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成绩表\2017届成绩表\"/>
    </mc:Choice>
  </mc:AlternateContent>
  <bookViews>
    <workbookView xWindow="0" yWindow="30" windowWidth="7485" windowHeight="4140" firstSheet="1" activeTab="2"/>
  </bookViews>
  <sheets>
    <sheet name="2016年高考成绩_一中" sheetId="1" r:id="rId1"/>
    <sheet name="理科班（公式表）" sheetId="2" r:id="rId2"/>
    <sheet name="理科班（数值表）" sheetId="3" r:id="rId3"/>
    <sheet name="文科班（公式表）" sheetId="4" r:id="rId4"/>
    <sheet name="文科班（数值表）" sheetId="6" r:id="rId5"/>
  </sheets>
  <definedNames>
    <definedName name="_xlnm._FilterDatabase" localSheetId="1" hidden="1">'理科班（公式表）'!$A$1:$L$1959</definedName>
  </definedNames>
  <calcPr calcId="152511"/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2" i="4"/>
  <c r="I3" i="4"/>
  <c r="J3" i="4"/>
  <c r="K3" i="4"/>
  <c r="L3" i="4"/>
  <c r="I4" i="4"/>
  <c r="J4" i="4"/>
  <c r="K4" i="4"/>
  <c r="L4" i="4"/>
  <c r="I5" i="4"/>
  <c r="J5" i="4"/>
  <c r="K5" i="4"/>
  <c r="L5" i="4"/>
  <c r="I6" i="4"/>
  <c r="J6" i="4"/>
  <c r="K6" i="4"/>
  <c r="L6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I18" i="4"/>
  <c r="J18" i="4"/>
  <c r="K18" i="4"/>
  <c r="L18" i="4"/>
  <c r="I19" i="4"/>
  <c r="J19" i="4"/>
  <c r="K19" i="4"/>
  <c r="L19" i="4"/>
  <c r="I20" i="4"/>
  <c r="J20" i="4"/>
  <c r="K20" i="4"/>
  <c r="L20" i="4"/>
  <c r="I21" i="4"/>
  <c r="J21" i="4"/>
  <c r="K21" i="4"/>
  <c r="L21" i="4"/>
  <c r="I22" i="4"/>
  <c r="J22" i="4"/>
  <c r="K22" i="4"/>
  <c r="L22" i="4"/>
  <c r="I23" i="4"/>
  <c r="J23" i="4"/>
  <c r="K23" i="4"/>
  <c r="L23" i="4"/>
  <c r="I24" i="4"/>
  <c r="J24" i="4"/>
  <c r="K24" i="4"/>
  <c r="L24" i="4"/>
  <c r="I25" i="4"/>
  <c r="J25" i="4"/>
  <c r="K25" i="4"/>
  <c r="L25" i="4"/>
  <c r="I26" i="4"/>
  <c r="J26" i="4"/>
  <c r="K26" i="4"/>
  <c r="L26" i="4"/>
  <c r="I27" i="4"/>
  <c r="J27" i="4"/>
  <c r="K27" i="4"/>
  <c r="L27" i="4"/>
  <c r="I28" i="4"/>
  <c r="J28" i="4"/>
  <c r="K28" i="4"/>
  <c r="L28" i="4"/>
  <c r="I29" i="4"/>
  <c r="J29" i="4"/>
  <c r="K29" i="4"/>
  <c r="L29" i="4"/>
  <c r="I30" i="4"/>
  <c r="J30" i="4"/>
  <c r="K30" i="4"/>
  <c r="L30" i="4"/>
  <c r="I31" i="4"/>
  <c r="J31" i="4"/>
  <c r="K31" i="4"/>
  <c r="L31" i="4"/>
  <c r="I32" i="4"/>
  <c r="J32" i="4"/>
  <c r="K32" i="4"/>
  <c r="L32" i="4"/>
  <c r="I33" i="4"/>
  <c r="J33" i="4"/>
  <c r="K33" i="4"/>
  <c r="L33" i="4"/>
  <c r="I34" i="4"/>
  <c r="J34" i="4"/>
  <c r="K34" i="4"/>
  <c r="L34" i="4"/>
  <c r="I35" i="4"/>
  <c r="J35" i="4"/>
  <c r="K35" i="4"/>
  <c r="L35" i="4"/>
  <c r="I36" i="4"/>
  <c r="J36" i="4"/>
  <c r="K36" i="4"/>
  <c r="L36" i="4"/>
  <c r="I37" i="4"/>
  <c r="J37" i="4"/>
  <c r="K37" i="4"/>
  <c r="L37" i="4"/>
  <c r="I38" i="4"/>
  <c r="J38" i="4"/>
  <c r="K38" i="4"/>
  <c r="L38" i="4"/>
  <c r="I39" i="4"/>
  <c r="J39" i="4"/>
  <c r="K39" i="4"/>
  <c r="L39" i="4"/>
  <c r="I40" i="4"/>
  <c r="J40" i="4"/>
  <c r="K40" i="4"/>
  <c r="L40" i="4"/>
  <c r="I41" i="4"/>
  <c r="J41" i="4"/>
  <c r="K41" i="4"/>
  <c r="L41" i="4"/>
  <c r="I42" i="4"/>
  <c r="J42" i="4"/>
  <c r="K42" i="4"/>
  <c r="L42" i="4"/>
  <c r="I43" i="4"/>
  <c r="J43" i="4"/>
  <c r="K43" i="4"/>
  <c r="L43" i="4"/>
  <c r="I44" i="4"/>
  <c r="J44" i="4"/>
  <c r="K44" i="4"/>
  <c r="L44" i="4"/>
  <c r="I45" i="4"/>
  <c r="J45" i="4"/>
  <c r="K45" i="4"/>
  <c r="L45" i="4"/>
  <c r="I46" i="4"/>
  <c r="J46" i="4"/>
  <c r="K46" i="4"/>
  <c r="L46" i="4"/>
  <c r="I47" i="4"/>
  <c r="J47" i="4"/>
  <c r="K47" i="4"/>
  <c r="L47" i="4"/>
  <c r="I48" i="4"/>
  <c r="J48" i="4"/>
  <c r="K48" i="4"/>
  <c r="L48" i="4"/>
  <c r="I49" i="4"/>
  <c r="J49" i="4"/>
  <c r="K49" i="4"/>
  <c r="L49" i="4"/>
  <c r="I50" i="4"/>
  <c r="J50" i="4"/>
  <c r="K50" i="4"/>
  <c r="L50" i="4"/>
  <c r="I51" i="4"/>
  <c r="J51" i="4"/>
  <c r="K51" i="4"/>
  <c r="L51" i="4"/>
  <c r="I52" i="4"/>
  <c r="J52" i="4"/>
  <c r="K52" i="4"/>
  <c r="L52" i="4"/>
  <c r="I53" i="4"/>
  <c r="J53" i="4"/>
  <c r="K53" i="4"/>
  <c r="L53" i="4"/>
  <c r="I54" i="4"/>
  <c r="J54" i="4"/>
  <c r="K54" i="4"/>
  <c r="L54" i="4"/>
  <c r="I55" i="4"/>
  <c r="J55" i="4"/>
  <c r="K55" i="4"/>
  <c r="L55" i="4"/>
  <c r="I56" i="4"/>
  <c r="J56" i="4"/>
  <c r="K56" i="4"/>
  <c r="L56" i="4"/>
  <c r="I57" i="4"/>
  <c r="J57" i="4"/>
  <c r="K57" i="4"/>
  <c r="L57" i="4"/>
  <c r="I58" i="4"/>
  <c r="J58" i="4"/>
  <c r="K58" i="4"/>
  <c r="L58" i="4"/>
  <c r="I59" i="4"/>
  <c r="J59" i="4"/>
  <c r="K59" i="4"/>
  <c r="L59" i="4"/>
  <c r="I60" i="4"/>
  <c r="J60" i="4"/>
  <c r="K60" i="4"/>
  <c r="L60" i="4"/>
  <c r="I61" i="4"/>
  <c r="J61" i="4"/>
  <c r="K61" i="4"/>
  <c r="L61" i="4"/>
  <c r="I62" i="4"/>
  <c r="J62" i="4"/>
  <c r="K62" i="4"/>
  <c r="L62" i="4"/>
  <c r="I63" i="4"/>
  <c r="J63" i="4"/>
  <c r="K63" i="4"/>
  <c r="L63" i="4"/>
  <c r="I64" i="4"/>
  <c r="J64" i="4"/>
  <c r="K64" i="4"/>
  <c r="L64" i="4"/>
  <c r="I65" i="4"/>
  <c r="J65" i="4"/>
  <c r="K65" i="4"/>
  <c r="L65" i="4"/>
  <c r="I66" i="4"/>
  <c r="J66" i="4"/>
  <c r="K66" i="4"/>
  <c r="L66" i="4"/>
  <c r="I67" i="4"/>
  <c r="J67" i="4"/>
  <c r="K67" i="4"/>
  <c r="L67" i="4"/>
  <c r="I68" i="4"/>
  <c r="J68" i="4"/>
  <c r="K68" i="4"/>
  <c r="L68" i="4"/>
  <c r="I69" i="4"/>
  <c r="J69" i="4"/>
  <c r="K69" i="4"/>
  <c r="L69" i="4"/>
  <c r="I70" i="4"/>
  <c r="J70" i="4"/>
  <c r="K70" i="4"/>
  <c r="L70" i="4"/>
  <c r="I71" i="4"/>
  <c r="J71" i="4"/>
  <c r="K71" i="4"/>
  <c r="L71" i="4"/>
  <c r="I72" i="4"/>
  <c r="J72" i="4"/>
  <c r="K72" i="4"/>
  <c r="L72" i="4"/>
  <c r="I73" i="4"/>
  <c r="J73" i="4"/>
  <c r="K73" i="4"/>
  <c r="L73" i="4"/>
  <c r="I74" i="4"/>
  <c r="J74" i="4"/>
  <c r="K74" i="4"/>
  <c r="L74" i="4"/>
  <c r="I75" i="4"/>
  <c r="J75" i="4"/>
  <c r="K75" i="4"/>
  <c r="L75" i="4"/>
  <c r="I76" i="4"/>
  <c r="J76" i="4"/>
  <c r="K76" i="4"/>
  <c r="L76" i="4"/>
  <c r="I77" i="4"/>
  <c r="J77" i="4"/>
  <c r="K77" i="4"/>
  <c r="L77" i="4"/>
  <c r="I78" i="4"/>
  <c r="J78" i="4"/>
  <c r="K78" i="4"/>
  <c r="L78" i="4"/>
  <c r="I79" i="4"/>
  <c r="J79" i="4"/>
  <c r="K79" i="4"/>
  <c r="L79" i="4"/>
  <c r="I80" i="4"/>
  <c r="J80" i="4"/>
  <c r="K80" i="4"/>
  <c r="L80" i="4"/>
  <c r="I81" i="4"/>
  <c r="J81" i="4"/>
  <c r="K81" i="4"/>
  <c r="L81" i="4"/>
  <c r="I82" i="4"/>
  <c r="J82" i="4"/>
  <c r="K82" i="4"/>
  <c r="L82" i="4"/>
  <c r="I83" i="4"/>
  <c r="J83" i="4"/>
  <c r="K83" i="4"/>
  <c r="L83" i="4"/>
  <c r="I84" i="4"/>
  <c r="J84" i="4"/>
  <c r="K84" i="4"/>
  <c r="L84" i="4"/>
  <c r="I85" i="4"/>
  <c r="J85" i="4"/>
  <c r="K85" i="4"/>
  <c r="L85" i="4"/>
  <c r="I86" i="4"/>
  <c r="J86" i="4"/>
  <c r="K86" i="4"/>
  <c r="L86" i="4"/>
  <c r="I87" i="4"/>
  <c r="J87" i="4"/>
  <c r="K87" i="4"/>
  <c r="L87" i="4"/>
  <c r="I88" i="4"/>
  <c r="J88" i="4"/>
  <c r="K88" i="4"/>
  <c r="L88" i="4"/>
  <c r="I89" i="4"/>
  <c r="J89" i="4"/>
  <c r="K89" i="4"/>
  <c r="L89" i="4"/>
  <c r="I90" i="4"/>
  <c r="J90" i="4"/>
  <c r="K90" i="4"/>
  <c r="L90" i="4"/>
  <c r="I91" i="4"/>
  <c r="J91" i="4"/>
  <c r="K91" i="4"/>
  <c r="L91" i="4"/>
  <c r="I92" i="4"/>
  <c r="J92" i="4"/>
  <c r="K92" i="4"/>
  <c r="L92" i="4"/>
  <c r="I93" i="4"/>
  <c r="J93" i="4"/>
  <c r="K93" i="4"/>
  <c r="L93" i="4"/>
  <c r="I94" i="4"/>
  <c r="J94" i="4"/>
  <c r="K94" i="4"/>
  <c r="L94" i="4"/>
  <c r="I95" i="4"/>
  <c r="J95" i="4"/>
  <c r="K95" i="4"/>
  <c r="L95" i="4"/>
  <c r="I96" i="4"/>
  <c r="J96" i="4"/>
  <c r="K96" i="4"/>
  <c r="L96" i="4"/>
  <c r="I97" i="4"/>
  <c r="J97" i="4"/>
  <c r="K97" i="4"/>
  <c r="L97" i="4"/>
  <c r="I98" i="4"/>
  <c r="J98" i="4"/>
  <c r="K98" i="4"/>
  <c r="L98" i="4"/>
  <c r="I99" i="4"/>
  <c r="J99" i="4"/>
  <c r="K99" i="4"/>
  <c r="L99" i="4"/>
  <c r="I100" i="4"/>
  <c r="J100" i="4"/>
  <c r="K100" i="4"/>
  <c r="L100" i="4"/>
  <c r="I101" i="4"/>
  <c r="J101" i="4"/>
  <c r="K101" i="4"/>
  <c r="L101" i="4"/>
  <c r="I102" i="4"/>
  <c r="J102" i="4"/>
  <c r="K102" i="4"/>
  <c r="L102" i="4"/>
  <c r="I103" i="4"/>
  <c r="J103" i="4"/>
  <c r="K103" i="4"/>
  <c r="L103" i="4"/>
  <c r="I104" i="4"/>
  <c r="J104" i="4"/>
  <c r="K104" i="4"/>
  <c r="L104" i="4"/>
  <c r="I105" i="4"/>
  <c r="J105" i="4"/>
  <c r="K105" i="4"/>
  <c r="L105" i="4"/>
  <c r="I106" i="4"/>
  <c r="J106" i="4"/>
  <c r="K106" i="4"/>
  <c r="L106" i="4"/>
  <c r="I107" i="4"/>
  <c r="J107" i="4"/>
  <c r="K107" i="4"/>
  <c r="L107" i="4"/>
  <c r="I108" i="4"/>
  <c r="J108" i="4"/>
  <c r="K108" i="4"/>
  <c r="L108" i="4"/>
  <c r="I109" i="4"/>
  <c r="J109" i="4"/>
  <c r="K109" i="4"/>
  <c r="L109" i="4"/>
  <c r="I110" i="4"/>
  <c r="J110" i="4"/>
  <c r="K110" i="4"/>
  <c r="L110" i="4"/>
  <c r="I111" i="4"/>
  <c r="J111" i="4"/>
  <c r="K111" i="4"/>
  <c r="L111" i="4"/>
  <c r="I112" i="4"/>
  <c r="J112" i="4"/>
  <c r="K112" i="4"/>
  <c r="L112" i="4"/>
  <c r="I113" i="4"/>
  <c r="J113" i="4"/>
  <c r="K113" i="4"/>
  <c r="L113" i="4"/>
  <c r="I114" i="4"/>
  <c r="J114" i="4"/>
  <c r="K114" i="4"/>
  <c r="L114" i="4"/>
  <c r="I115" i="4"/>
  <c r="J115" i="4"/>
  <c r="K115" i="4"/>
  <c r="L115" i="4"/>
  <c r="I116" i="4"/>
  <c r="J116" i="4"/>
  <c r="K116" i="4"/>
  <c r="L116" i="4"/>
  <c r="I117" i="4"/>
  <c r="J117" i="4"/>
  <c r="K117" i="4"/>
  <c r="L117" i="4"/>
  <c r="I118" i="4"/>
  <c r="J118" i="4"/>
  <c r="K118" i="4"/>
  <c r="L118" i="4"/>
  <c r="I119" i="4"/>
  <c r="J119" i="4"/>
  <c r="K119" i="4"/>
  <c r="L119" i="4"/>
  <c r="I120" i="4"/>
  <c r="J120" i="4"/>
  <c r="K120" i="4"/>
  <c r="L120" i="4"/>
  <c r="I121" i="4"/>
  <c r="J121" i="4"/>
  <c r="K121" i="4"/>
  <c r="L121" i="4"/>
  <c r="I122" i="4"/>
  <c r="J122" i="4"/>
  <c r="K122" i="4"/>
  <c r="L122" i="4"/>
  <c r="I123" i="4"/>
  <c r="J123" i="4"/>
  <c r="K123" i="4"/>
  <c r="L123" i="4"/>
  <c r="I124" i="4"/>
  <c r="J124" i="4"/>
  <c r="K124" i="4"/>
  <c r="L124" i="4"/>
  <c r="I125" i="4"/>
  <c r="J125" i="4"/>
  <c r="K125" i="4"/>
  <c r="L125" i="4"/>
  <c r="I126" i="4"/>
  <c r="J126" i="4"/>
  <c r="K126" i="4"/>
  <c r="L126" i="4"/>
  <c r="I127" i="4"/>
  <c r="J127" i="4"/>
  <c r="K127" i="4"/>
  <c r="L127" i="4"/>
  <c r="I128" i="4"/>
  <c r="J128" i="4"/>
  <c r="K128" i="4"/>
  <c r="L128" i="4"/>
  <c r="I129" i="4"/>
  <c r="J129" i="4"/>
  <c r="K129" i="4"/>
  <c r="L129" i="4"/>
  <c r="I130" i="4"/>
  <c r="J130" i="4"/>
  <c r="K130" i="4"/>
  <c r="L130" i="4"/>
  <c r="I131" i="4"/>
  <c r="J131" i="4"/>
  <c r="K131" i="4"/>
  <c r="L131" i="4"/>
  <c r="I132" i="4"/>
  <c r="J132" i="4"/>
  <c r="K132" i="4"/>
  <c r="L132" i="4"/>
  <c r="I133" i="4"/>
  <c r="J133" i="4"/>
  <c r="K133" i="4"/>
  <c r="L133" i="4"/>
  <c r="I134" i="4"/>
  <c r="J134" i="4"/>
  <c r="K134" i="4"/>
  <c r="L134" i="4"/>
  <c r="I135" i="4"/>
  <c r="J135" i="4"/>
  <c r="K135" i="4"/>
  <c r="L135" i="4"/>
  <c r="I136" i="4"/>
  <c r="J136" i="4"/>
  <c r="K136" i="4"/>
  <c r="L136" i="4"/>
  <c r="I137" i="4"/>
  <c r="J137" i="4"/>
  <c r="K137" i="4"/>
  <c r="L137" i="4"/>
  <c r="I138" i="4"/>
  <c r="J138" i="4"/>
  <c r="K138" i="4"/>
  <c r="L138" i="4"/>
  <c r="I139" i="4"/>
  <c r="J139" i="4"/>
  <c r="K139" i="4"/>
  <c r="L139" i="4"/>
  <c r="I140" i="4"/>
  <c r="J140" i="4"/>
  <c r="K140" i="4"/>
  <c r="L140" i="4"/>
  <c r="I141" i="4"/>
  <c r="J141" i="4"/>
  <c r="K141" i="4"/>
  <c r="L141" i="4"/>
  <c r="I142" i="4"/>
  <c r="J142" i="4"/>
  <c r="K142" i="4"/>
  <c r="L142" i="4"/>
  <c r="I143" i="4"/>
  <c r="J143" i="4"/>
  <c r="K143" i="4"/>
  <c r="L143" i="4"/>
  <c r="I144" i="4"/>
  <c r="J144" i="4"/>
  <c r="K144" i="4"/>
  <c r="L144" i="4"/>
  <c r="I145" i="4"/>
  <c r="J145" i="4"/>
  <c r="K145" i="4"/>
  <c r="L145" i="4"/>
  <c r="I146" i="4"/>
  <c r="J146" i="4"/>
  <c r="K146" i="4"/>
  <c r="L146" i="4"/>
  <c r="I147" i="4"/>
  <c r="J147" i="4"/>
  <c r="K147" i="4"/>
  <c r="L147" i="4"/>
  <c r="I148" i="4"/>
  <c r="J148" i="4"/>
  <c r="K148" i="4"/>
  <c r="L148" i="4"/>
  <c r="I149" i="4"/>
  <c r="J149" i="4"/>
  <c r="K149" i="4"/>
  <c r="L149" i="4"/>
  <c r="I150" i="4"/>
  <c r="J150" i="4"/>
  <c r="K150" i="4"/>
  <c r="L150" i="4"/>
  <c r="I151" i="4"/>
  <c r="J151" i="4"/>
  <c r="K151" i="4"/>
  <c r="L151" i="4"/>
  <c r="I152" i="4"/>
  <c r="J152" i="4"/>
  <c r="K152" i="4"/>
  <c r="L152" i="4"/>
  <c r="I153" i="4"/>
  <c r="J153" i="4"/>
  <c r="K153" i="4"/>
  <c r="L153" i="4"/>
  <c r="I154" i="4"/>
  <c r="J154" i="4"/>
  <c r="K154" i="4"/>
  <c r="L154" i="4"/>
  <c r="I155" i="4"/>
  <c r="J155" i="4"/>
  <c r="K155" i="4"/>
  <c r="L155" i="4"/>
  <c r="I156" i="4"/>
  <c r="J156" i="4"/>
  <c r="K156" i="4"/>
  <c r="L156" i="4"/>
  <c r="I157" i="4"/>
  <c r="J157" i="4"/>
  <c r="K157" i="4"/>
  <c r="L157" i="4"/>
  <c r="I158" i="4"/>
  <c r="J158" i="4"/>
  <c r="K158" i="4"/>
  <c r="L158" i="4"/>
  <c r="I159" i="4"/>
  <c r="J159" i="4"/>
  <c r="K159" i="4"/>
  <c r="L159" i="4"/>
  <c r="I160" i="4"/>
  <c r="J160" i="4"/>
  <c r="K160" i="4"/>
  <c r="L160" i="4"/>
  <c r="I161" i="4"/>
  <c r="J161" i="4"/>
  <c r="K161" i="4"/>
  <c r="L161" i="4"/>
  <c r="I162" i="4"/>
  <c r="J162" i="4"/>
  <c r="K162" i="4"/>
  <c r="L162" i="4"/>
  <c r="I163" i="4"/>
  <c r="J163" i="4"/>
  <c r="K163" i="4"/>
  <c r="L163" i="4"/>
  <c r="I164" i="4"/>
  <c r="J164" i="4"/>
  <c r="K164" i="4"/>
  <c r="L164" i="4"/>
  <c r="I165" i="4"/>
  <c r="J165" i="4"/>
  <c r="K165" i="4"/>
  <c r="L165" i="4"/>
  <c r="I166" i="4"/>
  <c r="J166" i="4"/>
  <c r="K166" i="4"/>
  <c r="L166" i="4"/>
  <c r="I167" i="4"/>
  <c r="J167" i="4"/>
  <c r="K167" i="4"/>
  <c r="L167" i="4"/>
  <c r="I168" i="4"/>
  <c r="J168" i="4"/>
  <c r="K168" i="4"/>
  <c r="L168" i="4"/>
  <c r="I169" i="4"/>
  <c r="J169" i="4"/>
  <c r="K169" i="4"/>
  <c r="L169" i="4"/>
  <c r="I170" i="4"/>
  <c r="J170" i="4"/>
  <c r="K170" i="4"/>
  <c r="L170" i="4"/>
  <c r="I171" i="4"/>
  <c r="J171" i="4"/>
  <c r="K171" i="4"/>
  <c r="L171" i="4"/>
  <c r="I172" i="4"/>
  <c r="J172" i="4"/>
  <c r="K172" i="4"/>
  <c r="L172" i="4"/>
  <c r="I173" i="4"/>
  <c r="J173" i="4"/>
  <c r="K173" i="4"/>
  <c r="L173" i="4"/>
  <c r="I174" i="4"/>
  <c r="J174" i="4"/>
  <c r="K174" i="4"/>
  <c r="L174" i="4"/>
  <c r="I175" i="4"/>
  <c r="J175" i="4"/>
  <c r="K175" i="4"/>
  <c r="L175" i="4"/>
  <c r="I176" i="4"/>
  <c r="J176" i="4"/>
  <c r="K176" i="4"/>
  <c r="L176" i="4"/>
  <c r="I177" i="4"/>
  <c r="J177" i="4"/>
  <c r="K177" i="4"/>
  <c r="L177" i="4"/>
  <c r="I178" i="4"/>
  <c r="J178" i="4"/>
  <c r="K178" i="4"/>
  <c r="L178" i="4"/>
  <c r="I179" i="4"/>
  <c r="J179" i="4"/>
  <c r="K179" i="4"/>
  <c r="L179" i="4"/>
  <c r="I180" i="4"/>
  <c r="J180" i="4"/>
  <c r="K180" i="4"/>
  <c r="L180" i="4"/>
  <c r="I181" i="4"/>
  <c r="J181" i="4"/>
  <c r="K181" i="4"/>
  <c r="L181" i="4"/>
  <c r="I182" i="4"/>
  <c r="J182" i="4"/>
  <c r="K182" i="4"/>
  <c r="L182" i="4"/>
  <c r="I183" i="4"/>
  <c r="J183" i="4"/>
  <c r="K183" i="4"/>
  <c r="L183" i="4"/>
  <c r="I184" i="4"/>
  <c r="J184" i="4"/>
  <c r="K184" i="4"/>
  <c r="L184" i="4"/>
  <c r="I185" i="4"/>
  <c r="J185" i="4"/>
  <c r="K185" i="4"/>
  <c r="L185" i="4"/>
  <c r="I186" i="4"/>
  <c r="J186" i="4"/>
  <c r="K186" i="4"/>
  <c r="L186" i="4"/>
  <c r="I187" i="4"/>
  <c r="J187" i="4"/>
  <c r="K187" i="4"/>
  <c r="L187" i="4"/>
  <c r="I188" i="4"/>
  <c r="J188" i="4"/>
  <c r="K188" i="4"/>
  <c r="L188" i="4"/>
  <c r="I189" i="4"/>
  <c r="J189" i="4"/>
  <c r="K189" i="4"/>
  <c r="L189" i="4"/>
  <c r="I190" i="4"/>
  <c r="J190" i="4"/>
  <c r="K190" i="4"/>
  <c r="L190" i="4"/>
  <c r="I191" i="4"/>
  <c r="J191" i="4"/>
  <c r="K191" i="4"/>
  <c r="L191" i="4"/>
  <c r="I192" i="4"/>
  <c r="J192" i="4"/>
  <c r="K192" i="4"/>
  <c r="L192" i="4"/>
  <c r="I193" i="4"/>
  <c r="J193" i="4"/>
  <c r="K193" i="4"/>
  <c r="L193" i="4"/>
  <c r="I194" i="4"/>
  <c r="J194" i="4"/>
  <c r="K194" i="4"/>
  <c r="L194" i="4"/>
  <c r="I195" i="4"/>
  <c r="J195" i="4"/>
  <c r="K195" i="4"/>
  <c r="L195" i="4"/>
  <c r="I196" i="4"/>
  <c r="J196" i="4"/>
  <c r="K196" i="4"/>
  <c r="L196" i="4"/>
  <c r="I197" i="4"/>
  <c r="J197" i="4"/>
  <c r="K197" i="4"/>
  <c r="L197" i="4"/>
  <c r="I198" i="4"/>
  <c r="J198" i="4"/>
  <c r="K198" i="4"/>
  <c r="L198" i="4"/>
  <c r="I199" i="4"/>
  <c r="J199" i="4"/>
  <c r="K199" i="4"/>
  <c r="L199" i="4"/>
  <c r="I200" i="4"/>
  <c r="J200" i="4"/>
  <c r="K200" i="4"/>
  <c r="L200" i="4"/>
  <c r="I201" i="4"/>
  <c r="J201" i="4"/>
  <c r="K201" i="4"/>
  <c r="L201" i="4"/>
  <c r="I202" i="4"/>
  <c r="J202" i="4"/>
  <c r="K202" i="4"/>
  <c r="L202" i="4"/>
  <c r="I203" i="4"/>
  <c r="J203" i="4"/>
  <c r="K203" i="4"/>
  <c r="L203" i="4"/>
  <c r="I204" i="4"/>
  <c r="J204" i="4"/>
  <c r="K204" i="4"/>
  <c r="L204" i="4"/>
  <c r="I205" i="4"/>
  <c r="J205" i="4"/>
  <c r="K205" i="4"/>
  <c r="L205" i="4"/>
  <c r="I206" i="4"/>
  <c r="J206" i="4"/>
  <c r="K206" i="4"/>
  <c r="L206" i="4"/>
  <c r="I207" i="4"/>
  <c r="J207" i="4"/>
  <c r="K207" i="4"/>
  <c r="L207" i="4"/>
  <c r="I208" i="4"/>
  <c r="J208" i="4"/>
  <c r="K208" i="4"/>
  <c r="L208" i="4"/>
  <c r="I209" i="4"/>
  <c r="J209" i="4"/>
  <c r="K209" i="4"/>
  <c r="L209" i="4"/>
  <c r="I210" i="4"/>
  <c r="J210" i="4"/>
  <c r="K210" i="4"/>
  <c r="L210" i="4"/>
  <c r="I211" i="4"/>
  <c r="J211" i="4"/>
  <c r="K211" i="4"/>
  <c r="L211" i="4"/>
  <c r="I212" i="4"/>
  <c r="J212" i="4"/>
  <c r="K212" i="4"/>
  <c r="L212" i="4"/>
  <c r="I213" i="4"/>
  <c r="J213" i="4"/>
  <c r="K213" i="4"/>
  <c r="L213" i="4"/>
  <c r="I214" i="4"/>
  <c r="J214" i="4"/>
  <c r="K214" i="4"/>
  <c r="L214" i="4"/>
  <c r="I215" i="4"/>
  <c r="J215" i="4"/>
  <c r="K215" i="4"/>
  <c r="L215" i="4"/>
  <c r="I216" i="4"/>
  <c r="J216" i="4"/>
  <c r="K216" i="4"/>
  <c r="L216" i="4"/>
  <c r="I217" i="4"/>
  <c r="J217" i="4"/>
  <c r="K217" i="4"/>
  <c r="L217" i="4"/>
  <c r="I218" i="4"/>
  <c r="J218" i="4"/>
  <c r="K218" i="4"/>
  <c r="L218" i="4"/>
  <c r="I219" i="4"/>
  <c r="J219" i="4"/>
  <c r="K219" i="4"/>
  <c r="L219" i="4"/>
  <c r="I220" i="4"/>
  <c r="J220" i="4"/>
  <c r="K220" i="4"/>
  <c r="L220" i="4"/>
  <c r="I221" i="4"/>
  <c r="J221" i="4"/>
  <c r="K221" i="4"/>
  <c r="L221" i="4"/>
  <c r="I222" i="4"/>
  <c r="J222" i="4"/>
  <c r="K222" i="4"/>
  <c r="L222" i="4"/>
  <c r="I223" i="4"/>
  <c r="J223" i="4"/>
  <c r="K223" i="4"/>
  <c r="L223" i="4"/>
  <c r="I224" i="4"/>
  <c r="J224" i="4"/>
  <c r="K224" i="4"/>
  <c r="L224" i="4"/>
  <c r="I225" i="4"/>
  <c r="J225" i="4"/>
  <c r="K225" i="4"/>
  <c r="L225" i="4"/>
  <c r="I226" i="4"/>
  <c r="J226" i="4"/>
  <c r="K226" i="4"/>
  <c r="L226" i="4"/>
  <c r="I227" i="4"/>
  <c r="J227" i="4"/>
  <c r="K227" i="4"/>
  <c r="L227" i="4"/>
  <c r="I228" i="4"/>
  <c r="J228" i="4"/>
  <c r="K228" i="4"/>
  <c r="L228" i="4"/>
  <c r="I229" i="4"/>
  <c r="J229" i="4"/>
  <c r="K229" i="4"/>
  <c r="L229" i="4"/>
  <c r="I230" i="4"/>
  <c r="J230" i="4"/>
  <c r="K230" i="4"/>
  <c r="L230" i="4"/>
  <c r="I231" i="4"/>
  <c r="J231" i="4"/>
  <c r="K231" i="4"/>
  <c r="L231" i="4"/>
  <c r="I232" i="4"/>
  <c r="J232" i="4"/>
  <c r="K232" i="4"/>
  <c r="L232" i="4"/>
  <c r="I233" i="4"/>
  <c r="J233" i="4"/>
  <c r="K233" i="4"/>
  <c r="L233" i="4"/>
  <c r="I234" i="4"/>
  <c r="J234" i="4"/>
  <c r="K234" i="4"/>
  <c r="L234" i="4"/>
  <c r="I235" i="4"/>
  <c r="J235" i="4"/>
  <c r="K235" i="4"/>
  <c r="L235" i="4"/>
  <c r="I236" i="4"/>
  <c r="J236" i="4"/>
  <c r="K236" i="4"/>
  <c r="L236" i="4"/>
  <c r="I237" i="4"/>
  <c r="J237" i="4"/>
  <c r="K237" i="4"/>
  <c r="L237" i="4"/>
  <c r="I238" i="4"/>
  <c r="J238" i="4"/>
  <c r="K238" i="4"/>
  <c r="L238" i="4"/>
  <c r="I239" i="4"/>
  <c r="J239" i="4"/>
  <c r="K239" i="4"/>
  <c r="L239" i="4"/>
  <c r="I240" i="4"/>
  <c r="J240" i="4"/>
  <c r="K240" i="4"/>
  <c r="L240" i="4"/>
  <c r="I241" i="4"/>
  <c r="J241" i="4"/>
  <c r="K241" i="4"/>
  <c r="L241" i="4"/>
  <c r="I242" i="4"/>
  <c r="J242" i="4"/>
  <c r="K242" i="4"/>
  <c r="L242" i="4"/>
  <c r="I243" i="4"/>
  <c r="J243" i="4"/>
  <c r="K243" i="4"/>
  <c r="L243" i="4"/>
  <c r="I244" i="4"/>
  <c r="J244" i="4"/>
  <c r="K244" i="4"/>
  <c r="L244" i="4"/>
  <c r="I245" i="4"/>
  <c r="J245" i="4"/>
  <c r="K245" i="4"/>
  <c r="L245" i="4"/>
  <c r="I246" i="4"/>
  <c r="J246" i="4"/>
  <c r="K246" i="4"/>
  <c r="L246" i="4"/>
  <c r="I247" i="4"/>
  <c r="J247" i="4"/>
  <c r="K247" i="4"/>
  <c r="L247" i="4"/>
  <c r="I248" i="4"/>
  <c r="J248" i="4"/>
  <c r="K248" i="4"/>
  <c r="L248" i="4"/>
  <c r="I249" i="4"/>
  <c r="J249" i="4"/>
  <c r="K249" i="4"/>
  <c r="L249" i="4"/>
  <c r="I250" i="4"/>
  <c r="J250" i="4"/>
  <c r="K250" i="4"/>
  <c r="L250" i="4"/>
  <c r="I251" i="4"/>
  <c r="J251" i="4"/>
  <c r="K251" i="4"/>
  <c r="L251" i="4"/>
  <c r="I252" i="4"/>
  <c r="J252" i="4"/>
  <c r="K252" i="4"/>
  <c r="L252" i="4"/>
  <c r="I253" i="4"/>
  <c r="J253" i="4"/>
  <c r="K253" i="4"/>
  <c r="L253" i="4"/>
  <c r="I254" i="4"/>
  <c r="J254" i="4"/>
  <c r="K254" i="4"/>
  <c r="L254" i="4"/>
  <c r="I255" i="4"/>
  <c r="J255" i="4"/>
  <c r="K255" i="4"/>
  <c r="L255" i="4"/>
  <c r="I256" i="4"/>
  <c r="J256" i="4"/>
  <c r="K256" i="4"/>
  <c r="L256" i="4"/>
  <c r="I257" i="4"/>
  <c r="J257" i="4"/>
  <c r="K257" i="4"/>
  <c r="L257" i="4"/>
  <c r="I258" i="4"/>
  <c r="J258" i="4"/>
  <c r="K258" i="4"/>
  <c r="L258" i="4"/>
  <c r="I259" i="4"/>
  <c r="J259" i="4"/>
  <c r="K259" i="4"/>
  <c r="L259" i="4"/>
  <c r="I260" i="4"/>
  <c r="J260" i="4"/>
  <c r="K260" i="4"/>
  <c r="L260" i="4"/>
  <c r="I261" i="4"/>
  <c r="J261" i="4"/>
  <c r="K261" i="4"/>
  <c r="L261" i="4"/>
  <c r="I262" i="4"/>
  <c r="J262" i="4"/>
  <c r="K262" i="4"/>
  <c r="L262" i="4"/>
  <c r="I263" i="4"/>
  <c r="J263" i="4"/>
  <c r="K263" i="4"/>
  <c r="L263" i="4"/>
  <c r="I264" i="4"/>
  <c r="J264" i="4"/>
  <c r="K264" i="4"/>
  <c r="L264" i="4"/>
  <c r="I265" i="4"/>
  <c r="J265" i="4"/>
  <c r="K265" i="4"/>
  <c r="L265" i="4"/>
  <c r="I266" i="4"/>
  <c r="J266" i="4"/>
  <c r="K266" i="4"/>
  <c r="L266" i="4"/>
  <c r="I267" i="4"/>
  <c r="J267" i="4"/>
  <c r="K267" i="4"/>
  <c r="L267" i="4"/>
  <c r="I268" i="4"/>
  <c r="J268" i="4"/>
  <c r="K268" i="4"/>
  <c r="L268" i="4"/>
  <c r="I269" i="4"/>
  <c r="J269" i="4"/>
  <c r="K269" i="4"/>
  <c r="L269" i="4"/>
  <c r="I270" i="4"/>
  <c r="J270" i="4"/>
  <c r="K270" i="4"/>
  <c r="L270" i="4"/>
  <c r="I271" i="4"/>
  <c r="J271" i="4"/>
  <c r="K271" i="4"/>
  <c r="L271" i="4"/>
  <c r="I272" i="4"/>
  <c r="J272" i="4"/>
  <c r="K272" i="4"/>
  <c r="L272" i="4"/>
  <c r="I273" i="4"/>
  <c r="J273" i="4"/>
  <c r="K273" i="4"/>
  <c r="L273" i="4"/>
  <c r="I274" i="4"/>
  <c r="J274" i="4"/>
  <c r="K274" i="4"/>
  <c r="L274" i="4"/>
  <c r="I275" i="4"/>
  <c r="J275" i="4"/>
  <c r="K275" i="4"/>
  <c r="L275" i="4"/>
  <c r="I276" i="4"/>
  <c r="J276" i="4"/>
  <c r="K276" i="4"/>
  <c r="L276" i="4"/>
  <c r="I277" i="4"/>
  <c r="J277" i="4"/>
  <c r="K277" i="4"/>
  <c r="L277" i="4"/>
  <c r="I278" i="4"/>
  <c r="J278" i="4"/>
  <c r="K278" i="4"/>
  <c r="L278" i="4"/>
  <c r="I279" i="4"/>
  <c r="J279" i="4"/>
  <c r="K279" i="4"/>
  <c r="L279" i="4"/>
  <c r="I280" i="4"/>
  <c r="J280" i="4"/>
  <c r="K280" i="4"/>
  <c r="L280" i="4"/>
  <c r="I281" i="4"/>
  <c r="J281" i="4"/>
  <c r="K281" i="4"/>
  <c r="L281" i="4"/>
  <c r="I282" i="4"/>
  <c r="J282" i="4"/>
  <c r="K282" i="4"/>
  <c r="L282" i="4"/>
  <c r="I283" i="4"/>
  <c r="J283" i="4"/>
  <c r="K283" i="4"/>
  <c r="L283" i="4"/>
  <c r="I284" i="4"/>
  <c r="J284" i="4"/>
  <c r="K284" i="4"/>
  <c r="L284" i="4"/>
  <c r="I285" i="4"/>
  <c r="J285" i="4"/>
  <c r="K285" i="4"/>
  <c r="L285" i="4"/>
  <c r="I286" i="4"/>
  <c r="J286" i="4"/>
  <c r="K286" i="4"/>
  <c r="L286" i="4"/>
  <c r="I287" i="4"/>
  <c r="J287" i="4"/>
  <c r="K287" i="4"/>
  <c r="L287" i="4"/>
  <c r="I288" i="4"/>
  <c r="J288" i="4"/>
  <c r="K288" i="4"/>
  <c r="L288" i="4"/>
  <c r="I289" i="4"/>
  <c r="J289" i="4"/>
  <c r="K289" i="4"/>
  <c r="L289" i="4"/>
  <c r="I290" i="4"/>
  <c r="J290" i="4"/>
  <c r="K290" i="4"/>
  <c r="L290" i="4"/>
  <c r="I291" i="4"/>
  <c r="J291" i="4"/>
  <c r="K291" i="4"/>
  <c r="L291" i="4"/>
  <c r="I292" i="4"/>
  <c r="J292" i="4"/>
  <c r="K292" i="4"/>
  <c r="L292" i="4"/>
  <c r="I293" i="4"/>
  <c r="J293" i="4"/>
  <c r="K293" i="4"/>
  <c r="L293" i="4"/>
  <c r="I294" i="4"/>
  <c r="J294" i="4"/>
  <c r="K294" i="4"/>
  <c r="L294" i="4"/>
  <c r="I295" i="4"/>
  <c r="J295" i="4"/>
  <c r="K295" i="4"/>
  <c r="L295" i="4"/>
  <c r="I296" i="4"/>
  <c r="J296" i="4"/>
  <c r="K296" i="4"/>
  <c r="L296" i="4"/>
  <c r="I297" i="4"/>
  <c r="J297" i="4"/>
  <c r="K297" i="4"/>
  <c r="L297" i="4"/>
  <c r="I298" i="4"/>
  <c r="J298" i="4"/>
  <c r="K298" i="4"/>
  <c r="L298" i="4"/>
  <c r="I299" i="4"/>
  <c r="J299" i="4"/>
  <c r="K299" i="4"/>
  <c r="L299" i="4"/>
  <c r="I300" i="4"/>
  <c r="J300" i="4"/>
  <c r="K300" i="4"/>
  <c r="L300" i="4"/>
  <c r="I301" i="4"/>
  <c r="J301" i="4"/>
  <c r="K301" i="4"/>
  <c r="L301" i="4"/>
  <c r="I302" i="4"/>
  <c r="J302" i="4"/>
  <c r="K302" i="4"/>
  <c r="L302" i="4"/>
  <c r="I303" i="4"/>
  <c r="J303" i="4"/>
  <c r="K303" i="4"/>
  <c r="L303" i="4"/>
  <c r="I304" i="4"/>
  <c r="J304" i="4"/>
  <c r="K304" i="4"/>
  <c r="L304" i="4"/>
  <c r="I305" i="4"/>
  <c r="J305" i="4"/>
  <c r="K305" i="4"/>
  <c r="L305" i="4"/>
  <c r="I306" i="4"/>
  <c r="J306" i="4"/>
  <c r="K306" i="4"/>
  <c r="L306" i="4"/>
  <c r="I307" i="4"/>
  <c r="J307" i="4"/>
  <c r="K307" i="4"/>
  <c r="L307" i="4"/>
  <c r="I308" i="4"/>
  <c r="J308" i="4"/>
  <c r="K308" i="4"/>
  <c r="L308" i="4"/>
  <c r="I309" i="4"/>
  <c r="J309" i="4"/>
  <c r="K309" i="4"/>
  <c r="L309" i="4"/>
  <c r="I310" i="4"/>
  <c r="J310" i="4"/>
  <c r="K310" i="4"/>
  <c r="L310" i="4"/>
  <c r="I311" i="4"/>
  <c r="J311" i="4"/>
  <c r="K311" i="4"/>
  <c r="L311" i="4"/>
  <c r="I312" i="4"/>
  <c r="J312" i="4"/>
  <c r="K312" i="4"/>
  <c r="L312" i="4"/>
  <c r="I313" i="4"/>
  <c r="J313" i="4"/>
  <c r="K313" i="4"/>
  <c r="L313" i="4"/>
  <c r="I314" i="4"/>
  <c r="J314" i="4"/>
  <c r="K314" i="4"/>
  <c r="L314" i="4"/>
  <c r="I315" i="4"/>
  <c r="J315" i="4"/>
  <c r="K315" i="4"/>
  <c r="L315" i="4"/>
  <c r="I316" i="4"/>
  <c r="J316" i="4"/>
  <c r="K316" i="4"/>
  <c r="L316" i="4"/>
  <c r="I317" i="4"/>
  <c r="J317" i="4"/>
  <c r="K317" i="4"/>
  <c r="L317" i="4"/>
  <c r="I318" i="4"/>
  <c r="J318" i="4"/>
  <c r="K318" i="4"/>
  <c r="L318" i="4"/>
  <c r="I319" i="4"/>
  <c r="J319" i="4"/>
  <c r="K319" i="4"/>
  <c r="L319" i="4"/>
  <c r="I320" i="4"/>
  <c r="J320" i="4"/>
  <c r="K320" i="4"/>
  <c r="L320" i="4"/>
  <c r="I321" i="4"/>
  <c r="J321" i="4"/>
  <c r="K321" i="4"/>
  <c r="L321" i="4"/>
  <c r="I322" i="4"/>
  <c r="J322" i="4"/>
  <c r="K322" i="4"/>
  <c r="L322" i="4"/>
  <c r="I323" i="4"/>
  <c r="J323" i="4"/>
  <c r="K323" i="4"/>
  <c r="L323" i="4"/>
  <c r="I324" i="4"/>
  <c r="J324" i="4"/>
  <c r="K324" i="4"/>
  <c r="L324" i="4"/>
  <c r="I325" i="4"/>
  <c r="J325" i="4"/>
  <c r="K325" i="4"/>
  <c r="L325" i="4"/>
  <c r="I326" i="4"/>
  <c r="J326" i="4"/>
  <c r="K326" i="4"/>
  <c r="L326" i="4"/>
  <c r="I327" i="4"/>
  <c r="J327" i="4"/>
  <c r="K327" i="4"/>
  <c r="L327" i="4"/>
  <c r="I328" i="4"/>
  <c r="J328" i="4"/>
  <c r="K328" i="4"/>
  <c r="L328" i="4"/>
  <c r="I329" i="4"/>
  <c r="J329" i="4"/>
  <c r="K329" i="4"/>
  <c r="L329" i="4"/>
  <c r="I330" i="4"/>
  <c r="J330" i="4"/>
  <c r="K330" i="4"/>
  <c r="L330" i="4"/>
  <c r="I331" i="4"/>
  <c r="J331" i="4"/>
  <c r="K331" i="4"/>
  <c r="L331" i="4"/>
  <c r="I332" i="4"/>
  <c r="J332" i="4"/>
  <c r="K332" i="4"/>
  <c r="L332" i="4"/>
  <c r="I333" i="4"/>
  <c r="J333" i="4"/>
  <c r="K333" i="4"/>
  <c r="L333" i="4"/>
  <c r="I334" i="4"/>
  <c r="J334" i="4"/>
  <c r="K334" i="4"/>
  <c r="L334" i="4"/>
  <c r="I335" i="4"/>
  <c r="J335" i="4"/>
  <c r="K335" i="4"/>
  <c r="L335" i="4"/>
  <c r="I336" i="4"/>
  <c r="J336" i="4"/>
  <c r="K336" i="4"/>
  <c r="L336" i="4"/>
  <c r="I337" i="4"/>
  <c r="J337" i="4"/>
  <c r="K337" i="4"/>
  <c r="L337" i="4"/>
  <c r="I338" i="4"/>
  <c r="J338" i="4"/>
  <c r="K338" i="4"/>
  <c r="L338" i="4"/>
  <c r="I339" i="4"/>
  <c r="J339" i="4"/>
  <c r="K339" i="4"/>
  <c r="L339" i="4"/>
  <c r="I340" i="4"/>
  <c r="J340" i="4"/>
  <c r="K340" i="4"/>
  <c r="L340" i="4"/>
  <c r="I341" i="4"/>
  <c r="J341" i="4"/>
  <c r="K341" i="4"/>
  <c r="L341" i="4"/>
  <c r="I342" i="4"/>
  <c r="J342" i="4"/>
  <c r="K342" i="4"/>
  <c r="L342" i="4"/>
  <c r="I343" i="4"/>
  <c r="J343" i="4"/>
  <c r="K343" i="4"/>
  <c r="L343" i="4"/>
  <c r="I344" i="4"/>
  <c r="J344" i="4"/>
  <c r="K344" i="4"/>
  <c r="L344" i="4"/>
  <c r="I345" i="4"/>
  <c r="J345" i="4"/>
  <c r="K345" i="4"/>
  <c r="L345" i="4"/>
  <c r="I346" i="4"/>
  <c r="J346" i="4"/>
  <c r="K346" i="4"/>
  <c r="L346" i="4"/>
  <c r="I347" i="4"/>
  <c r="J347" i="4"/>
  <c r="K347" i="4"/>
  <c r="L347" i="4"/>
  <c r="I348" i="4"/>
  <c r="J348" i="4"/>
  <c r="K348" i="4"/>
  <c r="L348" i="4"/>
  <c r="I349" i="4"/>
  <c r="J349" i="4"/>
  <c r="K349" i="4"/>
  <c r="L349" i="4"/>
  <c r="I350" i="4"/>
  <c r="J350" i="4"/>
  <c r="K350" i="4"/>
  <c r="L350" i="4"/>
  <c r="I351" i="4"/>
  <c r="J351" i="4"/>
  <c r="K351" i="4"/>
  <c r="L351" i="4"/>
  <c r="I352" i="4"/>
  <c r="J352" i="4"/>
  <c r="K352" i="4"/>
  <c r="L352" i="4"/>
  <c r="I353" i="4"/>
  <c r="J353" i="4"/>
  <c r="K353" i="4"/>
  <c r="L353" i="4"/>
  <c r="I354" i="4"/>
  <c r="J354" i="4"/>
  <c r="K354" i="4"/>
  <c r="L354" i="4"/>
  <c r="I355" i="4"/>
  <c r="J355" i="4"/>
  <c r="K355" i="4"/>
  <c r="L355" i="4"/>
  <c r="I356" i="4"/>
  <c r="J356" i="4"/>
  <c r="K356" i="4"/>
  <c r="L356" i="4"/>
  <c r="I357" i="4"/>
  <c r="J357" i="4"/>
  <c r="K357" i="4"/>
  <c r="L357" i="4"/>
  <c r="I358" i="4"/>
  <c r="J358" i="4"/>
  <c r="K358" i="4"/>
  <c r="L358" i="4"/>
  <c r="I359" i="4"/>
  <c r="J359" i="4"/>
  <c r="K359" i="4"/>
  <c r="L359" i="4"/>
  <c r="I360" i="4"/>
  <c r="J360" i="4"/>
  <c r="K360" i="4"/>
  <c r="L360" i="4"/>
  <c r="I361" i="4"/>
  <c r="J361" i="4"/>
  <c r="K361" i="4"/>
  <c r="L361" i="4"/>
  <c r="I362" i="4"/>
  <c r="J362" i="4"/>
  <c r="K362" i="4"/>
  <c r="L362" i="4"/>
  <c r="I363" i="4"/>
  <c r="J363" i="4"/>
  <c r="K363" i="4"/>
  <c r="L363" i="4"/>
  <c r="I364" i="4"/>
  <c r="J364" i="4"/>
  <c r="K364" i="4"/>
  <c r="L364" i="4"/>
  <c r="I365" i="4"/>
  <c r="J365" i="4"/>
  <c r="K365" i="4"/>
  <c r="L365" i="4"/>
  <c r="I366" i="4"/>
  <c r="J366" i="4"/>
  <c r="K366" i="4"/>
  <c r="L366" i="4"/>
  <c r="I367" i="4"/>
  <c r="J367" i="4"/>
  <c r="K367" i="4"/>
  <c r="L367" i="4"/>
  <c r="I368" i="4"/>
  <c r="J368" i="4"/>
  <c r="K368" i="4"/>
  <c r="L368" i="4"/>
  <c r="I369" i="4"/>
  <c r="J369" i="4"/>
  <c r="K369" i="4"/>
  <c r="L369" i="4"/>
  <c r="I370" i="4"/>
  <c r="J370" i="4"/>
  <c r="K370" i="4"/>
  <c r="L370" i="4"/>
  <c r="I371" i="4"/>
  <c r="J371" i="4"/>
  <c r="K371" i="4"/>
  <c r="L371" i="4"/>
  <c r="I372" i="4"/>
  <c r="J372" i="4"/>
  <c r="K372" i="4"/>
  <c r="L372" i="4"/>
  <c r="I373" i="4"/>
  <c r="J373" i="4"/>
  <c r="K373" i="4"/>
  <c r="L373" i="4"/>
  <c r="I374" i="4"/>
  <c r="J374" i="4"/>
  <c r="K374" i="4"/>
  <c r="L374" i="4"/>
  <c r="I375" i="4"/>
  <c r="J375" i="4"/>
  <c r="K375" i="4"/>
  <c r="L375" i="4"/>
  <c r="I376" i="4"/>
  <c r="J376" i="4"/>
  <c r="K376" i="4"/>
  <c r="L376" i="4"/>
  <c r="I377" i="4"/>
  <c r="J377" i="4"/>
  <c r="K377" i="4"/>
  <c r="L377" i="4"/>
  <c r="I378" i="4"/>
  <c r="J378" i="4"/>
  <c r="K378" i="4"/>
  <c r="L378" i="4"/>
  <c r="I379" i="4"/>
  <c r="J379" i="4"/>
  <c r="K379" i="4"/>
  <c r="L379" i="4"/>
  <c r="I380" i="4"/>
  <c r="J380" i="4"/>
  <c r="K380" i="4"/>
  <c r="L380" i="4"/>
  <c r="I381" i="4"/>
  <c r="J381" i="4"/>
  <c r="K381" i="4"/>
  <c r="L381" i="4"/>
  <c r="I382" i="4"/>
  <c r="J382" i="4"/>
  <c r="K382" i="4"/>
  <c r="L382" i="4"/>
  <c r="I383" i="4"/>
  <c r="J383" i="4"/>
  <c r="K383" i="4"/>
  <c r="L383" i="4"/>
  <c r="I384" i="4"/>
  <c r="J384" i="4"/>
  <c r="K384" i="4"/>
  <c r="L384" i="4"/>
  <c r="I385" i="4"/>
  <c r="J385" i="4"/>
  <c r="K385" i="4"/>
  <c r="L385" i="4"/>
  <c r="I386" i="4"/>
  <c r="J386" i="4"/>
  <c r="K386" i="4"/>
  <c r="L386" i="4"/>
  <c r="I387" i="4"/>
  <c r="J387" i="4"/>
  <c r="K387" i="4"/>
  <c r="L387" i="4"/>
  <c r="I388" i="4"/>
  <c r="J388" i="4"/>
  <c r="K388" i="4"/>
  <c r="L388" i="4"/>
  <c r="I389" i="4"/>
  <c r="J389" i="4"/>
  <c r="K389" i="4"/>
  <c r="L389" i="4"/>
  <c r="I390" i="4"/>
  <c r="J390" i="4"/>
  <c r="K390" i="4"/>
  <c r="L390" i="4"/>
  <c r="I391" i="4"/>
  <c r="J391" i="4"/>
  <c r="K391" i="4"/>
  <c r="L391" i="4"/>
  <c r="I392" i="4"/>
  <c r="J392" i="4"/>
  <c r="K392" i="4"/>
  <c r="L392" i="4"/>
  <c r="I393" i="4"/>
  <c r="J393" i="4"/>
  <c r="K393" i="4"/>
  <c r="L393" i="4"/>
  <c r="I394" i="4"/>
  <c r="J394" i="4"/>
  <c r="K394" i="4"/>
  <c r="L394" i="4"/>
  <c r="I395" i="4"/>
  <c r="J395" i="4"/>
  <c r="K395" i="4"/>
  <c r="L395" i="4"/>
  <c r="I396" i="4"/>
  <c r="J396" i="4"/>
  <c r="K396" i="4"/>
  <c r="L396" i="4"/>
  <c r="I397" i="4"/>
  <c r="J397" i="4"/>
  <c r="K397" i="4"/>
  <c r="L397" i="4"/>
  <c r="I398" i="4"/>
  <c r="J398" i="4"/>
  <c r="K398" i="4"/>
  <c r="L398" i="4"/>
  <c r="I399" i="4"/>
  <c r="J399" i="4"/>
  <c r="K399" i="4"/>
  <c r="L399" i="4"/>
  <c r="I400" i="4"/>
  <c r="J400" i="4"/>
  <c r="K400" i="4"/>
  <c r="L400" i="4"/>
  <c r="I401" i="4"/>
  <c r="J401" i="4"/>
  <c r="K401" i="4"/>
  <c r="L401" i="4"/>
  <c r="I402" i="4"/>
  <c r="J402" i="4"/>
  <c r="K402" i="4"/>
  <c r="L402" i="4"/>
  <c r="I403" i="4"/>
  <c r="J403" i="4"/>
  <c r="K403" i="4"/>
  <c r="L403" i="4"/>
  <c r="I404" i="4"/>
  <c r="J404" i="4"/>
  <c r="K404" i="4"/>
  <c r="L404" i="4"/>
  <c r="I405" i="4"/>
  <c r="J405" i="4"/>
  <c r="K405" i="4"/>
  <c r="L405" i="4"/>
  <c r="I406" i="4"/>
  <c r="J406" i="4"/>
  <c r="K406" i="4"/>
  <c r="L406" i="4"/>
  <c r="I407" i="4"/>
  <c r="J407" i="4"/>
  <c r="K407" i="4"/>
  <c r="L407" i="4"/>
  <c r="I408" i="4"/>
  <c r="J408" i="4"/>
  <c r="K408" i="4"/>
  <c r="L408" i="4"/>
  <c r="I409" i="4"/>
  <c r="J409" i="4"/>
  <c r="K409" i="4"/>
  <c r="L409" i="4"/>
  <c r="I410" i="4"/>
  <c r="J410" i="4"/>
  <c r="K410" i="4"/>
  <c r="L410" i="4"/>
  <c r="I411" i="4"/>
  <c r="J411" i="4"/>
  <c r="K411" i="4"/>
  <c r="L411" i="4"/>
  <c r="I412" i="4"/>
  <c r="J412" i="4"/>
  <c r="K412" i="4"/>
  <c r="L412" i="4"/>
  <c r="I413" i="4"/>
  <c r="J413" i="4"/>
  <c r="K413" i="4"/>
  <c r="L413" i="4"/>
  <c r="I414" i="4"/>
  <c r="J414" i="4"/>
  <c r="K414" i="4"/>
  <c r="L414" i="4"/>
  <c r="I415" i="4"/>
  <c r="J415" i="4"/>
  <c r="K415" i="4"/>
  <c r="L415" i="4"/>
  <c r="I416" i="4"/>
  <c r="J416" i="4"/>
  <c r="K416" i="4"/>
  <c r="L416" i="4"/>
  <c r="I417" i="4"/>
  <c r="J417" i="4"/>
  <c r="K417" i="4"/>
  <c r="L417" i="4"/>
  <c r="I418" i="4"/>
  <c r="J418" i="4"/>
  <c r="K418" i="4"/>
  <c r="L418" i="4"/>
  <c r="I419" i="4"/>
  <c r="J419" i="4"/>
  <c r="K419" i="4"/>
  <c r="L419" i="4"/>
  <c r="I420" i="4"/>
  <c r="J420" i="4"/>
  <c r="K420" i="4"/>
  <c r="L420" i="4"/>
  <c r="I421" i="4"/>
  <c r="J421" i="4"/>
  <c r="K421" i="4"/>
  <c r="L421" i="4"/>
  <c r="I422" i="4"/>
  <c r="J422" i="4"/>
  <c r="K422" i="4"/>
  <c r="L422" i="4"/>
  <c r="I423" i="4"/>
  <c r="J423" i="4"/>
  <c r="K423" i="4"/>
  <c r="L423" i="4"/>
  <c r="I424" i="4"/>
  <c r="J424" i="4"/>
  <c r="K424" i="4"/>
  <c r="L424" i="4"/>
  <c r="I425" i="4"/>
  <c r="J425" i="4"/>
  <c r="K425" i="4"/>
  <c r="L425" i="4"/>
  <c r="I426" i="4"/>
  <c r="J426" i="4"/>
  <c r="K426" i="4"/>
  <c r="L426" i="4"/>
  <c r="I427" i="4"/>
  <c r="J427" i="4"/>
  <c r="K427" i="4"/>
  <c r="L427" i="4"/>
  <c r="I428" i="4"/>
  <c r="J428" i="4"/>
  <c r="K428" i="4"/>
  <c r="L428" i="4"/>
  <c r="I429" i="4"/>
  <c r="J429" i="4"/>
  <c r="K429" i="4"/>
  <c r="L429" i="4"/>
  <c r="I430" i="4"/>
  <c r="J430" i="4"/>
  <c r="K430" i="4"/>
  <c r="L430" i="4"/>
  <c r="I431" i="4"/>
  <c r="J431" i="4"/>
  <c r="K431" i="4"/>
  <c r="L431" i="4"/>
  <c r="I432" i="4"/>
  <c r="J432" i="4"/>
  <c r="K432" i="4"/>
  <c r="L432" i="4"/>
  <c r="I433" i="4"/>
  <c r="J433" i="4"/>
  <c r="K433" i="4"/>
  <c r="L433" i="4"/>
  <c r="I434" i="4"/>
  <c r="J434" i="4"/>
  <c r="K434" i="4"/>
  <c r="L434" i="4"/>
  <c r="I435" i="4"/>
  <c r="J435" i="4"/>
  <c r="K435" i="4"/>
  <c r="L435" i="4"/>
  <c r="I436" i="4"/>
  <c r="J436" i="4"/>
  <c r="K436" i="4"/>
  <c r="L436" i="4"/>
  <c r="I437" i="4"/>
  <c r="J437" i="4"/>
  <c r="K437" i="4"/>
  <c r="L437" i="4"/>
  <c r="I438" i="4"/>
  <c r="J438" i="4"/>
  <c r="K438" i="4"/>
  <c r="L438" i="4"/>
  <c r="I439" i="4"/>
  <c r="J439" i="4"/>
  <c r="K439" i="4"/>
  <c r="L439" i="4"/>
  <c r="I440" i="4"/>
  <c r="J440" i="4"/>
  <c r="K440" i="4"/>
  <c r="L440" i="4"/>
  <c r="I441" i="4"/>
  <c r="J441" i="4"/>
  <c r="K441" i="4"/>
  <c r="L441" i="4"/>
  <c r="I442" i="4"/>
  <c r="J442" i="4"/>
  <c r="K442" i="4"/>
  <c r="L442" i="4"/>
  <c r="I443" i="4"/>
  <c r="J443" i="4"/>
  <c r="K443" i="4"/>
  <c r="L443" i="4"/>
  <c r="I444" i="4"/>
  <c r="J444" i="4"/>
  <c r="K444" i="4"/>
  <c r="L444" i="4"/>
  <c r="I445" i="4"/>
  <c r="J445" i="4"/>
  <c r="K445" i="4"/>
  <c r="L445" i="4"/>
  <c r="I446" i="4"/>
  <c r="J446" i="4"/>
  <c r="K446" i="4"/>
  <c r="L446" i="4"/>
  <c r="I447" i="4"/>
  <c r="J447" i="4"/>
  <c r="K447" i="4"/>
  <c r="L447" i="4"/>
  <c r="I448" i="4"/>
  <c r="J448" i="4"/>
  <c r="K448" i="4"/>
  <c r="L448" i="4"/>
  <c r="I449" i="4"/>
  <c r="J449" i="4"/>
  <c r="K449" i="4"/>
  <c r="L449" i="4"/>
  <c r="I450" i="4"/>
  <c r="J450" i="4"/>
  <c r="K450" i="4"/>
  <c r="L450" i="4"/>
  <c r="I451" i="4"/>
  <c r="J451" i="4"/>
  <c r="K451" i="4"/>
  <c r="L451" i="4"/>
  <c r="I452" i="4"/>
  <c r="J452" i="4"/>
  <c r="K452" i="4"/>
  <c r="L452" i="4"/>
  <c r="I453" i="4"/>
  <c r="J453" i="4"/>
  <c r="K453" i="4"/>
  <c r="L453" i="4"/>
  <c r="I454" i="4"/>
  <c r="J454" i="4"/>
  <c r="K454" i="4"/>
  <c r="L454" i="4"/>
  <c r="I455" i="4"/>
  <c r="J455" i="4"/>
  <c r="K455" i="4"/>
  <c r="L455" i="4"/>
  <c r="I456" i="4"/>
  <c r="J456" i="4"/>
  <c r="K456" i="4"/>
  <c r="L456" i="4"/>
  <c r="I457" i="4"/>
  <c r="J457" i="4"/>
  <c r="K457" i="4"/>
  <c r="L457" i="4"/>
  <c r="I458" i="4"/>
  <c r="J458" i="4"/>
  <c r="K458" i="4"/>
  <c r="L458" i="4"/>
  <c r="I459" i="4"/>
  <c r="J459" i="4"/>
  <c r="K459" i="4"/>
  <c r="L459" i="4"/>
  <c r="I460" i="4"/>
  <c r="J460" i="4"/>
  <c r="K460" i="4"/>
  <c r="L460" i="4"/>
  <c r="I461" i="4"/>
  <c r="J461" i="4"/>
  <c r="K461" i="4"/>
  <c r="L461" i="4"/>
  <c r="I462" i="4"/>
  <c r="J462" i="4"/>
  <c r="K462" i="4"/>
  <c r="L462" i="4"/>
  <c r="I463" i="4"/>
  <c r="J463" i="4"/>
  <c r="K463" i="4"/>
  <c r="L463" i="4"/>
  <c r="I464" i="4"/>
  <c r="J464" i="4"/>
  <c r="K464" i="4"/>
  <c r="L464" i="4"/>
  <c r="I465" i="4"/>
  <c r="J465" i="4"/>
  <c r="K465" i="4"/>
  <c r="L465" i="4"/>
  <c r="I466" i="4"/>
  <c r="J466" i="4"/>
  <c r="K466" i="4"/>
  <c r="L466" i="4"/>
  <c r="I467" i="4"/>
  <c r="J467" i="4"/>
  <c r="K467" i="4"/>
  <c r="L467" i="4"/>
  <c r="I468" i="4"/>
  <c r="J468" i="4"/>
  <c r="K468" i="4"/>
  <c r="L468" i="4"/>
  <c r="I469" i="4"/>
  <c r="J469" i="4"/>
  <c r="K469" i="4"/>
  <c r="L469" i="4"/>
  <c r="I470" i="4"/>
  <c r="J470" i="4"/>
  <c r="K470" i="4"/>
  <c r="L470" i="4"/>
  <c r="I471" i="4"/>
  <c r="J471" i="4"/>
  <c r="K471" i="4"/>
  <c r="L471" i="4"/>
  <c r="I472" i="4"/>
  <c r="J472" i="4"/>
  <c r="K472" i="4"/>
  <c r="L472" i="4"/>
  <c r="I473" i="4"/>
  <c r="J473" i="4"/>
  <c r="K473" i="4"/>
  <c r="L473" i="4"/>
  <c r="I474" i="4"/>
  <c r="J474" i="4"/>
  <c r="K474" i="4"/>
  <c r="L474" i="4"/>
  <c r="I475" i="4"/>
  <c r="J475" i="4"/>
  <c r="K475" i="4"/>
  <c r="L475" i="4"/>
  <c r="I476" i="4"/>
  <c r="J476" i="4"/>
  <c r="K476" i="4"/>
  <c r="L476" i="4"/>
  <c r="I477" i="4"/>
  <c r="J477" i="4"/>
  <c r="K477" i="4"/>
  <c r="L477" i="4"/>
  <c r="I478" i="4"/>
  <c r="J478" i="4"/>
  <c r="K478" i="4"/>
  <c r="L478" i="4"/>
  <c r="I479" i="4"/>
  <c r="J479" i="4"/>
  <c r="K479" i="4"/>
  <c r="L479" i="4"/>
  <c r="I480" i="4"/>
  <c r="J480" i="4"/>
  <c r="K480" i="4"/>
  <c r="L480" i="4"/>
  <c r="I481" i="4"/>
  <c r="J481" i="4"/>
  <c r="K481" i="4"/>
  <c r="L481" i="4"/>
  <c r="I482" i="4"/>
  <c r="J482" i="4"/>
  <c r="K482" i="4"/>
  <c r="L482" i="4"/>
  <c r="I483" i="4"/>
  <c r="J483" i="4"/>
  <c r="K483" i="4"/>
  <c r="L483" i="4"/>
  <c r="I484" i="4"/>
  <c r="J484" i="4"/>
  <c r="K484" i="4"/>
  <c r="L484" i="4"/>
  <c r="I485" i="4"/>
  <c r="J485" i="4"/>
  <c r="K485" i="4"/>
  <c r="L485" i="4"/>
  <c r="I486" i="4"/>
  <c r="J486" i="4"/>
  <c r="K486" i="4"/>
  <c r="L486" i="4"/>
  <c r="I487" i="4"/>
  <c r="J487" i="4"/>
  <c r="K487" i="4"/>
  <c r="L487" i="4"/>
  <c r="I488" i="4"/>
  <c r="J488" i="4"/>
  <c r="K488" i="4"/>
  <c r="L488" i="4"/>
  <c r="I489" i="4"/>
  <c r="J489" i="4"/>
  <c r="K489" i="4"/>
  <c r="L489" i="4"/>
  <c r="I490" i="4"/>
  <c r="J490" i="4"/>
  <c r="K490" i="4"/>
  <c r="L490" i="4"/>
  <c r="I491" i="4"/>
  <c r="J491" i="4"/>
  <c r="K491" i="4"/>
  <c r="L491" i="4"/>
  <c r="I492" i="4"/>
  <c r="J492" i="4"/>
  <c r="K492" i="4"/>
  <c r="L492" i="4"/>
  <c r="I493" i="4"/>
  <c r="J493" i="4"/>
  <c r="K493" i="4"/>
  <c r="L493" i="4"/>
  <c r="I494" i="4"/>
  <c r="J494" i="4"/>
  <c r="K494" i="4"/>
  <c r="L494" i="4"/>
  <c r="I495" i="4"/>
  <c r="J495" i="4"/>
  <c r="K495" i="4"/>
  <c r="L495" i="4"/>
  <c r="I496" i="4"/>
  <c r="J496" i="4"/>
  <c r="K496" i="4"/>
  <c r="L496" i="4"/>
  <c r="I497" i="4"/>
  <c r="J497" i="4"/>
  <c r="K497" i="4"/>
  <c r="L497" i="4"/>
  <c r="I498" i="4"/>
  <c r="J498" i="4"/>
  <c r="K498" i="4"/>
  <c r="L498" i="4"/>
  <c r="I499" i="4"/>
  <c r="J499" i="4"/>
  <c r="K499" i="4"/>
  <c r="L499" i="4"/>
  <c r="I500" i="4"/>
  <c r="J500" i="4"/>
  <c r="K500" i="4"/>
  <c r="L500" i="4"/>
  <c r="I501" i="4"/>
  <c r="J501" i="4"/>
  <c r="K501" i="4"/>
  <c r="L501" i="4"/>
  <c r="I502" i="4"/>
  <c r="J502" i="4"/>
  <c r="K502" i="4"/>
  <c r="L502" i="4"/>
  <c r="I503" i="4"/>
  <c r="J503" i="4"/>
  <c r="K503" i="4"/>
  <c r="L503" i="4"/>
  <c r="I504" i="4"/>
  <c r="J504" i="4"/>
  <c r="K504" i="4"/>
  <c r="L504" i="4"/>
  <c r="I505" i="4"/>
  <c r="J505" i="4"/>
  <c r="K505" i="4"/>
  <c r="L505" i="4"/>
  <c r="I506" i="4"/>
  <c r="J506" i="4"/>
  <c r="K506" i="4"/>
  <c r="L506" i="4"/>
  <c r="I507" i="4"/>
  <c r="J507" i="4"/>
  <c r="K507" i="4"/>
  <c r="L507" i="4"/>
  <c r="I508" i="4"/>
  <c r="J508" i="4"/>
  <c r="K508" i="4"/>
  <c r="L508" i="4"/>
  <c r="I509" i="4"/>
  <c r="J509" i="4"/>
  <c r="K509" i="4"/>
  <c r="L509" i="4"/>
  <c r="I510" i="4"/>
  <c r="J510" i="4"/>
  <c r="K510" i="4"/>
  <c r="L510" i="4"/>
  <c r="I511" i="4"/>
  <c r="J511" i="4"/>
  <c r="K511" i="4"/>
  <c r="L511" i="4"/>
  <c r="I512" i="4"/>
  <c r="J512" i="4"/>
  <c r="K512" i="4"/>
  <c r="L512" i="4"/>
  <c r="I513" i="4"/>
  <c r="J513" i="4"/>
  <c r="K513" i="4"/>
  <c r="L513" i="4"/>
  <c r="I514" i="4"/>
  <c r="J514" i="4"/>
  <c r="K514" i="4"/>
  <c r="L514" i="4"/>
  <c r="I515" i="4"/>
  <c r="J515" i="4"/>
  <c r="K515" i="4"/>
  <c r="L515" i="4"/>
  <c r="I516" i="4"/>
  <c r="J516" i="4"/>
  <c r="K516" i="4"/>
  <c r="L516" i="4"/>
  <c r="I517" i="4"/>
  <c r="J517" i="4"/>
  <c r="K517" i="4"/>
  <c r="L517" i="4"/>
  <c r="I518" i="4"/>
  <c r="J518" i="4"/>
  <c r="K518" i="4"/>
  <c r="L518" i="4"/>
  <c r="I519" i="4"/>
  <c r="J519" i="4"/>
  <c r="K519" i="4"/>
  <c r="L519" i="4"/>
  <c r="I520" i="4"/>
  <c r="J520" i="4"/>
  <c r="K520" i="4"/>
  <c r="L520" i="4"/>
  <c r="I521" i="4"/>
  <c r="J521" i="4"/>
  <c r="K521" i="4"/>
  <c r="L521" i="4"/>
  <c r="I522" i="4"/>
  <c r="J522" i="4"/>
  <c r="K522" i="4"/>
  <c r="L522" i="4"/>
  <c r="I523" i="4"/>
  <c r="J523" i="4"/>
  <c r="K523" i="4"/>
  <c r="L523" i="4"/>
  <c r="I524" i="4"/>
  <c r="J524" i="4"/>
  <c r="K524" i="4"/>
  <c r="L524" i="4"/>
  <c r="I525" i="4"/>
  <c r="J525" i="4"/>
  <c r="K525" i="4"/>
  <c r="L525" i="4"/>
  <c r="I526" i="4"/>
  <c r="J526" i="4"/>
  <c r="K526" i="4"/>
  <c r="L526" i="4"/>
  <c r="I527" i="4"/>
  <c r="J527" i="4"/>
  <c r="K527" i="4"/>
  <c r="L527" i="4"/>
  <c r="I528" i="4"/>
  <c r="J528" i="4"/>
  <c r="K528" i="4"/>
  <c r="L528" i="4"/>
  <c r="I529" i="4"/>
  <c r="J529" i="4"/>
  <c r="K529" i="4"/>
  <c r="L529" i="4"/>
  <c r="I530" i="4"/>
  <c r="J530" i="4"/>
  <c r="K530" i="4"/>
  <c r="L530" i="4"/>
  <c r="I531" i="4"/>
  <c r="J531" i="4"/>
  <c r="K531" i="4"/>
  <c r="L531" i="4"/>
  <c r="I532" i="4"/>
  <c r="J532" i="4"/>
  <c r="K532" i="4"/>
  <c r="L532" i="4"/>
  <c r="I533" i="4"/>
  <c r="J533" i="4"/>
  <c r="K533" i="4"/>
  <c r="L533" i="4"/>
  <c r="I534" i="4"/>
  <c r="J534" i="4"/>
  <c r="K534" i="4"/>
  <c r="L534" i="4"/>
  <c r="I535" i="4"/>
  <c r="J535" i="4"/>
  <c r="K535" i="4"/>
  <c r="L535" i="4"/>
  <c r="I536" i="4"/>
  <c r="J536" i="4"/>
  <c r="K536" i="4"/>
  <c r="L536" i="4"/>
  <c r="I537" i="4"/>
  <c r="J537" i="4"/>
  <c r="K537" i="4"/>
  <c r="L537" i="4"/>
  <c r="I538" i="4"/>
  <c r="J538" i="4"/>
  <c r="K538" i="4"/>
  <c r="L538" i="4"/>
  <c r="I539" i="4"/>
  <c r="J539" i="4"/>
  <c r="K539" i="4"/>
  <c r="L539" i="4"/>
  <c r="I540" i="4"/>
  <c r="J540" i="4"/>
  <c r="K540" i="4"/>
  <c r="L540" i="4"/>
  <c r="I541" i="4"/>
  <c r="J541" i="4"/>
  <c r="K541" i="4"/>
  <c r="L541" i="4"/>
  <c r="I542" i="4"/>
  <c r="J542" i="4"/>
  <c r="K542" i="4"/>
  <c r="L542" i="4"/>
  <c r="I543" i="4"/>
  <c r="J543" i="4"/>
  <c r="K543" i="4"/>
  <c r="L543" i="4"/>
  <c r="I544" i="4"/>
  <c r="J544" i="4"/>
  <c r="K544" i="4"/>
  <c r="L544" i="4"/>
  <c r="I545" i="4"/>
  <c r="J545" i="4"/>
  <c r="K545" i="4"/>
  <c r="L545" i="4"/>
  <c r="I546" i="4"/>
  <c r="J546" i="4"/>
  <c r="K546" i="4"/>
  <c r="L546" i="4"/>
  <c r="I547" i="4"/>
  <c r="J547" i="4"/>
  <c r="K547" i="4"/>
  <c r="L547" i="4"/>
  <c r="I548" i="4"/>
  <c r="J548" i="4"/>
  <c r="K548" i="4"/>
  <c r="L548" i="4"/>
  <c r="I549" i="4"/>
  <c r="J549" i="4"/>
  <c r="K549" i="4"/>
  <c r="L549" i="4"/>
  <c r="I550" i="4"/>
  <c r="J550" i="4"/>
  <c r="K550" i="4"/>
  <c r="L550" i="4"/>
  <c r="I551" i="4"/>
  <c r="J551" i="4"/>
  <c r="K551" i="4"/>
  <c r="L551" i="4"/>
  <c r="I552" i="4"/>
  <c r="J552" i="4"/>
  <c r="K552" i="4"/>
  <c r="L552" i="4"/>
  <c r="I553" i="4"/>
  <c r="J553" i="4"/>
  <c r="K553" i="4"/>
  <c r="L553" i="4"/>
  <c r="I554" i="4"/>
  <c r="J554" i="4"/>
  <c r="K554" i="4"/>
  <c r="L554" i="4"/>
  <c r="I555" i="4"/>
  <c r="J555" i="4"/>
  <c r="K555" i="4"/>
  <c r="L555" i="4"/>
  <c r="I556" i="4"/>
  <c r="J556" i="4"/>
  <c r="K556" i="4"/>
  <c r="L556" i="4"/>
  <c r="I557" i="4"/>
  <c r="J557" i="4"/>
  <c r="K557" i="4"/>
  <c r="L557" i="4"/>
  <c r="I558" i="4"/>
  <c r="J558" i="4"/>
  <c r="K558" i="4"/>
  <c r="L558" i="4"/>
  <c r="I559" i="4"/>
  <c r="J559" i="4"/>
  <c r="K559" i="4"/>
  <c r="L559" i="4"/>
  <c r="I560" i="4"/>
  <c r="J560" i="4"/>
  <c r="K560" i="4"/>
  <c r="L560" i="4"/>
  <c r="I561" i="4"/>
  <c r="J561" i="4"/>
  <c r="K561" i="4"/>
  <c r="L561" i="4"/>
  <c r="I562" i="4"/>
  <c r="J562" i="4"/>
  <c r="K562" i="4"/>
  <c r="L562" i="4"/>
  <c r="I563" i="4"/>
  <c r="J563" i="4"/>
  <c r="K563" i="4"/>
  <c r="L563" i="4"/>
  <c r="I564" i="4"/>
  <c r="J564" i="4"/>
  <c r="K564" i="4"/>
  <c r="L564" i="4"/>
  <c r="I565" i="4"/>
  <c r="J565" i="4"/>
  <c r="K565" i="4"/>
  <c r="L565" i="4"/>
  <c r="I566" i="4"/>
  <c r="J566" i="4"/>
  <c r="K566" i="4"/>
  <c r="L566" i="4"/>
  <c r="I567" i="4"/>
  <c r="J567" i="4"/>
  <c r="K567" i="4"/>
  <c r="L567" i="4"/>
  <c r="I568" i="4"/>
  <c r="J568" i="4"/>
  <c r="K568" i="4"/>
  <c r="L568" i="4"/>
  <c r="I569" i="4"/>
  <c r="J569" i="4"/>
  <c r="K569" i="4"/>
  <c r="L569" i="4"/>
  <c r="I570" i="4"/>
  <c r="J570" i="4"/>
  <c r="K570" i="4"/>
  <c r="L570" i="4"/>
  <c r="I571" i="4"/>
  <c r="J571" i="4"/>
  <c r="K571" i="4"/>
  <c r="L571" i="4"/>
  <c r="I572" i="4"/>
  <c r="J572" i="4"/>
  <c r="K572" i="4"/>
  <c r="L572" i="4"/>
  <c r="I573" i="4"/>
  <c r="J573" i="4"/>
  <c r="K573" i="4"/>
  <c r="L573" i="4"/>
  <c r="I574" i="4"/>
  <c r="J574" i="4"/>
  <c r="K574" i="4"/>
  <c r="L574" i="4"/>
  <c r="I575" i="4"/>
  <c r="J575" i="4"/>
  <c r="K575" i="4"/>
  <c r="L575" i="4"/>
  <c r="I576" i="4"/>
  <c r="J576" i="4"/>
  <c r="K576" i="4"/>
  <c r="L576" i="4"/>
  <c r="I577" i="4"/>
  <c r="J577" i="4"/>
  <c r="K577" i="4"/>
  <c r="L577" i="4"/>
  <c r="I578" i="4"/>
  <c r="J578" i="4"/>
  <c r="K578" i="4"/>
  <c r="L578" i="4"/>
  <c r="I579" i="4"/>
  <c r="J579" i="4"/>
  <c r="K579" i="4"/>
  <c r="L579" i="4"/>
  <c r="I580" i="4"/>
  <c r="J580" i="4"/>
  <c r="K580" i="4"/>
  <c r="L580" i="4"/>
  <c r="I581" i="4"/>
  <c r="J581" i="4"/>
  <c r="K581" i="4"/>
  <c r="L581" i="4"/>
  <c r="I582" i="4"/>
  <c r="J582" i="4"/>
  <c r="K582" i="4"/>
  <c r="L582" i="4"/>
  <c r="I583" i="4"/>
  <c r="J583" i="4"/>
  <c r="K583" i="4"/>
  <c r="L583" i="4"/>
  <c r="I584" i="4"/>
  <c r="J584" i="4"/>
  <c r="K584" i="4"/>
  <c r="L584" i="4"/>
  <c r="I585" i="4"/>
  <c r="J585" i="4"/>
  <c r="K585" i="4"/>
  <c r="L585" i="4"/>
  <c r="I586" i="4"/>
  <c r="J586" i="4"/>
  <c r="K586" i="4"/>
  <c r="L586" i="4"/>
  <c r="I587" i="4"/>
  <c r="J587" i="4"/>
  <c r="K587" i="4"/>
  <c r="L587" i="4"/>
  <c r="I588" i="4"/>
  <c r="J588" i="4"/>
  <c r="K588" i="4"/>
  <c r="L588" i="4"/>
  <c r="I589" i="4"/>
  <c r="J589" i="4"/>
  <c r="K589" i="4"/>
  <c r="L589" i="4"/>
  <c r="I590" i="4"/>
  <c r="J590" i="4"/>
  <c r="K590" i="4"/>
  <c r="L590" i="4"/>
  <c r="I591" i="4"/>
  <c r="J591" i="4"/>
  <c r="K591" i="4"/>
  <c r="L591" i="4"/>
  <c r="I592" i="4"/>
  <c r="J592" i="4"/>
  <c r="K592" i="4"/>
  <c r="L592" i="4"/>
  <c r="I593" i="4"/>
  <c r="J593" i="4"/>
  <c r="K593" i="4"/>
  <c r="L593" i="4"/>
  <c r="I594" i="4"/>
  <c r="J594" i="4"/>
  <c r="K594" i="4"/>
  <c r="L594" i="4"/>
  <c r="I595" i="4"/>
  <c r="J595" i="4"/>
  <c r="K595" i="4"/>
  <c r="L595" i="4"/>
  <c r="I596" i="4"/>
  <c r="J596" i="4"/>
  <c r="K596" i="4"/>
  <c r="L596" i="4"/>
  <c r="I597" i="4"/>
  <c r="J597" i="4"/>
  <c r="K597" i="4"/>
  <c r="L597" i="4"/>
  <c r="I598" i="4"/>
  <c r="J598" i="4"/>
  <c r="K598" i="4"/>
  <c r="L598" i="4"/>
  <c r="I599" i="4"/>
  <c r="J599" i="4"/>
  <c r="K599" i="4"/>
  <c r="L599" i="4"/>
  <c r="I600" i="4"/>
  <c r="J600" i="4"/>
  <c r="K600" i="4"/>
  <c r="L600" i="4"/>
  <c r="I601" i="4"/>
  <c r="J601" i="4"/>
  <c r="K601" i="4"/>
  <c r="L601" i="4"/>
  <c r="I602" i="4"/>
  <c r="J602" i="4"/>
  <c r="K602" i="4"/>
  <c r="L602" i="4"/>
  <c r="I603" i="4"/>
  <c r="J603" i="4"/>
  <c r="K603" i="4"/>
  <c r="L603" i="4"/>
  <c r="I604" i="4"/>
  <c r="J604" i="4"/>
  <c r="K604" i="4"/>
  <c r="L604" i="4"/>
  <c r="I605" i="4"/>
  <c r="J605" i="4"/>
  <c r="K605" i="4"/>
  <c r="L605" i="4"/>
  <c r="I606" i="4"/>
  <c r="J606" i="4"/>
  <c r="K606" i="4"/>
  <c r="L606" i="4"/>
  <c r="I607" i="4"/>
  <c r="J607" i="4"/>
  <c r="K607" i="4"/>
  <c r="L607" i="4"/>
  <c r="I608" i="4"/>
  <c r="J608" i="4"/>
  <c r="K608" i="4"/>
  <c r="L608" i="4"/>
  <c r="I609" i="4"/>
  <c r="J609" i="4"/>
  <c r="K609" i="4"/>
  <c r="L609" i="4"/>
  <c r="I610" i="4"/>
  <c r="J610" i="4"/>
  <c r="K610" i="4"/>
  <c r="L610" i="4"/>
  <c r="I611" i="4"/>
  <c r="J611" i="4"/>
  <c r="K611" i="4"/>
  <c r="L611" i="4"/>
  <c r="I612" i="4"/>
  <c r="J612" i="4"/>
  <c r="K612" i="4"/>
  <c r="L612" i="4"/>
  <c r="I613" i="4"/>
  <c r="J613" i="4"/>
  <c r="K613" i="4"/>
  <c r="L613" i="4"/>
  <c r="I614" i="4"/>
  <c r="J614" i="4"/>
  <c r="K614" i="4"/>
  <c r="L614" i="4"/>
  <c r="I615" i="4"/>
  <c r="J615" i="4"/>
  <c r="K615" i="4"/>
  <c r="L615" i="4"/>
  <c r="I616" i="4"/>
  <c r="J616" i="4"/>
  <c r="K616" i="4"/>
  <c r="L616" i="4"/>
  <c r="I617" i="4"/>
  <c r="J617" i="4"/>
  <c r="K617" i="4"/>
  <c r="L617" i="4"/>
  <c r="I618" i="4"/>
  <c r="J618" i="4"/>
  <c r="K618" i="4"/>
  <c r="L618" i="4"/>
  <c r="I619" i="4"/>
  <c r="J619" i="4"/>
  <c r="K619" i="4"/>
  <c r="L619" i="4"/>
  <c r="I620" i="4"/>
  <c r="J620" i="4"/>
  <c r="K620" i="4"/>
  <c r="L620" i="4"/>
  <c r="I621" i="4"/>
  <c r="J621" i="4"/>
  <c r="K621" i="4"/>
  <c r="L621" i="4"/>
  <c r="I622" i="4"/>
  <c r="J622" i="4"/>
  <c r="K622" i="4"/>
  <c r="L622" i="4"/>
  <c r="I623" i="4"/>
  <c r="J623" i="4"/>
  <c r="K623" i="4"/>
  <c r="L623" i="4"/>
  <c r="I624" i="4"/>
  <c r="J624" i="4"/>
  <c r="K624" i="4"/>
  <c r="L624" i="4"/>
  <c r="I625" i="4"/>
  <c r="J625" i="4"/>
  <c r="K625" i="4"/>
  <c r="L625" i="4"/>
  <c r="I626" i="4"/>
  <c r="J626" i="4"/>
  <c r="K626" i="4"/>
  <c r="L626" i="4"/>
  <c r="I627" i="4"/>
  <c r="J627" i="4"/>
  <c r="K627" i="4"/>
  <c r="L627" i="4"/>
  <c r="I628" i="4"/>
  <c r="J628" i="4"/>
  <c r="K628" i="4"/>
  <c r="L628" i="4"/>
  <c r="I629" i="4"/>
  <c r="J629" i="4"/>
  <c r="K629" i="4"/>
  <c r="L629" i="4"/>
  <c r="I630" i="4"/>
  <c r="J630" i="4"/>
  <c r="K630" i="4"/>
  <c r="L630" i="4"/>
  <c r="I631" i="4"/>
  <c r="J631" i="4"/>
  <c r="K631" i="4"/>
  <c r="L631" i="4"/>
  <c r="I632" i="4"/>
  <c r="J632" i="4"/>
  <c r="K632" i="4"/>
  <c r="L632" i="4"/>
  <c r="I633" i="4"/>
  <c r="J633" i="4"/>
  <c r="K633" i="4"/>
  <c r="L633" i="4"/>
  <c r="I634" i="4"/>
  <c r="J634" i="4"/>
  <c r="K634" i="4"/>
  <c r="L634" i="4"/>
  <c r="I635" i="4"/>
  <c r="J635" i="4"/>
  <c r="K635" i="4"/>
  <c r="L635" i="4"/>
  <c r="I636" i="4"/>
  <c r="J636" i="4"/>
  <c r="K636" i="4"/>
  <c r="L636" i="4"/>
  <c r="I637" i="4"/>
  <c r="J637" i="4"/>
  <c r="K637" i="4"/>
  <c r="L637" i="4"/>
  <c r="I638" i="4"/>
  <c r="J638" i="4"/>
  <c r="K638" i="4"/>
  <c r="L638" i="4"/>
  <c r="I639" i="4"/>
  <c r="J639" i="4"/>
  <c r="K639" i="4"/>
  <c r="L639" i="4"/>
  <c r="I640" i="4"/>
  <c r="J640" i="4"/>
  <c r="K640" i="4"/>
  <c r="L640" i="4"/>
  <c r="I641" i="4"/>
  <c r="J641" i="4"/>
  <c r="K641" i="4"/>
  <c r="L641" i="4"/>
  <c r="I642" i="4"/>
  <c r="J642" i="4"/>
  <c r="K642" i="4"/>
  <c r="L642" i="4"/>
  <c r="I643" i="4"/>
  <c r="J643" i="4"/>
  <c r="K643" i="4"/>
  <c r="L643" i="4"/>
  <c r="I644" i="4"/>
  <c r="J644" i="4"/>
  <c r="K644" i="4"/>
  <c r="L644" i="4"/>
  <c r="I645" i="4"/>
  <c r="J645" i="4"/>
  <c r="K645" i="4"/>
  <c r="L645" i="4"/>
  <c r="I646" i="4"/>
  <c r="J646" i="4"/>
  <c r="K646" i="4"/>
  <c r="L646" i="4"/>
  <c r="I647" i="4"/>
  <c r="J647" i="4"/>
  <c r="K647" i="4"/>
  <c r="L647" i="4"/>
  <c r="I648" i="4"/>
  <c r="J648" i="4"/>
  <c r="K648" i="4"/>
  <c r="L648" i="4"/>
  <c r="I649" i="4"/>
  <c r="J649" i="4"/>
  <c r="K649" i="4"/>
  <c r="L649" i="4"/>
  <c r="I650" i="4"/>
  <c r="J650" i="4"/>
  <c r="K650" i="4"/>
  <c r="L650" i="4"/>
  <c r="I651" i="4"/>
  <c r="J651" i="4"/>
  <c r="K651" i="4"/>
  <c r="L651" i="4"/>
  <c r="I652" i="4"/>
  <c r="J652" i="4"/>
  <c r="K652" i="4"/>
  <c r="L652" i="4"/>
  <c r="I653" i="4"/>
  <c r="J653" i="4"/>
  <c r="K653" i="4"/>
  <c r="L653" i="4"/>
  <c r="I654" i="4"/>
  <c r="J654" i="4"/>
  <c r="K654" i="4"/>
  <c r="L654" i="4"/>
  <c r="I655" i="4"/>
  <c r="J655" i="4"/>
  <c r="K655" i="4"/>
  <c r="L655" i="4"/>
  <c r="I656" i="4"/>
  <c r="J656" i="4"/>
  <c r="K656" i="4"/>
  <c r="L656" i="4"/>
  <c r="I657" i="4"/>
  <c r="J657" i="4"/>
  <c r="K657" i="4"/>
  <c r="L657" i="4"/>
  <c r="I658" i="4"/>
  <c r="J658" i="4"/>
  <c r="K658" i="4"/>
  <c r="L658" i="4"/>
  <c r="I659" i="4"/>
  <c r="J659" i="4"/>
  <c r="K659" i="4"/>
  <c r="L659" i="4"/>
  <c r="I660" i="4"/>
  <c r="J660" i="4"/>
  <c r="K660" i="4"/>
  <c r="L660" i="4"/>
  <c r="I661" i="4"/>
  <c r="J661" i="4"/>
  <c r="K661" i="4"/>
  <c r="L661" i="4"/>
  <c r="I662" i="4"/>
  <c r="J662" i="4"/>
  <c r="K662" i="4"/>
  <c r="L662" i="4"/>
  <c r="I663" i="4"/>
  <c r="J663" i="4"/>
  <c r="K663" i="4"/>
  <c r="L663" i="4"/>
  <c r="I664" i="4"/>
  <c r="J664" i="4"/>
  <c r="K664" i="4"/>
  <c r="L664" i="4"/>
  <c r="I665" i="4"/>
  <c r="J665" i="4"/>
  <c r="K665" i="4"/>
  <c r="L665" i="4"/>
  <c r="I666" i="4"/>
  <c r="J666" i="4"/>
  <c r="K666" i="4"/>
  <c r="L666" i="4"/>
  <c r="I667" i="4"/>
  <c r="J667" i="4"/>
  <c r="K667" i="4"/>
  <c r="L667" i="4"/>
  <c r="I668" i="4"/>
  <c r="J668" i="4"/>
  <c r="K668" i="4"/>
  <c r="L668" i="4"/>
  <c r="I669" i="4"/>
  <c r="J669" i="4"/>
  <c r="K669" i="4"/>
  <c r="L669" i="4"/>
  <c r="I670" i="4"/>
  <c r="J670" i="4"/>
  <c r="K670" i="4"/>
  <c r="L670" i="4"/>
  <c r="I671" i="4"/>
  <c r="J671" i="4"/>
  <c r="K671" i="4"/>
  <c r="L671" i="4"/>
  <c r="I672" i="4"/>
  <c r="J672" i="4"/>
  <c r="K672" i="4"/>
  <c r="L672" i="4"/>
  <c r="I673" i="4"/>
  <c r="J673" i="4"/>
  <c r="K673" i="4"/>
  <c r="L673" i="4"/>
  <c r="I674" i="4"/>
  <c r="J674" i="4"/>
  <c r="K674" i="4"/>
  <c r="L674" i="4"/>
  <c r="I675" i="4"/>
  <c r="J675" i="4"/>
  <c r="K675" i="4"/>
  <c r="L675" i="4"/>
  <c r="I676" i="4"/>
  <c r="J676" i="4"/>
  <c r="K676" i="4"/>
  <c r="L676" i="4"/>
  <c r="I677" i="4"/>
  <c r="J677" i="4"/>
  <c r="K677" i="4"/>
  <c r="L677" i="4"/>
  <c r="I678" i="4"/>
  <c r="J678" i="4"/>
  <c r="K678" i="4"/>
  <c r="L678" i="4"/>
  <c r="I679" i="4"/>
  <c r="J679" i="4"/>
  <c r="K679" i="4"/>
  <c r="L679" i="4"/>
  <c r="I680" i="4"/>
  <c r="J680" i="4"/>
  <c r="K680" i="4"/>
  <c r="L680" i="4"/>
  <c r="I681" i="4"/>
  <c r="J681" i="4"/>
  <c r="K681" i="4"/>
  <c r="L681" i="4"/>
  <c r="I682" i="4"/>
  <c r="J682" i="4"/>
  <c r="K682" i="4"/>
  <c r="L682" i="4"/>
  <c r="I683" i="4"/>
  <c r="J683" i="4"/>
  <c r="K683" i="4"/>
  <c r="L683" i="4"/>
  <c r="I684" i="4"/>
  <c r="J684" i="4"/>
  <c r="K684" i="4"/>
  <c r="L684" i="4"/>
  <c r="I685" i="4"/>
  <c r="J685" i="4"/>
  <c r="K685" i="4"/>
  <c r="L685" i="4"/>
  <c r="I686" i="4"/>
  <c r="J686" i="4"/>
  <c r="K686" i="4"/>
  <c r="L686" i="4"/>
  <c r="I687" i="4"/>
  <c r="J687" i="4"/>
  <c r="K687" i="4"/>
  <c r="L687" i="4"/>
  <c r="I688" i="4"/>
  <c r="J688" i="4"/>
  <c r="K688" i="4"/>
  <c r="L688" i="4"/>
  <c r="I689" i="4"/>
  <c r="J689" i="4"/>
  <c r="K689" i="4"/>
  <c r="L689" i="4"/>
  <c r="I690" i="4"/>
  <c r="J690" i="4"/>
  <c r="K690" i="4"/>
  <c r="L690" i="4"/>
  <c r="I691" i="4"/>
  <c r="J691" i="4"/>
  <c r="K691" i="4"/>
  <c r="L691" i="4"/>
  <c r="I692" i="4"/>
  <c r="J692" i="4"/>
  <c r="K692" i="4"/>
  <c r="L692" i="4"/>
  <c r="I693" i="4"/>
  <c r="J693" i="4"/>
  <c r="K693" i="4"/>
  <c r="L693" i="4"/>
  <c r="I694" i="4"/>
  <c r="J694" i="4"/>
  <c r="K694" i="4"/>
  <c r="L694" i="4"/>
  <c r="I695" i="4"/>
  <c r="J695" i="4"/>
  <c r="K695" i="4"/>
  <c r="L695" i="4"/>
  <c r="I696" i="4"/>
  <c r="J696" i="4"/>
  <c r="K696" i="4"/>
  <c r="L696" i="4"/>
  <c r="I697" i="4"/>
  <c r="J697" i="4"/>
  <c r="K697" i="4"/>
  <c r="L697" i="4"/>
  <c r="I698" i="4"/>
  <c r="J698" i="4"/>
  <c r="K698" i="4"/>
  <c r="L698" i="4"/>
  <c r="I699" i="4"/>
  <c r="J699" i="4"/>
  <c r="K699" i="4"/>
  <c r="L699" i="4"/>
  <c r="I700" i="4"/>
  <c r="J700" i="4"/>
  <c r="K700" i="4"/>
  <c r="L700" i="4"/>
  <c r="I701" i="4"/>
  <c r="J701" i="4"/>
  <c r="K701" i="4"/>
  <c r="L701" i="4"/>
  <c r="I702" i="4"/>
  <c r="J702" i="4"/>
  <c r="K702" i="4"/>
  <c r="L702" i="4"/>
  <c r="I703" i="4"/>
  <c r="J703" i="4"/>
  <c r="K703" i="4"/>
  <c r="L703" i="4"/>
  <c r="I704" i="4"/>
  <c r="J704" i="4"/>
  <c r="K704" i="4"/>
  <c r="L704" i="4"/>
  <c r="I705" i="4"/>
  <c r="J705" i="4"/>
  <c r="K705" i="4"/>
  <c r="L705" i="4"/>
  <c r="I706" i="4"/>
  <c r="J706" i="4"/>
  <c r="K706" i="4"/>
  <c r="L706" i="4"/>
  <c r="I707" i="4"/>
  <c r="J707" i="4"/>
  <c r="K707" i="4"/>
  <c r="L707" i="4"/>
  <c r="I708" i="4"/>
  <c r="J708" i="4"/>
  <c r="K708" i="4"/>
  <c r="L708" i="4"/>
  <c r="I709" i="4"/>
  <c r="J709" i="4"/>
  <c r="K709" i="4"/>
  <c r="L709" i="4"/>
  <c r="I710" i="4"/>
  <c r="J710" i="4"/>
  <c r="K710" i="4"/>
  <c r="L710" i="4"/>
  <c r="I711" i="4"/>
  <c r="J711" i="4"/>
  <c r="K711" i="4"/>
  <c r="L711" i="4"/>
  <c r="I712" i="4"/>
  <c r="J712" i="4"/>
  <c r="K712" i="4"/>
  <c r="L712" i="4"/>
  <c r="I713" i="4"/>
  <c r="J713" i="4"/>
  <c r="K713" i="4"/>
  <c r="L713" i="4"/>
  <c r="I714" i="4"/>
  <c r="J714" i="4"/>
  <c r="K714" i="4"/>
  <c r="L714" i="4"/>
  <c r="I715" i="4"/>
  <c r="J715" i="4"/>
  <c r="K715" i="4"/>
  <c r="L715" i="4"/>
  <c r="I716" i="4"/>
  <c r="J716" i="4"/>
  <c r="K716" i="4"/>
  <c r="L716" i="4"/>
  <c r="I717" i="4"/>
  <c r="J717" i="4"/>
  <c r="K717" i="4"/>
  <c r="L717" i="4"/>
  <c r="I718" i="4"/>
  <c r="J718" i="4"/>
  <c r="K718" i="4"/>
  <c r="L718" i="4"/>
  <c r="I719" i="4"/>
  <c r="J719" i="4"/>
  <c r="K719" i="4"/>
  <c r="L719" i="4"/>
  <c r="I720" i="4"/>
  <c r="J720" i="4"/>
  <c r="K720" i="4"/>
  <c r="L720" i="4"/>
  <c r="I721" i="4"/>
  <c r="J721" i="4"/>
  <c r="K721" i="4"/>
  <c r="L721" i="4"/>
  <c r="I722" i="4"/>
  <c r="J722" i="4"/>
  <c r="K722" i="4"/>
  <c r="L722" i="4"/>
  <c r="I723" i="4"/>
  <c r="J723" i="4"/>
  <c r="K723" i="4"/>
  <c r="L723" i="4"/>
  <c r="I724" i="4"/>
  <c r="J724" i="4"/>
  <c r="K724" i="4"/>
  <c r="L724" i="4"/>
  <c r="I725" i="4"/>
  <c r="J725" i="4"/>
  <c r="K725" i="4"/>
  <c r="L725" i="4"/>
  <c r="I726" i="4"/>
  <c r="J726" i="4"/>
  <c r="K726" i="4"/>
  <c r="L726" i="4"/>
  <c r="I727" i="4"/>
  <c r="J727" i="4"/>
  <c r="K727" i="4"/>
  <c r="L727" i="4"/>
  <c r="I728" i="4"/>
  <c r="J728" i="4"/>
  <c r="K728" i="4"/>
  <c r="L728" i="4"/>
  <c r="I729" i="4"/>
  <c r="J729" i="4"/>
  <c r="K729" i="4"/>
  <c r="L729" i="4"/>
  <c r="I730" i="4"/>
  <c r="J730" i="4"/>
  <c r="K730" i="4"/>
  <c r="L730" i="4"/>
  <c r="I731" i="4"/>
  <c r="J731" i="4"/>
  <c r="K731" i="4"/>
  <c r="L731" i="4"/>
  <c r="I732" i="4"/>
  <c r="J732" i="4"/>
  <c r="K732" i="4"/>
  <c r="L732" i="4"/>
  <c r="I733" i="4"/>
  <c r="J733" i="4"/>
  <c r="K733" i="4"/>
  <c r="L733" i="4"/>
  <c r="I734" i="4"/>
  <c r="J734" i="4"/>
  <c r="K734" i="4"/>
  <c r="L734" i="4"/>
  <c r="I735" i="4"/>
  <c r="J735" i="4"/>
  <c r="K735" i="4"/>
  <c r="L735" i="4"/>
  <c r="I736" i="4"/>
  <c r="J736" i="4"/>
  <c r="K736" i="4"/>
  <c r="L736" i="4"/>
  <c r="I737" i="4"/>
  <c r="J737" i="4"/>
  <c r="K737" i="4"/>
  <c r="L737" i="4"/>
  <c r="I738" i="4"/>
  <c r="J738" i="4"/>
  <c r="K738" i="4"/>
  <c r="L738" i="4"/>
  <c r="I739" i="4"/>
  <c r="J739" i="4"/>
  <c r="K739" i="4"/>
  <c r="L739" i="4"/>
  <c r="I740" i="4"/>
  <c r="J740" i="4"/>
  <c r="K740" i="4"/>
  <c r="L740" i="4"/>
  <c r="I741" i="4"/>
  <c r="J741" i="4"/>
  <c r="K741" i="4"/>
  <c r="L741" i="4"/>
  <c r="I742" i="4"/>
  <c r="J742" i="4"/>
  <c r="K742" i="4"/>
  <c r="L742" i="4"/>
  <c r="I743" i="4"/>
  <c r="J743" i="4"/>
  <c r="K743" i="4"/>
  <c r="L743" i="4"/>
  <c r="I744" i="4"/>
  <c r="J744" i="4"/>
  <c r="K744" i="4"/>
  <c r="L744" i="4"/>
  <c r="I745" i="4"/>
  <c r="J745" i="4"/>
  <c r="K745" i="4"/>
  <c r="L745" i="4"/>
  <c r="I746" i="4"/>
  <c r="J746" i="4"/>
  <c r="K746" i="4"/>
  <c r="L746" i="4"/>
  <c r="I747" i="4"/>
  <c r="J747" i="4"/>
  <c r="K747" i="4"/>
  <c r="L747" i="4"/>
  <c r="I748" i="4"/>
  <c r="J748" i="4"/>
  <c r="K748" i="4"/>
  <c r="L748" i="4"/>
  <c r="I749" i="4"/>
  <c r="J749" i="4"/>
  <c r="K749" i="4"/>
  <c r="L749" i="4"/>
  <c r="I750" i="4"/>
  <c r="J750" i="4"/>
  <c r="K750" i="4"/>
  <c r="L750" i="4"/>
  <c r="I751" i="4"/>
  <c r="J751" i="4"/>
  <c r="K751" i="4"/>
  <c r="L751" i="4"/>
  <c r="I752" i="4"/>
  <c r="J752" i="4"/>
  <c r="K752" i="4"/>
  <c r="L752" i="4"/>
  <c r="I753" i="4"/>
  <c r="J753" i="4"/>
  <c r="K753" i="4"/>
  <c r="L753" i="4"/>
  <c r="I754" i="4"/>
  <c r="J754" i="4"/>
  <c r="K754" i="4"/>
  <c r="L754" i="4"/>
  <c r="I755" i="4"/>
  <c r="J755" i="4"/>
  <c r="K755" i="4"/>
  <c r="L755" i="4"/>
  <c r="I756" i="4"/>
  <c r="J756" i="4"/>
  <c r="K756" i="4"/>
  <c r="L756" i="4"/>
  <c r="I757" i="4"/>
  <c r="J757" i="4"/>
  <c r="K757" i="4"/>
  <c r="L757" i="4"/>
  <c r="I758" i="4"/>
  <c r="J758" i="4"/>
  <c r="K758" i="4"/>
  <c r="L758" i="4"/>
  <c r="I759" i="4"/>
  <c r="J759" i="4"/>
  <c r="K759" i="4"/>
  <c r="L759" i="4"/>
  <c r="I760" i="4"/>
  <c r="J760" i="4"/>
  <c r="K760" i="4"/>
  <c r="L760" i="4"/>
  <c r="I761" i="4"/>
  <c r="J761" i="4"/>
  <c r="K761" i="4"/>
  <c r="L761" i="4"/>
  <c r="I762" i="4"/>
  <c r="J762" i="4"/>
  <c r="K762" i="4"/>
  <c r="L762" i="4"/>
  <c r="I763" i="4"/>
  <c r="J763" i="4"/>
  <c r="K763" i="4"/>
  <c r="L763" i="4"/>
  <c r="I764" i="4"/>
  <c r="J764" i="4"/>
  <c r="K764" i="4"/>
  <c r="L764" i="4"/>
  <c r="I765" i="4"/>
  <c r="J765" i="4"/>
  <c r="K765" i="4"/>
  <c r="L765" i="4"/>
  <c r="I766" i="4"/>
  <c r="J766" i="4"/>
  <c r="K766" i="4"/>
  <c r="L766" i="4"/>
  <c r="I767" i="4"/>
  <c r="J767" i="4"/>
  <c r="K767" i="4"/>
  <c r="L767" i="4"/>
  <c r="I768" i="4"/>
  <c r="J768" i="4"/>
  <c r="K768" i="4"/>
  <c r="L768" i="4"/>
  <c r="I769" i="4"/>
  <c r="J769" i="4"/>
  <c r="K769" i="4"/>
  <c r="L769" i="4"/>
  <c r="I770" i="4"/>
  <c r="J770" i="4"/>
  <c r="K770" i="4"/>
  <c r="L770" i="4"/>
  <c r="I771" i="4"/>
  <c r="J771" i="4"/>
  <c r="K771" i="4"/>
  <c r="L771" i="4"/>
  <c r="I772" i="4"/>
  <c r="J772" i="4"/>
  <c r="K772" i="4"/>
  <c r="L772" i="4"/>
  <c r="I773" i="4"/>
  <c r="J773" i="4"/>
  <c r="K773" i="4"/>
  <c r="L773" i="4"/>
  <c r="I774" i="4"/>
  <c r="J774" i="4"/>
  <c r="K774" i="4"/>
  <c r="L774" i="4"/>
  <c r="I775" i="4"/>
  <c r="J775" i="4"/>
  <c r="K775" i="4"/>
  <c r="L775" i="4"/>
  <c r="I776" i="4"/>
  <c r="J776" i="4"/>
  <c r="K776" i="4"/>
  <c r="L776" i="4"/>
  <c r="I777" i="4"/>
  <c r="J777" i="4"/>
  <c r="K777" i="4"/>
  <c r="L777" i="4"/>
  <c r="I778" i="4"/>
  <c r="J778" i="4"/>
  <c r="K778" i="4"/>
  <c r="L778" i="4"/>
  <c r="I779" i="4"/>
  <c r="J779" i="4"/>
  <c r="K779" i="4"/>
  <c r="L779" i="4"/>
  <c r="I780" i="4"/>
  <c r="J780" i="4"/>
  <c r="K780" i="4"/>
  <c r="L780" i="4"/>
  <c r="I781" i="4"/>
  <c r="J781" i="4"/>
  <c r="K781" i="4"/>
  <c r="L781" i="4"/>
  <c r="I782" i="4"/>
  <c r="J782" i="4"/>
  <c r="K782" i="4"/>
  <c r="L782" i="4"/>
  <c r="I783" i="4"/>
  <c r="J783" i="4"/>
  <c r="K783" i="4"/>
  <c r="L783" i="4"/>
  <c r="I784" i="4"/>
  <c r="J784" i="4"/>
  <c r="K784" i="4"/>
  <c r="L784" i="4"/>
  <c r="I785" i="4"/>
  <c r="J785" i="4"/>
  <c r="K785" i="4"/>
  <c r="L785" i="4"/>
  <c r="I786" i="4"/>
  <c r="J786" i="4"/>
  <c r="K786" i="4"/>
  <c r="L786" i="4"/>
  <c r="I787" i="4"/>
  <c r="J787" i="4"/>
  <c r="K787" i="4"/>
  <c r="L787" i="4"/>
  <c r="I788" i="4"/>
  <c r="J788" i="4"/>
  <c r="K788" i="4"/>
  <c r="L788" i="4"/>
  <c r="I789" i="4"/>
  <c r="J789" i="4"/>
  <c r="K789" i="4"/>
  <c r="L789" i="4"/>
  <c r="I790" i="4"/>
  <c r="J790" i="4"/>
  <c r="K790" i="4"/>
  <c r="L790" i="4"/>
  <c r="I791" i="4"/>
  <c r="J791" i="4"/>
  <c r="K791" i="4"/>
  <c r="L791" i="4"/>
  <c r="I792" i="4"/>
  <c r="J792" i="4"/>
  <c r="K792" i="4"/>
  <c r="L792" i="4"/>
  <c r="I793" i="4"/>
  <c r="J793" i="4"/>
  <c r="K793" i="4"/>
  <c r="L793" i="4"/>
  <c r="I794" i="4"/>
  <c r="J794" i="4"/>
  <c r="K794" i="4"/>
  <c r="L794" i="4"/>
  <c r="I795" i="4"/>
  <c r="J795" i="4"/>
  <c r="K795" i="4"/>
  <c r="L795" i="4"/>
  <c r="I796" i="4"/>
  <c r="J796" i="4"/>
  <c r="K796" i="4"/>
  <c r="L796" i="4"/>
  <c r="I797" i="4"/>
  <c r="J797" i="4"/>
  <c r="K797" i="4"/>
  <c r="L797" i="4"/>
  <c r="I798" i="4"/>
  <c r="J798" i="4"/>
  <c r="K798" i="4"/>
  <c r="L798" i="4"/>
  <c r="I799" i="4"/>
  <c r="J799" i="4"/>
  <c r="K799" i="4"/>
  <c r="L799" i="4"/>
  <c r="I800" i="4"/>
  <c r="J800" i="4"/>
  <c r="K800" i="4"/>
  <c r="L800" i="4"/>
  <c r="I801" i="4"/>
  <c r="J801" i="4"/>
  <c r="K801" i="4"/>
  <c r="L801" i="4"/>
  <c r="I802" i="4"/>
  <c r="J802" i="4"/>
  <c r="K802" i="4"/>
  <c r="L802" i="4"/>
  <c r="I803" i="4"/>
  <c r="J803" i="4"/>
  <c r="K803" i="4"/>
  <c r="L803" i="4"/>
  <c r="I804" i="4"/>
  <c r="J804" i="4"/>
  <c r="K804" i="4"/>
  <c r="L804" i="4"/>
  <c r="I805" i="4"/>
  <c r="J805" i="4"/>
  <c r="K805" i="4"/>
  <c r="L805" i="4"/>
  <c r="I806" i="4"/>
  <c r="J806" i="4"/>
  <c r="K806" i="4"/>
  <c r="L806" i="4"/>
  <c r="I807" i="4"/>
  <c r="J807" i="4"/>
  <c r="K807" i="4"/>
  <c r="L807" i="4"/>
  <c r="I808" i="4"/>
  <c r="J808" i="4"/>
  <c r="K808" i="4"/>
  <c r="L808" i="4"/>
  <c r="I809" i="4"/>
  <c r="J809" i="4"/>
  <c r="K809" i="4"/>
  <c r="L809" i="4"/>
  <c r="I810" i="4"/>
  <c r="J810" i="4"/>
  <c r="K810" i="4"/>
  <c r="L810" i="4"/>
  <c r="I811" i="4"/>
  <c r="J811" i="4"/>
  <c r="K811" i="4"/>
  <c r="L811" i="4"/>
  <c r="I812" i="4"/>
  <c r="J812" i="4"/>
  <c r="K812" i="4"/>
  <c r="L812" i="4"/>
  <c r="I813" i="4"/>
  <c r="J813" i="4"/>
  <c r="K813" i="4"/>
  <c r="L813" i="4"/>
  <c r="I814" i="4"/>
  <c r="J814" i="4"/>
  <c r="K814" i="4"/>
  <c r="L814" i="4"/>
  <c r="I815" i="4"/>
  <c r="J815" i="4"/>
  <c r="K815" i="4"/>
  <c r="L815" i="4"/>
  <c r="I816" i="4"/>
  <c r="J816" i="4"/>
  <c r="K816" i="4"/>
  <c r="L816" i="4"/>
  <c r="I817" i="4"/>
  <c r="J817" i="4"/>
  <c r="K817" i="4"/>
  <c r="L817" i="4"/>
  <c r="I818" i="4"/>
  <c r="J818" i="4"/>
  <c r="K818" i="4"/>
  <c r="L818" i="4"/>
  <c r="I819" i="4"/>
  <c r="J819" i="4"/>
  <c r="K819" i="4"/>
  <c r="L819" i="4"/>
  <c r="I820" i="4"/>
  <c r="J820" i="4"/>
  <c r="K820" i="4"/>
  <c r="L820" i="4"/>
  <c r="I821" i="4"/>
  <c r="J821" i="4"/>
  <c r="K821" i="4"/>
  <c r="L821" i="4"/>
  <c r="I822" i="4"/>
  <c r="J822" i="4"/>
  <c r="K822" i="4"/>
  <c r="L822" i="4"/>
  <c r="I823" i="4"/>
  <c r="J823" i="4"/>
  <c r="K823" i="4"/>
  <c r="L823" i="4"/>
  <c r="I824" i="4"/>
  <c r="J824" i="4"/>
  <c r="K824" i="4"/>
  <c r="L824" i="4"/>
  <c r="I825" i="4"/>
  <c r="J825" i="4"/>
  <c r="K825" i="4"/>
  <c r="L825" i="4"/>
  <c r="I826" i="4"/>
  <c r="J826" i="4"/>
  <c r="K826" i="4"/>
  <c r="L826" i="4"/>
  <c r="I827" i="4"/>
  <c r="J827" i="4"/>
  <c r="K827" i="4"/>
  <c r="L827" i="4"/>
  <c r="I828" i="4"/>
  <c r="J828" i="4"/>
  <c r="K828" i="4"/>
  <c r="L828" i="4"/>
  <c r="I829" i="4"/>
  <c r="J829" i="4"/>
  <c r="K829" i="4"/>
  <c r="L829" i="4"/>
  <c r="I830" i="4"/>
  <c r="J830" i="4"/>
  <c r="K830" i="4"/>
  <c r="L830" i="4"/>
  <c r="I831" i="4"/>
  <c r="J831" i="4"/>
  <c r="K831" i="4"/>
  <c r="L831" i="4"/>
  <c r="I832" i="4"/>
  <c r="J832" i="4"/>
  <c r="K832" i="4"/>
  <c r="L832" i="4"/>
  <c r="I833" i="4"/>
  <c r="J833" i="4"/>
  <c r="K833" i="4"/>
  <c r="L833" i="4"/>
  <c r="I834" i="4"/>
  <c r="J834" i="4"/>
  <c r="K834" i="4"/>
  <c r="L834" i="4"/>
  <c r="I835" i="4"/>
  <c r="J835" i="4"/>
  <c r="K835" i="4"/>
  <c r="L835" i="4"/>
  <c r="I836" i="4"/>
  <c r="J836" i="4"/>
  <c r="K836" i="4"/>
  <c r="L836" i="4"/>
  <c r="I837" i="4"/>
  <c r="J837" i="4"/>
  <c r="K837" i="4"/>
  <c r="L837" i="4"/>
  <c r="I838" i="4"/>
  <c r="J838" i="4"/>
  <c r="K838" i="4"/>
  <c r="L838" i="4"/>
  <c r="I839" i="4"/>
  <c r="J839" i="4"/>
  <c r="K839" i="4"/>
  <c r="L839" i="4"/>
  <c r="I840" i="4"/>
  <c r="J840" i="4"/>
  <c r="K840" i="4"/>
  <c r="L840" i="4"/>
  <c r="I841" i="4"/>
  <c r="J841" i="4"/>
  <c r="K841" i="4"/>
  <c r="L841" i="4"/>
  <c r="I842" i="4"/>
  <c r="J842" i="4"/>
  <c r="K842" i="4"/>
  <c r="L842" i="4"/>
  <c r="I843" i="4"/>
  <c r="J843" i="4"/>
  <c r="K843" i="4"/>
  <c r="L843" i="4"/>
  <c r="I844" i="4"/>
  <c r="J844" i="4"/>
  <c r="K844" i="4"/>
  <c r="L844" i="4"/>
  <c r="I845" i="4"/>
  <c r="J845" i="4"/>
  <c r="K845" i="4"/>
  <c r="L845" i="4"/>
  <c r="I846" i="4"/>
  <c r="J846" i="4"/>
  <c r="K846" i="4"/>
  <c r="L846" i="4"/>
  <c r="I847" i="4"/>
  <c r="J847" i="4"/>
  <c r="K847" i="4"/>
  <c r="L847" i="4"/>
  <c r="I848" i="4"/>
  <c r="J848" i="4"/>
  <c r="K848" i="4"/>
  <c r="L848" i="4"/>
  <c r="I849" i="4"/>
  <c r="J849" i="4"/>
  <c r="K849" i="4"/>
  <c r="L849" i="4"/>
  <c r="I850" i="4"/>
  <c r="J850" i="4"/>
  <c r="K850" i="4"/>
  <c r="L850" i="4"/>
  <c r="I851" i="4"/>
  <c r="J851" i="4"/>
  <c r="K851" i="4"/>
  <c r="L851" i="4"/>
  <c r="I852" i="4"/>
  <c r="J852" i="4"/>
  <c r="K852" i="4"/>
  <c r="L852" i="4"/>
  <c r="I853" i="4"/>
  <c r="J853" i="4"/>
  <c r="K853" i="4"/>
  <c r="L853" i="4"/>
  <c r="I854" i="4"/>
  <c r="J854" i="4"/>
  <c r="K854" i="4"/>
  <c r="L854" i="4"/>
  <c r="I855" i="4"/>
  <c r="J855" i="4"/>
  <c r="K855" i="4"/>
  <c r="L855" i="4"/>
  <c r="I856" i="4"/>
  <c r="J856" i="4"/>
  <c r="K856" i="4"/>
  <c r="L856" i="4"/>
  <c r="I857" i="4"/>
  <c r="J857" i="4"/>
  <c r="K857" i="4"/>
  <c r="L857" i="4"/>
  <c r="I858" i="4"/>
  <c r="J858" i="4"/>
  <c r="K858" i="4"/>
  <c r="L858" i="4"/>
  <c r="I859" i="4"/>
  <c r="J859" i="4"/>
  <c r="K859" i="4"/>
  <c r="L859" i="4"/>
  <c r="I860" i="4"/>
  <c r="J860" i="4"/>
  <c r="K860" i="4"/>
  <c r="L860" i="4"/>
  <c r="I861" i="4"/>
  <c r="J861" i="4"/>
  <c r="K861" i="4"/>
  <c r="L861" i="4"/>
  <c r="I862" i="4"/>
  <c r="J862" i="4"/>
  <c r="K862" i="4"/>
  <c r="L862" i="4"/>
  <c r="I863" i="4"/>
  <c r="J863" i="4"/>
  <c r="K863" i="4"/>
  <c r="L863" i="4"/>
  <c r="I864" i="4"/>
  <c r="J864" i="4"/>
  <c r="K864" i="4"/>
  <c r="L864" i="4"/>
  <c r="I865" i="4"/>
  <c r="J865" i="4"/>
  <c r="K865" i="4"/>
  <c r="L865" i="4"/>
  <c r="I866" i="4"/>
  <c r="J866" i="4"/>
  <c r="K866" i="4"/>
  <c r="L866" i="4"/>
  <c r="I867" i="4"/>
  <c r="J867" i="4"/>
  <c r="K867" i="4"/>
  <c r="L867" i="4"/>
  <c r="I868" i="4"/>
  <c r="J868" i="4"/>
  <c r="K868" i="4"/>
  <c r="L868" i="4"/>
  <c r="I869" i="4"/>
  <c r="J869" i="4"/>
  <c r="K869" i="4"/>
  <c r="L869" i="4"/>
  <c r="I870" i="4"/>
  <c r="J870" i="4"/>
  <c r="K870" i="4"/>
  <c r="L870" i="4"/>
  <c r="I871" i="4"/>
  <c r="J871" i="4"/>
  <c r="K871" i="4"/>
  <c r="L871" i="4"/>
  <c r="I872" i="4"/>
  <c r="J872" i="4"/>
  <c r="K872" i="4"/>
  <c r="L872" i="4"/>
  <c r="I873" i="4"/>
  <c r="J873" i="4"/>
  <c r="K873" i="4"/>
  <c r="L873" i="4"/>
  <c r="I874" i="4"/>
  <c r="J874" i="4"/>
  <c r="K874" i="4"/>
  <c r="L874" i="4"/>
  <c r="I875" i="4"/>
  <c r="J875" i="4"/>
  <c r="K875" i="4"/>
  <c r="L875" i="4"/>
  <c r="I876" i="4"/>
  <c r="J876" i="4"/>
  <c r="K876" i="4"/>
  <c r="L876" i="4"/>
  <c r="I877" i="4"/>
  <c r="J877" i="4"/>
  <c r="K877" i="4"/>
  <c r="L877" i="4"/>
  <c r="I878" i="4"/>
  <c r="J878" i="4"/>
  <c r="K878" i="4"/>
  <c r="L878" i="4"/>
  <c r="I879" i="4"/>
  <c r="J879" i="4"/>
  <c r="K879" i="4"/>
  <c r="L879" i="4"/>
  <c r="I880" i="4"/>
  <c r="J880" i="4"/>
  <c r="K880" i="4"/>
  <c r="L880" i="4"/>
  <c r="I881" i="4"/>
  <c r="J881" i="4"/>
  <c r="K881" i="4"/>
  <c r="L881" i="4"/>
  <c r="I882" i="4"/>
  <c r="J882" i="4"/>
  <c r="K882" i="4"/>
  <c r="L882" i="4"/>
  <c r="I883" i="4"/>
  <c r="J883" i="4"/>
  <c r="K883" i="4"/>
  <c r="L883" i="4"/>
  <c r="I884" i="4"/>
  <c r="J884" i="4"/>
  <c r="K884" i="4"/>
  <c r="L884" i="4"/>
  <c r="I885" i="4"/>
  <c r="J885" i="4"/>
  <c r="K885" i="4"/>
  <c r="L885" i="4"/>
  <c r="I886" i="4"/>
  <c r="J886" i="4"/>
  <c r="K886" i="4"/>
  <c r="L886" i="4"/>
  <c r="I887" i="4"/>
  <c r="J887" i="4"/>
  <c r="K887" i="4"/>
  <c r="L887" i="4"/>
  <c r="I888" i="4"/>
  <c r="J888" i="4"/>
  <c r="K888" i="4"/>
  <c r="L888" i="4"/>
  <c r="I889" i="4"/>
  <c r="J889" i="4"/>
  <c r="K889" i="4"/>
  <c r="L889" i="4"/>
  <c r="I890" i="4"/>
  <c r="J890" i="4"/>
  <c r="K890" i="4"/>
  <c r="L890" i="4"/>
  <c r="I891" i="4"/>
  <c r="J891" i="4"/>
  <c r="K891" i="4"/>
  <c r="L891" i="4"/>
  <c r="I892" i="4"/>
  <c r="J892" i="4"/>
  <c r="K892" i="4"/>
  <c r="L892" i="4"/>
  <c r="I893" i="4"/>
  <c r="J893" i="4"/>
  <c r="K893" i="4"/>
  <c r="L893" i="4"/>
  <c r="I894" i="4"/>
  <c r="J894" i="4"/>
  <c r="K894" i="4"/>
  <c r="L894" i="4"/>
  <c r="I895" i="4"/>
  <c r="J895" i="4"/>
  <c r="K895" i="4"/>
  <c r="L895" i="4"/>
  <c r="I896" i="4"/>
  <c r="J896" i="4"/>
  <c r="K896" i="4"/>
  <c r="L896" i="4"/>
  <c r="I897" i="4"/>
  <c r="J897" i="4"/>
  <c r="K897" i="4"/>
  <c r="L897" i="4"/>
  <c r="I898" i="4"/>
  <c r="J898" i="4"/>
  <c r="K898" i="4"/>
  <c r="L898" i="4"/>
  <c r="I899" i="4"/>
  <c r="J899" i="4"/>
  <c r="K899" i="4"/>
  <c r="L899" i="4"/>
  <c r="I900" i="4"/>
  <c r="J900" i="4"/>
  <c r="K900" i="4"/>
  <c r="L900" i="4"/>
  <c r="I901" i="4"/>
  <c r="J901" i="4"/>
  <c r="K901" i="4"/>
  <c r="L901" i="4"/>
  <c r="I902" i="4"/>
  <c r="J902" i="4"/>
  <c r="K902" i="4"/>
  <c r="L902" i="4"/>
  <c r="I903" i="4"/>
  <c r="J903" i="4"/>
  <c r="K903" i="4"/>
  <c r="L903" i="4"/>
  <c r="I904" i="4"/>
  <c r="J904" i="4"/>
  <c r="K904" i="4"/>
  <c r="L904" i="4"/>
  <c r="I905" i="4"/>
  <c r="J905" i="4"/>
  <c r="K905" i="4"/>
  <c r="L905" i="4"/>
  <c r="I906" i="4"/>
  <c r="J906" i="4"/>
  <c r="K906" i="4"/>
  <c r="L906" i="4"/>
  <c r="I907" i="4"/>
  <c r="J907" i="4"/>
  <c r="K907" i="4"/>
  <c r="L907" i="4"/>
  <c r="I908" i="4"/>
  <c r="J908" i="4"/>
  <c r="K908" i="4"/>
  <c r="L908" i="4"/>
  <c r="I909" i="4"/>
  <c r="J909" i="4"/>
  <c r="K909" i="4"/>
  <c r="L909" i="4"/>
  <c r="I910" i="4"/>
  <c r="J910" i="4"/>
  <c r="K910" i="4"/>
  <c r="L910" i="4"/>
  <c r="I911" i="4"/>
  <c r="J911" i="4"/>
  <c r="K911" i="4"/>
  <c r="L911" i="4"/>
  <c r="I912" i="4"/>
  <c r="J912" i="4"/>
  <c r="K912" i="4"/>
  <c r="L912" i="4"/>
  <c r="I913" i="4"/>
  <c r="J913" i="4"/>
  <c r="K913" i="4"/>
  <c r="L913" i="4"/>
  <c r="I914" i="4"/>
  <c r="J914" i="4"/>
  <c r="K914" i="4"/>
  <c r="L914" i="4"/>
  <c r="I915" i="4"/>
  <c r="J915" i="4"/>
  <c r="K915" i="4"/>
  <c r="L915" i="4"/>
  <c r="I916" i="4"/>
  <c r="J916" i="4"/>
  <c r="K916" i="4"/>
  <c r="L916" i="4"/>
  <c r="I917" i="4"/>
  <c r="J917" i="4"/>
  <c r="K917" i="4"/>
  <c r="L917" i="4"/>
  <c r="I918" i="4"/>
  <c r="J918" i="4"/>
  <c r="K918" i="4"/>
  <c r="L918" i="4"/>
  <c r="I919" i="4"/>
  <c r="J919" i="4"/>
  <c r="K919" i="4"/>
  <c r="L919" i="4"/>
  <c r="I920" i="4"/>
  <c r="J920" i="4"/>
  <c r="K920" i="4"/>
  <c r="L920" i="4"/>
  <c r="I921" i="4"/>
  <c r="J921" i="4"/>
  <c r="K921" i="4"/>
  <c r="L921" i="4"/>
  <c r="I922" i="4"/>
  <c r="J922" i="4"/>
  <c r="K922" i="4"/>
  <c r="L922" i="4"/>
  <c r="I923" i="4"/>
  <c r="J923" i="4"/>
  <c r="K923" i="4"/>
  <c r="L923" i="4"/>
  <c r="I924" i="4"/>
  <c r="J924" i="4"/>
  <c r="K924" i="4"/>
  <c r="L924" i="4"/>
  <c r="J2" i="4"/>
  <c r="K2" i="4"/>
  <c r="L2" i="4"/>
  <c r="I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2" i="4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3" i="2"/>
  <c r="M4" i="2"/>
  <c r="M5" i="2"/>
  <c r="M6" i="2"/>
  <c r="M2" i="2"/>
  <c r="I137" i="2"/>
  <c r="J137" i="2"/>
  <c r="K137" i="2"/>
  <c r="L137" i="2"/>
  <c r="I342" i="2"/>
  <c r="J342" i="2"/>
  <c r="K342" i="2"/>
  <c r="L342" i="2"/>
  <c r="I168" i="2"/>
  <c r="J168" i="2"/>
  <c r="K168" i="2"/>
  <c r="L168" i="2"/>
  <c r="I130" i="2"/>
  <c r="J130" i="2"/>
  <c r="K130" i="2"/>
  <c r="L130" i="2"/>
  <c r="I32" i="2"/>
  <c r="J32" i="2"/>
  <c r="K32" i="2"/>
  <c r="L32" i="2"/>
  <c r="I296" i="2"/>
  <c r="J296" i="2"/>
  <c r="K296" i="2"/>
  <c r="L296" i="2"/>
  <c r="I507" i="2"/>
  <c r="J507" i="2"/>
  <c r="K507" i="2"/>
  <c r="L507" i="2"/>
  <c r="I138" i="2"/>
  <c r="J138" i="2"/>
  <c r="K138" i="2"/>
  <c r="L138" i="2"/>
  <c r="I343" i="2"/>
  <c r="J343" i="2"/>
  <c r="K343" i="2"/>
  <c r="L343" i="2"/>
  <c r="I19" i="2"/>
  <c r="J19" i="2"/>
  <c r="K19" i="2"/>
  <c r="L19" i="2"/>
  <c r="I45" i="2"/>
  <c r="J45" i="2"/>
  <c r="K45" i="2"/>
  <c r="L45" i="2"/>
  <c r="I796" i="2"/>
  <c r="J796" i="2"/>
  <c r="K796" i="2"/>
  <c r="L796" i="2"/>
  <c r="I210" i="2"/>
  <c r="J210" i="2"/>
  <c r="K210" i="2"/>
  <c r="L210" i="2"/>
  <c r="I37" i="2"/>
  <c r="J37" i="2"/>
  <c r="K37" i="2"/>
  <c r="L37" i="2"/>
  <c r="I71" i="2"/>
  <c r="J71" i="2"/>
  <c r="K71" i="2"/>
  <c r="L71" i="2"/>
  <c r="I118" i="2"/>
  <c r="J118" i="2"/>
  <c r="K118" i="2"/>
  <c r="L118" i="2"/>
  <c r="I89" i="2"/>
  <c r="J89" i="2"/>
  <c r="K89" i="2"/>
  <c r="L89" i="2"/>
  <c r="I282" i="2"/>
  <c r="J282" i="2"/>
  <c r="K282" i="2"/>
  <c r="L282" i="2"/>
  <c r="I336" i="2"/>
  <c r="J336" i="2"/>
  <c r="K336" i="2"/>
  <c r="L336" i="2"/>
  <c r="I156" i="2"/>
  <c r="J156" i="2"/>
  <c r="K156" i="2"/>
  <c r="L156" i="2"/>
  <c r="I65" i="2"/>
  <c r="J65" i="2"/>
  <c r="K65" i="2"/>
  <c r="L65" i="2"/>
  <c r="I577" i="2"/>
  <c r="J577" i="2"/>
  <c r="K577" i="2"/>
  <c r="L577" i="2"/>
  <c r="I139" i="2"/>
  <c r="J139" i="2"/>
  <c r="K139" i="2"/>
  <c r="L139" i="2"/>
  <c r="I148" i="2"/>
  <c r="J148" i="2"/>
  <c r="K148" i="2"/>
  <c r="L148" i="2"/>
  <c r="I85" i="2"/>
  <c r="J85" i="2"/>
  <c r="K85" i="2"/>
  <c r="L85" i="2"/>
  <c r="I344" i="2"/>
  <c r="J344" i="2"/>
  <c r="K344" i="2"/>
  <c r="L344" i="2"/>
  <c r="I169" i="2"/>
  <c r="J169" i="2"/>
  <c r="K169" i="2"/>
  <c r="L169" i="2"/>
  <c r="I23" i="2"/>
  <c r="J23" i="2"/>
  <c r="K23" i="2"/>
  <c r="L23" i="2"/>
  <c r="I13" i="2"/>
  <c r="J13" i="2"/>
  <c r="K13" i="2"/>
  <c r="L13" i="2"/>
  <c r="I22" i="2"/>
  <c r="J22" i="2"/>
  <c r="K22" i="2"/>
  <c r="L22" i="2"/>
  <c r="I95" i="2"/>
  <c r="J95" i="2"/>
  <c r="K95" i="2"/>
  <c r="L95" i="2"/>
  <c r="I41" i="2"/>
  <c r="J41" i="2"/>
  <c r="K41" i="2"/>
  <c r="L41" i="2"/>
  <c r="I50" i="2"/>
  <c r="J50" i="2"/>
  <c r="K50" i="2"/>
  <c r="L50" i="2"/>
  <c r="I120" i="2"/>
  <c r="J120" i="2"/>
  <c r="K120" i="2"/>
  <c r="L120" i="2"/>
  <c r="I75" i="2"/>
  <c r="J75" i="2"/>
  <c r="K75" i="2"/>
  <c r="L75" i="2"/>
  <c r="I39" i="2"/>
  <c r="J39" i="2"/>
  <c r="K39" i="2"/>
  <c r="L39" i="2"/>
  <c r="I99" i="2"/>
  <c r="J99" i="2"/>
  <c r="K99" i="2"/>
  <c r="L99" i="2"/>
  <c r="I10" i="2"/>
  <c r="J10" i="2"/>
  <c r="K10" i="2"/>
  <c r="L10" i="2"/>
  <c r="I107" i="2"/>
  <c r="J107" i="2"/>
  <c r="K107" i="2"/>
  <c r="L107" i="2"/>
  <c r="I96" i="2"/>
  <c r="J96" i="2"/>
  <c r="K96" i="2"/>
  <c r="L96" i="2"/>
  <c r="I64" i="2"/>
  <c r="J64" i="2"/>
  <c r="K64" i="2"/>
  <c r="L64" i="2"/>
  <c r="I66" i="2"/>
  <c r="J66" i="2"/>
  <c r="K66" i="2"/>
  <c r="L66" i="2"/>
  <c r="I29" i="2"/>
  <c r="J29" i="2"/>
  <c r="K29" i="2"/>
  <c r="L29" i="2"/>
  <c r="I8" i="2"/>
  <c r="J8" i="2"/>
  <c r="K8" i="2"/>
  <c r="L8" i="2"/>
  <c r="I72" i="2"/>
  <c r="J72" i="2"/>
  <c r="K72" i="2"/>
  <c r="L72" i="2"/>
  <c r="I9" i="2"/>
  <c r="J9" i="2"/>
  <c r="K9" i="2"/>
  <c r="L9" i="2"/>
  <c r="I907" i="2"/>
  <c r="J907" i="2"/>
  <c r="K907" i="2"/>
  <c r="L907" i="2"/>
  <c r="I11" i="2"/>
  <c r="J11" i="2"/>
  <c r="K11" i="2"/>
  <c r="L11" i="2"/>
  <c r="I177" i="2"/>
  <c r="J177" i="2"/>
  <c r="K177" i="2"/>
  <c r="L177" i="2"/>
  <c r="I16" i="2"/>
  <c r="J16" i="2"/>
  <c r="K16" i="2"/>
  <c r="L16" i="2"/>
  <c r="I24" i="2"/>
  <c r="J24" i="2"/>
  <c r="K24" i="2"/>
  <c r="L24" i="2"/>
  <c r="I328" i="2"/>
  <c r="J328" i="2"/>
  <c r="K328" i="2"/>
  <c r="L328" i="2"/>
  <c r="I33" i="2"/>
  <c r="J33" i="2"/>
  <c r="K33" i="2"/>
  <c r="L33" i="2"/>
  <c r="I7" i="2"/>
  <c r="J7" i="2"/>
  <c r="K7" i="2"/>
  <c r="L7" i="2"/>
  <c r="I86" i="2"/>
  <c r="J86" i="2"/>
  <c r="K86" i="2"/>
  <c r="L86" i="2"/>
  <c r="I313" i="2"/>
  <c r="J313" i="2"/>
  <c r="K313" i="2"/>
  <c r="L313" i="2"/>
  <c r="I76" i="2"/>
  <c r="J76" i="2"/>
  <c r="K76" i="2"/>
  <c r="L76" i="2"/>
  <c r="I154" i="2"/>
  <c r="J154" i="2"/>
  <c r="K154" i="2"/>
  <c r="L154" i="2"/>
  <c r="I90" i="2"/>
  <c r="J90" i="2"/>
  <c r="K90" i="2"/>
  <c r="L90" i="2"/>
  <c r="I224" i="2"/>
  <c r="J224" i="2"/>
  <c r="K224" i="2"/>
  <c r="L224" i="2"/>
  <c r="I174" i="2"/>
  <c r="J174" i="2"/>
  <c r="K174" i="2"/>
  <c r="L174" i="2"/>
  <c r="I364" i="2"/>
  <c r="J364" i="2"/>
  <c r="K364" i="2"/>
  <c r="L364" i="2"/>
  <c r="I100" i="2"/>
  <c r="J100" i="2"/>
  <c r="K100" i="2"/>
  <c r="L100" i="2"/>
  <c r="I164" i="2"/>
  <c r="J164" i="2"/>
  <c r="K164" i="2"/>
  <c r="L164" i="2"/>
  <c r="I329" i="2"/>
  <c r="J329" i="2"/>
  <c r="K329" i="2"/>
  <c r="L329" i="2"/>
  <c r="I82" i="2"/>
  <c r="J82" i="2"/>
  <c r="K82" i="2"/>
  <c r="L82" i="2"/>
  <c r="I14" i="2"/>
  <c r="J14" i="2"/>
  <c r="K14" i="2"/>
  <c r="L14" i="2"/>
  <c r="I30" i="2"/>
  <c r="J30" i="2"/>
  <c r="K30" i="2"/>
  <c r="L30" i="2"/>
  <c r="I121" i="2"/>
  <c r="J121" i="2"/>
  <c r="K121" i="2"/>
  <c r="L121" i="2"/>
  <c r="I143" i="2"/>
  <c r="J143" i="2"/>
  <c r="K143" i="2"/>
  <c r="L143" i="2"/>
  <c r="I12" i="2"/>
  <c r="J12" i="2"/>
  <c r="K12" i="2"/>
  <c r="L12" i="2"/>
  <c r="I122" i="2"/>
  <c r="J122" i="2"/>
  <c r="K122" i="2"/>
  <c r="L122" i="2"/>
  <c r="I55" i="2"/>
  <c r="J55" i="2"/>
  <c r="K55" i="2"/>
  <c r="L55" i="2"/>
  <c r="I51" i="2"/>
  <c r="J51" i="2"/>
  <c r="K51" i="2"/>
  <c r="L51" i="2"/>
  <c r="I2" i="2"/>
  <c r="J2" i="2"/>
  <c r="K2" i="2"/>
  <c r="L2" i="2"/>
  <c r="I97" i="2"/>
  <c r="J97" i="2"/>
  <c r="K97" i="2"/>
  <c r="L97" i="2"/>
  <c r="I260" i="2"/>
  <c r="J260" i="2"/>
  <c r="K260" i="2"/>
  <c r="L260" i="2"/>
  <c r="I204" i="2"/>
  <c r="J204" i="2"/>
  <c r="K204" i="2"/>
  <c r="L204" i="2"/>
  <c r="I390" i="2"/>
  <c r="J390" i="2"/>
  <c r="K390" i="2"/>
  <c r="L390" i="2"/>
  <c r="I20" i="2"/>
  <c r="J20" i="2"/>
  <c r="K20" i="2"/>
  <c r="L20" i="2"/>
  <c r="I77" i="2"/>
  <c r="J77" i="2"/>
  <c r="K77" i="2"/>
  <c r="L77" i="2"/>
  <c r="I170" i="2"/>
  <c r="J170" i="2"/>
  <c r="K170" i="2"/>
  <c r="L170" i="2"/>
  <c r="I444" i="2"/>
  <c r="J444" i="2"/>
  <c r="K444" i="2"/>
  <c r="L444" i="2"/>
  <c r="I21" i="2"/>
  <c r="J21" i="2"/>
  <c r="K21" i="2"/>
  <c r="L21" i="2"/>
  <c r="I43" i="2"/>
  <c r="J43" i="2"/>
  <c r="K43" i="2"/>
  <c r="L43" i="2"/>
  <c r="I46" i="2"/>
  <c r="J46" i="2"/>
  <c r="K46" i="2"/>
  <c r="L46" i="2"/>
  <c r="I101" i="2"/>
  <c r="J101" i="2"/>
  <c r="K101" i="2"/>
  <c r="L101" i="2"/>
  <c r="I73" i="2"/>
  <c r="J73" i="2"/>
  <c r="K73" i="2"/>
  <c r="L73" i="2"/>
  <c r="I108" i="2"/>
  <c r="J108" i="2"/>
  <c r="K108" i="2"/>
  <c r="L108" i="2"/>
  <c r="I60" i="2"/>
  <c r="J60" i="2"/>
  <c r="K60" i="2"/>
  <c r="L60" i="2"/>
  <c r="I34" i="2"/>
  <c r="J34" i="2"/>
  <c r="K34" i="2"/>
  <c r="L34" i="2"/>
  <c r="I17" i="2"/>
  <c r="J17" i="2"/>
  <c r="K17" i="2"/>
  <c r="L17" i="2"/>
  <c r="I26" i="2"/>
  <c r="J26" i="2"/>
  <c r="K26" i="2"/>
  <c r="L26" i="2"/>
  <c r="I1056" i="2"/>
  <c r="J1056" i="2"/>
  <c r="K1056" i="2"/>
  <c r="L1056" i="2"/>
  <c r="I74" i="2"/>
  <c r="J74" i="2"/>
  <c r="K74" i="2"/>
  <c r="L74" i="2"/>
  <c r="I15" i="2"/>
  <c r="J15" i="2"/>
  <c r="K15" i="2"/>
  <c r="L15" i="2"/>
  <c r="I104" i="2"/>
  <c r="J104" i="2"/>
  <c r="K104" i="2"/>
  <c r="L104" i="2"/>
  <c r="I91" i="2"/>
  <c r="J91" i="2"/>
  <c r="K91" i="2"/>
  <c r="L91" i="2"/>
  <c r="I128" i="2"/>
  <c r="J128" i="2"/>
  <c r="K128" i="2"/>
  <c r="L128" i="2"/>
  <c r="I80" i="2"/>
  <c r="J80" i="2"/>
  <c r="K80" i="2"/>
  <c r="L80" i="2"/>
  <c r="I129" i="2"/>
  <c r="J129" i="2"/>
  <c r="K129" i="2"/>
  <c r="L129" i="2"/>
  <c r="I56" i="2"/>
  <c r="J56" i="2"/>
  <c r="K56" i="2"/>
  <c r="L56" i="2"/>
  <c r="I337" i="2"/>
  <c r="J337" i="2"/>
  <c r="K337" i="2"/>
  <c r="L337" i="2"/>
  <c r="I3" i="2"/>
  <c r="J3" i="2"/>
  <c r="K3" i="2"/>
  <c r="L3" i="2"/>
  <c r="I338" i="2"/>
  <c r="J338" i="2"/>
  <c r="K338" i="2"/>
  <c r="L338" i="2"/>
  <c r="I78" i="2"/>
  <c r="J78" i="2"/>
  <c r="K78" i="2"/>
  <c r="L78" i="2"/>
  <c r="I135" i="2"/>
  <c r="J135" i="2"/>
  <c r="K135" i="2"/>
  <c r="L135" i="2"/>
  <c r="I123" i="2"/>
  <c r="J123" i="2"/>
  <c r="K123" i="2"/>
  <c r="L123" i="2"/>
  <c r="I47" i="2"/>
  <c r="J47" i="2"/>
  <c r="K47" i="2"/>
  <c r="L47" i="2"/>
  <c r="I40" i="2"/>
  <c r="J40" i="2"/>
  <c r="K40" i="2"/>
  <c r="L40" i="2"/>
  <c r="I36" i="2"/>
  <c r="J36" i="2"/>
  <c r="K36" i="2"/>
  <c r="L36" i="2"/>
  <c r="I230" i="2"/>
  <c r="J230" i="2"/>
  <c r="K230" i="2"/>
  <c r="L230" i="2"/>
  <c r="I25" i="2"/>
  <c r="J25" i="2"/>
  <c r="K25" i="2"/>
  <c r="L25" i="2"/>
  <c r="I225" i="2"/>
  <c r="J225" i="2"/>
  <c r="K225" i="2"/>
  <c r="L225" i="2"/>
  <c r="I159" i="2"/>
  <c r="J159" i="2"/>
  <c r="K159" i="2"/>
  <c r="L159" i="2"/>
  <c r="I6" i="2"/>
  <c r="J6" i="2"/>
  <c r="K6" i="2"/>
  <c r="L6" i="2"/>
  <c r="I67" i="2"/>
  <c r="J67" i="2"/>
  <c r="K67" i="2"/>
  <c r="L67" i="2"/>
  <c r="I61" i="2"/>
  <c r="J61" i="2"/>
  <c r="K61" i="2"/>
  <c r="L61" i="2"/>
  <c r="I92" i="2"/>
  <c r="J92" i="2"/>
  <c r="K92" i="2"/>
  <c r="L92" i="2"/>
  <c r="I35" i="2"/>
  <c r="J35" i="2"/>
  <c r="K35" i="2"/>
  <c r="L35" i="2"/>
  <c r="I272" i="2"/>
  <c r="J272" i="2"/>
  <c r="K272" i="2"/>
  <c r="L272" i="2"/>
  <c r="I68" i="2"/>
  <c r="J68" i="2"/>
  <c r="K68" i="2"/>
  <c r="L68" i="2"/>
  <c r="I4" i="2"/>
  <c r="J4" i="2"/>
  <c r="K4" i="2"/>
  <c r="L4" i="2"/>
  <c r="I31" i="2"/>
  <c r="J31" i="2"/>
  <c r="K31" i="2"/>
  <c r="L31" i="2"/>
  <c r="I925" i="2"/>
  <c r="J925" i="2"/>
  <c r="K925" i="2"/>
  <c r="L925" i="2"/>
  <c r="I722" i="2"/>
  <c r="J722" i="2"/>
  <c r="K722" i="2"/>
  <c r="L722" i="2"/>
  <c r="I219" i="2"/>
  <c r="J219" i="2"/>
  <c r="K219" i="2"/>
  <c r="L219" i="2"/>
  <c r="I784" i="2"/>
  <c r="J784" i="2"/>
  <c r="K784" i="2"/>
  <c r="L784" i="2"/>
  <c r="I261" i="2"/>
  <c r="J261" i="2"/>
  <c r="K261" i="2"/>
  <c r="L261" i="2"/>
  <c r="I48" i="2"/>
  <c r="J48" i="2"/>
  <c r="K48" i="2"/>
  <c r="L48" i="2"/>
  <c r="I1735" i="2"/>
  <c r="J1735" i="2"/>
  <c r="K1735" i="2"/>
  <c r="L1735" i="2"/>
  <c r="I671" i="2"/>
  <c r="J671" i="2"/>
  <c r="K671" i="2"/>
  <c r="L671" i="2"/>
  <c r="I1393" i="2"/>
  <c r="J1393" i="2"/>
  <c r="K1393" i="2"/>
  <c r="L1393" i="2"/>
  <c r="I181" i="2"/>
  <c r="J181" i="2"/>
  <c r="K181" i="2"/>
  <c r="L181" i="2"/>
  <c r="I193" i="2"/>
  <c r="J193" i="2"/>
  <c r="K193" i="2"/>
  <c r="L193" i="2"/>
  <c r="I797" i="2"/>
  <c r="J797" i="2"/>
  <c r="K797" i="2"/>
  <c r="L797" i="2"/>
  <c r="I723" i="2"/>
  <c r="J723" i="2"/>
  <c r="K723" i="2"/>
  <c r="L723" i="2"/>
  <c r="I187" i="2"/>
  <c r="J187" i="2"/>
  <c r="K187" i="2"/>
  <c r="L187" i="2"/>
  <c r="I1575" i="2"/>
  <c r="J1575" i="2"/>
  <c r="K1575" i="2"/>
  <c r="L1575" i="2"/>
  <c r="I375" i="2"/>
  <c r="J375" i="2"/>
  <c r="K375" i="2"/>
  <c r="L375" i="2"/>
  <c r="I237" i="2"/>
  <c r="J237" i="2"/>
  <c r="K237" i="2"/>
  <c r="L237" i="2"/>
  <c r="I365" i="2"/>
  <c r="J365" i="2"/>
  <c r="K365" i="2"/>
  <c r="L365" i="2"/>
  <c r="I251" i="2"/>
  <c r="J251" i="2"/>
  <c r="K251" i="2"/>
  <c r="L251" i="2"/>
  <c r="I1838" i="2"/>
  <c r="J1838" i="2"/>
  <c r="K1838" i="2"/>
  <c r="L1838" i="2"/>
  <c r="I838" i="2"/>
  <c r="J838" i="2"/>
  <c r="K838" i="2"/>
  <c r="L838" i="2"/>
  <c r="I1437" i="2"/>
  <c r="J1437" i="2"/>
  <c r="K1437" i="2"/>
  <c r="L1437" i="2"/>
  <c r="I93" i="2"/>
  <c r="J93" i="2"/>
  <c r="K93" i="2"/>
  <c r="L93" i="2"/>
  <c r="I549" i="2"/>
  <c r="J549" i="2"/>
  <c r="K549" i="2"/>
  <c r="L549" i="2"/>
  <c r="I81" i="2"/>
  <c r="J81" i="2"/>
  <c r="K81" i="2"/>
  <c r="L81" i="2"/>
  <c r="I1698" i="2"/>
  <c r="J1698" i="2"/>
  <c r="K1698" i="2"/>
  <c r="L1698" i="2"/>
  <c r="I1893" i="2"/>
  <c r="J1893" i="2"/>
  <c r="K1893" i="2"/>
  <c r="L1893" i="2"/>
  <c r="I1097" i="2"/>
  <c r="J1097" i="2"/>
  <c r="K1097" i="2"/>
  <c r="L1097" i="2"/>
  <c r="I578" i="2"/>
  <c r="J578" i="2"/>
  <c r="K578" i="2"/>
  <c r="L578" i="2"/>
  <c r="I1907" i="2"/>
  <c r="J1907" i="2"/>
  <c r="K1907" i="2"/>
  <c r="L1907" i="2"/>
  <c r="I1258" i="2"/>
  <c r="J1258" i="2"/>
  <c r="K1258" i="2"/>
  <c r="L1258" i="2"/>
  <c r="I724" i="2"/>
  <c r="J724" i="2"/>
  <c r="K724" i="2"/>
  <c r="L724" i="2"/>
  <c r="I565" i="2"/>
  <c r="J565" i="2"/>
  <c r="K565" i="2"/>
  <c r="L565" i="2"/>
  <c r="I165" i="2"/>
  <c r="J165" i="2"/>
  <c r="K165" i="2"/>
  <c r="L165" i="2"/>
  <c r="I211" i="2"/>
  <c r="J211" i="2"/>
  <c r="K211" i="2"/>
  <c r="L211" i="2"/>
  <c r="I1882" i="2"/>
  <c r="J1882" i="2"/>
  <c r="K1882" i="2"/>
  <c r="L1882" i="2"/>
  <c r="I1816" i="2"/>
  <c r="J1816" i="2"/>
  <c r="K1816" i="2"/>
  <c r="L1816" i="2"/>
  <c r="I166" i="2"/>
  <c r="J166" i="2"/>
  <c r="K166" i="2"/>
  <c r="L166" i="2"/>
  <c r="I986" i="2"/>
  <c r="J986" i="2"/>
  <c r="K986" i="2"/>
  <c r="L986" i="2"/>
  <c r="I926" i="2"/>
  <c r="J926" i="2"/>
  <c r="K926" i="2"/>
  <c r="L926" i="2"/>
  <c r="I935" i="2"/>
  <c r="J935" i="2"/>
  <c r="K935" i="2"/>
  <c r="L935" i="2"/>
  <c r="I94" i="2"/>
  <c r="J94" i="2"/>
  <c r="K94" i="2"/>
  <c r="L94" i="2"/>
  <c r="I1351" i="2"/>
  <c r="J1351" i="2"/>
  <c r="K1351" i="2"/>
  <c r="L1351" i="2"/>
  <c r="I1259" i="2"/>
  <c r="J1259" i="2"/>
  <c r="K1259" i="2"/>
  <c r="L1259" i="2"/>
  <c r="I882" i="2"/>
  <c r="J882" i="2"/>
  <c r="K882" i="2"/>
  <c r="L882" i="2"/>
  <c r="I1218" i="2"/>
  <c r="J1218" i="2"/>
  <c r="K1218" i="2"/>
  <c r="L1218" i="2"/>
  <c r="I949" i="2"/>
  <c r="J949" i="2"/>
  <c r="K949" i="2"/>
  <c r="L949" i="2"/>
  <c r="I297" i="2"/>
  <c r="J297" i="2"/>
  <c r="K297" i="2"/>
  <c r="L297" i="2"/>
  <c r="I1939" i="2"/>
  <c r="J1939" i="2"/>
  <c r="K1939" i="2"/>
  <c r="L1939" i="2"/>
  <c r="I410" i="2"/>
  <c r="J410" i="2"/>
  <c r="K410" i="2"/>
  <c r="L410" i="2"/>
  <c r="I358" i="2"/>
  <c r="J358" i="2"/>
  <c r="K358" i="2"/>
  <c r="L358" i="2"/>
  <c r="I1638" i="2"/>
  <c r="J1638" i="2"/>
  <c r="K1638" i="2"/>
  <c r="L1638" i="2"/>
  <c r="I1576" i="2"/>
  <c r="J1576" i="2"/>
  <c r="K1576" i="2"/>
  <c r="L1576" i="2"/>
  <c r="I704" i="2"/>
  <c r="J704" i="2"/>
  <c r="K704" i="2"/>
  <c r="L704" i="2"/>
  <c r="I476" i="2"/>
  <c r="J476" i="2"/>
  <c r="K476" i="2"/>
  <c r="L476" i="2"/>
  <c r="I1405" i="2"/>
  <c r="J1405" i="2"/>
  <c r="K1405" i="2"/>
  <c r="L1405" i="2"/>
  <c r="I1537" i="2"/>
  <c r="J1537" i="2"/>
  <c r="K1537" i="2"/>
  <c r="L1537" i="2"/>
  <c r="I126" i="2"/>
  <c r="J126" i="2"/>
  <c r="K126" i="2"/>
  <c r="L126" i="2"/>
  <c r="I220" i="2"/>
  <c r="J220" i="2"/>
  <c r="K220" i="2"/>
  <c r="L220" i="2"/>
  <c r="I1438" i="2"/>
  <c r="J1438" i="2"/>
  <c r="K1438" i="2"/>
  <c r="L1438" i="2"/>
  <c r="I459" i="2"/>
  <c r="J459" i="2"/>
  <c r="K459" i="2"/>
  <c r="L459" i="2"/>
  <c r="I1668" i="2"/>
  <c r="J1668" i="2"/>
  <c r="K1668" i="2"/>
  <c r="L1668" i="2"/>
  <c r="I304" i="2"/>
  <c r="J304" i="2"/>
  <c r="K304" i="2"/>
  <c r="L304" i="2"/>
  <c r="I826" i="2"/>
  <c r="J826" i="2"/>
  <c r="K826" i="2"/>
  <c r="L826" i="2"/>
  <c r="I791" i="2"/>
  <c r="J791" i="2"/>
  <c r="K791" i="2"/>
  <c r="L791" i="2"/>
  <c r="I1278" i="2"/>
  <c r="J1278" i="2"/>
  <c r="K1278" i="2"/>
  <c r="L1278" i="2"/>
  <c r="I1775" i="2"/>
  <c r="J1775" i="2"/>
  <c r="K1775" i="2"/>
  <c r="L1775" i="2"/>
  <c r="I117" i="2"/>
  <c r="J117" i="2"/>
  <c r="K117" i="2"/>
  <c r="L117" i="2"/>
  <c r="I627" i="2"/>
  <c r="J627" i="2"/>
  <c r="K627" i="2"/>
  <c r="L627" i="2"/>
  <c r="I605" i="2"/>
  <c r="J605" i="2"/>
  <c r="K605" i="2"/>
  <c r="L605" i="2"/>
  <c r="I714" i="2"/>
  <c r="J714" i="2"/>
  <c r="K714" i="2"/>
  <c r="L714" i="2"/>
  <c r="I550" i="2"/>
  <c r="J550" i="2"/>
  <c r="K550" i="2"/>
  <c r="L550" i="2"/>
  <c r="I1143" i="2"/>
  <c r="J1143" i="2"/>
  <c r="K1143" i="2"/>
  <c r="L1143" i="2"/>
  <c r="I1582" i="2"/>
  <c r="J1582" i="2"/>
  <c r="K1582" i="2"/>
  <c r="L1582" i="2"/>
  <c r="I798" i="2"/>
  <c r="J798" i="2"/>
  <c r="K798" i="2"/>
  <c r="L798" i="2"/>
  <c r="I498" i="2"/>
  <c r="J498" i="2"/>
  <c r="K498" i="2"/>
  <c r="L498" i="2"/>
  <c r="I1482" i="2"/>
  <c r="J1482" i="2"/>
  <c r="K1482" i="2"/>
  <c r="L1482" i="2"/>
  <c r="I999" i="2"/>
  <c r="J999" i="2"/>
  <c r="K999" i="2"/>
  <c r="L999" i="2"/>
  <c r="I198" i="2"/>
  <c r="J198" i="2"/>
  <c r="K198" i="2"/>
  <c r="L198" i="2"/>
  <c r="I1016" i="2"/>
  <c r="J1016" i="2"/>
  <c r="K1016" i="2"/>
  <c r="L1016" i="2"/>
  <c r="I1153" i="2"/>
  <c r="J1153" i="2"/>
  <c r="K1153" i="2"/>
  <c r="L1153" i="2"/>
  <c r="I927" i="2"/>
  <c r="J927" i="2"/>
  <c r="K927" i="2"/>
  <c r="L927" i="2"/>
  <c r="I1890" i="2"/>
  <c r="J1890" i="2"/>
  <c r="K1890" i="2"/>
  <c r="L1890" i="2"/>
  <c r="I908" i="2"/>
  <c r="J908" i="2"/>
  <c r="K908" i="2"/>
  <c r="L908" i="2"/>
  <c r="I687" i="2"/>
  <c r="J687" i="2"/>
  <c r="K687" i="2"/>
  <c r="L687" i="2"/>
  <c r="I1822" i="2"/>
  <c r="J1822" i="2"/>
  <c r="K1822" i="2"/>
  <c r="L1822" i="2"/>
  <c r="I1462" i="2"/>
  <c r="J1462" i="2"/>
  <c r="K1462" i="2"/>
  <c r="L1462" i="2"/>
  <c r="I1017" i="2"/>
  <c r="J1017" i="2"/>
  <c r="K1017" i="2"/>
  <c r="L1017" i="2"/>
  <c r="I212" i="2"/>
  <c r="J212" i="2"/>
  <c r="K212" i="2"/>
  <c r="L212" i="2"/>
  <c r="I425" i="2"/>
  <c r="J425" i="2"/>
  <c r="K425" i="2"/>
  <c r="L425" i="2"/>
  <c r="I1250" i="2"/>
  <c r="J1250" i="2"/>
  <c r="K1250" i="2"/>
  <c r="L1250" i="2"/>
  <c r="I1423" i="2"/>
  <c r="J1423" i="2"/>
  <c r="K1423" i="2"/>
  <c r="L1423" i="2"/>
  <c r="I188" i="2"/>
  <c r="J188" i="2"/>
  <c r="K188" i="2"/>
  <c r="L188" i="2"/>
  <c r="I477" i="2"/>
  <c r="J477" i="2"/>
  <c r="K477" i="2"/>
  <c r="L477" i="2"/>
  <c r="I1944" i="2"/>
  <c r="J1944" i="2"/>
  <c r="K1944" i="2"/>
  <c r="L1944" i="2"/>
  <c r="I1029" i="2"/>
  <c r="J1029" i="2"/>
  <c r="K1029" i="2"/>
  <c r="L1029" i="2"/>
  <c r="I799" i="2"/>
  <c r="J799" i="2"/>
  <c r="K799" i="2"/>
  <c r="L799" i="2"/>
  <c r="I928" i="2"/>
  <c r="J928" i="2"/>
  <c r="K928" i="2"/>
  <c r="L928" i="2"/>
  <c r="I1795" i="2"/>
  <c r="J1795" i="2"/>
  <c r="K1795" i="2"/>
  <c r="L1795" i="2"/>
  <c r="I1475" i="2"/>
  <c r="J1475" i="2"/>
  <c r="K1475" i="2"/>
  <c r="L1475" i="2"/>
  <c r="I1057" i="2"/>
  <c r="J1057" i="2"/>
  <c r="K1057" i="2"/>
  <c r="L1057" i="2"/>
  <c r="I1699" i="2"/>
  <c r="J1699" i="2"/>
  <c r="K1699" i="2"/>
  <c r="L1699" i="2"/>
  <c r="I330" i="2"/>
  <c r="J330" i="2"/>
  <c r="K330" i="2"/>
  <c r="L330" i="2"/>
  <c r="I499" i="2"/>
  <c r="J499" i="2"/>
  <c r="K499" i="2"/>
  <c r="L499" i="2"/>
  <c r="I827" i="2"/>
  <c r="J827" i="2"/>
  <c r="K827" i="2"/>
  <c r="L827" i="2"/>
  <c r="I1333" i="2"/>
  <c r="J1333" i="2"/>
  <c r="K1333" i="2"/>
  <c r="L1333" i="2"/>
  <c r="I1721" i="2"/>
  <c r="J1721" i="2"/>
  <c r="K1721" i="2"/>
  <c r="L1721" i="2"/>
  <c r="I1260" i="2"/>
  <c r="J1260" i="2"/>
  <c r="K1260" i="2"/>
  <c r="L1260" i="2"/>
  <c r="I566" i="2"/>
  <c r="J566" i="2"/>
  <c r="K566" i="2"/>
  <c r="L566" i="2"/>
  <c r="I1154" i="2"/>
  <c r="J1154" i="2"/>
  <c r="K1154" i="2"/>
  <c r="L1154" i="2"/>
  <c r="I382" i="2"/>
  <c r="J382" i="2"/>
  <c r="K382" i="2"/>
  <c r="L382" i="2"/>
  <c r="I366" i="2"/>
  <c r="J366" i="2"/>
  <c r="K366" i="2"/>
  <c r="L366" i="2"/>
  <c r="I1589" i="2"/>
  <c r="J1589" i="2"/>
  <c r="K1589" i="2"/>
  <c r="L1589" i="2"/>
  <c r="I1847" i="2"/>
  <c r="J1847" i="2"/>
  <c r="K1847" i="2"/>
  <c r="L1847" i="2"/>
  <c r="I1098" i="2"/>
  <c r="J1098" i="2"/>
  <c r="K1098" i="2"/>
  <c r="L1098" i="2"/>
  <c r="I119" i="2"/>
  <c r="J119" i="2"/>
  <c r="K119" i="2"/>
  <c r="L119" i="2"/>
  <c r="I1511" i="2"/>
  <c r="J1511" i="2"/>
  <c r="K1511" i="2"/>
  <c r="L1511" i="2"/>
  <c r="I1605" i="2"/>
  <c r="J1605" i="2"/>
  <c r="K1605" i="2"/>
  <c r="L1605" i="2"/>
  <c r="I1583" i="2"/>
  <c r="J1583" i="2"/>
  <c r="K1583" i="2"/>
  <c r="L1583" i="2"/>
  <c r="I1394" i="2"/>
  <c r="J1394" i="2"/>
  <c r="K1394" i="2"/>
  <c r="L1394" i="2"/>
  <c r="I839" i="2"/>
  <c r="J839" i="2"/>
  <c r="K839" i="2"/>
  <c r="L839" i="2"/>
  <c r="I411" i="2"/>
  <c r="J411" i="2"/>
  <c r="K411" i="2"/>
  <c r="L411" i="2"/>
  <c r="I860" i="2"/>
  <c r="J860" i="2"/>
  <c r="K860" i="2"/>
  <c r="L860" i="2"/>
  <c r="I1692" i="2"/>
  <c r="J1692" i="2"/>
  <c r="K1692" i="2"/>
  <c r="L1692" i="2"/>
  <c r="I1194" i="2"/>
  <c r="J1194" i="2"/>
  <c r="K1194" i="2"/>
  <c r="L1194" i="2"/>
  <c r="I663" i="2"/>
  <c r="J663" i="2"/>
  <c r="K663" i="2"/>
  <c r="L663" i="2"/>
  <c r="I1476" i="2"/>
  <c r="J1476" i="2"/>
  <c r="K1476" i="2"/>
  <c r="L1476" i="2"/>
  <c r="I861" i="2"/>
  <c r="J861" i="2"/>
  <c r="K861" i="2"/>
  <c r="L861" i="2"/>
  <c r="I1334" i="2"/>
  <c r="J1334" i="2"/>
  <c r="K1334" i="2"/>
  <c r="L1334" i="2"/>
  <c r="I1865" i="2"/>
  <c r="J1865" i="2"/>
  <c r="K1865" i="2"/>
  <c r="L1865" i="2"/>
  <c r="I1241" i="2"/>
  <c r="J1241" i="2"/>
  <c r="K1241" i="2"/>
  <c r="L1241" i="2"/>
  <c r="I651" i="2"/>
  <c r="J651" i="2"/>
  <c r="K651" i="2"/>
  <c r="L651" i="2"/>
  <c r="I478" i="2"/>
  <c r="J478" i="2"/>
  <c r="K478" i="2"/>
  <c r="L478" i="2"/>
  <c r="I1854" i="2"/>
  <c r="J1854" i="2"/>
  <c r="K1854" i="2"/>
  <c r="L1854" i="2"/>
  <c r="I1324" i="2"/>
  <c r="J1324" i="2"/>
  <c r="K1324" i="2"/>
  <c r="L1324" i="2"/>
  <c r="I1747" i="2"/>
  <c r="J1747" i="2"/>
  <c r="K1747" i="2"/>
  <c r="L1747" i="2"/>
  <c r="I1400" i="2"/>
  <c r="J1400" i="2"/>
  <c r="K1400" i="2"/>
  <c r="L1400" i="2"/>
  <c r="I929" i="2"/>
  <c r="J929" i="2"/>
  <c r="K929" i="2"/>
  <c r="L929" i="2"/>
  <c r="I1700" i="2"/>
  <c r="J1700" i="2"/>
  <c r="K1700" i="2"/>
  <c r="L1700" i="2"/>
  <c r="I1496" i="2"/>
  <c r="J1496" i="2"/>
  <c r="K1496" i="2"/>
  <c r="L1496" i="2"/>
  <c r="I909" i="2"/>
  <c r="J909" i="2"/>
  <c r="K909" i="2"/>
  <c r="L909" i="2"/>
  <c r="I1557" i="2"/>
  <c r="J1557" i="2"/>
  <c r="K1557" i="2"/>
  <c r="L1557" i="2"/>
  <c r="I479" i="2"/>
  <c r="J479" i="2"/>
  <c r="K479" i="2"/>
  <c r="L479" i="2"/>
  <c r="I705" i="2"/>
  <c r="J705" i="2"/>
  <c r="K705" i="2"/>
  <c r="L705" i="2"/>
  <c r="I840" i="2"/>
  <c r="J840" i="2"/>
  <c r="K840" i="2"/>
  <c r="L840" i="2"/>
  <c r="I1600" i="2"/>
  <c r="J1600" i="2"/>
  <c r="K1600" i="2"/>
  <c r="L1600" i="2"/>
  <c r="I1653" i="2"/>
  <c r="J1653" i="2"/>
  <c r="K1653" i="2"/>
  <c r="L1653" i="2"/>
  <c r="I1669" i="2"/>
  <c r="J1669" i="2"/>
  <c r="K1669" i="2"/>
  <c r="L1669" i="2"/>
  <c r="I314" i="2"/>
  <c r="J314" i="2"/>
  <c r="K314" i="2"/>
  <c r="L314" i="2"/>
  <c r="I567" i="2"/>
  <c r="J567" i="2"/>
  <c r="K567" i="2"/>
  <c r="L567" i="2"/>
  <c r="I771" i="2"/>
  <c r="J771" i="2"/>
  <c r="K771" i="2"/>
  <c r="L771" i="2"/>
  <c r="I883" i="2"/>
  <c r="J883" i="2"/>
  <c r="K883" i="2"/>
  <c r="L883" i="2"/>
  <c r="I672" i="2"/>
  <c r="J672" i="2"/>
  <c r="K672" i="2"/>
  <c r="L672" i="2"/>
  <c r="I1144" i="2"/>
  <c r="J1144" i="2"/>
  <c r="K1144" i="2"/>
  <c r="L1144" i="2"/>
  <c r="I1369" i="2"/>
  <c r="J1369" i="2"/>
  <c r="K1369" i="2"/>
  <c r="L1369" i="2"/>
  <c r="I445" i="2"/>
  <c r="J445" i="2"/>
  <c r="K445" i="2"/>
  <c r="L445" i="2"/>
  <c r="I968" i="2"/>
  <c r="J968" i="2"/>
  <c r="K968" i="2"/>
  <c r="L968" i="2"/>
  <c r="I493" i="2"/>
  <c r="J493" i="2"/>
  <c r="K493" i="2"/>
  <c r="L493" i="2"/>
  <c r="I1335" i="2"/>
  <c r="J1335" i="2"/>
  <c r="K1335" i="2"/>
  <c r="L1335" i="2"/>
  <c r="I1929" i="2"/>
  <c r="J1929" i="2"/>
  <c r="K1929" i="2"/>
  <c r="L1929" i="2"/>
  <c r="I1178" i="2"/>
  <c r="J1178" i="2"/>
  <c r="K1178" i="2"/>
  <c r="L1178" i="2"/>
  <c r="I404" i="2"/>
  <c r="J404" i="2"/>
  <c r="K404" i="2"/>
  <c r="L404" i="2"/>
  <c r="I1163" i="2"/>
  <c r="J1163" i="2"/>
  <c r="K1163" i="2"/>
  <c r="L1163" i="2"/>
  <c r="I1896" i="2"/>
  <c r="J1896" i="2"/>
  <c r="K1896" i="2"/>
  <c r="L1896" i="2"/>
  <c r="I1665" i="2"/>
  <c r="J1665" i="2"/>
  <c r="K1665" i="2"/>
  <c r="L1665" i="2"/>
  <c r="I950" i="2"/>
  <c r="J950" i="2"/>
  <c r="K950" i="2"/>
  <c r="L950" i="2"/>
  <c r="I440" i="2"/>
  <c r="J440" i="2"/>
  <c r="K440" i="2"/>
  <c r="L440" i="2"/>
  <c r="I391" i="2"/>
  <c r="J391" i="2"/>
  <c r="K391" i="2"/>
  <c r="L391" i="2"/>
  <c r="I1164" i="2"/>
  <c r="J1164" i="2"/>
  <c r="K1164" i="2"/>
  <c r="L1164" i="2"/>
  <c r="I283" i="2"/>
  <c r="J283" i="2"/>
  <c r="K283" i="2"/>
  <c r="L283" i="2"/>
  <c r="I673" i="2"/>
  <c r="J673" i="2"/>
  <c r="K673" i="2"/>
  <c r="L673" i="2"/>
  <c r="I551" i="2"/>
  <c r="J551" i="2"/>
  <c r="K551" i="2"/>
  <c r="L551" i="2"/>
  <c r="I1018" i="2"/>
  <c r="J1018" i="2"/>
  <c r="K1018" i="2"/>
  <c r="L1018" i="2"/>
  <c r="I538" i="2"/>
  <c r="J538" i="2"/>
  <c r="K538" i="2"/>
  <c r="L538" i="2"/>
  <c r="I745" i="2"/>
  <c r="J745" i="2"/>
  <c r="K745" i="2"/>
  <c r="L745" i="2"/>
  <c r="I1736" i="2"/>
  <c r="J1736" i="2"/>
  <c r="K1736" i="2"/>
  <c r="L1736" i="2"/>
  <c r="I98" i="2"/>
  <c r="J98" i="2"/>
  <c r="K98" i="2"/>
  <c r="L98" i="2"/>
  <c r="I1336" i="2"/>
  <c r="J1336" i="2"/>
  <c r="K1336" i="2"/>
  <c r="L1336" i="2"/>
  <c r="I1791" i="2"/>
  <c r="J1791" i="2"/>
  <c r="K1791" i="2"/>
  <c r="L1791" i="2"/>
  <c r="I323" i="2"/>
  <c r="J323" i="2"/>
  <c r="K323" i="2"/>
  <c r="L323" i="2"/>
  <c r="I468" i="2"/>
  <c r="J468" i="2"/>
  <c r="K468" i="2"/>
  <c r="L468" i="2"/>
  <c r="I910" i="2"/>
  <c r="J910" i="2"/>
  <c r="K910" i="2"/>
  <c r="L910" i="2"/>
  <c r="I500" i="2"/>
  <c r="J500" i="2"/>
  <c r="K500" i="2"/>
  <c r="L500" i="2"/>
  <c r="I1370" i="2"/>
  <c r="J1370" i="2"/>
  <c r="K1370" i="2"/>
  <c r="L1370" i="2"/>
  <c r="I1497" i="2"/>
  <c r="J1497" i="2"/>
  <c r="K1497" i="2"/>
  <c r="L1497" i="2"/>
  <c r="I1325" i="2"/>
  <c r="J1325" i="2"/>
  <c r="K1325" i="2"/>
  <c r="L1325" i="2"/>
  <c r="I1912" i="2"/>
  <c r="J1912" i="2"/>
  <c r="K1912" i="2"/>
  <c r="L1912" i="2"/>
  <c r="I194" i="2"/>
  <c r="J194" i="2"/>
  <c r="K194" i="2"/>
  <c r="L194" i="2"/>
  <c r="I552" i="2"/>
  <c r="J552" i="2"/>
  <c r="K552" i="2"/>
  <c r="L552" i="2"/>
  <c r="I1261" i="2"/>
  <c r="J1261" i="2"/>
  <c r="K1261" i="2"/>
  <c r="L1261" i="2"/>
  <c r="I1639" i="2"/>
  <c r="J1639" i="2"/>
  <c r="K1639" i="2"/>
  <c r="L1639" i="2"/>
  <c r="I1043" i="2"/>
  <c r="J1043" i="2"/>
  <c r="K1043" i="2"/>
  <c r="L1043" i="2"/>
  <c r="I1622" i="2"/>
  <c r="J1622" i="2"/>
  <c r="K1622" i="2"/>
  <c r="L1622" i="2"/>
  <c r="I746" i="2"/>
  <c r="J746" i="2"/>
  <c r="K746" i="2"/>
  <c r="L746" i="2"/>
  <c r="I862" i="2"/>
  <c r="J862" i="2"/>
  <c r="K862" i="2"/>
  <c r="L862" i="2"/>
  <c r="I1640" i="2"/>
  <c r="J1640" i="2"/>
  <c r="K1640" i="2"/>
  <c r="L1640" i="2"/>
  <c r="I1927" i="2"/>
  <c r="J1927" i="2"/>
  <c r="K1927" i="2"/>
  <c r="L1927" i="2"/>
  <c r="I1086" i="2"/>
  <c r="J1086" i="2"/>
  <c r="K1086" i="2"/>
  <c r="L1086" i="2"/>
  <c r="I1070" i="2"/>
  <c r="J1070" i="2"/>
  <c r="K1070" i="2"/>
  <c r="L1070" i="2"/>
  <c r="I813" i="2"/>
  <c r="J813" i="2"/>
  <c r="K813" i="2"/>
  <c r="L813" i="2"/>
  <c r="I1678" i="2"/>
  <c r="J1678" i="2"/>
  <c r="K1678" i="2"/>
  <c r="L1678" i="2"/>
  <c r="I1179" i="2"/>
  <c r="J1179" i="2"/>
  <c r="K1179" i="2"/>
  <c r="L1179" i="2"/>
  <c r="I1235" i="2"/>
  <c r="J1235" i="2"/>
  <c r="K1235" i="2"/>
  <c r="L1235" i="2"/>
  <c r="I1869" i="2"/>
  <c r="J1869" i="2"/>
  <c r="K1869" i="2"/>
  <c r="L1869" i="2"/>
  <c r="I725" i="2"/>
  <c r="J725" i="2"/>
  <c r="K725" i="2"/>
  <c r="L725" i="2"/>
  <c r="I1206" i="2"/>
  <c r="J1206" i="2"/>
  <c r="K1206" i="2"/>
  <c r="L1206" i="2"/>
  <c r="I324" i="2"/>
  <c r="J324" i="2"/>
  <c r="K324" i="2"/>
  <c r="L324" i="2"/>
  <c r="I553" i="2"/>
  <c r="J553" i="2"/>
  <c r="K553" i="2"/>
  <c r="L553" i="2"/>
  <c r="I1000" i="2"/>
  <c r="J1000" i="2"/>
  <c r="K1000" i="2"/>
  <c r="L1000" i="2"/>
  <c r="I1189" i="2"/>
  <c r="J1189" i="2"/>
  <c r="K1189" i="2"/>
  <c r="L1189" i="2"/>
  <c r="I1360" i="2"/>
  <c r="J1360" i="2"/>
  <c r="K1360" i="2"/>
  <c r="L1360" i="2"/>
  <c r="I1071" i="2"/>
  <c r="J1071" i="2"/>
  <c r="K1071" i="2"/>
  <c r="L1071" i="2"/>
  <c r="I1262" i="2"/>
  <c r="J1262" i="2"/>
  <c r="K1262" i="2"/>
  <c r="L1262" i="2"/>
  <c r="I1563" i="2"/>
  <c r="J1563" i="2"/>
  <c r="K1563" i="2"/>
  <c r="L1563" i="2"/>
  <c r="I1087" i="2"/>
  <c r="J1087" i="2"/>
  <c r="K1087" i="2"/>
  <c r="L1087" i="2"/>
  <c r="I1337" i="2"/>
  <c r="J1337" i="2"/>
  <c r="K1337" i="2"/>
  <c r="L1337" i="2"/>
  <c r="I518" i="2"/>
  <c r="J518" i="2"/>
  <c r="K518" i="2"/>
  <c r="L518" i="2"/>
  <c r="I1523" i="2"/>
  <c r="J1523" i="2"/>
  <c r="K1523" i="2"/>
  <c r="L1523" i="2"/>
  <c r="I1195" i="2"/>
  <c r="J1195" i="2"/>
  <c r="K1195" i="2"/>
  <c r="L1195" i="2"/>
  <c r="I1099" i="2"/>
  <c r="J1099" i="2"/>
  <c r="K1099" i="2"/>
  <c r="L1099" i="2"/>
  <c r="I1884" i="2"/>
  <c r="J1884" i="2"/>
  <c r="K1884" i="2"/>
  <c r="L1884" i="2"/>
  <c r="I1044" i="2"/>
  <c r="J1044" i="2"/>
  <c r="K1044" i="2"/>
  <c r="L1044" i="2"/>
  <c r="I244" i="2"/>
  <c r="J244" i="2"/>
  <c r="K244" i="2"/>
  <c r="L244" i="2"/>
  <c r="I1447" i="2"/>
  <c r="J1447" i="2"/>
  <c r="K1447" i="2"/>
  <c r="L1447" i="2"/>
  <c r="I284" i="2"/>
  <c r="J284" i="2"/>
  <c r="K284" i="2"/>
  <c r="L284" i="2"/>
  <c r="I231" i="2"/>
  <c r="J231" i="2"/>
  <c r="K231" i="2"/>
  <c r="L231" i="2"/>
  <c r="I715" i="2"/>
  <c r="J715" i="2"/>
  <c r="K715" i="2"/>
  <c r="L715" i="2"/>
  <c r="I276" i="2"/>
  <c r="J276" i="2"/>
  <c r="K276" i="2"/>
  <c r="L276" i="2"/>
  <c r="I1019" i="2"/>
  <c r="J1019" i="2"/>
  <c r="K1019" i="2"/>
  <c r="L1019" i="2"/>
  <c r="I863" i="2"/>
  <c r="J863" i="2"/>
  <c r="K863" i="2"/>
  <c r="L863" i="2"/>
  <c r="I1251" i="2"/>
  <c r="J1251" i="2"/>
  <c r="K1251" i="2"/>
  <c r="L1251" i="2"/>
  <c r="I951" i="2"/>
  <c r="J951" i="2"/>
  <c r="K951" i="2"/>
  <c r="L951" i="2"/>
  <c r="I1936" i="2"/>
  <c r="J1936" i="2"/>
  <c r="K1936" i="2"/>
  <c r="L1936" i="2"/>
  <c r="I952" i="2"/>
  <c r="J952" i="2"/>
  <c r="K952" i="2"/>
  <c r="L952" i="2"/>
  <c r="I741" i="2"/>
  <c r="J741" i="2"/>
  <c r="K741" i="2"/>
  <c r="L741" i="2"/>
  <c r="I1338" i="2"/>
  <c r="J1338" i="2"/>
  <c r="K1338" i="2"/>
  <c r="L1338" i="2"/>
  <c r="I1406" i="2"/>
  <c r="J1406" i="2"/>
  <c r="K1406" i="2"/>
  <c r="L1406" i="2"/>
  <c r="I105" i="2"/>
  <c r="J105" i="2"/>
  <c r="K105" i="2"/>
  <c r="L105" i="2"/>
  <c r="I1776" i="2"/>
  <c r="J1776" i="2"/>
  <c r="K1776" i="2"/>
  <c r="L1776" i="2"/>
  <c r="I1792" i="2"/>
  <c r="J1792" i="2"/>
  <c r="K1792" i="2"/>
  <c r="L1792" i="2"/>
  <c r="I1001" i="2"/>
  <c r="J1001" i="2"/>
  <c r="K1001" i="2"/>
  <c r="L1001" i="2"/>
  <c r="I1455" i="2"/>
  <c r="J1455" i="2"/>
  <c r="K1455" i="2"/>
  <c r="L1455" i="2"/>
  <c r="I758" i="2"/>
  <c r="J758" i="2"/>
  <c r="K758" i="2"/>
  <c r="L758" i="2"/>
  <c r="I376" i="2"/>
  <c r="J376" i="2"/>
  <c r="K376" i="2"/>
  <c r="L376" i="2"/>
  <c r="I140" i="2"/>
  <c r="J140" i="2"/>
  <c r="K140" i="2"/>
  <c r="L140" i="2"/>
  <c r="I252" i="2"/>
  <c r="J252" i="2"/>
  <c r="K252" i="2"/>
  <c r="L252" i="2"/>
  <c r="I305" i="2"/>
  <c r="J305" i="2"/>
  <c r="K305" i="2"/>
  <c r="L305" i="2"/>
  <c r="I331" i="2"/>
  <c r="J331" i="2"/>
  <c r="K331" i="2"/>
  <c r="L331" i="2"/>
  <c r="I412" i="2"/>
  <c r="J412" i="2"/>
  <c r="K412" i="2"/>
  <c r="L412" i="2"/>
  <c r="I413" i="2"/>
  <c r="J413" i="2"/>
  <c r="K413" i="2"/>
  <c r="L413" i="2"/>
  <c r="I1813" i="2"/>
  <c r="J1813" i="2"/>
  <c r="K1813" i="2"/>
  <c r="L1813" i="2"/>
  <c r="I1760" i="2"/>
  <c r="J1760" i="2"/>
  <c r="K1760" i="2"/>
  <c r="L1760" i="2"/>
  <c r="I1878" i="2"/>
  <c r="J1878" i="2"/>
  <c r="K1878" i="2"/>
  <c r="L1878" i="2"/>
  <c r="I446" i="2"/>
  <c r="J446" i="2"/>
  <c r="K446" i="2"/>
  <c r="L446" i="2"/>
  <c r="I1558" i="2"/>
  <c r="J1558" i="2"/>
  <c r="K1558" i="2"/>
  <c r="L1558" i="2"/>
  <c r="I930" i="2"/>
  <c r="J930" i="2"/>
  <c r="K930" i="2"/>
  <c r="L930" i="2"/>
  <c r="I1165" i="2"/>
  <c r="J1165" i="2"/>
  <c r="K1165" i="2"/>
  <c r="L1165" i="2"/>
  <c r="I1219" i="2"/>
  <c r="J1219" i="2"/>
  <c r="K1219" i="2"/>
  <c r="L1219" i="2"/>
  <c r="I1130" i="2"/>
  <c r="J1130" i="2"/>
  <c r="K1130" i="2"/>
  <c r="L1130" i="2"/>
  <c r="I1538" i="2"/>
  <c r="J1538" i="2"/>
  <c r="K1538" i="2"/>
  <c r="L1538" i="2"/>
  <c r="I1615" i="2"/>
  <c r="J1615" i="2"/>
  <c r="K1615" i="2"/>
  <c r="L1615" i="2"/>
  <c r="I1788" i="2"/>
  <c r="J1788" i="2"/>
  <c r="K1788" i="2"/>
  <c r="L1788" i="2"/>
  <c r="I969" i="2"/>
  <c r="J969" i="2"/>
  <c r="K969" i="2"/>
  <c r="L969" i="2"/>
  <c r="I1361" i="2"/>
  <c r="J1361" i="2"/>
  <c r="K1361" i="2"/>
  <c r="L1361" i="2"/>
  <c r="I405" i="2"/>
  <c r="J405" i="2"/>
  <c r="K405" i="2"/>
  <c r="L405" i="2"/>
  <c r="I688" i="2"/>
  <c r="J688" i="2"/>
  <c r="K688" i="2"/>
  <c r="L688" i="2"/>
  <c r="I1252" i="2"/>
  <c r="J1252" i="2"/>
  <c r="K1252" i="2"/>
  <c r="L1252" i="2"/>
  <c r="I614" i="2"/>
  <c r="J614" i="2"/>
  <c r="K614" i="2"/>
  <c r="L614" i="2"/>
  <c r="I911" i="2"/>
  <c r="J911" i="2"/>
  <c r="K911" i="2"/>
  <c r="L911" i="2"/>
  <c r="I345" i="2"/>
  <c r="J345" i="2"/>
  <c r="K345" i="2"/>
  <c r="L345" i="2"/>
  <c r="I1491" i="2"/>
  <c r="J1491" i="2"/>
  <c r="K1491" i="2"/>
  <c r="L1491" i="2"/>
  <c r="I1841" i="2"/>
  <c r="J1841" i="2"/>
  <c r="K1841" i="2"/>
  <c r="L1841" i="2"/>
  <c r="I315" i="2"/>
  <c r="J315" i="2"/>
  <c r="K315" i="2"/>
  <c r="L315" i="2"/>
  <c r="I747" i="2"/>
  <c r="J747" i="2"/>
  <c r="K747" i="2"/>
  <c r="L747" i="2"/>
  <c r="I1145" i="2"/>
  <c r="J1145" i="2"/>
  <c r="K1145" i="2"/>
  <c r="L1145" i="2"/>
  <c r="I1646" i="2"/>
  <c r="J1646" i="2"/>
  <c r="K1646" i="2"/>
  <c r="L1646" i="2"/>
  <c r="I1045" i="2"/>
  <c r="J1045" i="2"/>
  <c r="K1045" i="2"/>
  <c r="L1045" i="2"/>
  <c r="I1661" i="2"/>
  <c r="J1661" i="2"/>
  <c r="K1661" i="2"/>
  <c r="L1661" i="2"/>
  <c r="I1722" i="2"/>
  <c r="J1722" i="2"/>
  <c r="K1722" i="2"/>
  <c r="L1722" i="2"/>
  <c r="I1242" i="2"/>
  <c r="J1242" i="2"/>
  <c r="K1242" i="2"/>
  <c r="L1242" i="2"/>
  <c r="I1046" i="2"/>
  <c r="J1046" i="2"/>
  <c r="K1046" i="2"/>
  <c r="L1046" i="2"/>
  <c r="I213" i="2"/>
  <c r="J213" i="2"/>
  <c r="K213" i="2"/>
  <c r="L213" i="2"/>
  <c r="I1284" i="2"/>
  <c r="J1284" i="2"/>
  <c r="K1284" i="2"/>
  <c r="L1284" i="2"/>
  <c r="I1385" i="2"/>
  <c r="J1385" i="2"/>
  <c r="K1385" i="2"/>
  <c r="L1385" i="2"/>
  <c r="I1448" i="2"/>
  <c r="J1448" i="2"/>
  <c r="K1448" i="2"/>
  <c r="L1448" i="2"/>
  <c r="I306" i="2"/>
  <c r="J306" i="2"/>
  <c r="K306" i="2"/>
  <c r="L306" i="2"/>
  <c r="I1616" i="2"/>
  <c r="J1616" i="2"/>
  <c r="K1616" i="2"/>
  <c r="L1616" i="2"/>
  <c r="I519" i="2"/>
  <c r="J519" i="2"/>
  <c r="K519" i="2"/>
  <c r="L519" i="2"/>
  <c r="I1654" i="2"/>
  <c r="J1654" i="2"/>
  <c r="K1654" i="2"/>
  <c r="L1654" i="2"/>
  <c r="I124" i="2"/>
  <c r="J124" i="2"/>
  <c r="K124" i="2"/>
  <c r="L124" i="2"/>
  <c r="I157" i="2"/>
  <c r="J157" i="2"/>
  <c r="K157" i="2"/>
  <c r="L157" i="2"/>
  <c r="I628" i="2"/>
  <c r="J628" i="2"/>
  <c r="K628" i="2"/>
  <c r="L628" i="2"/>
  <c r="I912" i="2"/>
  <c r="J912" i="2"/>
  <c r="K912" i="2"/>
  <c r="L912" i="2"/>
  <c r="I1047" i="2"/>
  <c r="J1047" i="2"/>
  <c r="K1047" i="2"/>
  <c r="L1047" i="2"/>
  <c r="I1166" i="2"/>
  <c r="J1166" i="2"/>
  <c r="K1166" i="2"/>
  <c r="L1166" i="2"/>
  <c r="I426" i="2"/>
  <c r="J426" i="2"/>
  <c r="K426" i="2"/>
  <c r="L426" i="2"/>
  <c r="I1606" i="2"/>
  <c r="J1606" i="2"/>
  <c r="K1606" i="2"/>
  <c r="L1606" i="2"/>
  <c r="I1463" i="2"/>
  <c r="J1463" i="2"/>
  <c r="K1463" i="2"/>
  <c r="L1463" i="2"/>
  <c r="I392" i="2"/>
  <c r="J392" i="2"/>
  <c r="K392" i="2"/>
  <c r="L392" i="2"/>
  <c r="I1464" i="2"/>
  <c r="J1464" i="2"/>
  <c r="K1464" i="2"/>
  <c r="L1464" i="2"/>
  <c r="I629" i="2"/>
  <c r="J629" i="2"/>
  <c r="K629" i="2"/>
  <c r="L629" i="2"/>
  <c r="I1220" i="2"/>
  <c r="J1220" i="2"/>
  <c r="K1220" i="2"/>
  <c r="L1220" i="2"/>
  <c r="I469" i="2"/>
  <c r="J469" i="2"/>
  <c r="K469" i="2"/>
  <c r="L469" i="2"/>
  <c r="I285" i="2"/>
  <c r="J285" i="2"/>
  <c r="K285" i="2"/>
  <c r="L285" i="2"/>
  <c r="I1088" i="2"/>
  <c r="J1088" i="2"/>
  <c r="K1088" i="2"/>
  <c r="L1088" i="2"/>
  <c r="I1765" i="2"/>
  <c r="J1765" i="2"/>
  <c r="K1765" i="2"/>
  <c r="L1765" i="2"/>
  <c r="I1279" i="2"/>
  <c r="J1279" i="2"/>
  <c r="K1279" i="2"/>
  <c r="L1279" i="2"/>
  <c r="I1670" i="2"/>
  <c r="J1670" i="2"/>
  <c r="K1670" i="2"/>
  <c r="L1670" i="2"/>
  <c r="I1100" i="2"/>
  <c r="J1100" i="2"/>
  <c r="K1100" i="2"/>
  <c r="L1100" i="2"/>
  <c r="I398" i="2"/>
  <c r="J398" i="2"/>
  <c r="K398" i="2"/>
  <c r="L398" i="2"/>
  <c r="I359" i="2"/>
  <c r="J359" i="2"/>
  <c r="K359" i="2"/>
  <c r="L359" i="2"/>
  <c r="I1693" i="2"/>
  <c r="J1693" i="2"/>
  <c r="K1693" i="2"/>
  <c r="L1693" i="2"/>
  <c r="I1512" i="2"/>
  <c r="J1512" i="2"/>
  <c r="K1512" i="2"/>
  <c r="L1512" i="2"/>
  <c r="I1101" i="2"/>
  <c r="J1101" i="2"/>
  <c r="K1101" i="2"/>
  <c r="L1101" i="2"/>
  <c r="I383" i="2"/>
  <c r="J383" i="2"/>
  <c r="K383" i="2"/>
  <c r="L383" i="2"/>
  <c r="I1030" i="2"/>
  <c r="J1030" i="2"/>
  <c r="K1030" i="2"/>
  <c r="L1030" i="2"/>
  <c r="I1439" i="2"/>
  <c r="J1439" i="2"/>
  <c r="K1439" i="2"/>
  <c r="L1439" i="2"/>
  <c r="I286" i="2"/>
  <c r="J286" i="2"/>
  <c r="K286" i="2"/>
  <c r="L286" i="2"/>
  <c r="I1293" i="2"/>
  <c r="J1293" i="2"/>
  <c r="K1293" i="2"/>
  <c r="L1293" i="2"/>
  <c r="I726" i="2"/>
  <c r="J726" i="2"/>
  <c r="K726" i="2"/>
  <c r="L726" i="2"/>
  <c r="I913" i="2"/>
  <c r="J913" i="2"/>
  <c r="K913" i="2"/>
  <c r="L913" i="2"/>
  <c r="I1577" i="2"/>
  <c r="J1577" i="2"/>
  <c r="K1577" i="2"/>
  <c r="L1577" i="2"/>
  <c r="I1811" i="2"/>
  <c r="J1811" i="2"/>
  <c r="K1811" i="2"/>
  <c r="L1811" i="2"/>
  <c r="I1789" i="2"/>
  <c r="J1789" i="2"/>
  <c r="K1789" i="2"/>
  <c r="L1789" i="2"/>
  <c r="I1302" i="2"/>
  <c r="J1302" i="2"/>
  <c r="K1302" i="2"/>
  <c r="L1302" i="2"/>
  <c r="I1339" i="2"/>
  <c r="J1339" i="2"/>
  <c r="K1339" i="2"/>
  <c r="L1339" i="2"/>
  <c r="I1407" i="2"/>
  <c r="J1407" i="2"/>
  <c r="K1407" i="2"/>
  <c r="L1407" i="2"/>
  <c r="I1810" i="2"/>
  <c r="J1810" i="2"/>
  <c r="K1810" i="2"/>
  <c r="L1810" i="2"/>
  <c r="I141" i="2"/>
  <c r="J141" i="2"/>
  <c r="K141" i="2"/>
  <c r="L141" i="2"/>
  <c r="I1180" i="2"/>
  <c r="J1180" i="2"/>
  <c r="K1180" i="2"/>
  <c r="L1180" i="2"/>
  <c r="I1118" i="2"/>
  <c r="J1118" i="2"/>
  <c r="K1118" i="2"/>
  <c r="L1118" i="2"/>
  <c r="I1386" i="2"/>
  <c r="J1386" i="2"/>
  <c r="K1386" i="2"/>
  <c r="L1386" i="2"/>
  <c r="I1513" i="2"/>
  <c r="J1513" i="2"/>
  <c r="K1513" i="2"/>
  <c r="L1513" i="2"/>
  <c r="I1498" i="2"/>
  <c r="J1498" i="2"/>
  <c r="K1498" i="2"/>
  <c r="L1498" i="2"/>
  <c r="I167" i="2"/>
  <c r="J167" i="2"/>
  <c r="K167" i="2"/>
  <c r="L167" i="2"/>
  <c r="I1593" i="2"/>
  <c r="J1593" i="2"/>
  <c r="K1593" i="2"/>
  <c r="L1593" i="2"/>
  <c r="I110" i="2"/>
  <c r="J110" i="2"/>
  <c r="K110" i="2"/>
  <c r="L110" i="2"/>
  <c r="I1655" i="2"/>
  <c r="J1655" i="2"/>
  <c r="K1655" i="2"/>
  <c r="L1655" i="2"/>
  <c r="I1311" i="2"/>
  <c r="J1311" i="2"/>
  <c r="K1311" i="2"/>
  <c r="L1311" i="2"/>
  <c r="I1578" i="2"/>
  <c r="J1578" i="2"/>
  <c r="K1578" i="2"/>
  <c r="L1578" i="2"/>
  <c r="I884" i="2"/>
  <c r="J884" i="2"/>
  <c r="K884" i="2"/>
  <c r="L884" i="2"/>
  <c r="I1294" i="2"/>
  <c r="J1294" i="2"/>
  <c r="K1294" i="2"/>
  <c r="L1294" i="2"/>
  <c r="I1524" i="2"/>
  <c r="J1524" i="2"/>
  <c r="K1524" i="2"/>
  <c r="L1524" i="2"/>
  <c r="I987" i="2"/>
  <c r="J987" i="2"/>
  <c r="K987" i="2"/>
  <c r="L987" i="2"/>
  <c r="I1710" i="2"/>
  <c r="J1710" i="2"/>
  <c r="K1710" i="2"/>
  <c r="L1710" i="2"/>
  <c r="I539" i="2"/>
  <c r="J539" i="2"/>
  <c r="K539" i="2"/>
  <c r="L539" i="2"/>
  <c r="I664" i="2"/>
  <c r="J664" i="2"/>
  <c r="K664" i="2"/>
  <c r="L664" i="2"/>
  <c r="I1594" i="2"/>
  <c r="J1594" i="2"/>
  <c r="K1594" i="2"/>
  <c r="L1594" i="2"/>
  <c r="I144" i="2"/>
  <c r="J144" i="2"/>
  <c r="K144" i="2"/>
  <c r="L144" i="2"/>
  <c r="I195" i="2"/>
  <c r="J195" i="2"/>
  <c r="K195" i="2"/>
  <c r="L195" i="2"/>
  <c r="I367" i="2"/>
  <c r="J367" i="2"/>
  <c r="K367" i="2"/>
  <c r="L367" i="2"/>
  <c r="I931" i="2"/>
  <c r="J931" i="2"/>
  <c r="K931" i="2"/>
  <c r="L931" i="2"/>
  <c r="I1263" i="2"/>
  <c r="J1263" i="2"/>
  <c r="K1263" i="2"/>
  <c r="L1263" i="2"/>
  <c r="I1941" i="2"/>
  <c r="J1941" i="2"/>
  <c r="K1941" i="2"/>
  <c r="L1941" i="2"/>
  <c r="I727" i="2"/>
  <c r="J727" i="2"/>
  <c r="K727" i="2"/>
  <c r="L727" i="2"/>
  <c r="I1752" i="2"/>
  <c r="J1752" i="2"/>
  <c r="K1752" i="2"/>
  <c r="L1752" i="2"/>
  <c r="I1072" i="2"/>
  <c r="J1072" i="2"/>
  <c r="K1072" i="2"/>
  <c r="L1072" i="2"/>
  <c r="I1440" i="2"/>
  <c r="J1440" i="2"/>
  <c r="K1440" i="2"/>
  <c r="L1440" i="2"/>
  <c r="I205" i="2"/>
  <c r="J205" i="2"/>
  <c r="K205" i="2"/>
  <c r="L205" i="2"/>
  <c r="I277" i="2"/>
  <c r="J277" i="2"/>
  <c r="K277" i="2"/>
  <c r="L277" i="2"/>
  <c r="I406" i="2"/>
  <c r="J406" i="2"/>
  <c r="K406" i="2"/>
  <c r="L406" i="2"/>
  <c r="I593" i="2"/>
  <c r="J593" i="2"/>
  <c r="K593" i="2"/>
  <c r="L593" i="2"/>
  <c r="I959" i="2"/>
  <c r="J959" i="2"/>
  <c r="K959" i="2"/>
  <c r="L959" i="2"/>
  <c r="I1595" i="2"/>
  <c r="J1595" i="2"/>
  <c r="K1595" i="2"/>
  <c r="L1595" i="2"/>
  <c r="I1928" i="2"/>
  <c r="J1928" i="2"/>
  <c r="K1928" i="2"/>
  <c r="L1928" i="2"/>
  <c r="I447" i="2"/>
  <c r="J447" i="2"/>
  <c r="K447" i="2"/>
  <c r="L447" i="2"/>
  <c r="I1340" i="2"/>
  <c r="J1340" i="2"/>
  <c r="K1340" i="2"/>
  <c r="L1340" i="2"/>
  <c r="I1312" i="2"/>
  <c r="J1312" i="2"/>
  <c r="K1312" i="2"/>
  <c r="L1312" i="2"/>
  <c r="I1295" i="2"/>
  <c r="J1295" i="2"/>
  <c r="K1295" i="2"/>
  <c r="L1295" i="2"/>
  <c r="I287" i="2"/>
  <c r="J287" i="2"/>
  <c r="K287" i="2"/>
  <c r="L287" i="2"/>
  <c r="I1859" i="2"/>
  <c r="J1859" i="2"/>
  <c r="K1859" i="2"/>
  <c r="L1859" i="2"/>
  <c r="I1371" i="2"/>
  <c r="J1371" i="2"/>
  <c r="K1371" i="2"/>
  <c r="L1371" i="2"/>
  <c r="I58" i="2"/>
  <c r="J58" i="2"/>
  <c r="K58" i="2"/>
  <c r="L58" i="2"/>
  <c r="I540" i="2"/>
  <c r="J540" i="2"/>
  <c r="K540" i="2"/>
  <c r="L540" i="2"/>
  <c r="I1196" i="2"/>
  <c r="J1196" i="2"/>
  <c r="K1196" i="2"/>
  <c r="L1196" i="2"/>
  <c r="I160" i="2"/>
  <c r="J160" i="2"/>
  <c r="K160" i="2"/>
  <c r="L160" i="2"/>
  <c r="I332" i="2"/>
  <c r="J332" i="2"/>
  <c r="K332" i="2"/>
  <c r="L332" i="2"/>
  <c r="I689" i="2"/>
  <c r="J689" i="2"/>
  <c r="K689" i="2"/>
  <c r="L689" i="2"/>
  <c r="I307" i="2"/>
  <c r="J307" i="2"/>
  <c r="K307" i="2"/>
  <c r="L307" i="2"/>
  <c r="I298" i="2"/>
  <c r="J298" i="2"/>
  <c r="K298" i="2"/>
  <c r="L298" i="2"/>
  <c r="I568" i="2"/>
  <c r="J568" i="2"/>
  <c r="K568" i="2"/>
  <c r="L568" i="2"/>
  <c r="I1671" i="2"/>
  <c r="J1671" i="2"/>
  <c r="K1671" i="2"/>
  <c r="L1671" i="2"/>
  <c r="I1345" i="2"/>
  <c r="J1345" i="2"/>
  <c r="K1345" i="2"/>
  <c r="L1345" i="2"/>
  <c r="I1131" i="2"/>
  <c r="J1131" i="2"/>
  <c r="K1131" i="2"/>
  <c r="L1131" i="2"/>
  <c r="I299" i="2"/>
  <c r="J299" i="2"/>
  <c r="K299" i="2"/>
  <c r="L299" i="2"/>
  <c r="I652" i="2"/>
  <c r="J652" i="2"/>
  <c r="K652" i="2"/>
  <c r="L652" i="2"/>
  <c r="I828" i="2"/>
  <c r="J828" i="2"/>
  <c r="K828" i="2"/>
  <c r="L828" i="2"/>
  <c r="I785" i="2"/>
  <c r="J785" i="2"/>
  <c r="K785" i="2"/>
  <c r="L785" i="2"/>
  <c r="I1167" i="2"/>
  <c r="J1167" i="2"/>
  <c r="K1167" i="2"/>
  <c r="L1167" i="2"/>
  <c r="I1503" i="2"/>
  <c r="J1503" i="2"/>
  <c r="K1503" i="2"/>
  <c r="L1503" i="2"/>
  <c r="I1662" i="2"/>
  <c r="J1662" i="2"/>
  <c r="K1662" i="2"/>
  <c r="L1662" i="2"/>
  <c r="I1830" i="2"/>
  <c r="J1830" i="2"/>
  <c r="K1830" i="2"/>
  <c r="L1830" i="2"/>
  <c r="I182" i="2"/>
  <c r="J182" i="2"/>
  <c r="K182" i="2"/>
  <c r="L182" i="2"/>
  <c r="I637" i="2"/>
  <c r="J637" i="2"/>
  <c r="K637" i="2"/>
  <c r="L637" i="2"/>
  <c r="I1285" i="2"/>
  <c r="J1285" i="2"/>
  <c r="K1285" i="2"/>
  <c r="L1285" i="2"/>
  <c r="I1800" i="2"/>
  <c r="J1800" i="2"/>
  <c r="K1800" i="2"/>
  <c r="L1800" i="2"/>
  <c r="I606" i="2"/>
  <c r="J606" i="2"/>
  <c r="K606" i="2"/>
  <c r="L606" i="2"/>
  <c r="I1303" i="2"/>
  <c r="J1303" i="2"/>
  <c r="K1303" i="2"/>
  <c r="L1303" i="2"/>
  <c r="I1564" i="2"/>
  <c r="J1564" i="2"/>
  <c r="K1564" i="2"/>
  <c r="L1564" i="2"/>
  <c r="I1002" i="2"/>
  <c r="J1002" i="2"/>
  <c r="K1002" i="2"/>
  <c r="L1002" i="2"/>
  <c r="I1387" i="2"/>
  <c r="J1387" i="2"/>
  <c r="K1387" i="2"/>
  <c r="L1387" i="2"/>
  <c r="I1031" i="2"/>
  <c r="J1031" i="2"/>
  <c r="K1031" i="2"/>
  <c r="L1031" i="2"/>
  <c r="I508" i="2"/>
  <c r="J508" i="2"/>
  <c r="K508" i="2"/>
  <c r="L508" i="2"/>
  <c r="I1623" i="2"/>
  <c r="J1623" i="2"/>
  <c r="K1623" i="2"/>
  <c r="L1623" i="2"/>
  <c r="I706" i="2"/>
  <c r="J706" i="2"/>
  <c r="K706" i="2"/>
  <c r="L706" i="2"/>
  <c r="I1773" i="2"/>
  <c r="J1773" i="2"/>
  <c r="K1773" i="2"/>
  <c r="L1773" i="2"/>
  <c r="I1879" i="2"/>
  <c r="J1879" i="2"/>
  <c r="K1879" i="2"/>
  <c r="L1879" i="2"/>
  <c r="I716" i="2"/>
  <c r="J716" i="2"/>
  <c r="K716" i="2"/>
  <c r="L716" i="2"/>
  <c r="I728" i="2"/>
  <c r="J728" i="2"/>
  <c r="K728" i="2"/>
  <c r="L728" i="2"/>
  <c r="I792" i="2"/>
  <c r="J792" i="2"/>
  <c r="K792" i="2"/>
  <c r="L792" i="2"/>
  <c r="I1089" i="2"/>
  <c r="J1089" i="2"/>
  <c r="K1089" i="2"/>
  <c r="L1089" i="2"/>
  <c r="I1207" i="2"/>
  <c r="J1207" i="2"/>
  <c r="K1207" i="2"/>
  <c r="L1207" i="2"/>
  <c r="I607" i="2"/>
  <c r="J607" i="2"/>
  <c r="K607" i="2"/>
  <c r="L607" i="2"/>
  <c r="I1313" i="2"/>
  <c r="J1313" i="2"/>
  <c r="K1313" i="2"/>
  <c r="L1313" i="2"/>
  <c r="I59" i="2"/>
  <c r="J59" i="2"/>
  <c r="K59" i="2"/>
  <c r="L59" i="2"/>
  <c r="I864" i="2"/>
  <c r="J864" i="2"/>
  <c r="K864" i="2"/>
  <c r="L864" i="2"/>
  <c r="I970" i="2"/>
  <c r="J970" i="2"/>
  <c r="K970" i="2"/>
  <c r="L970" i="2"/>
  <c r="I1286" i="2"/>
  <c r="J1286" i="2"/>
  <c r="K1286" i="2"/>
  <c r="L1286" i="2"/>
  <c r="I1441" i="2"/>
  <c r="J1441" i="2"/>
  <c r="K1441" i="2"/>
  <c r="L1441" i="2"/>
  <c r="I814" i="2"/>
  <c r="J814" i="2"/>
  <c r="K814" i="2"/>
  <c r="L814" i="2"/>
  <c r="I42" i="2"/>
  <c r="J42" i="2"/>
  <c r="K42" i="2"/>
  <c r="L42" i="2"/>
  <c r="I1032" i="2"/>
  <c r="J1032" i="2"/>
  <c r="K1032" i="2"/>
  <c r="L1032" i="2"/>
  <c r="I316" i="2"/>
  <c r="J316" i="2"/>
  <c r="K316" i="2"/>
  <c r="L316" i="2"/>
  <c r="I368" i="2"/>
  <c r="J368" i="2"/>
  <c r="K368" i="2"/>
  <c r="L368" i="2"/>
  <c r="I914" i="2"/>
  <c r="J914" i="2"/>
  <c r="K914" i="2"/>
  <c r="L914" i="2"/>
  <c r="I520" i="2"/>
  <c r="J520" i="2"/>
  <c r="K520" i="2"/>
  <c r="L520" i="2"/>
  <c r="I369" i="2"/>
  <c r="J369" i="2"/>
  <c r="K369" i="2"/>
  <c r="L369" i="2"/>
  <c r="I1938" i="2"/>
  <c r="J1938" i="2"/>
  <c r="K1938" i="2"/>
  <c r="L1938" i="2"/>
  <c r="I932" i="2"/>
  <c r="J932" i="2"/>
  <c r="K932" i="2"/>
  <c r="L932" i="2"/>
  <c r="I1477" i="2"/>
  <c r="J1477" i="2"/>
  <c r="K1477" i="2"/>
  <c r="L1477" i="2"/>
  <c r="I69" i="2"/>
  <c r="J69" i="2"/>
  <c r="K69" i="2"/>
  <c r="L69" i="2"/>
  <c r="I1003" i="2"/>
  <c r="J1003" i="2"/>
  <c r="K1003" i="2"/>
  <c r="L1003" i="2"/>
  <c r="I1073" i="2"/>
  <c r="J1073" i="2"/>
  <c r="K1073" i="2"/>
  <c r="L1073" i="2"/>
  <c r="I1922" i="2"/>
  <c r="J1922" i="2"/>
  <c r="K1922" i="2"/>
  <c r="L1922" i="2"/>
  <c r="I70" i="2"/>
  <c r="J70" i="2"/>
  <c r="K70" i="2"/>
  <c r="L70" i="2"/>
  <c r="I615" i="2"/>
  <c r="J615" i="2"/>
  <c r="K615" i="2"/>
  <c r="L615" i="2"/>
  <c r="I971" i="2"/>
  <c r="J971" i="2"/>
  <c r="K971" i="2"/>
  <c r="L971" i="2"/>
  <c r="I1102" i="2"/>
  <c r="J1102" i="2"/>
  <c r="K1102" i="2"/>
  <c r="L1102" i="2"/>
  <c r="I1937" i="2"/>
  <c r="J1937" i="2"/>
  <c r="K1937" i="2"/>
  <c r="L1937" i="2"/>
  <c r="I800" i="2"/>
  <c r="J800" i="2"/>
  <c r="K800" i="2"/>
  <c r="L800" i="2"/>
  <c r="I1168" i="2"/>
  <c r="J1168" i="2"/>
  <c r="K1168" i="2"/>
  <c r="L1168" i="2"/>
  <c r="I1408" i="2"/>
  <c r="J1408" i="2"/>
  <c r="K1408" i="2"/>
  <c r="L1408" i="2"/>
  <c r="I717" i="2"/>
  <c r="J717" i="2"/>
  <c r="K717" i="2"/>
  <c r="L717" i="2"/>
  <c r="I1559" i="2"/>
  <c r="J1559" i="2"/>
  <c r="K1559" i="2"/>
  <c r="L1559" i="2"/>
  <c r="I57" i="2"/>
  <c r="J57" i="2"/>
  <c r="K57" i="2"/>
  <c r="L57" i="2"/>
  <c r="I419" i="2"/>
  <c r="J419" i="2"/>
  <c r="K419" i="2"/>
  <c r="L419" i="2"/>
  <c r="I1424" i="2"/>
  <c r="J1424" i="2"/>
  <c r="K1424" i="2"/>
  <c r="L1424" i="2"/>
  <c r="I448" i="2"/>
  <c r="J448" i="2"/>
  <c r="K448" i="2"/>
  <c r="L448" i="2"/>
  <c r="I449" i="2"/>
  <c r="J449" i="2"/>
  <c r="K449" i="2"/>
  <c r="L449" i="2"/>
  <c r="I1946" i="2"/>
  <c r="J1946" i="2"/>
  <c r="K1946" i="2"/>
  <c r="L1946" i="2"/>
  <c r="I852" i="2"/>
  <c r="J852" i="2"/>
  <c r="K852" i="2"/>
  <c r="L852" i="2"/>
  <c r="I1529" i="2"/>
  <c r="J1529" i="2"/>
  <c r="K1529" i="2"/>
  <c r="L1529" i="2"/>
  <c r="I1326" i="2"/>
  <c r="J1326" i="2"/>
  <c r="K1326" i="2"/>
  <c r="L1326" i="2"/>
  <c r="I450" i="2"/>
  <c r="J450" i="2"/>
  <c r="K450" i="2"/>
  <c r="L450" i="2"/>
  <c r="I841" i="2"/>
  <c r="J841" i="2"/>
  <c r="K841" i="2"/>
  <c r="L841" i="2"/>
  <c r="I1264" i="2"/>
  <c r="J1264" i="2"/>
  <c r="K1264" i="2"/>
  <c r="L1264" i="2"/>
  <c r="I1090" i="2"/>
  <c r="J1090" i="2"/>
  <c r="K1090" i="2"/>
  <c r="L1090" i="2"/>
  <c r="I1388" i="2"/>
  <c r="J1388" i="2"/>
  <c r="K1388" i="2"/>
  <c r="L1388" i="2"/>
  <c r="I638" i="2"/>
  <c r="J638" i="2"/>
  <c r="K638" i="2"/>
  <c r="L638" i="2"/>
  <c r="I399" i="2"/>
  <c r="J399" i="2"/>
  <c r="K399" i="2"/>
  <c r="L399" i="2"/>
  <c r="I1539" i="2"/>
  <c r="J1539" i="2"/>
  <c r="K1539" i="2"/>
  <c r="L1539" i="2"/>
  <c r="I377" i="2"/>
  <c r="J377" i="2"/>
  <c r="K377" i="2"/>
  <c r="L377" i="2"/>
  <c r="I1169" i="2"/>
  <c r="J1169" i="2"/>
  <c r="K1169" i="2"/>
  <c r="L1169" i="2"/>
  <c r="I1074" i="2"/>
  <c r="J1074" i="2"/>
  <c r="K1074" i="2"/>
  <c r="L1074" i="2"/>
  <c r="I480" i="2"/>
  <c r="J480" i="2"/>
  <c r="K480" i="2"/>
  <c r="L480" i="2"/>
  <c r="I262" i="2"/>
  <c r="J262" i="2"/>
  <c r="K262" i="2"/>
  <c r="L262" i="2"/>
  <c r="I1465" i="2"/>
  <c r="J1465" i="2"/>
  <c r="K1465" i="2"/>
  <c r="L1465" i="2"/>
  <c r="I1550" i="2"/>
  <c r="J1550" i="2"/>
  <c r="K1550" i="2"/>
  <c r="L1550" i="2"/>
  <c r="I1456" i="2"/>
  <c r="J1456" i="2"/>
  <c r="K1456" i="2"/>
  <c r="L1456" i="2"/>
  <c r="I1902" i="2"/>
  <c r="J1902" i="2"/>
  <c r="K1902" i="2"/>
  <c r="L1902" i="2"/>
  <c r="I1253" i="2"/>
  <c r="J1253" i="2"/>
  <c r="K1253" i="2"/>
  <c r="L1253" i="2"/>
  <c r="I1221" i="2"/>
  <c r="J1221" i="2"/>
  <c r="K1221" i="2"/>
  <c r="L1221" i="2"/>
  <c r="I1389" i="2"/>
  <c r="J1389" i="2"/>
  <c r="K1389" i="2"/>
  <c r="L1389" i="2"/>
  <c r="I1457" i="2"/>
  <c r="J1457" i="2"/>
  <c r="K1457" i="2"/>
  <c r="L1457" i="2"/>
  <c r="I1679" i="2"/>
  <c r="J1679" i="2"/>
  <c r="K1679" i="2"/>
  <c r="L1679" i="2"/>
  <c r="I915" i="2"/>
  <c r="J915" i="2"/>
  <c r="K915" i="2"/>
  <c r="L915" i="2"/>
  <c r="I1853" i="2"/>
  <c r="J1853" i="2"/>
  <c r="K1853" i="2"/>
  <c r="L1853" i="2"/>
  <c r="I501" i="2"/>
  <c r="J501" i="2"/>
  <c r="K501" i="2"/>
  <c r="L501" i="2"/>
  <c r="I885" i="2"/>
  <c r="J885" i="2"/>
  <c r="K885" i="2"/>
  <c r="L885" i="2"/>
  <c r="I1540" i="2"/>
  <c r="J1540" i="2"/>
  <c r="K1540" i="2"/>
  <c r="L1540" i="2"/>
  <c r="I1656" i="2"/>
  <c r="J1656" i="2"/>
  <c r="K1656" i="2"/>
  <c r="L1656" i="2"/>
  <c r="I1684" i="2"/>
  <c r="J1684" i="2"/>
  <c r="K1684" i="2"/>
  <c r="L1684" i="2"/>
  <c r="I1852" i="2"/>
  <c r="J1852" i="2"/>
  <c r="K1852" i="2"/>
  <c r="L1852" i="2"/>
  <c r="I131" i="2"/>
  <c r="J131" i="2"/>
  <c r="K131" i="2"/>
  <c r="L131" i="2"/>
  <c r="I245" i="2"/>
  <c r="J245" i="2"/>
  <c r="K245" i="2"/>
  <c r="L245" i="2"/>
  <c r="I317" i="2"/>
  <c r="J317" i="2"/>
  <c r="K317" i="2"/>
  <c r="L317" i="2"/>
  <c r="I1327" i="2"/>
  <c r="J1327" i="2"/>
  <c r="K1327" i="2"/>
  <c r="L1327" i="2"/>
  <c r="I521" i="2"/>
  <c r="J521" i="2"/>
  <c r="K521" i="2"/>
  <c r="L521" i="2"/>
  <c r="I1146" i="2"/>
  <c r="J1146" i="2"/>
  <c r="K1146" i="2"/>
  <c r="L1146" i="2"/>
  <c r="I936" i="2"/>
  <c r="J936" i="2"/>
  <c r="K936" i="2"/>
  <c r="L936" i="2"/>
  <c r="I414" i="2"/>
  <c r="J414" i="2"/>
  <c r="K414" i="2"/>
  <c r="L414" i="2"/>
  <c r="I1900" i="2"/>
  <c r="J1900" i="2"/>
  <c r="K1900" i="2"/>
  <c r="L1900" i="2"/>
  <c r="I1530" i="2"/>
  <c r="J1530" i="2"/>
  <c r="K1530" i="2"/>
  <c r="L1530" i="2"/>
  <c r="I1020" i="2"/>
  <c r="J1020" i="2"/>
  <c r="K1020" i="2"/>
  <c r="L1020" i="2"/>
  <c r="I384" i="2"/>
  <c r="J384" i="2"/>
  <c r="K384" i="2"/>
  <c r="L384" i="2"/>
  <c r="I916" i="2"/>
  <c r="J916" i="2"/>
  <c r="K916" i="2"/>
  <c r="L916" i="2"/>
  <c r="I742" i="2"/>
  <c r="J742" i="2"/>
  <c r="K742" i="2"/>
  <c r="L742" i="2"/>
  <c r="I171" i="2"/>
  <c r="J171" i="2"/>
  <c r="K171" i="2"/>
  <c r="L171" i="2"/>
  <c r="I1663" i="2"/>
  <c r="J1663" i="2"/>
  <c r="K1663" i="2"/>
  <c r="L1663" i="2"/>
  <c r="I1091" i="2"/>
  <c r="J1091" i="2"/>
  <c r="K1091" i="2"/>
  <c r="L1091" i="2"/>
  <c r="I522" i="2"/>
  <c r="J522" i="2"/>
  <c r="K522" i="2"/>
  <c r="L522" i="2"/>
  <c r="I460" i="2"/>
  <c r="J460" i="2"/>
  <c r="K460" i="2"/>
  <c r="L460" i="2"/>
  <c r="I1328" i="2"/>
  <c r="J1328" i="2"/>
  <c r="K1328" i="2"/>
  <c r="L1328" i="2"/>
  <c r="I1707" i="2"/>
  <c r="J1707" i="2"/>
  <c r="K1707" i="2"/>
  <c r="L1707" i="2"/>
  <c r="I1956" i="2"/>
  <c r="J1956" i="2"/>
  <c r="K1956" i="2"/>
  <c r="L1956" i="2"/>
  <c r="I288" i="2"/>
  <c r="J288" i="2"/>
  <c r="K288" i="2"/>
  <c r="L288" i="2"/>
  <c r="I1058" i="2"/>
  <c r="J1058" i="2"/>
  <c r="K1058" i="2"/>
  <c r="L1058" i="2"/>
  <c r="I1901" i="2"/>
  <c r="J1901" i="2"/>
  <c r="K1901" i="2"/>
  <c r="L1901" i="2"/>
  <c r="I729" i="2"/>
  <c r="J729" i="2"/>
  <c r="K729" i="2"/>
  <c r="L729" i="2"/>
  <c r="I62" i="2"/>
  <c r="J62" i="2"/>
  <c r="K62" i="2"/>
  <c r="L62" i="2"/>
  <c r="I378" i="2"/>
  <c r="J378" i="2"/>
  <c r="K378" i="2"/>
  <c r="L378" i="2"/>
  <c r="I172" i="2"/>
  <c r="J172" i="2"/>
  <c r="K172" i="2"/>
  <c r="L172" i="2"/>
  <c r="I1796" i="2"/>
  <c r="J1796" i="2"/>
  <c r="K1796" i="2"/>
  <c r="L1796" i="2"/>
  <c r="I683" i="2"/>
  <c r="J683" i="2"/>
  <c r="K683" i="2"/>
  <c r="L683" i="2"/>
  <c r="I451" i="2"/>
  <c r="J451" i="2"/>
  <c r="K451" i="2"/>
  <c r="L451" i="2"/>
  <c r="I1075" i="2"/>
  <c r="J1075" i="2"/>
  <c r="K1075" i="2"/>
  <c r="L1075" i="2"/>
  <c r="I1732" i="2"/>
  <c r="J1732" i="2"/>
  <c r="K1732" i="2"/>
  <c r="L1732" i="2"/>
  <c r="I1863" i="2"/>
  <c r="J1863" i="2"/>
  <c r="K1863" i="2"/>
  <c r="L1863" i="2"/>
  <c r="I1483" i="2"/>
  <c r="J1483" i="2"/>
  <c r="K1483" i="2"/>
  <c r="L1483" i="2"/>
  <c r="I111" i="2"/>
  <c r="J111" i="2"/>
  <c r="K111" i="2"/>
  <c r="L111" i="2"/>
  <c r="I874" i="2"/>
  <c r="J874" i="2"/>
  <c r="K874" i="2"/>
  <c r="L874" i="2"/>
  <c r="I199" i="2"/>
  <c r="J199" i="2"/>
  <c r="K199" i="2"/>
  <c r="L199" i="2"/>
  <c r="I759" i="2"/>
  <c r="J759" i="2"/>
  <c r="K759" i="2"/>
  <c r="L759" i="2"/>
  <c r="I1409" i="2"/>
  <c r="J1409" i="2"/>
  <c r="K1409" i="2"/>
  <c r="L1409" i="2"/>
  <c r="I1753" i="2"/>
  <c r="J1753" i="2"/>
  <c r="K1753" i="2"/>
  <c r="L1753" i="2"/>
  <c r="I1208" i="2"/>
  <c r="J1208" i="2"/>
  <c r="K1208" i="2"/>
  <c r="L1208" i="2"/>
  <c r="I452" i="2"/>
  <c r="J452" i="2"/>
  <c r="K452" i="2"/>
  <c r="L452" i="2"/>
  <c r="I1033" i="2"/>
  <c r="J1033" i="2"/>
  <c r="K1033" i="2"/>
  <c r="L1033" i="2"/>
  <c r="I1287" i="2"/>
  <c r="J1287" i="2"/>
  <c r="K1287" i="2"/>
  <c r="L1287" i="2"/>
  <c r="I639" i="2"/>
  <c r="J639" i="2"/>
  <c r="K639" i="2"/>
  <c r="L639" i="2"/>
  <c r="I481" i="2"/>
  <c r="J481" i="2"/>
  <c r="K481" i="2"/>
  <c r="L481" i="2"/>
  <c r="I760" i="2"/>
  <c r="J760" i="2"/>
  <c r="K760" i="2"/>
  <c r="L760" i="2"/>
  <c r="I1209" i="2"/>
  <c r="J1209" i="2"/>
  <c r="K1209" i="2"/>
  <c r="L1209" i="2"/>
  <c r="I109" i="2"/>
  <c r="J109" i="2"/>
  <c r="K109" i="2"/>
  <c r="L109" i="2"/>
  <c r="I730" i="2"/>
  <c r="J730" i="2"/>
  <c r="K730" i="2"/>
  <c r="L730" i="2"/>
  <c r="I1466" i="2"/>
  <c r="J1466" i="2"/>
  <c r="K1466" i="2"/>
  <c r="L1466" i="2"/>
  <c r="I453" i="2"/>
  <c r="J453" i="2"/>
  <c r="K453" i="2"/>
  <c r="L453" i="2"/>
  <c r="I1672" i="2"/>
  <c r="J1672" i="2"/>
  <c r="K1672" i="2"/>
  <c r="L1672" i="2"/>
  <c r="I1442" i="2"/>
  <c r="J1442" i="2"/>
  <c r="K1442" i="2"/>
  <c r="L1442" i="2"/>
  <c r="I1766" i="2"/>
  <c r="J1766" i="2"/>
  <c r="K1766" i="2"/>
  <c r="L1766" i="2"/>
  <c r="I1170" i="2"/>
  <c r="J1170" i="2"/>
  <c r="K1170" i="2"/>
  <c r="L1170" i="2"/>
  <c r="I1617" i="2"/>
  <c r="J1617" i="2"/>
  <c r="K1617" i="2"/>
  <c r="L1617" i="2"/>
  <c r="I427" i="2"/>
  <c r="J427" i="2"/>
  <c r="K427" i="2"/>
  <c r="L427" i="2"/>
  <c r="I1584" i="2"/>
  <c r="J1584" i="2"/>
  <c r="K1584" i="2"/>
  <c r="L1584" i="2"/>
  <c r="I1341" i="2"/>
  <c r="J1341" i="2"/>
  <c r="K1341" i="2"/>
  <c r="L1341" i="2"/>
  <c r="I1779" i="2"/>
  <c r="J1779" i="2"/>
  <c r="K1779" i="2"/>
  <c r="L1779" i="2"/>
  <c r="I407" i="2"/>
  <c r="J407" i="2"/>
  <c r="K407" i="2"/>
  <c r="L407" i="2"/>
  <c r="I1346" i="2"/>
  <c r="J1346" i="2"/>
  <c r="K1346" i="2"/>
  <c r="L1346" i="2"/>
  <c r="I1953" i="2"/>
  <c r="J1953" i="2"/>
  <c r="K1953" i="2"/>
  <c r="L1953" i="2"/>
  <c r="I232" i="2"/>
  <c r="J232" i="2"/>
  <c r="K232" i="2"/>
  <c r="L232" i="2"/>
  <c r="I1685" i="2"/>
  <c r="J1685" i="2"/>
  <c r="K1685" i="2"/>
  <c r="L1685" i="2"/>
  <c r="I1919" i="2"/>
  <c r="J1919" i="2"/>
  <c r="K1919" i="2"/>
  <c r="L1919" i="2"/>
  <c r="I1579" i="2"/>
  <c r="J1579" i="2"/>
  <c r="K1579" i="2"/>
  <c r="L1579" i="2"/>
  <c r="I502" i="2"/>
  <c r="J502" i="2"/>
  <c r="K502" i="2"/>
  <c r="L502" i="2"/>
  <c r="I937" i="2"/>
  <c r="J937" i="2"/>
  <c r="K937" i="2"/>
  <c r="L937" i="2"/>
  <c r="I1784" i="2"/>
  <c r="J1784" i="2"/>
  <c r="K1784" i="2"/>
  <c r="L1784" i="2"/>
  <c r="I1630" i="2"/>
  <c r="J1630" i="2"/>
  <c r="K1630" i="2"/>
  <c r="L1630" i="2"/>
  <c r="I385" i="2"/>
  <c r="J385" i="2"/>
  <c r="K385" i="2"/>
  <c r="L385" i="2"/>
  <c r="I1401" i="2"/>
  <c r="J1401" i="2"/>
  <c r="K1401" i="2"/>
  <c r="L1401" i="2"/>
  <c r="I494" i="2"/>
  <c r="J494" i="2"/>
  <c r="K494" i="2"/>
  <c r="L494" i="2"/>
  <c r="I142" i="2"/>
  <c r="J142" i="2"/>
  <c r="K142" i="2"/>
  <c r="L142" i="2"/>
  <c r="I1048" i="2"/>
  <c r="J1048" i="2"/>
  <c r="K1048" i="2"/>
  <c r="L1048" i="2"/>
  <c r="I1723" i="2"/>
  <c r="J1723" i="2"/>
  <c r="K1723" i="2"/>
  <c r="L1723" i="2"/>
  <c r="I1824" i="2"/>
  <c r="J1824" i="2"/>
  <c r="K1824" i="2"/>
  <c r="L1824" i="2"/>
  <c r="I1034" i="2"/>
  <c r="J1034" i="2"/>
  <c r="K1034" i="2"/>
  <c r="L1034" i="2"/>
  <c r="I1119" i="2"/>
  <c r="J1119" i="2"/>
  <c r="K1119" i="2"/>
  <c r="L1119" i="2"/>
  <c r="I1132" i="2"/>
  <c r="J1132" i="2"/>
  <c r="K1132" i="2"/>
  <c r="L1132" i="2"/>
  <c r="I1814" i="2"/>
  <c r="J1814" i="2"/>
  <c r="K1814" i="2"/>
  <c r="L1814" i="2"/>
  <c r="I690" i="2"/>
  <c r="J690" i="2"/>
  <c r="K690" i="2"/>
  <c r="L690" i="2"/>
  <c r="I894" i="2"/>
  <c r="J894" i="2"/>
  <c r="K894" i="2"/>
  <c r="L894" i="2"/>
  <c r="I1181" i="2"/>
  <c r="J1181" i="2"/>
  <c r="K1181" i="2"/>
  <c r="L1181" i="2"/>
  <c r="I1580" i="2"/>
  <c r="J1580" i="2"/>
  <c r="K1580" i="2"/>
  <c r="L1580" i="2"/>
  <c r="I1531" i="2"/>
  <c r="J1531" i="2"/>
  <c r="K1531" i="2"/>
  <c r="L1531" i="2"/>
  <c r="I853" i="2"/>
  <c r="J853" i="2"/>
  <c r="K853" i="2"/>
  <c r="L853" i="2"/>
  <c r="I640" i="2"/>
  <c r="J640" i="2"/>
  <c r="K640" i="2"/>
  <c r="L640" i="2"/>
  <c r="I1362" i="2"/>
  <c r="J1362" i="2"/>
  <c r="K1362" i="2"/>
  <c r="L1362" i="2"/>
  <c r="I1120" i="2"/>
  <c r="J1120" i="2"/>
  <c r="K1120" i="2"/>
  <c r="L1120" i="2"/>
  <c r="I214" i="2"/>
  <c r="J214" i="2"/>
  <c r="K214" i="2"/>
  <c r="L214" i="2"/>
  <c r="I1121" i="2"/>
  <c r="J1121" i="2"/>
  <c r="K1121" i="2"/>
  <c r="L1121" i="2"/>
  <c r="I988" i="2"/>
  <c r="J988" i="2"/>
  <c r="K988" i="2"/>
  <c r="L988" i="2"/>
  <c r="I1831" i="2"/>
  <c r="J1831" i="2"/>
  <c r="K1831" i="2"/>
  <c r="L1831" i="2"/>
  <c r="I691" i="2"/>
  <c r="J691" i="2"/>
  <c r="K691" i="2"/>
  <c r="L691" i="2"/>
  <c r="I953" i="2"/>
  <c r="J953" i="2"/>
  <c r="K953" i="2"/>
  <c r="L953" i="2"/>
  <c r="I1254" i="2"/>
  <c r="J1254" i="2"/>
  <c r="K1254" i="2"/>
  <c r="L1254" i="2"/>
  <c r="I761" i="2"/>
  <c r="J761" i="2"/>
  <c r="K761" i="2"/>
  <c r="L761" i="2"/>
  <c r="I1076" i="2"/>
  <c r="J1076" i="2"/>
  <c r="K1076" i="2"/>
  <c r="L1076" i="2"/>
  <c r="I400" i="2"/>
  <c r="J400" i="2"/>
  <c r="K400" i="2"/>
  <c r="L400" i="2"/>
  <c r="I1372" i="2"/>
  <c r="J1372" i="2"/>
  <c r="K1372" i="2"/>
  <c r="L1372" i="2"/>
  <c r="I1898" i="2"/>
  <c r="J1898" i="2"/>
  <c r="K1898" i="2"/>
  <c r="L1898" i="2"/>
  <c r="I278" i="2"/>
  <c r="J278" i="2"/>
  <c r="K278" i="2"/>
  <c r="L278" i="2"/>
  <c r="I886" i="2"/>
  <c r="J886" i="2"/>
  <c r="K886" i="2"/>
  <c r="L886" i="2"/>
  <c r="I616" i="2"/>
  <c r="J616" i="2"/>
  <c r="K616" i="2"/>
  <c r="L616" i="2"/>
  <c r="I1271" i="2"/>
  <c r="J1271" i="2"/>
  <c r="K1271" i="2"/>
  <c r="L1271" i="2"/>
  <c r="I1236" i="2"/>
  <c r="J1236" i="2"/>
  <c r="K1236" i="2"/>
  <c r="L1236" i="2"/>
  <c r="I360" i="2"/>
  <c r="J360" i="2"/>
  <c r="K360" i="2"/>
  <c r="L360" i="2"/>
  <c r="I541" i="2"/>
  <c r="J541" i="2"/>
  <c r="K541" i="2"/>
  <c r="L541" i="2"/>
  <c r="I1711" i="2"/>
  <c r="J1711" i="2"/>
  <c r="K1711" i="2"/>
  <c r="L1711" i="2"/>
  <c r="I189" i="2"/>
  <c r="J189" i="2"/>
  <c r="K189" i="2"/>
  <c r="L189" i="2"/>
  <c r="I1425" i="2"/>
  <c r="J1425" i="2"/>
  <c r="K1425" i="2"/>
  <c r="L1425" i="2"/>
  <c r="I854" i="2"/>
  <c r="J854" i="2"/>
  <c r="K854" i="2"/>
  <c r="L854" i="2"/>
  <c r="I1243" i="2"/>
  <c r="J1243" i="2"/>
  <c r="K1243" i="2"/>
  <c r="L1243" i="2"/>
  <c r="I954" i="2"/>
  <c r="J954" i="2"/>
  <c r="K954" i="2"/>
  <c r="L954" i="2"/>
  <c r="I1596" i="2"/>
  <c r="J1596" i="2"/>
  <c r="K1596" i="2"/>
  <c r="L1596" i="2"/>
  <c r="I1021" i="2"/>
  <c r="J1021" i="2"/>
  <c r="K1021" i="2"/>
  <c r="L1021" i="2"/>
  <c r="I1182" i="2"/>
  <c r="J1182" i="2"/>
  <c r="K1182" i="2"/>
  <c r="L1182" i="2"/>
  <c r="I1347" i="2"/>
  <c r="J1347" i="2"/>
  <c r="K1347" i="2"/>
  <c r="L1347" i="2"/>
  <c r="I102" i="2"/>
  <c r="J102" i="2"/>
  <c r="K102" i="2"/>
  <c r="L102" i="2"/>
  <c r="I428" i="2"/>
  <c r="J428" i="2"/>
  <c r="K428" i="2"/>
  <c r="L428" i="2"/>
  <c r="I415" i="2"/>
  <c r="J415" i="2"/>
  <c r="K415" i="2"/>
  <c r="L415" i="2"/>
  <c r="I1903" i="2"/>
  <c r="J1903" i="2"/>
  <c r="K1903" i="2"/>
  <c r="L1903" i="2"/>
  <c r="I815" i="2"/>
  <c r="J815" i="2"/>
  <c r="K815" i="2"/>
  <c r="L815" i="2"/>
  <c r="I1514" i="2"/>
  <c r="J1514" i="2"/>
  <c r="K1514" i="2"/>
  <c r="L1514" i="2"/>
  <c r="I1222" i="2"/>
  <c r="J1222" i="2"/>
  <c r="K1222" i="2"/>
  <c r="L1222" i="2"/>
  <c r="I1607" i="2"/>
  <c r="J1607" i="2"/>
  <c r="K1607" i="2"/>
  <c r="L1607" i="2"/>
  <c r="I1342" i="2"/>
  <c r="J1342" i="2"/>
  <c r="K1342" i="2"/>
  <c r="L1342" i="2"/>
  <c r="I1848" i="2"/>
  <c r="J1848" i="2"/>
  <c r="K1848" i="2"/>
  <c r="L1848" i="2"/>
  <c r="I1304" i="2"/>
  <c r="J1304" i="2"/>
  <c r="K1304" i="2"/>
  <c r="L1304" i="2"/>
  <c r="I482" i="2"/>
  <c r="J482" i="2"/>
  <c r="K482" i="2"/>
  <c r="L482" i="2"/>
  <c r="I1590" i="2"/>
  <c r="J1590" i="2"/>
  <c r="K1590" i="2"/>
  <c r="L1590" i="2"/>
  <c r="I1708" i="2"/>
  <c r="J1708" i="2"/>
  <c r="K1708" i="2"/>
  <c r="L1708" i="2"/>
  <c r="I509" i="2"/>
  <c r="J509" i="2"/>
  <c r="K509" i="2"/>
  <c r="L509" i="2"/>
  <c r="I27" i="2"/>
  <c r="J27" i="2"/>
  <c r="K27" i="2"/>
  <c r="L27" i="2"/>
  <c r="I483" i="2"/>
  <c r="J483" i="2"/>
  <c r="K483" i="2"/>
  <c r="L483" i="2"/>
  <c r="I1761" i="2"/>
  <c r="J1761" i="2"/>
  <c r="K1761" i="2"/>
  <c r="L1761" i="2"/>
  <c r="I44" i="2"/>
  <c r="J44" i="2"/>
  <c r="K44" i="2"/>
  <c r="L44" i="2"/>
  <c r="I829" i="2"/>
  <c r="J829" i="2"/>
  <c r="K829" i="2"/>
  <c r="L829" i="2"/>
  <c r="I731" i="2"/>
  <c r="J731" i="2"/>
  <c r="K731" i="2"/>
  <c r="L731" i="2"/>
  <c r="I289" i="2"/>
  <c r="J289" i="2"/>
  <c r="K289" i="2"/>
  <c r="L289" i="2"/>
  <c r="I641" i="2"/>
  <c r="J641" i="2"/>
  <c r="K641" i="2"/>
  <c r="L641" i="2"/>
  <c r="I249" i="2"/>
  <c r="J249" i="2"/>
  <c r="K249" i="2"/>
  <c r="L249" i="2"/>
  <c r="I1801" i="2"/>
  <c r="J1801" i="2"/>
  <c r="K1801" i="2"/>
  <c r="L1801" i="2"/>
  <c r="I1724" i="2"/>
  <c r="J1724" i="2"/>
  <c r="K1724" i="2"/>
  <c r="L1724" i="2"/>
  <c r="I1934" i="2"/>
  <c r="J1934" i="2"/>
  <c r="K1934" i="2"/>
  <c r="L1934" i="2"/>
  <c r="I183" i="2"/>
  <c r="J183" i="2"/>
  <c r="K183" i="2"/>
  <c r="L183" i="2"/>
  <c r="I793" i="2"/>
  <c r="J793" i="2"/>
  <c r="K793" i="2"/>
  <c r="L793" i="2"/>
  <c r="I1022" i="2"/>
  <c r="J1022" i="2"/>
  <c r="K1022" i="2"/>
  <c r="L1022" i="2"/>
  <c r="I732" i="2"/>
  <c r="J732" i="2"/>
  <c r="K732" i="2"/>
  <c r="L732" i="2"/>
  <c r="I290" i="2"/>
  <c r="J290" i="2"/>
  <c r="K290" i="2"/>
  <c r="L290" i="2"/>
  <c r="I608" i="2"/>
  <c r="J608" i="2"/>
  <c r="K608" i="2"/>
  <c r="L608" i="2"/>
  <c r="I542" i="2"/>
  <c r="J542" i="2"/>
  <c r="K542" i="2"/>
  <c r="L542" i="2"/>
  <c r="I308" i="2"/>
  <c r="J308" i="2"/>
  <c r="K308" i="2"/>
  <c r="L308" i="2"/>
  <c r="I1549" i="2"/>
  <c r="J1549" i="2"/>
  <c r="K1549" i="2"/>
  <c r="L1549" i="2"/>
  <c r="I1133" i="2"/>
  <c r="J1133" i="2"/>
  <c r="K1133" i="2"/>
  <c r="L1133" i="2"/>
  <c r="I291" i="2"/>
  <c r="J291" i="2"/>
  <c r="K291" i="2"/>
  <c r="L291" i="2"/>
  <c r="I609" i="2"/>
  <c r="J609" i="2"/>
  <c r="K609" i="2"/>
  <c r="L609" i="2"/>
  <c r="I233" i="2"/>
  <c r="J233" i="2"/>
  <c r="K233" i="2"/>
  <c r="L233" i="2"/>
  <c r="I1171" i="2"/>
  <c r="J1171" i="2"/>
  <c r="K1171" i="2"/>
  <c r="L1171" i="2"/>
  <c r="I579" i="2"/>
  <c r="J579" i="2"/>
  <c r="K579" i="2"/>
  <c r="L579" i="2"/>
  <c r="I1484" i="2"/>
  <c r="J1484" i="2"/>
  <c r="K1484" i="2"/>
  <c r="L1484" i="2"/>
  <c r="I895" i="2"/>
  <c r="J895" i="2"/>
  <c r="K895" i="2"/>
  <c r="L895" i="2"/>
  <c r="I333" i="2"/>
  <c r="J333" i="2"/>
  <c r="K333" i="2"/>
  <c r="L333" i="2"/>
  <c r="I1077" i="2"/>
  <c r="J1077" i="2"/>
  <c r="K1077" i="2"/>
  <c r="L1077" i="2"/>
  <c r="I1092" i="2"/>
  <c r="J1092" i="2"/>
  <c r="K1092" i="2"/>
  <c r="L1092" i="2"/>
  <c r="I1641" i="2"/>
  <c r="J1641" i="2"/>
  <c r="K1641" i="2"/>
  <c r="L1641" i="2"/>
  <c r="I1914" i="2"/>
  <c r="J1914" i="2"/>
  <c r="K1914" i="2"/>
  <c r="L1914" i="2"/>
  <c r="I1647" i="2"/>
  <c r="J1647" i="2"/>
  <c r="K1647" i="2"/>
  <c r="L1647" i="2"/>
  <c r="I1155" i="2"/>
  <c r="J1155" i="2"/>
  <c r="K1155" i="2"/>
  <c r="L1155" i="2"/>
  <c r="I938" i="2"/>
  <c r="J938" i="2"/>
  <c r="K938" i="2"/>
  <c r="L938" i="2"/>
  <c r="I408" i="2"/>
  <c r="J408" i="2"/>
  <c r="K408" i="2"/>
  <c r="L408" i="2"/>
  <c r="I554" i="2"/>
  <c r="J554" i="2"/>
  <c r="K554" i="2"/>
  <c r="L554" i="2"/>
  <c r="I580" i="2"/>
  <c r="J580" i="2"/>
  <c r="K580" i="2"/>
  <c r="L580" i="2"/>
  <c r="I1478" i="2"/>
  <c r="J1478" i="2"/>
  <c r="K1478" i="2"/>
  <c r="L1478" i="2"/>
  <c r="I1673" i="2"/>
  <c r="J1673" i="2"/>
  <c r="K1673" i="2"/>
  <c r="L1673" i="2"/>
  <c r="I1819" i="2"/>
  <c r="J1819" i="2"/>
  <c r="K1819" i="2"/>
  <c r="L1819" i="2"/>
  <c r="I1904" i="2"/>
  <c r="J1904" i="2"/>
  <c r="K1904" i="2"/>
  <c r="L1904" i="2"/>
  <c r="I1023" i="2"/>
  <c r="J1023" i="2"/>
  <c r="K1023" i="2"/>
  <c r="L1023" i="2"/>
  <c r="I1352" i="2"/>
  <c r="J1352" i="2"/>
  <c r="K1352" i="2"/>
  <c r="L1352" i="2"/>
  <c r="I772" i="2"/>
  <c r="J772" i="2"/>
  <c r="K772" i="2"/>
  <c r="L772" i="2"/>
  <c r="I1353" i="2"/>
  <c r="J1353" i="2"/>
  <c r="K1353" i="2"/>
  <c r="L1353" i="2"/>
  <c r="I594" i="2"/>
  <c r="J594" i="2"/>
  <c r="K594" i="2"/>
  <c r="L594" i="2"/>
  <c r="I1762" i="2"/>
  <c r="J1762" i="2"/>
  <c r="K1762" i="2"/>
  <c r="L1762" i="2"/>
  <c r="I1305" i="2"/>
  <c r="J1305" i="2"/>
  <c r="K1305" i="2"/>
  <c r="L1305" i="2"/>
  <c r="I1035" i="2"/>
  <c r="J1035" i="2"/>
  <c r="K1035" i="2"/>
  <c r="L1035" i="2"/>
  <c r="I1390" i="2"/>
  <c r="J1390" i="2"/>
  <c r="K1390" i="2"/>
  <c r="L1390" i="2"/>
  <c r="I503" i="2"/>
  <c r="J503" i="2"/>
  <c r="K503" i="2"/>
  <c r="L503" i="2"/>
  <c r="I1485" i="2"/>
  <c r="J1485" i="2"/>
  <c r="K1485" i="2"/>
  <c r="L1485" i="2"/>
  <c r="I1802" i="2"/>
  <c r="J1802" i="2"/>
  <c r="K1802" i="2"/>
  <c r="L1802" i="2"/>
  <c r="I972" i="2"/>
  <c r="J972" i="2"/>
  <c r="K972" i="2"/>
  <c r="L972" i="2"/>
  <c r="I1591" i="2"/>
  <c r="J1591" i="2"/>
  <c r="K1591" i="2"/>
  <c r="L1591" i="2"/>
  <c r="I855" i="2"/>
  <c r="J855" i="2"/>
  <c r="K855" i="2"/>
  <c r="L855" i="2"/>
  <c r="I1780" i="2"/>
  <c r="J1780" i="2"/>
  <c r="K1780" i="2"/>
  <c r="L1780" i="2"/>
  <c r="I1449" i="2"/>
  <c r="J1449" i="2"/>
  <c r="K1449" i="2"/>
  <c r="L1449" i="2"/>
  <c r="I149" i="2"/>
  <c r="J149" i="2"/>
  <c r="K149" i="2"/>
  <c r="L149" i="2"/>
  <c r="I1306" i="2"/>
  <c r="J1306" i="2"/>
  <c r="K1306" i="2"/>
  <c r="L1306" i="2"/>
  <c r="I1103" i="2"/>
  <c r="J1103" i="2"/>
  <c r="K1103" i="2"/>
  <c r="L1103" i="2"/>
  <c r="I1624" i="2"/>
  <c r="J1624" i="2"/>
  <c r="K1624" i="2"/>
  <c r="L1624" i="2"/>
  <c r="I1280" i="2"/>
  <c r="J1280" i="2"/>
  <c r="K1280" i="2"/>
  <c r="L1280" i="2"/>
  <c r="I178" i="2"/>
  <c r="J178" i="2"/>
  <c r="K178" i="2"/>
  <c r="L178" i="2"/>
  <c r="I1354" i="2"/>
  <c r="J1354" i="2"/>
  <c r="K1354" i="2"/>
  <c r="L1354" i="2"/>
  <c r="I773" i="2"/>
  <c r="J773" i="2"/>
  <c r="K773" i="2"/>
  <c r="L773" i="2"/>
  <c r="I470" i="2"/>
  <c r="J470" i="2"/>
  <c r="K470" i="2"/>
  <c r="L470" i="2"/>
  <c r="I1223" i="2"/>
  <c r="J1223" i="2"/>
  <c r="K1223" i="2"/>
  <c r="L1223" i="2"/>
  <c r="I504" i="2"/>
  <c r="J504" i="2"/>
  <c r="K504" i="2"/>
  <c r="L504" i="2"/>
  <c r="I743" i="2"/>
  <c r="J743" i="2"/>
  <c r="K743" i="2"/>
  <c r="L743" i="2"/>
  <c r="I973" i="2"/>
  <c r="J973" i="2"/>
  <c r="K973" i="2"/>
  <c r="L973" i="2"/>
  <c r="I103" i="2"/>
  <c r="J103" i="2"/>
  <c r="K103" i="2"/>
  <c r="L103" i="2"/>
  <c r="I960" i="2"/>
  <c r="J960" i="2"/>
  <c r="K960" i="2"/>
  <c r="L960" i="2"/>
  <c r="I238" i="2"/>
  <c r="J238" i="2"/>
  <c r="K238" i="2"/>
  <c r="L238" i="2"/>
  <c r="I1857" i="2"/>
  <c r="J1857" i="2"/>
  <c r="K1857" i="2"/>
  <c r="L1857" i="2"/>
  <c r="I379" i="2"/>
  <c r="J379" i="2"/>
  <c r="K379" i="2"/>
  <c r="L379" i="2"/>
  <c r="I1701" i="2"/>
  <c r="J1701" i="2"/>
  <c r="K1701" i="2"/>
  <c r="L1701" i="2"/>
  <c r="I617" i="2"/>
  <c r="J617" i="2"/>
  <c r="K617" i="2"/>
  <c r="L617" i="2"/>
  <c r="I595" i="2"/>
  <c r="J595" i="2"/>
  <c r="K595" i="2"/>
  <c r="L595" i="2"/>
  <c r="I1515" i="2"/>
  <c r="J1515" i="2"/>
  <c r="K1515" i="2"/>
  <c r="L1515" i="2"/>
  <c r="I774" i="2"/>
  <c r="J774" i="2"/>
  <c r="K774" i="2"/>
  <c r="L774" i="2"/>
  <c r="I380" i="2"/>
  <c r="J380" i="2"/>
  <c r="K380" i="2"/>
  <c r="L380" i="2"/>
  <c r="I1725" i="2"/>
  <c r="J1725" i="2"/>
  <c r="K1725" i="2"/>
  <c r="L1725" i="2"/>
  <c r="I429" i="2"/>
  <c r="J429" i="2"/>
  <c r="K429" i="2"/>
  <c r="L429" i="2"/>
  <c r="I505" i="2"/>
  <c r="J505" i="2"/>
  <c r="K505" i="2"/>
  <c r="L505" i="2"/>
  <c r="I1486" i="2"/>
  <c r="J1486" i="2"/>
  <c r="K1486" i="2"/>
  <c r="L1486" i="2"/>
  <c r="I471" i="2"/>
  <c r="J471" i="2"/>
  <c r="K471" i="2"/>
  <c r="L471" i="2"/>
  <c r="I816" i="2"/>
  <c r="J816" i="2"/>
  <c r="K816" i="2"/>
  <c r="L816" i="2"/>
  <c r="I1592" i="2"/>
  <c r="J1592" i="2"/>
  <c r="K1592" i="2"/>
  <c r="L1592" i="2"/>
  <c r="I692" i="2"/>
  <c r="J692" i="2"/>
  <c r="K692" i="2"/>
  <c r="L692" i="2"/>
  <c r="I1887" i="2"/>
  <c r="J1887" i="2"/>
  <c r="K1887" i="2"/>
  <c r="L1887" i="2"/>
  <c r="I875" i="2"/>
  <c r="J875" i="2"/>
  <c r="K875" i="2"/>
  <c r="L875" i="2"/>
  <c r="I1742" i="2"/>
  <c r="J1742" i="2"/>
  <c r="K1742" i="2"/>
  <c r="L1742" i="2"/>
  <c r="I1618" i="2"/>
  <c r="J1618" i="2"/>
  <c r="K1618" i="2"/>
  <c r="L1618" i="2"/>
  <c r="I1373" i="2"/>
  <c r="J1373" i="2"/>
  <c r="K1373" i="2"/>
  <c r="L1373" i="2"/>
  <c r="I1197" i="2"/>
  <c r="J1197" i="2"/>
  <c r="K1197" i="2"/>
  <c r="L1197" i="2"/>
  <c r="I1849" i="2"/>
  <c r="J1849" i="2"/>
  <c r="K1849" i="2"/>
  <c r="L1849" i="2"/>
  <c r="I1172" i="2"/>
  <c r="J1172" i="2"/>
  <c r="K1172" i="2"/>
  <c r="L1172" i="2"/>
  <c r="I718" i="2"/>
  <c r="J718" i="2"/>
  <c r="K718" i="2"/>
  <c r="L718" i="2"/>
  <c r="I801" i="2"/>
  <c r="J801" i="2"/>
  <c r="K801" i="2"/>
  <c r="L801" i="2"/>
  <c r="I1467" i="2"/>
  <c r="J1467" i="2"/>
  <c r="K1467" i="2"/>
  <c r="L1467" i="2"/>
  <c r="I1049" i="2"/>
  <c r="J1049" i="2"/>
  <c r="K1049" i="2"/>
  <c r="L1049" i="2"/>
  <c r="I1198" i="2"/>
  <c r="J1198" i="2"/>
  <c r="K1198" i="2"/>
  <c r="L1198" i="2"/>
  <c r="I1391" i="2"/>
  <c r="J1391" i="2"/>
  <c r="K1391" i="2"/>
  <c r="L1391" i="2"/>
  <c r="I1183" i="2"/>
  <c r="J1183" i="2"/>
  <c r="K1183" i="2"/>
  <c r="L1183" i="2"/>
  <c r="I1585" i="2"/>
  <c r="J1585" i="2"/>
  <c r="K1585" i="2"/>
  <c r="L1585" i="2"/>
  <c r="I581" i="2"/>
  <c r="J581" i="2"/>
  <c r="K581" i="2"/>
  <c r="L581" i="2"/>
  <c r="I762" i="2"/>
  <c r="J762" i="2"/>
  <c r="K762" i="2"/>
  <c r="L762" i="2"/>
  <c r="I1156" i="2"/>
  <c r="J1156" i="2"/>
  <c r="K1156" i="2"/>
  <c r="L1156" i="2"/>
  <c r="I1458" i="2"/>
  <c r="J1458" i="2"/>
  <c r="K1458" i="2"/>
  <c r="L1458" i="2"/>
  <c r="I1858" i="2"/>
  <c r="J1858" i="2"/>
  <c r="K1858" i="2"/>
  <c r="L1858" i="2"/>
  <c r="I1122" i="2"/>
  <c r="J1122" i="2"/>
  <c r="K1122" i="2"/>
  <c r="L1122" i="2"/>
  <c r="I309" i="2"/>
  <c r="J309" i="2"/>
  <c r="K309" i="2"/>
  <c r="L309" i="2"/>
  <c r="I1272" i="2"/>
  <c r="J1272" i="2"/>
  <c r="K1272" i="2"/>
  <c r="L1272" i="2"/>
  <c r="I472" i="2"/>
  <c r="J472" i="2"/>
  <c r="K472" i="2"/>
  <c r="L472" i="2"/>
  <c r="I1104" i="2"/>
  <c r="J1104" i="2"/>
  <c r="K1104" i="2"/>
  <c r="L1104" i="2"/>
  <c r="I263" i="2"/>
  <c r="J263" i="2"/>
  <c r="K263" i="2"/>
  <c r="L263" i="2"/>
  <c r="I630" i="2"/>
  <c r="J630" i="2"/>
  <c r="K630" i="2"/>
  <c r="L630" i="2"/>
  <c r="I733" i="2"/>
  <c r="J733" i="2"/>
  <c r="K733" i="2"/>
  <c r="L733" i="2"/>
  <c r="I856" i="2"/>
  <c r="J856" i="2"/>
  <c r="K856" i="2"/>
  <c r="L856" i="2"/>
  <c r="I1860" i="2"/>
  <c r="J1860" i="2"/>
  <c r="K1860" i="2"/>
  <c r="L1860" i="2"/>
  <c r="I155" i="2"/>
  <c r="J155" i="2"/>
  <c r="K155" i="2"/>
  <c r="L155" i="2"/>
  <c r="I1123" i="2"/>
  <c r="J1123" i="2"/>
  <c r="K1123" i="2"/>
  <c r="L1123" i="2"/>
  <c r="I974" i="2"/>
  <c r="J974" i="2"/>
  <c r="K974" i="2"/>
  <c r="L974" i="2"/>
  <c r="I1468" i="2"/>
  <c r="J1468" i="2"/>
  <c r="K1468" i="2"/>
  <c r="L1468" i="2"/>
  <c r="I1726" i="2"/>
  <c r="J1726" i="2"/>
  <c r="K1726" i="2"/>
  <c r="L1726" i="2"/>
  <c r="I1504" i="2"/>
  <c r="J1504" i="2"/>
  <c r="K1504" i="2"/>
  <c r="L1504" i="2"/>
  <c r="I917" i="2"/>
  <c r="J917" i="2"/>
  <c r="K917" i="2"/>
  <c r="L917" i="2"/>
  <c r="I1586" i="2"/>
  <c r="J1586" i="2"/>
  <c r="K1586" i="2"/>
  <c r="L1586" i="2"/>
  <c r="I1608" i="2"/>
  <c r="J1608" i="2"/>
  <c r="K1608" i="2"/>
  <c r="L1608" i="2"/>
  <c r="I190" i="2"/>
  <c r="J190" i="2"/>
  <c r="K190" i="2"/>
  <c r="L190" i="2"/>
  <c r="I1036" i="2"/>
  <c r="J1036" i="2"/>
  <c r="K1036" i="2"/>
  <c r="L1036" i="2"/>
  <c r="I674" i="2"/>
  <c r="J674" i="2"/>
  <c r="K674" i="2"/>
  <c r="L674" i="2"/>
  <c r="I1105" i="2"/>
  <c r="J1105" i="2"/>
  <c r="K1105" i="2"/>
  <c r="L1105" i="2"/>
  <c r="I430" i="2"/>
  <c r="J430" i="2"/>
  <c r="K430" i="2"/>
  <c r="L430" i="2"/>
  <c r="I253" i="2"/>
  <c r="J253" i="2"/>
  <c r="K253" i="2"/>
  <c r="L253" i="2"/>
  <c r="I1157" i="2"/>
  <c r="J1157" i="2"/>
  <c r="K1157" i="2"/>
  <c r="L1157" i="2"/>
  <c r="I1037" i="2"/>
  <c r="J1037" i="2"/>
  <c r="K1037" i="2"/>
  <c r="L1037" i="2"/>
  <c r="I939" i="2"/>
  <c r="J939" i="2"/>
  <c r="K939" i="2"/>
  <c r="L939" i="2"/>
  <c r="I175" i="2"/>
  <c r="J175" i="2"/>
  <c r="K175" i="2"/>
  <c r="L175" i="2"/>
  <c r="I1210" i="2"/>
  <c r="J1210" i="2"/>
  <c r="K1210" i="2"/>
  <c r="L1210" i="2"/>
  <c r="I1551" i="2"/>
  <c r="J1551" i="2"/>
  <c r="K1551" i="2"/>
  <c r="L1551" i="2"/>
  <c r="I1487" i="2"/>
  <c r="J1487" i="2"/>
  <c r="K1487" i="2"/>
  <c r="L1487" i="2"/>
  <c r="I1951" i="2"/>
  <c r="J1951" i="2"/>
  <c r="K1951" i="2"/>
  <c r="L1951" i="2"/>
  <c r="I940" i="2"/>
  <c r="J940" i="2"/>
  <c r="K940" i="2"/>
  <c r="L940" i="2"/>
  <c r="I1923" i="2"/>
  <c r="J1923" i="2"/>
  <c r="K1923" i="2"/>
  <c r="L1923" i="2"/>
  <c r="I250" i="2"/>
  <c r="J250" i="2"/>
  <c r="K250" i="2"/>
  <c r="L250" i="2"/>
  <c r="I1924" i="2"/>
  <c r="J1924" i="2"/>
  <c r="K1924" i="2"/>
  <c r="L1924" i="2"/>
  <c r="I830" i="2"/>
  <c r="J830" i="2"/>
  <c r="K830" i="2"/>
  <c r="L830" i="2"/>
  <c r="I279" i="2"/>
  <c r="J279" i="2"/>
  <c r="K279" i="2"/>
  <c r="L279" i="2"/>
  <c r="I132" i="2"/>
  <c r="J132" i="2"/>
  <c r="K132" i="2"/>
  <c r="L132" i="2"/>
  <c r="I393" i="2"/>
  <c r="J393" i="2"/>
  <c r="K393" i="2"/>
  <c r="L393" i="2"/>
  <c r="I351" i="2"/>
  <c r="J351" i="2"/>
  <c r="K351" i="2"/>
  <c r="L351" i="2"/>
  <c r="I1395" i="2"/>
  <c r="J1395" i="2"/>
  <c r="K1395" i="2"/>
  <c r="L1395" i="2"/>
  <c r="I280" i="2"/>
  <c r="J280" i="2"/>
  <c r="K280" i="2"/>
  <c r="L280" i="2"/>
  <c r="I1469" i="2"/>
  <c r="J1469" i="2"/>
  <c r="K1469" i="2"/>
  <c r="L1469" i="2"/>
  <c r="I1158" i="2"/>
  <c r="J1158" i="2"/>
  <c r="K1158" i="2"/>
  <c r="L1158" i="2"/>
  <c r="I1525" i="2"/>
  <c r="J1525" i="2"/>
  <c r="K1525" i="2"/>
  <c r="L1525" i="2"/>
  <c r="I346" i="2"/>
  <c r="J346" i="2"/>
  <c r="K346" i="2"/>
  <c r="L346" i="2"/>
  <c r="I484" i="2"/>
  <c r="J484" i="2"/>
  <c r="K484" i="2"/>
  <c r="L484" i="2"/>
  <c r="I896" i="2"/>
  <c r="J896" i="2"/>
  <c r="K896" i="2"/>
  <c r="L896" i="2"/>
  <c r="I1470" i="2"/>
  <c r="J1470" i="2"/>
  <c r="K1470" i="2"/>
  <c r="L1470" i="2"/>
  <c r="I1134" i="2"/>
  <c r="J1134" i="2"/>
  <c r="K1134" i="2"/>
  <c r="L1134" i="2"/>
  <c r="I1777" i="2"/>
  <c r="J1777" i="2"/>
  <c r="K1777" i="2"/>
  <c r="L1777" i="2"/>
  <c r="I1059" i="2"/>
  <c r="J1059" i="2"/>
  <c r="K1059" i="2"/>
  <c r="L1059" i="2"/>
  <c r="I1211" i="2"/>
  <c r="J1211" i="2"/>
  <c r="K1211" i="2"/>
  <c r="L1211" i="2"/>
  <c r="I1642" i="2"/>
  <c r="J1642" i="2"/>
  <c r="K1642" i="2"/>
  <c r="L1642" i="2"/>
  <c r="I431" i="2"/>
  <c r="J431" i="2"/>
  <c r="K431" i="2"/>
  <c r="L431" i="2"/>
  <c r="I1307" i="2"/>
  <c r="J1307" i="2"/>
  <c r="K1307" i="2"/>
  <c r="L1307" i="2"/>
  <c r="I693" i="2"/>
  <c r="J693" i="2"/>
  <c r="K693" i="2"/>
  <c r="L693" i="2"/>
  <c r="I897" i="2"/>
  <c r="J897" i="2"/>
  <c r="K897" i="2"/>
  <c r="L897" i="2"/>
  <c r="I510" i="2"/>
  <c r="J510" i="2"/>
  <c r="K510" i="2"/>
  <c r="L510" i="2"/>
  <c r="I184" i="2"/>
  <c r="J184" i="2"/>
  <c r="K184" i="2"/>
  <c r="L184" i="2"/>
  <c r="I1925" i="2"/>
  <c r="J1925" i="2"/>
  <c r="K1925" i="2"/>
  <c r="L1925" i="2"/>
  <c r="I1715" i="2"/>
  <c r="J1715" i="2"/>
  <c r="K1715" i="2"/>
  <c r="L1715" i="2"/>
  <c r="I941" i="2"/>
  <c r="J941" i="2"/>
  <c r="K941" i="2"/>
  <c r="L941" i="2"/>
  <c r="I1552" i="2"/>
  <c r="J1552" i="2"/>
  <c r="K1552" i="2"/>
  <c r="L1552" i="2"/>
  <c r="I352" i="2"/>
  <c r="J352" i="2"/>
  <c r="K352" i="2"/>
  <c r="L352" i="2"/>
  <c r="I112" i="2"/>
  <c r="J112" i="2"/>
  <c r="K112" i="2"/>
  <c r="L112" i="2"/>
  <c r="I1431" i="2"/>
  <c r="J1431" i="2"/>
  <c r="K1431" i="2"/>
  <c r="L1431" i="2"/>
  <c r="I1727" i="2"/>
  <c r="J1727" i="2"/>
  <c r="K1727" i="2"/>
  <c r="L1727" i="2"/>
  <c r="I707" i="2"/>
  <c r="J707" i="2"/>
  <c r="K707" i="2"/>
  <c r="L707" i="2"/>
  <c r="I300" i="2"/>
  <c r="J300" i="2"/>
  <c r="K300" i="2"/>
  <c r="L300" i="2"/>
  <c r="I1159" i="2"/>
  <c r="J1159" i="2"/>
  <c r="K1159" i="2"/>
  <c r="L1159" i="2"/>
  <c r="I239" i="2"/>
  <c r="J239" i="2"/>
  <c r="K239" i="2"/>
  <c r="L239" i="2"/>
  <c r="I246" i="2"/>
  <c r="J246" i="2"/>
  <c r="K246" i="2"/>
  <c r="L246" i="2"/>
  <c r="I461" i="2"/>
  <c r="J461" i="2"/>
  <c r="K461" i="2"/>
  <c r="L461" i="2"/>
  <c r="I1737" i="2"/>
  <c r="J1737" i="2"/>
  <c r="K1737" i="2"/>
  <c r="L1737" i="2"/>
  <c r="I694" i="2"/>
  <c r="J694" i="2"/>
  <c r="K694" i="2"/>
  <c r="L694" i="2"/>
  <c r="I254" i="2"/>
  <c r="J254" i="2"/>
  <c r="K254" i="2"/>
  <c r="L254" i="2"/>
  <c r="I1601" i="2"/>
  <c r="J1601" i="2"/>
  <c r="K1601" i="2"/>
  <c r="L1601" i="2"/>
  <c r="I1803" i="2"/>
  <c r="J1803" i="2"/>
  <c r="K1803" i="2"/>
  <c r="L1803" i="2"/>
  <c r="I1410" i="2"/>
  <c r="J1410" i="2"/>
  <c r="K1410" i="2"/>
  <c r="L1410" i="2"/>
  <c r="I1450" i="2"/>
  <c r="J1450" i="2"/>
  <c r="K1450" i="2"/>
  <c r="L1450" i="2"/>
  <c r="I1565" i="2"/>
  <c r="J1565" i="2"/>
  <c r="K1565" i="2"/>
  <c r="L1565" i="2"/>
  <c r="I1871" i="2"/>
  <c r="J1871" i="2"/>
  <c r="K1871" i="2"/>
  <c r="L1871" i="2"/>
  <c r="I1799" i="2"/>
  <c r="J1799" i="2"/>
  <c r="K1799" i="2"/>
  <c r="L1799" i="2"/>
  <c r="I83" i="2"/>
  <c r="J83" i="2"/>
  <c r="K83" i="2"/>
  <c r="L83" i="2"/>
  <c r="I748" i="2"/>
  <c r="J748" i="2"/>
  <c r="K748" i="2"/>
  <c r="L748" i="2"/>
  <c r="I1135" i="2"/>
  <c r="J1135" i="2"/>
  <c r="K1135" i="2"/>
  <c r="L1135" i="2"/>
  <c r="I1296" i="2"/>
  <c r="J1296" i="2"/>
  <c r="K1296" i="2"/>
  <c r="L1296" i="2"/>
  <c r="I63" i="2"/>
  <c r="J63" i="2"/>
  <c r="K63" i="2"/>
  <c r="L63" i="2"/>
  <c r="I1505" i="2"/>
  <c r="J1505" i="2"/>
  <c r="K1505" i="2"/>
  <c r="L1505" i="2"/>
  <c r="I918" i="2"/>
  <c r="J918" i="2"/>
  <c r="K918" i="2"/>
  <c r="L918" i="2"/>
  <c r="I975" i="2"/>
  <c r="J975" i="2"/>
  <c r="K975" i="2"/>
  <c r="L975" i="2"/>
  <c r="I206" i="2"/>
  <c r="J206" i="2"/>
  <c r="K206" i="2"/>
  <c r="L206" i="2"/>
  <c r="I196" i="2"/>
  <c r="J196" i="2"/>
  <c r="K196" i="2"/>
  <c r="L196" i="2"/>
  <c r="I817" i="2"/>
  <c r="J817" i="2"/>
  <c r="K817" i="2"/>
  <c r="L817" i="2"/>
  <c r="I1845" i="2"/>
  <c r="J1845" i="2"/>
  <c r="K1845" i="2"/>
  <c r="L1845" i="2"/>
  <c r="I221" i="2"/>
  <c r="J221" i="2"/>
  <c r="K221" i="2"/>
  <c r="L221" i="2"/>
  <c r="I1471" i="2"/>
  <c r="J1471" i="2"/>
  <c r="K1471" i="2"/>
  <c r="L1471" i="2"/>
  <c r="I1506" i="2"/>
  <c r="J1506" i="2"/>
  <c r="K1506" i="2"/>
  <c r="L1506" i="2"/>
  <c r="I1913" i="2"/>
  <c r="J1913" i="2"/>
  <c r="K1913" i="2"/>
  <c r="L1913" i="2"/>
  <c r="I876" i="2"/>
  <c r="J876" i="2"/>
  <c r="K876" i="2"/>
  <c r="L876" i="2"/>
  <c r="I1078" i="2"/>
  <c r="J1078" i="2"/>
  <c r="K1078" i="2"/>
  <c r="L1078" i="2"/>
  <c r="I1566" i="2"/>
  <c r="J1566" i="2"/>
  <c r="K1566" i="2"/>
  <c r="L1566" i="2"/>
  <c r="I665" i="2"/>
  <c r="J665" i="2"/>
  <c r="K665" i="2"/>
  <c r="L665" i="2"/>
  <c r="I1933" i="2"/>
  <c r="J1933" i="2"/>
  <c r="K1933" i="2"/>
  <c r="L1933" i="2"/>
  <c r="I1738" i="2"/>
  <c r="J1738" i="2"/>
  <c r="K1738" i="2"/>
  <c r="L1738" i="2"/>
  <c r="I1255" i="2"/>
  <c r="J1255" i="2"/>
  <c r="K1255" i="2"/>
  <c r="L1255" i="2"/>
  <c r="I1106" i="2"/>
  <c r="J1106" i="2"/>
  <c r="K1106" i="2"/>
  <c r="L1106" i="2"/>
  <c r="I857" i="2"/>
  <c r="J857" i="2"/>
  <c r="K857" i="2"/>
  <c r="L857" i="2"/>
  <c r="I898" i="2"/>
  <c r="J898" i="2"/>
  <c r="K898" i="2"/>
  <c r="L898" i="2"/>
  <c r="I1625" i="2"/>
  <c r="J1625" i="2"/>
  <c r="K1625" i="2"/>
  <c r="L1625" i="2"/>
  <c r="I1499" i="2"/>
  <c r="J1499" i="2"/>
  <c r="K1499" i="2"/>
  <c r="L1499" i="2"/>
  <c r="I485" i="2"/>
  <c r="J485" i="2"/>
  <c r="K485" i="2"/>
  <c r="L485" i="2"/>
  <c r="I1874" i="2"/>
  <c r="J1874" i="2"/>
  <c r="K1874" i="2"/>
  <c r="L1874" i="2"/>
  <c r="I1553" i="2"/>
  <c r="J1553" i="2"/>
  <c r="K1553" i="2"/>
  <c r="L1553" i="2"/>
  <c r="I1060" i="2"/>
  <c r="J1060" i="2"/>
  <c r="K1060" i="2"/>
  <c r="L1060" i="2"/>
  <c r="I582" i="2"/>
  <c r="J582" i="2"/>
  <c r="K582" i="2"/>
  <c r="L582" i="2"/>
  <c r="I749" i="2"/>
  <c r="J749" i="2"/>
  <c r="K749" i="2"/>
  <c r="L749" i="2"/>
  <c r="I642" i="2"/>
  <c r="J642" i="2"/>
  <c r="K642" i="2"/>
  <c r="L642" i="2"/>
  <c r="I1767" i="2"/>
  <c r="J1767" i="2"/>
  <c r="K1767" i="2"/>
  <c r="L1767" i="2"/>
  <c r="I386" i="2"/>
  <c r="J386" i="2"/>
  <c r="K386" i="2"/>
  <c r="L386" i="2"/>
  <c r="I775" i="2"/>
  <c r="J775" i="2"/>
  <c r="K775" i="2"/>
  <c r="L775" i="2"/>
  <c r="I1733" i="2"/>
  <c r="J1733" i="2"/>
  <c r="K1733" i="2"/>
  <c r="L1733" i="2"/>
  <c r="I473" i="2"/>
  <c r="J473" i="2"/>
  <c r="K473" i="2"/>
  <c r="L473" i="2"/>
  <c r="I818" i="2"/>
  <c r="J818" i="2"/>
  <c r="K818" i="2"/>
  <c r="L818" i="2"/>
  <c r="I1061" i="2"/>
  <c r="J1061" i="2"/>
  <c r="K1061" i="2"/>
  <c r="L1061" i="2"/>
  <c r="I596" i="2"/>
  <c r="J596" i="2"/>
  <c r="K596" i="2"/>
  <c r="L596" i="2"/>
  <c r="I240" i="2"/>
  <c r="J240" i="2"/>
  <c r="K240" i="2"/>
  <c r="L240" i="2"/>
  <c r="I976" i="2"/>
  <c r="J976" i="2"/>
  <c r="K976" i="2"/>
  <c r="L976" i="2"/>
  <c r="I1224" i="2"/>
  <c r="J1224" i="2"/>
  <c r="K1224" i="2"/>
  <c r="L1224" i="2"/>
  <c r="I1225" i="2"/>
  <c r="J1225" i="2"/>
  <c r="K1225" i="2"/>
  <c r="L1225" i="2"/>
  <c r="I1532" i="2"/>
  <c r="J1532" i="2"/>
  <c r="K1532" i="2"/>
  <c r="L1532" i="2"/>
  <c r="I1432" i="2"/>
  <c r="J1432" i="2"/>
  <c r="K1432" i="2"/>
  <c r="L1432" i="2"/>
  <c r="I919" i="2"/>
  <c r="J919" i="2"/>
  <c r="K919" i="2"/>
  <c r="L919" i="2"/>
  <c r="I1492" i="2"/>
  <c r="J1492" i="2"/>
  <c r="K1492" i="2"/>
  <c r="L1492" i="2"/>
  <c r="I1807" i="2"/>
  <c r="J1807" i="2"/>
  <c r="K1807" i="2"/>
  <c r="L1807" i="2"/>
  <c r="I1411" i="2"/>
  <c r="J1411" i="2"/>
  <c r="K1411" i="2"/>
  <c r="L1411" i="2"/>
  <c r="I179" i="2"/>
  <c r="J179" i="2"/>
  <c r="K179" i="2"/>
  <c r="L179" i="2"/>
  <c r="I310" i="2"/>
  <c r="J310" i="2"/>
  <c r="K310" i="2"/>
  <c r="L310" i="2"/>
  <c r="I1716" i="2"/>
  <c r="J1716" i="2"/>
  <c r="K1716" i="2"/>
  <c r="L1716" i="2"/>
  <c r="I1412" i="2"/>
  <c r="J1412" i="2"/>
  <c r="K1412" i="2"/>
  <c r="L1412" i="2"/>
  <c r="I653" i="2"/>
  <c r="J653" i="2"/>
  <c r="K653" i="2"/>
  <c r="L653" i="2"/>
  <c r="I370" i="2"/>
  <c r="J370" i="2"/>
  <c r="K370" i="2"/>
  <c r="L370" i="2"/>
  <c r="I802" i="2"/>
  <c r="J802" i="2"/>
  <c r="K802" i="2"/>
  <c r="L802" i="2"/>
  <c r="I961" i="2"/>
  <c r="J961" i="2"/>
  <c r="K961" i="2"/>
  <c r="L961" i="2"/>
  <c r="I831" i="2"/>
  <c r="J831" i="2"/>
  <c r="K831" i="2"/>
  <c r="L831" i="2"/>
  <c r="I569" i="2"/>
  <c r="J569" i="2"/>
  <c r="K569" i="2"/>
  <c r="L569" i="2"/>
  <c r="I532" i="2"/>
  <c r="J532" i="2"/>
  <c r="K532" i="2"/>
  <c r="L532" i="2"/>
  <c r="I543" i="2"/>
  <c r="J543" i="2"/>
  <c r="K543" i="2"/>
  <c r="L543" i="2"/>
  <c r="I1541" i="2"/>
  <c r="J1541" i="2"/>
  <c r="K1541" i="2"/>
  <c r="L1541" i="2"/>
  <c r="I763" i="2"/>
  <c r="J763" i="2"/>
  <c r="K763" i="2"/>
  <c r="L763" i="2"/>
  <c r="I695" i="2"/>
  <c r="J695" i="2"/>
  <c r="K695" i="2"/>
  <c r="L695" i="2"/>
  <c r="I1107" i="2"/>
  <c r="J1107" i="2"/>
  <c r="K1107" i="2"/>
  <c r="L1107" i="2"/>
  <c r="I1093" i="2"/>
  <c r="J1093" i="2"/>
  <c r="K1093" i="2"/>
  <c r="L1093" i="2"/>
  <c r="I255" i="2"/>
  <c r="J255" i="2"/>
  <c r="K255" i="2"/>
  <c r="L255" i="2"/>
  <c r="I1147" i="2"/>
  <c r="J1147" i="2"/>
  <c r="K1147" i="2"/>
  <c r="L1147" i="2"/>
  <c r="I371" i="2"/>
  <c r="J371" i="2"/>
  <c r="K371" i="2"/>
  <c r="L371" i="2"/>
  <c r="I1560" i="2"/>
  <c r="J1560" i="2"/>
  <c r="K1560" i="2"/>
  <c r="L1560" i="2"/>
  <c r="I666" i="2"/>
  <c r="J666" i="2"/>
  <c r="K666" i="2"/>
  <c r="L666" i="2"/>
  <c r="I1785" i="2"/>
  <c r="J1785" i="2"/>
  <c r="K1785" i="2"/>
  <c r="L1785" i="2"/>
  <c r="I420" i="2"/>
  <c r="J420" i="2"/>
  <c r="K420" i="2"/>
  <c r="L420" i="2"/>
  <c r="I1850" i="2"/>
  <c r="J1850" i="2"/>
  <c r="K1850" i="2"/>
  <c r="L1850" i="2"/>
  <c r="I1374" i="2"/>
  <c r="J1374" i="2"/>
  <c r="K1374" i="2"/>
  <c r="L1374" i="2"/>
  <c r="I1734" i="2"/>
  <c r="J1734" i="2"/>
  <c r="K1734" i="2"/>
  <c r="L1734" i="2"/>
  <c r="I1631" i="2"/>
  <c r="J1631" i="2"/>
  <c r="K1631" i="2"/>
  <c r="L1631" i="2"/>
  <c r="I511" i="2"/>
  <c r="J511" i="2"/>
  <c r="K511" i="2"/>
  <c r="L511" i="2"/>
  <c r="I1686" i="2"/>
  <c r="J1686" i="2"/>
  <c r="K1686" i="2"/>
  <c r="L1686" i="2"/>
  <c r="I842" i="2"/>
  <c r="J842" i="2"/>
  <c r="K842" i="2"/>
  <c r="L842" i="2"/>
  <c r="I776" i="2"/>
  <c r="J776" i="2"/>
  <c r="K776" i="2"/>
  <c r="L776" i="2"/>
  <c r="I962" i="2"/>
  <c r="J962" i="2"/>
  <c r="K962" i="2"/>
  <c r="L962" i="2"/>
  <c r="I610" i="2"/>
  <c r="J610" i="2"/>
  <c r="K610" i="2"/>
  <c r="L610" i="2"/>
  <c r="I1265" i="2"/>
  <c r="J1265" i="2"/>
  <c r="K1265" i="2"/>
  <c r="L1265" i="2"/>
  <c r="I113" i="2"/>
  <c r="J113" i="2"/>
  <c r="K113" i="2"/>
  <c r="L113" i="2"/>
  <c r="I555" i="2"/>
  <c r="J555" i="2"/>
  <c r="K555" i="2"/>
  <c r="L555" i="2"/>
  <c r="I819" i="2"/>
  <c r="J819" i="2"/>
  <c r="K819" i="2"/>
  <c r="L819" i="2"/>
  <c r="I750" i="2"/>
  <c r="J750" i="2"/>
  <c r="K750" i="2"/>
  <c r="L750" i="2"/>
  <c r="I1308" i="2"/>
  <c r="J1308" i="2"/>
  <c r="K1308" i="2"/>
  <c r="L1308" i="2"/>
  <c r="I1664" i="2"/>
  <c r="J1664" i="2"/>
  <c r="K1664" i="2"/>
  <c r="L1664" i="2"/>
  <c r="I1786" i="2"/>
  <c r="J1786" i="2"/>
  <c r="K1786" i="2"/>
  <c r="L1786" i="2"/>
  <c r="I1920" i="2"/>
  <c r="J1920" i="2"/>
  <c r="K1920" i="2"/>
  <c r="L1920" i="2"/>
  <c r="I751" i="2"/>
  <c r="J751" i="2"/>
  <c r="K751" i="2"/>
  <c r="L751" i="2"/>
  <c r="I1173" i="2"/>
  <c r="J1173" i="2"/>
  <c r="K1173" i="2"/>
  <c r="L1173" i="2"/>
  <c r="I200" i="2"/>
  <c r="J200" i="2"/>
  <c r="K200" i="2"/>
  <c r="L200" i="2"/>
  <c r="I820" i="2"/>
  <c r="J820" i="2"/>
  <c r="K820" i="2"/>
  <c r="L820" i="2"/>
  <c r="I1136" i="2"/>
  <c r="J1136" i="2"/>
  <c r="K1136" i="2"/>
  <c r="L1136" i="2"/>
  <c r="I1329" i="2"/>
  <c r="J1329" i="2"/>
  <c r="K1329" i="2"/>
  <c r="L1329" i="2"/>
  <c r="I1375" i="2"/>
  <c r="J1375" i="2"/>
  <c r="K1375" i="2"/>
  <c r="L1375" i="2"/>
  <c r="I273" i="2"/>
  <c r="J273" i="2"/>
  <c r="K273" i="2"/>
  <c r="L273" i="2"/>
  <c r="I1108" i="2"/>
  <c r="J1108" i="2"/>
  <c r="K1108" i="2"/>
  <c r="L1108" i="2"/>
  <c r="I618" i="2"/>
  <c r="J618" i="2"/>
  <c r="K618" i="2"/>
  <c r="L618" i="2"/>
  <c r="I264" i="2"/>
  <c r="J264" i="2"/>
  <c r="K264" i="2"/>
  <c r="L264" i="2"/>
  <c r="I654" i="2"/>
  <c r="J654" i="2"/>
  <c r="K654" i="2"/>
  <c r="L654" i="2"/>
  <c r="I1212" i="2"/>
  <c r="J1212" i="2"/>
  <c r="K1212" i="2"/>
  <c r="L1212" i="2"/>
  <c r="I556" i="2"/>
  <c r="J556" i="2"/>
  <c r="K556" i="2"/>
  <c r="L556" i="2"/>
  <c r="I675" i="2"/>
  <c r="J675" i="2"/>
  <c r="K675" i="2"/>
  <c r="L675" i="2"/>
  <c r="I1004" i="2"/>
  <c r="J1004" i="2"/>
  <c r="K1004" i="2"/>
  <c r="L1004" i="2"/>
  <c r="I1124" i="2"/>
  <c r="J1124" i="2"/>
  <c r="K1124" i="2"/>
  <c r="L1124" i="2"/>
  <c r="I1079" i="2"/>
  <c r="J1079" i="2"/>
  <c r="K1079" i="2"/>
  <c r="L1079" i="2"/>
  <c r="I486" i="2"/>
  <c r="J486" i="2"/>
  <c r="K486" i="2"/>
  <c r="L486" i="2"/>
  <c r="I583" i="2"/>
  <c r="J583" i="2"/>
  <c r="K583" i="2"/>
  <c r="L583" i="2"/>
  <c r="I1743" i="2"/>
  <c r="J1743" i="2"/>
  <c r="K1743" i="2"/>
  <c r="L1743" i="2"/>
  <c r="I454" i="2"/>
  <c r="J454" i="2"/>
  <c r="K454" i="2"/>
  <c r="L454" i="2"/>
  <c r="I1728" i="2"/>
  <c r="J1728" i="2"/>
  <c r="K1728" i="2"/>
  <c r="L1728" i="2"/>
  <c r="I1080" i="2"/>
  <c r="J1080" i="2"/>
  <c r="K1080" i="2"/>
  <c r="L1080" i="2"/>
  <c r="I394" i="2"/>
  <c r="J394" i="2"/>
  <c r="K394" i="2"/>
  <c r="L394" i="2"/>
  <c r="I1567" i="2"/>
  <c r="J1567" i="2"/>
  <c r="K1567" i="2"/>
  <c r="L1567" i="2"/>
  <c r="I114" i="2"/>
  <c r="J114" i="2"/>
  <c r="K114" i="2"/>
  <c r="L114" i="2"/>
  <c r="I544" i="2"/>
  <c r="J544" i="2"/>
  <c r="K544" i="2"/>
  <c r="L544" i="2"/>
  <c r="I821" i="2"/>
  <c r="J821" i="2"/>
  <c r="K821" i="2"/>
  <c r="L821" i="2"/>
  <c r="I1862" i="2"/>
  <c r="J1862" i="2"/>
  <c r="K1862" i="2"/>
  <c r="L1862" i="2"/>
  <c r="I1024" i="2"/>
  <c r="J1024" i="2"/>
  <c r="K1024" i="2"/>
  <c r="L1024" i="2"/>
  <c r="I487" i="2"/>
  <c r="J487" i="2"/>
  <c r="K487" i="2"/>
  <c r="L487" i="2"/>
  <c r="I597" i="2"/>
  <c r="J597" i="2"/>
  <c r="K597" i="2"/>
  <c r="L597" i="2"/>
  <c r="I1348" i="2"/>
  <c r="J1348" i="2"/>
  <c r="K1348" i="2"/>
  <c r="L1348" i="2"/>
  <c r="I1288" i="2"/>
  <c r="J1288" i="2"/>
  <c r="K1288" i="2"/>
  <c r="L1288" i="2"/>
  <c r="I643" i="2"/>
  <c r="J643" i="2"/>
  <c r="K643" i="2"/>
  <c r="L643" i="2"/>
  <c r="I1602" i="2"/>
  <c r="J1602" i="2"/>
  <c r="K1602" i="2"/>
  <c r="L1602" i="2"/>
  <c r="I488" i="2"/>
  <c r="J488" i="2"/>
  <c r="K488" i="2"/>
  <c r="L488" i="2"/>
  <c r="I676" i="2"/>
  <c r="J676" i="2"/>
  <c r="K676" i="2"/>
  <c r="L676" i="2"/>
  <c r="I1392" i="2"/>
  <c r="J1392" i="2"/>
  <c r="K1392" i="2"/>
  <c r="L1392" i="2"/>
  <c r="I421" i="2"/>
  <c r="J421" i="2"/>
  <c r="K421" i="2"/>
  <c r="L421" i="2"/>
  <c r="I125" i="2"/>
  <c r="J125" i="2"/>
  <c r="K125" i="2"/>
  <c r="L125" i="2"/>
  <c r="I899" i="2"/>
  <c r="J899" i="2"/>
  <c r="K899" i="2"/>
  <c r="L899" i="2"/>
  <c r="I1109" i="2"/>
  <c r="J1109" i="2"/>
  <c r="K1109" i="2"/>
  <c r="L1109" i="2"/>
  <c r="I1256" i="2"/>
  <c r="J1256" i="2"/>
  <c r="K1256" i="2"/>
  <c r="L1256" i="2"/>
  <c r="I1626" i="2"/>
  <c r="J1626" i="2"/>
  <c r="K1626" i="2"/>
  <c r="L1626" i="2"/>
  <c r="I696" i="2"/>
  <c r="J696" i="2"/>
  <c r="K696" i="2"/>
  <c r="L696" i="2"/>
  <c r="I877" i="2"/>
  <c r="J877" i="2"/>
  <c r="K877" i="2"/>
  <c r="L877" i="2"/>
  <c r="I1832" i="2"/>
  <c r="J1832" i="2"/>
  <c r="K1832" i="2"/>
  <c r="L1832" i="2"/>
  <c r="I752" i="2"/>
  <c r="J752" i="2"/>
  <c r="K752" i="2"/>
  <c r="L752" i="2"/>
  <c r="I794" i="2"/>
  <c r="J794" i="2"/>
  <c r="K794" i="2"/>
  <c r="L794" i="2"/>
  <c r="I598" i="2"/>
  <c r="J598" i="2"/>
  <c r="K598" i="2"/>
  <c r="L598" i="2"/>
  <c r="I1459" i="2"/>
  <c r="J1459" i="2"/>
  <c r="K1459" i="2"/>
  <c r="L1459" i="2"/>
  <c r="I87" i="2"/>
  <c r="J87" i="2"/>
  <c r="K87" i="2"/>
  <c r="L87" i="2"/>
  <c r="I570" i="2"/>
  <c r="J570" i="2"/>
  <c r="K570" i="2"/>
  <c r="L570" i="2"/>
  <c r="I401" i="2"/>
  <c r="J401" i="2"/>
  <c r="K401" i="2"/>
  <c r="L401" i="2"/>
  <c r="I557" i="2"/>
  <c r="J557" i="2"/>
  <c r="K557" i="2"/>
  <c r="L557" i="2"/>
  <c r="I1876" i="2"/>
  <c r="J1876" i="2"/>
  <c r="K1876" i="2"/>
  <c r="L1876" i="2"/>
  <c r="I786" i="2"/>
  <c r="J786" i="2"/>
  <c r="K786" i="2"/>
  <c r="L786" i="2"/>
  <c r="I900" i="2"/>
  <c r="J900" i="2"/>
  <c r="K900" i="2"/>
  <c r="L900" i="2"/>
  <c r="I1885" i="2"/>
  <c r="J1885" i="2"/>
  <c r="K1885" i="2"/>
  <c r="L1885" i="2"/>
  <c r="I1804" i="2"/>
  <c r="J1804" i="2"/>
  <c r="K1804" i="2"/>
  <c r="L1804" i="2"/>
  <c r="I1729" i="2"/>
  <c r="J1729" i="2"/>
  <c r="K1729" i="2"/>
  <c r="L1729" i="2"/>
  <c r="I1244" i="2"/>
  <c r="J1244" i="2"/>
  <c r="K1244" i="2"/>
  <c r="L1244" i="2"/>
  <c r="I1314" i="2"/>
  <c r="J1314" i="2"/>
  <c r="K1314" i="2"/>
  <c r="L1314" i="2"/>
  <c r="I684" i="2"/>
  <c r="J684" i="2"/>
  <c r="K684" i="2"/>
  <c r="L684" i="2"/>
  <c r="I1632" i="2"/>
  <c r="J1632" i="2"/>
  <c r="K1632" i="2"/>
  <c r="L1632" i="2"/>
  <c r="I977" i="2"/>
  <c r="J977" i="2"/>
  <c r="K977" i="2"/>
  <c r="L977" i="2"/>
  <c r="I1190" i="2"/>
  <c r="J1190" i="2"/>
  <c r="K1190" i="2"/>
  <c r="L1190" i="2"/>
  <c r="I416" i="2"/>
  <c r="J416" i="2"/>
  <c r="K416" i="2"/>
  <c r="L416" i="2"/>
  <c r="I920" i="2"/>
  <c r="J920" i="2"/>
  <c r="K920" i="2"/>
  <c r="L920" i="2"/>
  <c r="I1050" i="2"/>
  <c r="J1050" i="2"/>
  <c r="K1050" i="2"/>
  <c r="L1050" i="2"/>
  <c r="I533" i="2"/>
  <c r="J533" i="2"/>
  <c r="K533" i="2"/>
  <c r="L533" i="2"/>
  <c r="I274" i="2"/>
  <c r="J274" i="2"/>
  <c r="K274" i="2"/>
  <c r="L274" i="2"/>
  <c r="I1451" i="2"/>
  <c r="J1451" i="2"/>
  <c r="K1451" i="2"/>
  <c r="L1451" i="2"/>
  <c r="I1051" i="2"/>
  <c r="J1051" i="2"/>
  <c r="K1051" i="2"/>
  <c r="L1051" i="2"/>
  <c r="I1363" i="2"/>
  <c r="J1363" i="2"/>
  <c r="K1363" i="2"/>
  <c r="L1363" i="2"/>
  <c r="I1315" i="2"/>
  <c r="J1315" i="2"/>
  <c r="K1315" i="2"/>
  <c r="L1315" i="2"/>
  <c r="I347" i="2"/>
  <c r="J347" i="2"/>
  <c r="K347" i="2"/>
  <c r="L347" i="2"/>
  <c r="I1396" i="2"/>
  <c r="J1396" i="2"/>
  <c r="K1396" i="2"/>
  <c r="L1396" i="2"/>
  <c r="I963" i="2"/>
  <c r="J963" i="2"/>
  <c r="K963" i="2"/>
  <c r="L963" i="2"/>
  <c r="I734" i="2"/>
  <c r="J734" i="2"/>
  <c r="K734" i="2"/>
  <c r="L734" i="2"/>
  <c r="I832" i="2"/>
  <c r="J832" i="2"/>
  <c r="K832" i="2"/>
  <c r="L832" i="2"/>
  <c r="I161" i="2"/>
  <c r="J161" i="2"/>
  <c r="K161" i="2"/>
  <c r="L161" i="2"/>
  <c r="I655" i="2"/>
  <c r="J655" i="2"/>
  <c r="K655" i="2"/>
  <c r="L655" i="2"/>
  <c r="I1184" i="2"/>
  <c r="J1184" i="2"/>
  <c r="K1184" i="2"/>
  <c r="L1184" i="2"/>
  <c r="I1880" i="2"/>
  <c r="J1880" i="2"/>
  <c r="K1880" i="2"/>
  <c r="L1880" i="2"/>
  <c r="I1376" i="2"/>
  <c r="J1376" i="2"/>
  <c r="K1376" i="2"/>
  <c r="L1376" i="2"/>
  <c r="I887" i="2"/>
  <c r="J887" i="2"/>
  <c r="K887" i="2"/>
  <c r="L887" i="2"/>
  <c r="I1609" i="2"/>
  <c r="J1609" i="2"/>
  <c r="K1609" i="2"/>
  <c r="L1609" i="2"/>
  <c r="I1433" i="2"/>
  <c r="J1433" i="2"/>
  <c r="K1433" i="2"/>
  <c r="L1433" i="2"/>
  <c r="I1768" i="2"/>
  <c r="J1768" i="2"/>
  <c r="K1768" i="2"/>
  <c r="L1768" i="2"/>
  <c r="I432" i="2"/>
  <c r="J432" i="2"/>
  <c r="K432" i="2"/>
  <c r="L432" i="2"/>
  <c r="I1052" i="2"/>
  <c r="J1052" i="2"/>
  <c r="K1052" i="2"/>
  <c r="L1052" i="2"/>
  <c r="I1148" i="2"/>
  <c r="J1148" i="2"/>
  <c r="K1148" i="2"/>
  <c r="L1148" i="2"/>
  <c r="I1355" i="2"/>
  <c r="J1355" i="2"/>
  <c r="K1355" i="2"/>
  <c r="L1355" i="2"/>
  <c r="I803" i="2"/>
  <c r="J803" i="2"/>
  <c r="K803" i="2"/>
  <c r="L803" i="2"/>
  <c r="I215" i="2"/>
  <c r="J215" i="2"/>
  <c r="K215" i="2"/>
  <c r="L215" i="2"/>
  <c r="I455" i="2"/>
  <c r="J455" i="2"/>
  <c r="K455" i="2"/>
  <c r="L455" i="2"/>
  <c r="I1081" i="2"/>
  <c r="J1081" i="2"/>
  <c r="K1081" i="2"/>
  <c r="L1081" i="2"/>
  <c r="I1402" i="2"/>
  <c r="J1402" i="2"/>
  <c r="K1402" i="2"/>
  <c r="L1402" i="2"/>
  <c r="I1909" i="2"/>
  <c r="J1909" i="2"/>
  <c r="K1909" i="2"/>
  <c r="L1909" i="2"/>
  <c r="I1891" i="2"/>
  <c r="J1891" i="2"/>
  <c r="K1891" i="2"/>
  <c r="L1891" i="2"/>
  <c r="I1825" i="2"/>
  <c r="J1825" i="2"/>
  <c r="K1825" i="2"/>
  <c r="L1825" i="2"/>
  <c r="I1908" i="2"/>
  <c r="J1908" i="2"/>
  <c r="K1908" i="2"/>
  <c r="L1908" i="2"/>
  <c r="I677" i="2"/>
  <c r="J677" i="2"/>
  <c r="K677" i="2"/>
  <c r="L677" i="2"/>
  <c r="I1413" i="2"/>
  <c r="J1413" i="2"/>
  <c r="K1413" i="2"/>
  <c r="L1413" i="2"/>
  <c r="I1839" i="2"/>
  <c r="J1839" i="2"/>
  <c r="K1839" i="2"/>
  <c r="L1839" i="2"/>
  <c r="I1905" i="2"/>
  <c r="J1905" i="2"/>
  <c r="K1905" i="2"/>
  <c r="L1905" i="2"/>
  <c r="I1940" i="2"/>
  <c r="J1940" i="2"/>
  <c r="K1940" i="2"/>
  <c r="L1940" i="2"/>
  <c r="I1038" i="2"/>
  <c r="J1038" i="2"/>
  <c r="K1038" i="2"/>
  <c r="L1038" i="2"/>
  <c r="I462" i="2"/>
  <c r="J462" i="2"/>
  <c r="K462" i="2"/>
  <c r="L462" i="2"/>
  <c r="I353" i="2"/>
  <c r="J353" i="2"/>
  <c r="K353" i="2"/>
  <c r="L353" i="2"/>
  <c r="I656" i="2"/>
  <c r="J656" i="2"/>
  <c r="K656" i="2"/>
  <c r="L656" i="2"/>
  <c r="I1861" i="2"/>
  <c r="J1861" i="2"/>
  <c r="K1861" i="2"/>
  <c r="L1861" i="2"/>
  <c r="I978" i="2"/>
  <c r="J978" i="2"/>
  <c r="K978" i="2"/>
  <c r="L978" i="2"/>
  <c r="I495" i="2"/>
  <c r="J495" i="2"/>
  <c r="K495" i="2"/>
  <c r="L495" i="2"/>
  <c r="I1820" i="2"/>
  <c r="J1820" i="2"/>
  <c r="K1820" i="2"/>
  <c r="L1820" i="2"/>
  <c r="I843" i="2"/>
  <c r="J843" i="2"/>
  <c r="K843" i="2"/>
  <c r="L843" i="2"/>
  <c r="I1364" i="2"/>
  <c r="J1364" i="2"/>
  <c r="K1364" i="2"/>
  <c r="L1364" i="2"/>
  <c r="I1062" i="2"/>
  <c r="J1062" i="2"/>
  <c r="K1062" i="2"/>
  <c r="L1062" i="2"/>
  <c r="I933" i="2"/>
  <c r="J933" i="2"/>
  <c r="K933" i="2"/>
  <c r="L933" i="2"/>
  <c r="I1769" i="2"/>
  <c r="J1769" i="2"/>
  <c r="K1769" i="2"/>
  <c r="L1769" i="2"/>
  <c r="I1943" i="2"/>
  <c r="J1943" i="2"/>
  <c r="K1943" i="2"/>
  <c r="L1943" i="2"/>
  <c r="I1316" i="2"/>
  <c r="J1316" i="2"/>
  <c r="K1316" i="2"/>
  <c r="L1316" i="2"/>
  <c r="I1500" i="2"/>
  <c r="J1500" i="2"/>
  <c r="K1500" i="2"/>
  <c r="L1500" i="2"/>
  <c r="I644" i="2"/>
  <c r="J644" i="2"/>
  <c r="K644" i="2"/>
  <c r="L644" i="2"/>
  <c r="I1377" i="2"/>
  <c r="J1377" i="2"/>
  <c r="K1377" i="2"/>
  <c r="L1377" i="2"/>
  <c r="I1005" i="2"/>
  <c r="J1005" i="2"/>
  <c r="K1005" i="2"/>
  <c r="L1005" i="2"/>
  <c r="I234" i="2"/>
  <c r="J234" i="2"/>
  <c r="K234" i="2"/>
  <c r="L234" i="2"/>
  <c r="I1942" i="2"/>
  <c r="J1942" i="2"/>
  <c r="K1942" i="2"/>
  <c r="L1942" i="2"/>
  <c r="I1835" i="2"/>
  <c r="J1835" i="2"/>
  <c r="K1835" i="2"/>
  <c r="L1835" i="2"/>
  <c r="I1930" i="2"/>
  <c r="J1930" i="2"/>
  <c r="K1930" i="2"/>
  <c r="L1930" i="2"/>
  <c r="I1349" i="2"/>
  <c r="J1349" i="2"/>
  <c r="K1349" i="2"/>
  <c r="L1349" i="2"/>
  <c r="I1745" i="2"/>
  <c r="J1745" i="2"/>
  <c r="K1745" i="2"/>
  <c r="L1745" i="2"/>
  <c r="I1443" i="2"/>
  <c r="J1443" i="2"/>
  <c r="K1443" i="2"/>
  <c r="L1443" i="2"/>
  <c r="I1199" i="2"/>
  <c r="J1199" i="2"/>
  <c r="K1199" i="2"/>
  <c r="L1199" i="2"/>
  <c r="I599" i="2"/>
  <c r="J599" i="2"/>
  <c r="K599" i="2"/>
  <c r="L599" i="2"/>
  <c r="I1542" i="2"/>
  <c r="J1542" i="2"/>
  <c r="K1542" i="2"/>
  <c r="L1542" i="2"/>
  <c r="I1826" i="2"/>
  <c r="J1826" i="2"/>
  <c r="K1826" i="2"/>
  <c r="L1826" i="2"/>
  <c r="I1906" i="2"/>
  <c r="J1906" i="2"/>
  <c r="K1906" i="2"/>
  <c r="L1906" i="2"/>
  <c r="I1434" i="2"/>
  <c r="J1434" i="2"/>
  <c r="K1434" i="2"/>
  <c r="L1434" i="2"/>
  <c r="I506" i="2"/>
  <c r="J506" i="2"/>
  <c r="K506" i="2"/>
  <c r="L506" i="2"/>
  <c r="I1006" i="2"/>
  <c r="J1006" i="2"/>
  <c r="K1006" i="2"/>
  <c r="L1006" i="2"/>
  <c r="I1895" i="2"/>
  <c r="J1895" i="2"/>
  <c r="K1895" i="2"/>
  <c r="L1895" i="2"/>
  <c r="I1748" i="2"/>
  <c r="J1748" i="2"/>
  <c r="K1748" i="2"/>
  <c r="L1748" i="2"/>
  <c r="I1403" i="2"/>
  <c r="J1403" i="2"/>
  <c r="K1403" i="2"/>
  <c r="L1403" i="2"/>
  <c r="I719" i="2"/>
  <c r="J719" i="2"/>
  <c r="K719" i="2"/>
  <c r="L719" i="2"/>
  <c r="I1378" i="2"/>
  <c r="J1378" i="2"/>
  <c r="K1378" i="2"/>
  <c r="L1378" i="2"/>
  <c r="I339" i="2"/>
  <c r="J339" i="2"/>
  <c r="K339" i="2"/>
  <c r="L339" i="2"/>
  <c r="I1039" i="2"/>
  <c r="J1039" i="2"/>
  <c r="K1039" i="2"/>
  <c r="L1039" i="2"/>
  <c r="I1866" i="2"/>
  <c r="J1866" i="2"/>
  <c r="K1866" i="2"/>
  <c r="L1866" i="2"/>
  <c r="I489" i="2"/>
  <c r="J489" i="2"/>
  <c r="K489" i="2"/>
  <c r="L489" i="2"/>
  <c r="I361" i="2"/>
  <c r="J361" i="2"/>
  <c r="K361" i="2"/>
  <c r="L361" i="2"/>
  <c r="I1200" i="2"/>
  <c r="J1200" i="2"/>
  <c r="K1200" i="2"/>
  <c r="L1200" i="2"/>
  <c r="I216" i="2"/>
  <c r="J216" i="2"/>
  <c r="K216" i="2"/>
  <c r="L216" i="2"/>
  <c r="I979" i="2"/>
  <c r="J979" i="2"/>
  <c r="K979" i="2"/>
  <c r="L979" i="2"/>
  <c r="I402" i="2"/>
  <c r="J402" i="2"/>
  <c r="K402" i="2"/>
  <c r="L402" i="2"/>
  <c r="I1666" i="2"/>
  <c r="J1666" i="2"/>
  <c r="K1666" i="2"/>
  <c r="L1666" i="2"/>
  <c r="I417" i="2"/>
  <c r="J417" i="2"/>
  <c r="K417" i="2"/>
  <c r="L417" i="2"/>
  <c r="I512" i="2"/>
  <c r="J512" i="2"/>
  <c r="K512" i="2"/>
  <c r="L512" i="2"/>
  <c r="I1597" i="2"/>
  <c r="J1597" i="2"/>
  <c r="K1597" i="2"/>
  <c r="L1597" i="2"/>
  <c r="I1554" i="2"/>
  <c r="J1554" i="2"/>
  <c r="K1554" i="2"/>
  <c r="L1554" i="2"/>
  <c r="I804" i="2"/>
  <c r="J804" i="2"/>
  <c r="K804" i="2"/>
  <c r="L804" i="2"/>
  <c r="I1739" i="2"/>
  <c r="J1739" i="2"/>
  <c r="K1739" i="2"/>
  <c r="L1739" i="2"/>
  <c r="I657" i="2"/>
  <c r="J657" i="2"/>
  <c r="K657" i="2"/>
  <c r="L657" i="2"/>
  <c r="I217" i="2"/>
  <c r="J217" i="2"/>
  <c r="K217" i="2"/>
  <c r="L217" i="2"/>
  <c r="I558" i="2"/>
  <c r="J558" i="2"/>
  <c r="K558" i="2"/>
  <c r="L558" i="2"/>
  <c r="I1746" i="2"/>
  <c r="J1746" i="2"/>
  <c r="K1746" i="2"/>
  <c r="L1746" i="2"/>
  <c r="I1281" i="2"/>
  <c r="J1281" i="2"/>
  <c r="K1281" i="2"/>
  <c r="L1281" i="2"/>
  <c r="I1603" i="2"/>
  <c r="J1603" i="2"/>
  <c r="K1603" i="2"/>
  <c r="L1603" i="2"/>
  <c r="I1921" i="2"/>
  <c r="J1921" i="2"/>
  <c r="K1921" i="2"/>
  <c r="L1921" i="2"/>
  <c r="I318" i="2"/>
  <c r="J318" i="2"/>
  <c r="K318" i="2"/>
  <c r="L318" i="2"/>
  <c r="I496" i="2"/>
  <c r="J496" i="2"/>
  <c r="K496" i="2"/>
  <c r="L496" i="2"/>
  <c r="I1063" i="2"/>
  <c r="J1063" i="2"/>
  <c r="K1063" i="2"/>
  <c r="L1063" i="2"/>
  <c r="I226" i="2"/>
  <c r="J226" i="2"/>
  <c r="K226" i="2"/>
  <c r="L226" i="2"/>
  <c r="I1712" i="2"/>
  <c r="J1712" i="2"/>
  <c r="K1712" i="2"/>
  <c r="L1712" i="2"/>
  <c r="I619" i="2"/>
  <c r="J619" i="2"/>
  <c r="K619" i="2"/>
  <c r="L619" i="2"/>
  <c r="I888" i="2"/>
  <c r="J888" i="2"/>
  <c r="K888" i="2"/>
  <c r="L888" i="2"/>
  <c r="I1881" i="2"/>
  <c r="J1881" i="2"/>
  <c r="K1881" i="2"/>
  <c r="L1881" i="2"/>
  <c r="I1064" i="2"/>
  <c r="J1064" i="2"/>
  <c r="K1064" i="2"/>
  <c r="L1064" i="2"/>
  <c r="I1770" i="2"/>
  <c r="J1770" i="2"/>
  <c r="K1770" i="2"/>
  <c r="L1770" i="2"/>
  <c r="I1007" i="2"/>
  <c r="J1007" i="2"/>
  <c r="K1007" i="2"/>
  <c r="L1007" i="2"/>
  <c r="I1257" i="2"/>
  <c r="J1257" i="2"/>
  <c r="K1257" i="2"/>
  <c r="L1257" i="2"/>
  <c r="I1687" i="2"/>
  <c r="J1687" i="2"/>
  <c r="K1687" i="2"/>
  <c r="L1687" i="2"/>
  <c r="I1040" i="2"/>
  <c r="J1040" i="2"/>
  <c r="K1040" i="2"/>
  <c r="L1040" i="2"/>
  <c r="I395" i="2"/>
  <c r="J395" i="2"/>
  <c r="K395" i="2"/>
  <c r="L395" i="2"/>
  <c r="I631" i="2"/>
  <c r="J631" i="2"/>
  <c r="K631" i="2"/>
  <c r="L631" i="2"/>
  <c r="I441" i="2"/>
  <c r="J441" i="2"/>
  <c r="K441" i="2"/>
  <c r="L441" i="2"/>
  <c r="I1426" i="2"/>
  <c r="J1426" i="2"/>
  <c r="K1426" i="2"/>
  <c r="L1426" i="2"/>
  <c r="I247" i="2"/>
  <c r="J247" i="2"/>
  <c r="K247" i="2"/>
  <c r="L247" i="2"/>
  <c r="I1452" i="2"/>
  <c r="J1452" i="2"/>
  <c r="K1452" i="2"/>
  <c r="L1452" i="2"/>
  <c r="I1201" i="2"/>
  <c r="J1201" i="2"/>
  <c r="K1201" i="2"/>
  <c r="L1201" i="2"/>
  <c r="I1414" i="2"/>
  <c r="J1414" i="2"/>
  <c r="K1414" i="2"/>
  <c r="L1414" i="2"/>
  <c r="I1947" i="2"/>
  <c r="J1947" i="2"/>
  <c r="K1947" i="2"/>
  <c r="L1947" i="2"/>
  <c r="I1817" i="2"/>
  <c r="J1817" i="2"/>
  <c r="K1817" i="2"/>
  <c r="L1817" i="2"/>
  <c r="I1125" i="2"/>
  <c r="J1125" i="2"/>
  <c r="K1125" i="2"/>
  <c r="L1125" i="2"/>
  <c r="I1643" i="2"/>
  <c r="J1643" i="2"/>
  <c r="K1643" i="2"/>
  <c r="L1643" i="2"/>
  <c r="I545" i="2"/>
  <c r="J545" i="2"/>
  <c r="K545" i="2"/>
  <c r="L545" i="2"/>
  <c r="I150" i="2"/>
  <c r="J150" i="2"/>
  <c r="K150" i="2"/>
  <c r="L150" i="2"/>
  <c r="I1460" i="2"/>
  <c r="J1460" i="2"/>
  <c r="K1460" i="2"/>
  <c r="L1460" i="2"/>
  <c r="I1755" i="2"/>
  <c r="J1755" i="2"/>
  <c r="K1755" i="2"/>
  <c r="L1755" i="2"/>
  <c r="I833" i="2"/>
  <c r="J833" i="2"/>
  <c r="K833" i="2"/>
  <c r="L833" i="2"/>
  <c r="I844" i="2"/>
  <c r="J844" i="2"/>
  <c r="K844" i="2"/>
  <c r="L844" i="2"/>
  <c r="I1680" i="2"/>
  <c r="J1680" i="2"/>
  <c r="K1680" i="2"/>
  <c r="L1680" i="2"/>
  <c r="I185" i="2"/>
  <c r="J185" i="2"/>
  <c r="K185" i="2"/>
  <c r="L185" i="2"/>
  <c r="I1657" i="2"/>
  <c r="J1657" i="2"/>
  <c r="K1657" i="2"/>
  <c r="L1657" i="2"/>
  <c r="I546" i="2"/>
  <c r="J546" i="2"/>
  <c r="K546" i="2"/>
  <c r="L546" i="2"/>
  <c r="I942" i="2"/>
  <c r="J942" i="2"/>
  <c r="K942" i="2"/>
  <c r="L942" i="2"/>
  <c r="I1025" i="2"/>
  <c r="J1025" i="2"/>
  <c r="K1025" i="2"/>
  <c r="L1025" i="2"/>
  <c r="I645" i="2"/>
  <c r="J645" i="2"/>
  <c r="K645" i="2"/>
  <c r="L645" i="2"/>
  <c r="I176" i="2"/>
  <c r="J176" i="2"/>
  <c r="K176" i="2"/>
  <c r="L176" i="2"/>
  <c r="I1343" i="2"/>
  <c r="J1343" i="2"/>
  <c r="K1343" i="2"/>
  <c r="L1343" i="2"/>
  <c r="I1415" i="2"/>
  <c r="J1415" i="2"/>
  <c r="K1415" i="2"/>
  <c r="L1415" i="2"/>
  <c r="I1297" i="2"/>
  <c r="J1297" i="2"/>
  <c r="K1297" i="2"/>
  <c r="L1297" i="2"/>
  <c r="I1797" i="2"/>
  <c r="J1797" i="2"/>
  <c r="K1797" i="2"/>
  <c r="L1797" i="2"/>
  <c r="I805" i="2"/>
  <c r="J805" i="2"/>
  <c r="K805" i="2"/>
  <c r="L805" i="2"/>
  <c r="I584" i="2"/>
  <c r="J584" i="2"/>
  <c r="K584" i="2"/>
  <c r="L584" i="2"/>
  <c r="I1793" i="2"/>
  <c r="J1793" i="2"/>
  <c r="K1793" i="2"/>
  <c r="L1793" i="2"/>
  <c r="I1237" i="2"/>
  <c r="J1237" i="2"/>
  <c r="K1237" i="2"/>
  <c r="L1237" i="2"/>
  <c r="I1855" i="2"/>
  <c r="J1855" i="2"/>
  <c r="K1855" i="2"/>
  <c r="L1855" i="2"/>
  <c r="I1648" i="2"/>
  <c r="J1648" i="2"/>
  <c r="K1648" i="2"/>
  <c r="L1648" i="2"/>
  <c r="I646" i="2"/>
  <c r="J646" i="2"/>
  <c r="K646" i="2"/>
  <c r="L646" i="2"/>
  <c r="I1543" i="2"/>
  <c r="J1543" i="2"/>
  <c r="K1543" i="2"/>
  <c r="L1543" i="2"/>
  <c r="I275" i="2"/>
  <c r="J275" i="2"/>
  <c r="K275" i="2"/>
  <c r="L275" i="2"/>
  <c r="I301" i="2"/>
  <c r="J301" i="2"/>
  <c r="K301" i="2"/>
  <c r="L301" i="2"/>
  <c r="I1472" i="2"/>
  <c r="J1472" i="2"/>
  <c r="K1472" i="2"/>
  <c r="L1472" i="2"/>
  <c r="I1298" i="2"/>
  <c r="J1298" i="2"/>
  <c r="K1298" i="2"/>
  <c r="L1298" i="2"/>
  <c r="I1846" i="2"/>
  <c r="J1846" i="2"/>
  <c r="K1846" i="2"/>
  <c r="L1846" i="2"/>
  <c r="I1805" i="2"/>
  <c r="J1805" i="2"/>
  <c r="K1805" i="2"/>
  <c r="L1805" i="2"/>
  <c r="I1888" i="2"/>
  <c r="J1888" i="2"/>
  <c r="K1888" i="2"/>
  <c r="L1888" i="2"/>
  <c r="I1160" i="2"/>
  <c r="J1160" i="2"/>
  <c r="K1160" i="2"/>
  <c r="L1160" i="2"/>
  <c r="I1610" i="2"/>
  <c r="J1610" i="2"/>
  <c r="K1610" i="2"/>
  <c r="L1610" i="2"/>
  <c r="I256" i="2"/>
  <c r="J256" i="2"/>
  <c r="K256" i="2"/>
  <c r="L256" i="2"/>
  <c r="I79" i="2"/>
  <c r="J79" i="2"/>
  <c r="K79" i="2"/>
  <c r="L79" i="2"/>
  <c r="I106" i="2"/>
  <c r="J106" i="2"/>
  <c r="K106" i="2"/>
  <c r="L106" i="2"/>
  <c r="I463" i="2"/>
  <c r="J463" i="2"/>
  <c r="K463" i="2"/>
  <c r="L463" i="2"/>
  <c r="I865" i="2"/>
  <c r="J865" i="2"/>
  <c r="K865" i="2"/>
  <c r="L865" i="2"/>
  <c r="I600" i="2"/>
  <c r="J600" i="2"/>
  <c r="K600" i="2"/>
  <c r="L600" i="2"/>
  <c r="I1649" i="2"/>
  <c r="J1649" i="2"/>
  <c r="K1649" i="2"/>
  <c r="L1649" i="2"/>
  <c r="I381" i="2"/>
  <c r="J381" i="2"/>
  <c r="K381" i="2"/>
  <c r="L381" i="2"/>
  <c r="I753" i="2"/>
  <c r="J753" i="2"/>
  <c r="K753" i="2"/>
  <c r="L753" i="2"/>
  <c r="I866" i="2"/>
  <c r="J866" i="2"/>
  <c r="K866" i="2"/>
  <c r="L866" i="2"/>
  <c r="I1289" i="2"/>
  <c r="J1289" i="2"/>
  <c r="K1289" i="2"/>
  <c r="L1289" i="2"/>
  <c r="I1356" i="2"/>
  <c r="J1356" i="2"/>
  <c r="K1356" i="2"/>
  <c r="L1356" i="2"/>
  <c r="I777" i="2"/>
  <c r="J777" i="2"/>
  <c r="K777" i="2"/>
  <c r="L777" i="2"/>
  <c r="I845" i="2"/>
  <c r="J845" i="2"/>
  <c r="K845" i="2"/>
  <c r="L845" i="2"/>
  <c r="I1756" i="2"/>
  <c r="J1756" i="2"/>
  <c r="K1756" i="2"/>
  <c r="L1756" i="2"/>
  <c r="I513" i="2"/>
  <c r="J513" i="2"/>
  <c r="K513" i="2"/>
  <c r="L513" i="2"/>
  <c r="I145" i="2"/>
  <c r="J145" i="2"/>
  <c r="K145" i="2"/>
  <c r="L145" i="2"/>
  <c r="I1365" i="2"/>
  <c r="J1365" i="2"/>
  <c r="K1365" i="2"/>
  <c r="L1365" i="2"/>
  <c r="I456" i="2"/>
  <c r="J456" i="2"/>
  <c r="K456" i="2"/>
  <c r="L456" i="2"/>
  <c r="I1730" i="2"/>
  <c r="J1730" i="2"/>
  <c r="K1730" i="2"/>
  <c r="L1730" i="2"/>
  <c r="I601" i="2"/>
  <c r="J601" i="2"/>
  <c r="K601" i="2"/>
  <c r="L601" i="2"/>
  <c r="I1266" i="2"/>
  <c r="J1266" i="2"/>
  <c r="K1266" i="2"/>
  <c r="L1266" i="2"/>
  <c r="I1238" i="2"/>
  <c r="J1238" i="2"/>
  <c r="K1238" i="2"/>
  <c r="L1238" i="2"/>
  <c r="I559" i="2"/>
  <c r="J559" i="2"/>
  <c r="K559" i="2"/>
  <c r="L559" i="2"/>
  <c r="I1416" i="2"/>
  <c r="J1416" i="2"/>
  <c r="K1416" i="2"/>
  <c r="L1416" i="2"/>
  <c r="I1833" i="2"/>
  <c r="J1833" i="2"/>
  <c r="K1833" i="2"/>
  <c r="L1833" i="2"/>
  <c r="I943" i="2"/>
  <c r="J943" i="2"/>
  <c r="K943" i="2"/>
  <c r="L943" i="2"/>
  <c r="I1309" i="2"/>
  <c r="J1309" i="2"/>
  <c r="K1309" i="2"/>
  <c r="L1309" i="2"/>
  <c r="I1110" i="2"/>
  <c r="J1110" i="2"/>
  <c r="K1110" i="2"/>
  <c r="L1110" i="2"/>
  <c r="I1137" i="2"/>
  <c r="J1137" i="2"/>
  <c r="K1137" i="2"/>
  <c r="L1137" i="2"/>
  <c r="I1245" i="2"/>
  <c r="J1245" i="2"/>
  <c r="K1245" i="2"/>
  <c r="L1245" i="2"/>
  <c r="I764" i="2"/>
  <c r="J764" i="2"/>
  <c r="K764" i="2"/>
  <c r="L764" i="2"/>
  <c r="I241" i="2"/>
  <c r="J241" i="2"/>
  <c r="K241" i="2"/>
  <c r="L241" i="2"/>
  <c r="I1856" i="2"/>
  <c r="J1856" i="2"/>
  <c r="K1856" i="2"/>
  <c r="L1856" i="2"/>
  <c r="I1627" i="2"/>
  <c r="J1627" i="2"/>
  <c r="K1627" i="2"/>
  <c r="L1627" i="2"/>
  <c r="I560" i="2"/>
  <c r="J560" i="2"/>
  <c r="K560" i="2"/>
  <c r="L560" i="2"/>
  <c r="I980" i="2"/>
  <c r="J980" i="2"/>
  <c r="K980" i="2"/>
  <c r="L980" i="2"/>
  <c r="I292" i="2"/>
  <c r="J292" i="2"/>
  <c r="K292" i="2"/>
  <c r="L292" i="2"/>
  <c r="I1754" i="2"/>
  <c r="J1754" i="2"/>
  <c r="K1754" i="2"/>
  <c r="L1754" i="2"/>
  <c r="I834" i="2"/>
  <c r="J834" i="2"/>
  <c r="K834" i="2"/>
  <c r="L834" i="2"/>
  <c r="I422" i="2"/>
  <c r="J422" i="2"/>
  <c r="K422" i="2"/>
  <c r="L422" i="2"/>
  <c r="I846" i="2"/>
  <c r="J846" i="2"/>
  <c r="K846" i="2"/>
  <c r="L846" i="2"/>
  <c r="I981" i="2"/>
  <c r="J981" i="2"/>
  <c r="K981" i="2"/>
  <c r="L981" i="2"/>
  <c r="I585" i="2"/>
  <c r="J585" i="2"/>
  <c r="K585" i="2"/>
  <c r="L585" i="2"/>
  <c r="I534" i="2"/>
  <c r="J534" i="2"/>
  <c r="K534" i="2"/>
  <c r="L534" i="2"/>
  <c r="I708" i="2"/>
  <c r="J708" i="2"/>
  <c r="K708" i="2"/>
  <c r="L708" i="2"/>
  <c r="I1713" i="2"/>
  <c r="J1713" i="2"/>
  <c r="K1713" i="2"/>
  <c r="L1713" i="2"/>
  <c r="I1008" i="2"/>
  <c r="J1008" i="2"/>
  <c r="K1008" i="2"/>
  <c r="L1008" i="2"/>
  <c r="I490" i="2"/>
  <c r="J490" i="2"/>
  <c r="K490" i="2"/>
  <c r="L490" i="2"/>
  <c r="I1740" i="2"/>
  <c r="J1740" i="2"/>
  <c r="K1740" i="2"/>
  <c r="L1740" i="2"/>
  <c r="I822" i="2"/>
  <c r="J822" i="2"/>
  <c r="K822" i="2"/>
  <c r="L822" i="2"/>
  <c r="I658" i="2"/>
  <c r="J658" i="2"/>
  <c r="K658" i="2"/>
  <c r="L658" i="2"/>
  <c r="I1273" i="2"/>
  <c r="J1273" i="2"/>
  <c r="K1273" i="2"/>
  <c r="L1273" i="2"/>
  <c r="I1867" i="2"/>
  <c r="J1867" i="2"/>
  <c r="K1867" i="2"/>
  <c r="L1867" i="2"/>
  <c r="I586" i="2"/>
  <c r="J586" i="2"/>
  <c r="K586" i="2"/>
  <c r="L586" i="2"/>
  <c r="I878" i="2"/>
  <c r="J878" i="2"/>
  <c r="K878" i="2"/>
  <c r="L878" i="2"/>
  <c r="I1926" i="2"/>
  <c r="J1926" i="2"/>
  <c r="K1926" i="2"/>
  <c r="L1926" i="2"/>
  <c r="I197" i="2"/>
  <c r="J197" i="2"/>
  <c r="K197" i="2"/>
  <c r="L197" i="2"/>
  <c r="I1644" i="2"/>
  <c r="J1644" i="2"/>
  <c r="K1644" i="2"/>
  <c r="L1644" i="2"/>
  <c r="I222" i="2"/>
  <c r="J222" i="2"/>
  <c r="K222" i="2"/>
  <c r="L222" i="2"/>
  <c r="I667" i="2"/>
  <c r="J667" i="2"/>
  <c r="K667" i="2"/>
  <c r="L667" i="2"/>
  <c r="I201" i="2"/>
  <c r="J201" i="2"/>
  <c r="K201" i="2"/>
  <c r="L201" i="2"/>
  <c r="I1619" i="2"/>
  <c r="J1619" i="2"/>
  <c r="K1619" i="2"/>
  <c r="L1619" i="2"/>
  <c r="I1082" i="2"/>
  <c r="J1082" i="2"/>
  <c r="K1082" i="2"/>
  <c r="L1082" i="2"/>
  <c r="I1009" i="2"/>
  <c r="J1009" i="2"/>
  <c r="K1009" i="2"/>
  <c r="L1009" i="2"/>
  <c r="I867" i="2"/>
  <c r="J867" i="2"/>
  <c r="K867" i="2"/>
  <c r="L867" i="2"/>
  <c r="I223" i="2"/>
  <c r="J223" i="2"/>
  <c r="K223" i="2"/>
  <c r="L223" i="2"/>
  <c r="I1126" i="2"/>
  <c r="J1126" i="2"/>
  <c r="K1126" i="2"/>
  <c r="L1126" i="2"/>
  <c r="I964" i="2"/>
  <c r="J964" i="2"/>
  <c r="K964" i="2"/>
  <c r="L964" i="2"/>
  <c r="I535" i="2"/>
  <c r="J535" i="2"/>
  <c r="K535" i="2"/>
  <c r="L535" i="2"/>
  <c r="I1226" i="2"/>
  <c r="J1226" i="2"/>
  <c r="K1226" i="2"/>
  <c r="L1226" i="2"/>
  <c r="I1667" i="2"/>
  <c r="J1667" i="2"/>
  <c r="K1667" i="2"/>
  <c r="L1667" i="2"/>
  <c r="I1544" i="2"/>
  <c r="J1544" i="2"/>
  <c r="K1544" i="2"/>
  <c r="L1544" i="2"/>
  <c r="I1417" i="2"/>
  <c r="J1417" i="2"/>
  <c r="K1417" i="2"/>
  <c r="L1417" i="2"/>
  <c r="I1053" i="2"/>
  <c r="J1053" i="2"/>
  <c r="K1053" i="2"/>
  <c r="L1053" i="2"/>
  <c r="I1533" i="2"/>
  <c r="J1533" i="2"/>
  <c r="K1533" i="2"/>
  <c r="L1533" i="2"/>
  <c r="I1191" i="2"/>
  <c r="J1191" i="2"/>
  <c r="K1191" i="2"/>
  <c r="L1191" i="2"/>
  <c r="I1213" i="2"/>
  <c r="J1213" i="2"/>
  <c r="K1213" i="2"/>
  <c r="L1213" i="2"/>
  <c r="I1931" i="2"/>
  <c r="J1931" i="2"/>
  <c r="K1931" i="2"/>
  <c r="L1931" i="2"/>
  <c r="I765" i="2"/>
  <c r="J765" i="2"/>
  <c r="K765" i="2"/>
  <c r="L765" i="2"/>
  <c r="I1864" i="2"/>
  <c r="J1864" i="2"/>
  <c r="K1864" i="2"/>
  <c r="L1864" i="2"/>
  <c r="I1010" i="2"/>
  <c r="J1010" i="2"/>
  <c r="K1010" i="2"/>
  <c r="L1010" i="2"/>
  <c r="I265" i="2"/>
  <c r="J265" i="2"/>
  <c r="K265" i="2"/>
  <c r="L265" i="2"/>
  <c r="I989" i="2"/>
  <c r="J989" i="2"/>
  <c r="K989" i="2"/>
  <c r="L989" i="2"/>
  <c r="I146" i="2"/>
  <c r="J146" i="2"/>
  <c r="K146" i="2"/>
  <c r="L146" i="2"/>
  <c r="I587" i="2"/>
  <c r="J587" i="2"/>
  <c r="K587" i="2"/>
  <c r="L587" i="2"/>
  <c r="I1694" i="2"/>
  <c r="J1694" i="2"/>
  <c r="K1694" i="2"/>
  <c r="L1694" i="2"/>
  <c r="I1883" i="2"/>
  <c r="J1883" i="2"/>
  <c r="K1883" i="2"/>
  <c r="L1883" i="2"/>
  <c r="I620" i="2"/>
  <c r="J620" i="2"/>
  <c r="K620" i="2"/>
  <c r="L620" i="2"/>
  <c r="I847" i="2"/>
  <c r="J847" i="2"/>
  <c r="K847" i="2"/>
  <c r="L847" i="2"/>
  <c r="I1011" i="2"/>
  <c r="J1011" i="2"/>
  <c r="K1011" i="2"/>
  <c r="L1011" i="2"/>
  <c r="I387" i="2"/>
  <c r="J387" i="2"/>
  <c r="K387" i="2"/>
  <c r="L387" i="2"/>
  <c r="I1299" i="2"/>
  <c r="J1299" i="2"/>
  <c r="K1299" i="2"/>
  <c r="L1299" i="2"/>
  <c r="I1227" i="2"/>
  <c r="J1227" i="2"/>
  <c r="K1227" i="2"/>
  <c r="L1227" i="2"/>
  <c r="I1918" i="2"/>
  <c r="J1918" i="2"/>
  <c r="K1918" i="2"/>
  <c r="L1918" i="2"/>
  <c r="I647" i="2"/>
  <c r="J647" i="2"/>
  <c r="K647" i="2"/>
  <c r="L647" i="2"/>
  <c r="I1628" i="2"/>
  <c r="J1628" i="2"/>
  <c r="K1628" i="2"/>
  <c r="L1628" i="2"/>
  <c r="I302" i="2"/>
  <c r="J302" i="2"/>
  <c r="K302" i="2"/>
  <c r="L302" i="2"/>
  <c r="I685" i="2"/>
  <c r="J685" i="2"/>
  <c r="K685" i="2"/>
  <c r="L685" i="2"/>
  <c r="I293" i="2"/>
  <c r="J293" i="2"/>
  <c r="K293" i="2"/>
  <c r="L293" i="2"/>
  <c r="I1246" i="2"/>
  <c r="J1246" i="2"/>
  <c r="K1246" i="2"/>
  <c r="L1246" i="2"/>
  <c r="I173" i="2"/>
  <c r="J173" i="2"/>
  <c r="K173" i="2"/>
  <c r="L173" i="2"/>
  <c r="I806" i="2"/>
  <c r="J806" i="2"/>
  <c r="K806" i="2"/>
  <c r="L806" i="2"/>
  <c r="I778" i="2"/>
  <c r="J778" i="2"/>
  <c r="K778" i="2"/>
  <c r="L778" i="2"/>
  <c r="I1658" i="2"/>
  <c r="J1658" i="2"/>
  <c r="K1658" i="2"/>
  <c r="L1658" i="2"/>
  <c r="I1587" i="2"/>
  <c r="J1587" i="2"/>
  <c r="K1587" i="2"/>
  <c r="L1587" i="2"/>
  <c r="I1516" i="2"/>
  <c r="J1516" i="2"/>
  <c r="K1516" i="2"/>
  <c r="L1516" i="2"/>
  <c r="I1781" i="2"/>
  <c r="J1781" i="2"/>
  <c r="K1781" i="2"/>
  <c r="L1781" i="2"/>
  <c r="I433" i="2"/>
  <c r="J433" i="2"/>
  <c r="K433" i="2"/>
  <c r="L433" i="2"/>
  <c r="I848" i="2"/>
  <c r="J848" i="2"/>
  <c r="K848" i="2"/>
  <c r="L848" i="2"/>
  <c r="I523" i="2"/>
  <c r="J523" i="2"/>
  <c r="K523" i="2"/>
  <c r="L523" i="2"/>
  <c r="I955" i="2"/>
  <c r="J955" i="2"/>
  <c r="K955" i="2"/>
  <c r="L955" i="2"/>
  <c r="I1138" i="2"/>
  <c r="J1138" i="2"/>
  <c r="K1138" i="2"/>
  <c r="L1138" i="2"/>
  <c r="I1317" i="2"/>
  <c r="J1317" i="2"/>
  <c r="K1317" i="2"/>
  <c r="L1317" i="2"/>
  <c r="I266" i="2"/>
  <c r="J266" i="2"/>
  <c r="K266" i="2"/>
  <c r="L266" i="2"/>
  <c r="I1427" i="2"/>
  <c r="J1427" i="2"/>
  <c r="K1427" i="2"/>
  <c r="L1427" i="2"/>
  <c r="I621" i="2"/>
  <c r="J621" i="2"/>
  <c r="K621" i="2"/>
  <c r="L621" i="2"/>
  <c r="I388" i="2"/>
  <c r="J388" i="2"/>
  <c r="K388" i="2"/>
  <c r="L388" i="2"/>
  <c r="I1534" i="2"/>
  <c r="J1534" i="2"/>
  <c r="K1534" i="2"/>
  <c r="L1534" i="2"/>
  <c r="I659" i="2"/>
  <c r="J659" i="2"/>
  <c r="K659" i="2"/>
  <c r="L659" i="2"/>
  <c r="I158" i="2"/>
  <c r="J158" i="2"/>
  <c r="K158" i="2"/>
  <c r="L158" i="2"/>
  <c r="I561" i="2"/>
  <c r="J561" i="2"/>
  <c r="K561" i="2"/>
  <c r="L561" i="2"/>
  <c r="I1300" i="2"/>
  <c r="J1300" i="2"/>
  <c r="K1300" i="2"/>
  <c r="L1300" i="2"/>
  <c r="I354" i="2"/>
  <c r="J354" i="2"/>
  <c r="K354" i="2"/>
  <c r="L354" i="2"/>
  <c r="I1318" i="2"/>
  <c r="J1318" i="2"/>
  <c r="K1318" i="2"/>
  <c r="L1318" i="2"/>
  <c r="I1827" i="2"/>
  <c r="J1827" i="2"/>
  <c r="K1827" i="2"/>
  <c r="L1827" i="2"/>
  <c r="I1202" i="2"/>
  <c r="J1202" i="2"/>
  <c r="K1202" i="2"/>
  <c r="L1202" i="2"/>
  <c r="I442" i="2"/>
  <c r="J442" i="2"/>
  <c r="K442" i="2"/>
  <c r="L442" i="2"/>
  <c r="I1935" i="2"/>
  <c r="J1935" i="2"/>
  <c r="K1935" i="2"/>
  <c r="L1935" i="2"/>
  <c r="I1650" i="2"/>
  <c r="J1650" i="2"/>
  <c r="K1650" i="2"/>
  <c r="L1650" i="2"/>
  <c r="I823" i="2"/>
  <c r="J823" i="2"/>
  <c r="K823" i="2"/>
  <c r="L823" i="2"/>
  <c r="I709" i="2"/>
  <c r="J709" i="2"/>
  <c r="K709" i="2"/>
  <c r="L709" i="2"/>
  <c r="I1950" i="2"/>
  <c r="J1950" i="2"/>
  <c r="K1950" i="2"/>
  <c r="L1950" i="2"/>
  <c r="I1757" i="2"/>
  <c r="J1757" i="2"/>
  <c r="K1757" i="2"/>
  <c r="L1757" i="2"/>
  <c r="I1815" i="2"/>
  <c r="J1815" i="2"/>
  <c r="K1815" i="2"/>
  <c r="L1815" i="2"/>
  <c r="I1763" i="2"/>
  <c r="J1763" i="2"/>
  <c r="K1763" i="2"/>
  <c r="L1763" i="2"/>
  <c r="I1645" i="2"/>
  <c r="J1645" i="2"/>
  <c r="K1645" i="2"/>
  <c r="L1645" i="2"/>
  <c r="I319" i="2"/>
  <c r="J319" i="2"/>
  <c r="K319" i="2"/>
  <c r="L319" i="2"/>
  <c r="I807" i="2"/>
  <c r="J807" i="2"/>
  <c r="K807" i="2"/>
  <c r="L807" i="2"/>
  <c r="I901" i="2"/>
  <c r="J901" i="2"/>
  <c r="K901" i="2"/>
  <c r="L901" i="2"/>
  <c r="I1545" i="2"/>
  <c r="J1545" i="2"/>
  <c r="K1545" i="2"/>
  <c r="L1545" i="2"/>
  <c r="I766" i="2"/>
  <c r="J766" i="2"/>
  <c r="K766" i="2"/>
  <c r="L766" i="2"/>
  <c r="I1214" i="2"/>
  <c r="J1214" i="2"/>
  <c r="K1214" i="2"/>
  <c r="L1214" i="2"/>
  <c r="I1954" i="2"/>
  <c r="J1954" i="2"/>
  <c r="K1954" i="2"/>
  <c r="L1954" i="2"/>
  <c r="I754" i="2"/>
  <c r="J754" i="2"/>
  <c r="K754" i="2"/>
  <c r="L754" i="2"/>
  <c r="I294" i="2"/>
  <c r="J294" i="2"/>
  <c r="K294" i="2"/>
  <c r="L294" i="2"/>
  <c r="I423" i="2"/>
  <c r="J423" i="2"/>
  <c r="K423" i="2"/>
  <c r="L423" i="2"/>
  <c r="I1517" i="2"/>
  <c r="J1517" i="2"/>
  <c r="K1517" i="2"/>
  <c r="L1517" i="2"/>
  <c r="I320" i="2"/>
  <c r="J320" i="2"/>
  <c r="K320" i="2"/>
  <c r="L320" i="2"/>
  <c r="I1709" i="2"/>
  <c r="J1709" i="2"/>
  <c r="K1709" i="2"/>
  <c r="L1709" i="2"/>
  <c r="I491" i="2"/>
  <c r="J491" i="2"/>
  <c r="K491" i="2"/>
  <c r="L491" i="2"/>
  <c r="I1611" i="2"/>
  <c r="J1611" i="2"/>
  <c r="K1611" i="2"/>
  <c r="L1611" i="2"/>
  <c r="I514" i="2"/>
  <c r="J514" i="2"/>
  <c r="K514" i="2"/>
  <c r="L514" i="2"/>
  <c r="I735" i="2"/>
  <c r="J735" i="2"/>
  <c r="K735" i="2"/>
  <c r="L735" i="2"/>
  <c r="I779" i="2"/>
  <c r="J779" i="2"/>
  <c r="K779" i="2"/>
  <c r="L779" i="2"/>
  <c r="I1659" i="2"/>
  <c r="J1659" i="2"/>
  <c r="K1659" i="2"/>
  <c r="L1659" i="2"/>
  <c r="I787" i="2"/>
  <c r="J787" i="2"/>
  <c r="K787" i="2"/>
  <c r="L787" i="2"/>
  <c r="I1012" i="2"/>
  <c r="J1012" i="2"/>
  <c r="K1012" i="2"/>
  <c r="L1012" i="2"/>
  <c r="I1651" i="2"/>
  <c r="J1651" i="2"/>
  <c r="K1651" i="2"/>
  <c r="L1651" i="2"/>
  <c r="I207" i="2"/>
  <c r="J207" i="2"/>
  <c r="K207" i="2"/>
  <c r="L207" i="2"/>
  <c r="I1702" i="2"/>
  <c r="J1702" i="2"/>
  <c r="K1702" i="2"/>
  <c r="L1702" i="2"/>
  <c r="I1444" i="2"/>
  <c r="J1444" i="2"/>
  <c r="K1444" i="2"/>
  <c r="L1444" i="2"/>
  <c r="I1868" i="2"/>
  <c r="J1868" i="2"/>
  <c r="K1868" i="2"/>
  <c r="L1868" i="2"/>
  <c r="I767" i="2"/>
  <c r="J767" i="2"/>
  <c r="K767" i="2"/>
  <c r="L767" i="2"/>
  <c r="I808" i="2"/>
  <c r="J808" i="2"/>
  <c r="K808" i="2"/>
  <c r="L808" i="2"/>
  <c r="I697" i="2"/>
  <c r="J697" i="2"/>
  <c r="K697" i="2"/>
  <c r="L697" i="2"/>
  <c r="I1488" i="2"/>
  <c r="J1488" i="2"/>
  <c r="K1488" i="2"/>
  <c r="L1488" i="2"/>
  <c r="I1787" i="2"/>
  <c r="J1787" i="2"/>
  <c r="K1787" i="2"/>
  <c r="L1787" i="2"/>
  <c r="I1247" i="2"/>
  <c r="J1247" i="2"/>
  <c r="K1247" i="2"/>
  <c r="L1247" i="2"/>
  <c r="I588" i="2"/>
  <c r="J588" i="2"/>
  <c r="K588" i="2"/>
  <c r="L588" i="2"/>
  <c r="I1127" i="2"/>
  <c r="J1127" i="2"/>
  <c r="K1127" i="2"/>
  <c r="L1127" i="2"/>
  <c r="I1239" i="2"/>
  <c r="J1239" i="2"/>
  <c r="K1239" i="2"/>
  <c r="L1239" i="2"/>
  <c r="I678" i="2"/>
  <c r="J678" i="2"/>
  <c r="K678" i="2"/>
  <c r="L678" i="2"/>
  <c r="I1428" i="2"/>
  <c r="J1428" i="2"/>
  <c r="K1428" i="2"/>
  <c r="L1428" i="2"/>
  <c r="I340" i="2"/>
  <c r="J340" i="2"/>
  <c r="K340" i="2"/>
  <c r="L340" i="2"/>
  <c r="I1507" i="2"/>
  <c r="J1507" i="2"/>
  <c r="K1507" i="2"/>
  <c r="L1507" i="2"/>
  <c r="I1111" i="2"/>
  <c r="J1111" i="2"/>
  <c r="K1111" i="2"/>
  <c r="L1111" i="2"/>
  <c r="I1435" i="2"/>
  <c r="J1435" i="2"/>
  <c r="K1435" i="2"/>
  <c r="L1435" i="2"/>
  <c r="I242" i="2"/>
  <c r="J242" i="2"/>
  <c r="K242" i="2"/>
  <c r="L242" i="2"/>
  <c r="I1357" i="2"/>
  <c r="J1357" i="2"/>
  <c r="K1357" i="2"/>
  <c r="L1357" i="2"/>
  <c r="I325" i="2"/>
  <c r="J325" i="2"/>
  <c r="K325" i="2"/>
  <c r="L325" i="2"/>
  <c r="I1808" i="2"/>
  <c r="J1808" i="2"/>
  <c r="K1808" i="2"/>
  <c r="L1808" i="2"/>
  <c r="I281" i="2"/>
  <c r="J281" i="2"/>
  <c r="K281" i="2"/>
  <c r="L281" i="2"/>
  <c r="I1026" i="2"/>
  <c r="J1026" i="2"/>
  <c r="K1026" i="2"/>
  <c r="L1026" i="2"/>
  <c r="I1366" i="2"/>
  <c r="J1366" i="2"/>
  <c r="K1366" i="2"/>
  <c r="L1366" i="2"/>
  <c r="I1112" i="2"/>
  <c r="J1112" i="2"/>
  <c r="K1112" i="2"/>
  <c r="L1112" i="2"/>
  <c r="I1367" i="2"/>
  <c r="J1367" i="2"/>
  <c r="K1367" i="2"/>
  <c r="L1367" i="2"/>
  <c r="I418" i="2"/>
  <c r="J418" i="2"/>
  <c r="K418" i="2"/>
  <c r="L418" i="2"/>
  <c r="I1319" i="2"/>
  <c r="J1319" i="2"/>
  <c r="K1319" i="2"/>
  <c r="L1319" i="2"/>
  <c r="I18" i="2"/>
  <c r="J18" i="2"/>
  <c r="K18" i="2"/>
  <c r="L18" i="2"/>
  <c r="I1674" i="2"/>
  <c r="J1674" i="2"/>
  <c r="K1674" i="2"/>
  <c r="L1674" i="2"/>
  <c r="I589" i="2"/>
  <c r="J589" i="2"/>
  <c r="K589" i="2"/>
  <c r="L589" i="2"/>
  <c r="I982" i="2"/>
  <c r="J982" i="2"/>
  <c r="K982" i="2"/>
  <c r="L982" i="2"/>
  <c r="I115" i="2"/>
  <c r="J115" i="2"/>
  <c r="K115" i="2"/>
  <c r="L115" i="2"/>
  <c r="I1889" i="2"/>
  <c r="J1889" i="2"/>
  <c r="K1889" i="2"/>
  <c r="L1889" i="2"/>
  <c r="I1267" i="2"/>
  <c r="J1267" i="2"/>
  <c r="K1267" i="2"/>
  <c r="L1267" i="2"/>
  <c r="I1741" i="2"/>
  <c r="J1741" i="2"/>
  <c r="K1741" i="2"/>
  <c r="L1741" i="2"/>
  <c r="I1379" i="2"/>
  <c r="J1379" i="2"/>
  <c r="K1379" i="2"/>
  <c r="L1379" i="2"/>
  <c r="I38" i="2"/>
  <c r="J38" i="2"/>
  <c r="K38" i="2"/>
  <c r="L38" i="2"/>
  <c r="I921" i="2"/>
  <c r="J921" i="2"/>
  <c r="K921" i="2"/>
  <c r="L921" i="2"/>
  <c r="I1290" i="2"/>
  <c r="J1290" i="2"/>
  <c r="K1290" i="2"/>
  <c r="L1290" i="2"/>
  <c r="I243" i="2"/>
  <c r="J243" i="2"/>
  <c r="K243" i="2"/>
  <c r="L243" i="2"/>
  <c r="I1633" i="2"/>
  <c r="J1633" i="2"/>
  <c r="K1633" i="2"/>
  <c r="L1633" i="2"/>
  <c r="I1065" i="2"/>
  <c r="J1065" i="2"/>
  <c r="K1065" i="2"/>
  <c r="L1065" i="2"/>
  <c r="I1749" i="2"/>
  <c r="J1749" i="2"/>
  <c r="K1749" i="2"/>
  <c r="L1749" i="2"/>
  <c r="I562" i="2"/>
  <c r="J562" i="2"/>
  <c r="K562" i="2"/>
  <c r="L562" i="2"/>
  <c r="I1291" i="2"/>
  <c r="J1291" i="2"/>
  <c r="K1291" i="2"/>
  <c r="L1291" i="2"/>
  <c r="I902" i="2"/>
  <c r="J902" i="2"/>
  <c r="K902" i="2"/>
  <c r="L902" i="2"/>
  <c r="I1041" i="2"/>
  <c r="J1041" i="2"/>
  <c r="K1041" i="2"/>
  <c r="L1041" i="2"/>
  <c r="I1945" i="2"/>
  <c r="J1945" i="2"/>
  <c r="K1945" i="2"/>
  <c r="L1945" i="2"/>
  <c r="I1555" i="2"/>
  <c r="J1555" i="2"/>
  <c r="K1555" i="2"/>
  <c r="L1555" i="2"/>
  <c r="I186" i="2"/>
  <c r="J186" i="2"/>
  <c r="K186" i="2"/>
  <c r="L186" i="2"/>
  <c r="I1185" i="2"/>
  <c r="J1185" i="2"/>
  <c r="K1185" i="2"/>
  <c r="L1185" i="2"/>
  <c r="I571" i="2"/>
  <c r="J571" i="2"/>
  <c r="K571" i="2"/>
  <c r="L571" i="2"/>
  <c r="I1344" i="2"/>
  <c r="J1344" i="2"/>
  <c r="K1344" i="2"/>
  <c r="L1344" i="2"/>
  <c r="I1418" i="2"/>
  <c r="J1418" i="2"/>
  <c r="K1418" i="2"/>
  <c r="L1418" i="2"/>
  <c r="I227" i="2"/>
  <c r="J227" i="2"/>
  <c r="K227" i="2"/>
  <c r="L227" i="2"/>
  <c r="I835" i="2"/>
  <c r="J835" i="2"/>
  <c r="K835" i="2"/>
  <c r="L835" i="2"/>
  <c r="I889" i="2"/>
  <c r="J889" i="2"/>
  <c r="K889" i="2"/>
  <c r="L889" i="2"/>
  <c r="I1083" i="2"/>
  <c r="J1083" i="2"/>
  <c r="K1083" i="2"/>
  <c r="L1083" i="2"/>
  <c r="I1870" i="2"/>
  <c r="J1870" i="2"/>
  <c r="K1870" i="2"/>
  <c r="L1870" i="2"/>
  <c r="I1066" i="2"/>
  <c r="J1066" i="2"/>
  <c r="K1066" i="2"/>
  <c r="L1066" i="2"/>
  <c r="I1568" i="2"/>
  <c r="J1568" i="2"/>
  <c r="K1568" i="2"/>
  <c r="L1568" i="2"/>
  <c r="I1128" i="2"/>
  <c r="J1128" i="2"/>
  <c r="K1128" i="2"/>
  <c r="L1128" i="2"/>
  <c r="I990" i="2"/>
  <c r="J990" i="2"/>
  <c r="K990" i="2"/>
  <c r="L990" i="2"/>
  <c r="I1612" i="2"/>
  <c r="J1612" i="2"/>
  <c r="K1612" i="2"/>
  <c r="L1612" i="2"/>
  <c r="I362" i="2"/>
  <c r="J362" i="2"/>
  <c r="K362" i="2"/>
  <c r="L362" i="2"/>
  <c r="I1320" i="2"/>
  <c r="J1320" i="2"/>
  <c r="K1320" i="2"/>
  <c r="L1320" i="2"/>
  <c r="I133" i="2"/>
  <c r="J133" i="2"/>
  <c r="K133" i="2"/>
  <c r="L133" i="2"/>
  <c r="I1790" i="2"/>
  <c r="J1790" i="2"/>
  <c r="K1790" i="2"/>
  <c r="L1790" i="2"/>
  <c r="I1084" i="2"/>
  <c r="J1084" i="2"/>
  <c r="K1084" i="2"/>
  <c r="L1084" i="2"/>
  <c r="I1380" i="2"/>
  <c r="J1380" i="2"/>
  <c r="K1380" i="2"/>
  <c r="L1380" i="2"/>
  <c r="I1695" i="2"/>
  <c r="J1695" i="2"/>
  <c r="K1695" i="2"/>
  <c r="L1695" i="2"/>
  <c r="I1598" i="2"/>
  <c r="J1598" i="2"/>
  <c r="K1598" i="2"/>
  <c r="L1598" i="2"/>
  <c r="I622" i="2"/>
  <c r="J622" i="2"/>
  <c r="K622" i="2"/>
  <c r="L622" i="2"/>
  <c r="I710" i="2"/>
  <c r="J710" i="2"/>
  <c r="K710" i="2"/>
  <c r="L710" i="2"/>
  <c r="I1518" i="2"/>
  <c r="J1518" i="2"/>
  <c r="K1518" i="2"/>
  <c r="L1518" i="2"/>
  <c r="I355" i="2"/>
  <c r="J355" i="2"/>
  <c r="K355" i="2"/>
  <c r="L355" i="2"/>
  <c r="I1508" i="2"/>
  <c r="J1508" i="2"/>
  <c r="K1508" i="2"/>
  <c r="L1508" i="2"/>
  <c r="I1526" i="2"/>
  <c r="J1526" i="2"/>
  <c r="K1526" i="2"/>
  <c r="L1526" i="2"/>
  <c r="I474" i="2"/>
  <c r="J474" i="2"/>
  <c r="K474" i="2"/>
  <c r="L474" i="2"/>
  <c r="I755" i="2"/>
  <c r="J755" i="2"/>
  <c r="K755" i="2"/>
  <c r="L755" i="2"/>
  <c r="I1812" i="2"/>
  <c r="J1812" i="2"/>
  <c r="K1812" i="2"/>
  <c r="L1812" i="2"/>
  <c r="I1771" i="2"/>
  <c r="J1771" i="2"/>
  <c r="K1771" i="2"/>
  <c r="L1771" i="2"/>
  <c r="I1027" i="2"/>
  <c r="J1027" i="2"/>
  <c r="K1027" i="2"/>
  <c r="L1027" i="2"/>
  <c r="I788" i="2"/>
  <c r="J788" i="2"/>
  <c r="K788" i="2"/>
  <c r="L788" i="2"/>
  <c r="I228" i="2"/>
  <c r="J228" i="2"/>
  <c r="K228" i="2"/>
  <c r="L228" i="2"/>
  <c r="I983" i="2"/>
  <c r="J983" i="2"/>
  <c r="K983" i="2"/>
  <c r="L983" i="2"/>
  <c r="I434" i="2"/>
  <c r="J434" i="2"/>
  <c r="K434" i="2"/>
  <c r="L434" i="2"/>
  <c r="I1915" i="2"/>
  <c r="J1915" i="2"/>
  <c r="K1915" i="2"/>
  <c r="L1915" i="2"/>
  <c r="I1744" i="2"/>
  <c r="J1744" i="2"/>
  <c r="K1744" i="2"/>
  <c r="L1744" i="2"/>
  <c r="I524" i="2"/>
  <c r="J524" i="2"/>
  <c r="K524" i="2"/>
  <c r="L524" i="2"/>
  <c r="I632" i="2"/>
  <c r="J632" i="2"/>
  <c r="K632" i="2"/>
  <c r="L632" i="2"/>
  <c r="I868" i="2"/>
  <c r="J868" i="2"/>
  <c r="K868" i="2"/>
  <c r="L868" i="2"/>
  <c r="I202" i="2"/>
  <c r="J202" i="2"/>
  <c r="K202" i="2"/>
  <c r="L202" i="2"/>
  <c r="I824" i="2"/>
  <c r="J824" i="2"/>
  <c r="K824" i="2"/>
  <c r="L824" i="2"/>
  <c r="I348" i="2"/>
  <c r="J348" i="2"/>
  <c r="K348" i="2"/>
  <c r="L348" i="2"/>
  <c r="I944" i="2"/>
  <c r="J944" i="2"/>
  <c r="K944" i="2"/>
  <c r="L944" i="2"/>
  <c r="I464" i="2"/>
  <c r="J464" i="2"/>
  <c r="K464" i="2"/>
  <c r="L464" i="2"/>
  <c r="I1957" i="2"/>
  <c r="J1957" i="2"/>
  <c r="K1957" i="2"/>
  <c r="L1957" i="2"/>
  <c r="I1758" i="2"/>
  <c r="J1758" i="2"/>
  <c r="K1758" i="2"/>
  <c r="L1758" i="2"/>
  <c r="I1215" i="2"/>
  <c r="J1215" i="2"/>
  <c r="K1215" i="2"/>
  <c r="L1215" i="2"/>
  <c r="I623" i="2"/>
  <c r="J623" i="2"/>
  <c r="K623" i="2"/>
  <c r="L623" i="2"/>
  <c r="I435" i="2"/>
  <c r="J435" i="2"/>
  <c r="K435" i="2"/>
  <c r="L435" i="2"/>
  <c r="I1634" i="2"/>
  <c r="J1634" i="2"/>
  <c r="K1634" i="2"/>
  <c r="L1634" i="2"/>
  <c r="I1818" i="2"/>
  <c r="J1818" i="2"/>
  <c r="K1818" i="2"/>
  <c r="L1818" i="2"/>
  <c r="I879" i="2"/>
  <c r="J879" i="2"/>
  <c r="K879" i="2"/>
  <c r="L879" i="2"/>
  <c r="I1368" i="2"/>
  <c r="J1368" i="2"/>
  <c r="K1368" i="2"/>
  <c r="L1368" i="2"/>
  <c r="I1842" i="2"/>
  <c r="J1842" i="2"/>
  <c r="K1842" i="2"/>
  <c r="L1842" i="2"/>
  <c r="I1129" i="2"/>
  <c r="J1129" i="2"/>
  <c r="K1129" i="2"/>
  <c r="L1129" i="2"/>
  <c r="I465" i="2"/>
  <c r="J465" i="2"/>
  <c r="K465" i="2"/>
  <c r="L465" i="2"/>
  <c r="I991" i="2"/>
  <c r="J991" i="2"/>
  <c r="K991" i="2"/>
  <c r="L991" i="2"/>
  <c r="I1750" i="2"/>
  <c r="J1750" i="2"/>
  <c r="K1750" i="2"/>
  <c r="L1750" i="2"/>
  <c r="I1916" i="2"/>
  <c r="J1916" i="2"/>
  <c r="K1916" i="2"/>
  <c r="L1916" i="2"/>
  <c r="I1397" i="2"/>
  <c r="J1397" i="2"/>
  <c r="K1397" i="2"/>
  <c r="L1397" i="2"/>
  <c r="I602" i="2"/>
  <c r="J602" i="2"/>
  <c r="K602" i="2"/>
  <c r="L602" i="2"/>
  <c r="I789" i="2"/>
  <c r="J789" i="2"/>
  <c r="K789" i="2"/>
  <c r="L789" i="2"/>
  <c r="I1067" i="2"/>
  <c r="J1067" i="2"/>
  <c r="K1067" i="2"/>
  <c r="L1067" i="2"/>
  <c r="I1561" i="2"/>
  <c r="J1561" i="2"/>
  <c r="K1561" i="2"/>
  <c r="L1561" i="2"/>
  <c r="I1731" i="2"/>
  <c r="J1731" i="2"/>
  <c r="K1731" i="2"/>
  <c r="L1731" i="2"/>
  <c r="I992" i="2"/>
  <c r="J992" i="2"/>
  <c r="K992" i="2"/>
  <c r="L992" i="2"/>
  <c r="I1569" i="2"/>
  <c r="J1569" i="2"/>
  <c r="K1569" i="2"/>
  <c r="L1569" i="2"/>
  <c r="I443" i="2"/>
  <c r="J443" i="2"/>
  <c r="K443" i="2"/>
  <c r="L443" i="2"/>
  <c r="I88" i="2"/>
  <c r="J88" i="2"/>
  <c r="K88" i="2"/>
  <c r="L88" i="2"/>
  <c r="I1959" i="2"/>
  <c r="J1959" i="2"/>
  <c r="K1959" i="2"/>
  <c r="L1959" i="2"/>
  <c r="I311" i="2"/>
  <c r="J311" i="2"/>
  <c r="K311" i="2"/>
  <c r="L311" i="2"/>
  <c r="I1321" i="2"/>
  <c r="J1321" i="2"/>
  <c r="K1321" i="2"/>
  <c r="L1321" i="2"/>
  <c r="I1688" i="2"/>
  <c r="J1688" i="2"/>
  <c r="K1688" i="2"/>
  <c r="L1688" i="2"/>
  <c r="I624" i="2"/>
  <c r="J624" i="2"/>
  <c r="K624" i="2"/>
  <c r="L624" i="2"/>
  <c r="I572" i="2"/>
  <c r="J572" i="2"/>
  <c r="K572" i="2"/>
  <c r="L572" i="2"/>
  <c r="I869" i="2"/>
  <c r="J869" i="2"/>
  <c r="K869" i="2"/>
  <c r="L869" i="2"/>
  <c r="I625" i="2"/>
  <c r="J625" i="2"/>
  <c r="K625" i="2"/>
  <c r="L625" i="2"/>
  <c r="I660" i="2"/>
  <c r="J660" i="2"/>
  <c r="K660" i="2"/>
  <c r="L660" i="2"/>
  <c r="I603" i="2"/>
  <c r="J603" i="2"/>
  <c r="K603" i="2"/>
  <c r="L603" i="2"/>
  <c r="I1322" i="2"/>
  <c r="J1322" i="2"/>
  <c r="K1322" i="2"/>
  <c r="L1322" i="2"/>
  <c r="I1149" i="2"/>
  <c r="J1149" i="2"/>
  <c r="K1149" i="2"/>
  <c r="L1149" i="2"/>
  <c r="I547" i="2"/>
  <c r="J547" i="2"/>
  <c r="K547" i="2"/>
  <c r="L547" i="2"/>
  <c r="I780" i="2"/>
  <c r="J780" i="2"/>
  <c r="K780" i="2"/>
  <c r="L780" i="2"/>
  <c r="I1429" i="2"/>
  <c r="J1429" i="2"/>
  <c r="K1429" i="2"/>
  <c r="L1429" i="2"/>
  <c r="I295" i="2"/>
  <c r="J295" i="2"/>
  <c r="K295" i="2"/>
  <c r="L295" i="2"/>
  <c r="I661" i="2"/>
  <c r="J661" i="2"/>
  <c r="K661" i="2"/>
  <c r="L661" i="2"/>
  <c r="I334" i="2"/>
  <c r="J334" i="2"/>
  <c r="K334" i="2"/>
  <c r="L334" i="2"/>
  <c r="I1840" i="2"/>
  <c r="J1840" i="2"/>
  <c r="K1840" i="2"/>
  <c r="L1840" i="2"/>
  <c r="I744" i="2"/>
  <c r="J744" i="2"/>
  <c r="K744" i="2"/>
  <c r="L744" i="2"/>
  <c r="I1546" i="2"/>
  <c r="J1546" i="2"/>
  <c r="K1546" i="2"/>
  <c r="L1546" i="2"/>
  <c r="I984" i="2"/>
  <c r="J984" i="2"/>
  <c r="K984" i="2"/>
  <c r="L984" i="2"/>
  <c r="I756" i="2"/>
  <c r="J756" i="2"/>
  <c r="K756" i="2"/>
  <c r="L756" i="2"/>
  <c r="I257" i="2"/>
  <c r="J257" i="2"/>
  <c r="K257" i="2"/>
  <c r="L257" i="2"/>
  <c r="I267" i="2"/>
  <c r="J267" i="2"/>
  <c r="K267" i="2"/>
  <c r="L267" i="2"/>
  <c r="I633" i="2"/>
  <c r="J633" i="2"/>
  <c r="K633" i="2"/>
  <c r="L633" i="2"/>
  <c r="I372" i="2"/>
  <c r="J372" i="2"/>
  <c r="K372" i="2"/>
  <c r="L372" i="2"/>
  <c r="I1877" i="2"/>
  <c r="J1877" i="2"/>
  <c r="K1877" i="2"/>
  <c r="L1877" i="2"/>
  <c r="I229" i="2"/>
  <c r="J229" i="2"/>
  <c r="K229" i="2"/>
  <c r="L229" i="2"/>
  <c r="I525" i="2"/>
  <c r="J525" i="2"/>
  <c r="K525" i="2"/>
  <c r="L525" i="2"/>
  <c r="I1068" i="2"/>
  <c r="J1068" i="2"/>
  <c r="K1068" i="2"/>
  <c r="L1068" i="2"/>
  <c r="I1782" i="2"/>
  <c r="J1782" i="2"/>
  <c r="K1782" i="2"/>
  <c r="L1782" i="2"/>
  <c r="I1681" i="2"/>
  <c r="J1681" i="2"/>
  <c r="K1681" i="2"/>
  <c r="L1681" i="2"/>
  <c r="I526" i="2"/>
  <c r="J526" i="2"/>
  <c r="K526" i="2"/>
  <c r="L526" i="2"/>
  <c r="I836" i="2"/>
  <c r="J836" i="2"/>
  <c r="K836" i="2"/>
  <c r="L836" i="2"/>
  <c r="I1358" i="2"/>
  <c r="J1358" i="2"/>
  <c r="K1358" i="2"/>
  <c r="L1358" i="2"/>
  <c r="I492" i="2"/>
  <c r="J492" i="2"/>
  <c r="K492" i="2"/>
  <c r="L492" i="2"/>
  <c r="I1274" i="2"/>
  <c r="J1274" i="2"/>
  <c r="K1274" i="2"/>
  <c r="L1274" i="2"/>
  <c r="I349" i="2"/>
  <c r="J349" i="2"/>
  <c r="K349" i="2"/>
  <c r="L349" i="2"/>
  <c r="I1013" i="2"/>
  <c r="J1013" i="2"/>
  <c r="K1013" i="2"/>
  <c r="L1013" i="2"/>
  <c r="I527" i="2"/>
  <c r="J527" i="2"/>
  <c r="K527" i="2"/>
  <c r="L527" i="2"/>
  <c r="I1806" i="2"/>
  <c r="J1806" i="2"/>
  <c r="K1806" i="2"/>
  <c r="L1806" i="2"/>
  <c r="I965" i="2"/>
  <c r="J965" i="2"/>
  <c r="K965" i="2"/>
  <c r="L965" i="2"/>
  <c r="I312" i="2"/>
  <c r="J312" i="2"/>
  <c r="K312" i="2"/>
  <c r="L312" i="2"/>
  <c r="I162" i="2"/>
  <c r="J162" i="2"/>
  <c r="K162" i="2"/>
  <c r="L162" i="2"/>
  <c r="I1689" i="2"/>
  <c r="J1689" i="2"/>
  <c r="K1689" i="2"/>
  <c r="L1689" i="2"/>
  <c r="I1139" i="2"/>
  <c r="J1139" i="2"/>
  <c r="K1139" i="2"/>
  <c r="L1139" i="2"/>
  <c r="I1535" i="2"/>
  <c r="J1535" i="2"/>
  <c r="K1535" i="2"/>
  <c r="L1535" i="2"/>
  <c r="I1809" i="2"/>
  <c r="J1809" i="2"/>
  <c r="K1809" i="2"/>
  <c r="L1809" i="2"/>
  <c r="I1682" i="2"/>
  <c r="J1682" i="2"/>
  <c r="K1682" i="2"/>
  <c r="L1682" i="2"/>
  <c r="I809" i="2"/>
  <c r="J809" i="2"/>
  <c r="K809" i="2"/>
  <c r="L809" i="2"/>
  <c r="I985" i="2"/>
  <c r="J985" i="2"/>
  <c r="K985" i="2"/>
  <c r="L985" i="2"/>
  <c r="I1620" i="2"/>
  <c r="J1620" i="2"/>
  <c r="K1620" i="2"/>
  <c r="L1620" i="2"/>
  <c r="I698" i="2"/>
  <c r="J698" i="2"/>
  <c r="K698" i="2"/>
  <c r="L698" i="2"/>
  <c r="I880" i="2"/>
  <c r="J880" i="2"/>
  <c r="K880" i="2"/>
  <c r="L880" i="2"/>
  <c r="I116" i="2"/>
  <c r="J116" i="2"/>
  <c r="K116" i="2"/>
  <c r="L116" i="2"/>
  <c r="I475" i="2"/>
  <c r="J475" i="2"/>
  <c r="K475" i="2"/>
  <c r="L475" i="2"/>
  <c r="I699" i="2"/>
  <c r="J699" i="2"/>
  <c r="K699" i="2"/>
  <c r="L699" i="2"/>
  <c r="I52" i="2"/>
  <c r="J52" i="2"/>
  <c r="K52" i="2"/>
  <c r="L52" i="2"/>
  <c r="I768" i="2"/>
  <c r="J768" i="2"/>
  <c r="K768" i="2"/>
  <c r="L768" i="2"/>
  <c r="I1570" i="2"/>
  <c r="J1570" i="2"/>
  <c r="K1570" i="2"/>
  <c r="L1570" i="2"/>
  <c r="I858" i="2"/>
  <c r="J858" i="2"/>
  <c r="K858" i="2"/>
  <c r="L858" i="2"/>
  <c r="I1054" i="2"/>
  <c r="J1054" i="2"/>
  <c r="K1054" i="2"/>
  <c r="L1054" i="2"/>
  <c r="I1216" i="2"/>
  <c r="J1216" i="2"/>
  <c r="K1216" i="2"/>
  <c r="L1216" i="2"/>
  <c r="I1398" i="2"/>
  <c r="J1398" i="2"/>
  <c r="K1398" i="2"/>
  <c r="L1398" i="2"/>
  <c r="I1778" i="2"/>
  <c r="J1778" i="2"/>
  <c r="K1778" i="2"/>
  <c r="L1778" i="2"/>
  <c r="I1696" i="2"/>
  <c r="J1696" i="2"/>
  <c r="K1696" i="2"/>
  <c r="L1696" i="2"/>
  <c r="I1851" i="2"/>
  <c r="J1851" i="2"/>
  <c r="K1851" i="2"/>
  <c r="L1851" i="2"/>
  <c r="I1140" i="2"/>
  <c r="J1140" i="2"/>
  <c r="K1140" i="2"/>
  <c r="L1140" i="2"/>
  <c r="I870" i="2"/>
  <c r="J870" i="2"/>
  <c r="K870" i="2"/>
  <c r="L870" i="2"/>
  <c r="I662" i="2"/>
  <c r="J662" i="2"/>
  <c r="K662" i="2"/>
  <c r="L662" i="2"/>
  <c r="I1703" i="2"/>
  <c r="J1703" i="2"/>
  <c r="K1703" i="2"/>
  <c r="L1703" i="2"/>
  <c r="I1501" i="2"/>
  <c r="J1501" i="2"/>
  <c r="K1501" i="2"/>
  <c r="L1501" i="2"/>
  <c r="I1419" i="2"/>
  <c r="J1419" i="2"/>
  <c r="K1419" i="2"/>
  <c r="L1419" i="2"/>
  <c r="I668" i="2"/>
  <c r="J668" i="2"/>
  <c r="K668" i="2"/>
  <c r="L668" i="2"/>
  <c r="I1240" i="2"/>
  <c r="J1240" i="2"/>
  <c r="K1240" i="2"/>
  <c r="L1240" i="2"/>
  <c r="I1774" i="2"/>
  <c r="J1774" i="2"/>
  <c r="K1774" i="2"/>
  <c r="L1774" i="2"/>
  <c r="I1772" i="2"/>
  <c r="J1772" i="2"/>
  <c r="K1772" i="2"/>
  <c r="L1772" i="2"/>
  <c r="I1759" i="2"/>
  <c r="J1759" i="2"/>
  <c r="K1759" i="2"/>
  <c r="L1759" i="2"/>
  <c r="I634" i="2"/>
  <c r="J634" i="2"/>
  <c r="K634" i="2"/>
  <c r="L634" i="2"/>
  <c r="I1228" i="2"/>
  <c r="J1228" i="2"/>
  <c r="K1228" i="2"/>
  <c r="L1228" i="2"/>
  <c r="I1150" i="2"/>
  <c r="J1150" i="2"/>
  <c r="K1150" i="2"/>
  <c r="L1150" i="2"/>
  <c r="I1192" i="2"/>
  <c r="J1192" i="2"/>
  <c r="K1192" i="2"/>
  <c r="L1192" i="2"/>
  <c r="I1821" i="2"/>
  <c r="J1821" i="2"/>
  <c r="K1821" i="2"/>
  <c r="L1821" i="2"/>
  <c r="I1834" i="2"/>
  <c r="J1834" i="2"/>
  <c r="K1834" i="2"/>
  <c r="L1834" i="2"/>
  <c r="I1690" i="2"/>
  <c r="J1690" i="2"/>
  <c r="K1690" i="2"/>
  <c r="L1690" i="2"/>
  <c r="I700" i="2"/>
  <c r="J700" i="2"/>
  <c r="K700" i="2"/>
  <c r="L700" i="2"/>
  <c r="I1571" i="2"/>
  <c r="J1571" i="2"/>
  <c r="K1571" i="2"/>
  <c r="L1571" i="2"/>
  <c r="I922" i="2"/>
  <c r="J922" i="2"/>
  <c r="K922" i="2"/>
  <c r="L922" i="2"/>
  <c r="I1717" i="2"/>
  <c r="J1717" i="2"/>
  <c r="K1717" i="2"/>
  <c r="L1717" i="2"/>
  <c r="I993" i="2"/>
  <c r="J993" i="2"/>
  <c r="K993" i="2"/>
  <c r="L993" i="2"/>
  <c r="I457" i="2"/>
  <c r="J457" i="2"/>
  <c r="K457" i="2"/>
  <c r="L457" i="2"/>
  <c r="I1547" i="2"/>
  <c r="J1547" i="2"/>
  <c r="K1547" i="2"/>
  <c r="L1547" i="2"/>
  <c r="I1621" i="2"/>
  <c r="J1621" i="2"/>
  <c r="K1621" i="2"/>
  <c r="L1621" i="2"/>
  <c r="I790" i="2"/>
  <c r="J790" i="2"/>
  <c r="K790" i="2"/>
  <c r="L790" i="2"/>
  <c r="I736" i="2"/>
  <c r="J736" i="2"/>
  <c r="K736" i="2"/>
  <c r="L736" i="2"/>
  <c r="I956" i="2"/>
  <c r="J956" i="2"/>
  <c r="K956" i="2"/>
  <c r="L956" i="2"/>
  <c r="I1174" i="2"/>
  <c r="J1174" i="2"/>
  <c r="K1174" i="2"/>
  <c r="L1174" i="2"/>
  <c r="I903" i="2"/>
  <c r="J903" i="2"/>
  <c r="K903" i="2"/>
  <c r="L903" i="2"/>
  <c r="I528" i="2"/>
  <c r="J528" i="2"/>
  <c r="K528" i="2"/>
  <c r="L528" i="2"/>
  <c r="I1248" i="2"/>
  <c r="J1248" i="2"/>
  <c r="K1248" i="2"/>
  <c r="L1248" i="2"/>
  <c r="I515" i="2"/>
  <c r="J515" i="2"/>
  <c r="K515" i="2"/>
  <c r="L515" i="2"/>
  <c r="I737" i="2"/>
  <c r="J737" i="2"/>
  <c r="K737" i="2"/>
  <c r="L737" i="2"/>
  <c r="I268" i="2"/>
  <c r="J268" i="2"/>
  <c r="K268" i="2"/>
  <c r="L268" i="2"/>
  <c r="I1886" i="2"/>
  <c r="J1886" i="2"/>
  <c r="K1886" i="2"/>
  <c r="L1886" i="2"/>
  <c r="I1229" i="2"/>
  <c r="J1229" i="2"/>
  <c r="K1229" i="2"/>
  <c r="L1229" i="2"/>
  <c r="I1675" i="2"/>
  <c r="J1675" i="2"/>
  <c r="K1675" i="2"/>
  <c r="L1675" i="2"/>
  <c r="I1479" i="2"/>
  <c r="J1479" i="2"/>
  <c r="K1479" i="2"/>
  <c r="L1479" i="2"/>
  <c r="I781" i="2"/>
  <c r="J781" i="2"/>
  <c r="K781" i="2"/>
  <c r="L781" i="2"/>
  <c r="I1843" i="2"/>
  <c r="J1843" i="2"/>
  <c r="K1843" i="2"/>
  <c r="L1843" i="2"/>
  <c r="I1310" i="2"/>
  <c r="J1310" i="2"/>
  <c r="K1310" i="2"/>
  <c r="L1310" i="2"/>
  <c r="I1493" i="2"/>
  <c r="J1493" i="2"/>
  <c r="K1493" i="2"/>
  <c r="L1493" i="2"/>
  <c r="I373" i="2"/>
  <c r="J373" i="2"/>
  <c r="K373" i="2"/>
  <c r="L373" i="2"/>
  <c r="I635" i="2"/>
  <c r="J635" i="2"/>
  <c r="K635" i="2"/>
  <c r="L635" i="2"/>
  <c r="I151" i="2"/>
  <c r="J151" i="2"/>
  <c r="K151" i="2"/>
  <c r="L151" i="2"/>
  <c r="I258" i="2"/>
  <c r="J258" i="2"/>
  <c r="K258" i="2"/>
  <c r="L258" i="2"/>
  <c r="I152" i="2"/>
  <c r="J152" i="2"/>
  <c r="K152" i="2"/>
  <c r="L152" i="2"/>
  <c r="I1436" i="2"/>
  <c r="J1436" i="2"/>
  <c r="K1436" i="2"/>
  <c r="L1436" i="2"/>
  <c r="I1836" i="2"/>
  <c r="J1836" i="2"/>
  <c r="K1836" i="2"/>
  <c r="L1836" i="2"/>
  <c r="I701" i="2"/>
  <c r="J701" i="2"/>
  <c r="K701" i="2"/>
  <c r="L701" i="2"/>
  <c r="I648" i="2"/>
  <c r="J648" i="2"/>
  <c r="K648" i="2"/>
  <c r="L648" i="2"/>
  <c r="I28" i="2"/>
  <c r="J28" i="2"/>
  <c r="K28" i="2"/>
  <c r="L28" i="2"/>
  <c r="I994" i="2"/>
  <c r="J994" i="2"/>
  <c r="K994" i="2"/>
  <c r="L994" i="2"/>
  <c r="I1275" i="2"/>
  <c r="J1275" i="2"/>
  <c r="K1275" i="2"/>
  <c r="L1275" i="2"/>
  <c r="I890" i="2"/>
  <c r="J890" i="2"/>
  <c r="K890" i="2"/>
  <c r="L890" i="2"/>
  <c r="I1430" i="2"/>
  <c r="J1430" i="2"/>
  <c r="K1430" i="2"/>
  <c r="L1430" i="2"/>
  <c r="I1837" i="2"/>
  <c r="J1837" i="2"/>
  <c r="K1837" i="2"/>
  <c r="L1837" i="2"/>
  <c r="I536" i="2"/>
  <c r="J536" i="2"/>
  <c r="K536" i="2"/>
  <c r="L536" i="2"/>
  <c r="I1676" i="2"/>
  <c r="J1676" i="2"/>
  <c r="K1676" i="2"/>
  <c r="L1676" i="2"/>
  <c r="I1581" i="2"/>
  <c r="J1581" i="2"/>
  <c r="K1581" i="2"/>
  <c r="L1581" i="2"/>
  <c r="I1230" i="2"/>
  <c r="J1230" i="2"/>
  <c r="K1230" i="2"/>
  <c r="L1230" i="2"/>
  <c r="I945" i="2"/>
  <c r="J945" i="2"/>
  <c r="K945" i="2"/>
  <c r="L945" i="2"/>
  <c r="I995" i="2"/>
  <c r="J995" i="2"/>
  <c r="K995" i="2"/>
  <c r="L995" i="2"/>
  <c r="I871" i="2"/>
  <c r="J871" i="2"/>
  <c r="K871" i="2"/>
  <c r="L871" i="2"/>
  <c r="I218" i="2"/>
  <c r="J218" i="2"/>
  <c r="K218" i="2"/>
  <c r="L218" i="2"/>
  <c r="I1509" i="2"/>
  <c r="J1509" i="2"/>
  <c r="K1509" i="2"/>
  <c r="L1509" i="2"/>
  <c r="I1588" i="2"/>
  <c r="J1588" i="2"/>
  <c r="K1588" i="2"/>
  <c r="L1588" i="2"/>
  <c r="I248" i="2"/>
  <c r="J248" i="2"/>
  <c r="K248" i="2"/>
  <c r="L248" i="2"/>
  <c r="I1399" i="2"/>
  <c r="J1399" i="2"/>
  <c r="K1399" i="2"/>
  <c r="L1399" i="2"/>
  <c r="I235" i="2"/>
  <c r="J235" i="2"/>
  <c r="K235" i="2"/>
  <c r="L235" i="2"/>
  <c r="I321" i="2"/>
  <c r="J321" i="2"/>
  <c r="K321" i="2"/>
  <c r="L321" i="2"/>
  <c r="I136" i="2"/>
  <c r="J136" i="2"/>
  <c r="K136" i="2"/>
  <c r="L136" i="2"/>
  <c r="I1445" i="2"/>
  <c r="J1445" i="2"/>
  <c r="K1445" i="2"/>
  <c r="L1445" i="2"/>
  <c r="I1562" i="2"/>
  <c r="J1562" i="2"/>
  <c r="K1562" i="2"/>
  <c r="L1562" i="2"/>
  <c r="I1519" i="2"/>
  <c r="J1519" i="2"/>
  <c r="K1519" i="2"/>
  <c r="L1519" i="2"/>
  <c r="I1175" i="2"/>
  <c r="J1175" i="2"/>
  <c r="K1175" i="2"/>
  <c r="L1175" i="2"/>
  <c r="I1536" i="2"/>
  <c r="J1536" i="2"/>
  <c r="K1536" i="2"/>
  <c r="L1536" i="2"/>
  <c r="I1502" i="2"/>
  <c r="J1502" i="2"/>
  <c r="K1502" i="2"/>
  <c r="L1502" i="2"/>
  <c r="I825" i="2"/>
  <c r="J825" i="2"/>
  <c r="K825" i="2"/>
  <c r="L825" i="2"/>
  <c r="I1042" i="2"/>
  <c r="J1042" i="2"/>
  <c r="K1042" i="2"/>
  <c r="L1042" i="2"/>
  <c r="I1635" i="2"/>
  <c r="J1635" i="2"/>
  <c r="K1635" i="2"/>
  <c r="L1635" i="2"/>
  <c r="I1704" i="2"/>
  <c r="J1704" i="2"/>
  <c r="K1704" i="2"/>
  <c r="L1704" i="2"/>
  <c r="I548" i="2"/>
  <c r="J548" i="2"/>
  <c r="K548" i="2"/>
  <c r="L548" i="2"/>
  <c r="I1894" i="2"/>
  <c r="J1894" i="2"/>
  <c r="K1894" i="2"/>
  <c r="L1894" i="2"/>
  <c r="I529" i="2"/>
  <c r="J529" i="2"/>
  <c r="K529" i="2"/>
  <c r="L529" i="2"/>
  <c r="I946" i="2"/>
  <c r="J946" i="2"/>
  <c r="K946" i="2"/>
  <c r="L946" i="2"/>
  <c r="I1527" i="2"/>
  <c r="J1527" i="2"/>
  <c r="K1527" i="2"/>
  <c r="L1527" i="2"/>
  <c r="I669" i="2"/>
  <c r="J669" i="2"/>
  <c r="K669" i="2"/>
  <c r="L669" i="2"/>
  <c r="I1783" i="2"/>
  <c r="J1783" i="2"/>
  <c r="K1783" i="2"/>
  <c r="L1783" i="2"/>
  <c r="I795" i="2"/>
  <c r="J795" i="2"/>
  <c r="K795" i="2"/>
  <c r="L795" i="2"/>
  <c r="I389" i="2"/>
  <c r="J389" i="2"/>
  <c r="K389" i="2"/>
  <c r="L389" i="2"/>
  <c r="I738" i="2"/>
  <c r="J738" i="2"/>
  <c r="K738" i="2"/>
  <c r="L738" i="2"/>
  <c r="I1873" i="2"/>
  <c r="J1873" i="2"/>
  <c r="K1873" i="2"/>
  <c r="L1873" i="2"/>
  <c r="I436" i="2"/>
  <c r="J436" i="2"/>
  <c r="K436" i="2"/>
  <c r="L436" i="2"/>
  <c r="I649" i="2"/>
  <c r="J649" i="2"/>
  <c r="K649" i="2"/>
  <c r="L649" i="2"/>
  <c r="I1186" i="2"/>
  <c r="J1186" i="2"/>
  <c r="K1186" i="2"/>
  <c r="L1186" i="2"/>
  <c r="I180" i="2"/>
  <c r="J180" i="2"/>
  <c r="K180" i="2"/>
  <c r="L180" i="2"/>
  <c r="I1528" i="2"/>
  <c r="J1528" i="2"/>
  <c r="K1528" i="2"/>
  <c r="L1528" i="2"/>
  <c r="I810" i="2"/>
  <c r="J810" i="2"/>
  <c r="K810" i="2"/>
  <c r="L810" i="2"/>
  <c r="I1764" i="2"/>
  <c r="J1764" i="2"/>
  <c r="K1764" i="2"/>
  <c r="L1764" i="2"/>
  <c r="I396" i="2"/>
  <c r="J396" i="2"/>
  <c r="K396" i="2"/>
  <c r="L396" i="2"/>
  <c r="I1069" i="2"/>
  <c r="J1069" i="2"/>
  <c r="K1069" i="2"/>
  <c r="L1069" i="2"/>
  <c r="I1572" i="2"/>
  <c r="J1572" i="2"/>
  <c r="K1572" i="2"/>
  <c r="L1572" i="2"/>
  <c r="I163" i="2"/>
  <c r="J163" i="2"/>
  <c r="K163" i="2"/>
  <c r="L163" i="2"/>
  <c r="I269" i="2"/>
  <c r="J269" i="2"/>
  <c r="K269" i="2"/>
  <c r="L269" i="2"/>
  <c r="I1094" i="2"/>
  <c r="J1094" i="2"/>
  <c r="K1094" i="2"/>
  <c r="L1094" i="2"/>
  <c r="I996" i="2"/>
  <c r="J996" i="2"/>
  <c r="K996" i="2"/>
  <c r="L996" i="2"/>
  <c r="I573" i="2"/>
  <c r="J573" i="2"/>
  <c r="K573" i="2"/>
  <c r="L573" i="2"/>
  <c r="I1548" i="2"/>
  <c r="J1548" i="2"/>
  <c r="K1548" i="2"/>
  <c r="L1548" i="2"/>
  <c r="I1520" i="2"/>
  <c r="J1520" i="2"/>
  <c r="K1520" i="2"/>
  <c r="L1520" i="2"/>
  <c r="I891" i="2"/>
  <c r="J891" i="2"/>
  <c r="K891" i="2"/>
  <c r="L891" i="2"/>
  <c r="I335" i="2"/>
  <c r="J335" i="2"/>
  <c r="K335" i="2"/>
  <c r="L335" i="2"/>
  <c r="I1718" i="2"/>
  <c r="J1718" i="2"/>
  <c r="K1718" i="2"/>
  <c r="L1718" i="2"/>
  <c r="I1193" i="2"/>
  <c r="J1193" i="2"/>
  <c r="K1193" i="2"/>
  <c r="L1193" i="2"/>
  <c r="I1276" i="2"/>
  <c r="J1276" i="2"/>
  <c r="K1276" i="2"/>
  <c r="L1276" i="2"/>
  <c r="I5" i="2"/>
  <c r="J5" i="2"/>
  <c r="K5" i="2"/>
  <c r="L5" i="2"/>
  <c r="I574" i="2"/>
  <c r="J574" i="2"/>
  <c r="K574" i="2"/>
  <c r="L574" i="2"/>
  <c r="I1892" i="2"/>
  <c r="J1892" i="2"/>
  <c r="K1892" i="2"/>
  <c r="L1892" i="2"/>
  <c r="I636" i="2"/>
  <c r="J636" i="2"/>
  <c r="K636" i="2"/>
  <c r="L636" i="2"/>
  <c r="I1751" i="2"/>
  <c r="J1751" i="2"/>
  <c r="K1751" i="2"/>
  <c r="L1751" i="2"/>
  <c r="I997" i="2"/>
  <c r="J997" i="2"/>
  <c r="K997" i="2"/>
  <c r="L997" i="2"/>
  <c r="I1794" i="2"/>
  <c r="J1794" i="2"/>
  <c r="K1794" i="2"/>
  <c r="L1794" i="2"/>
  <c r="I1161" i="2"/>
  <c r="J1161" i="2"/>
  <c r="K1161" i="2"/>
  <c r="L1161" i="2"/>
  <c r="I1095" i="2"/>
  <c r="J1095" i="2"/>
  <c r="K1095" i="2"/>
  <c r="L1095" i="2"/>
  <c r="I1028" i="2"/>
  <c r="J1028" i="2"/>
  <c r="K1028" i="2"/>
  <c r="L1028" i="2"/>
  <c r="I326" i="2"/>
  <c r="J326" i="2"/>
  <c r="K326" i="2"/>
  <c r="L326" i="2"/>
  <c r="I270" i="2"/>
  <c r="J270" i="2"/>
  <c r="K270" i="2"/>
  <c r="L270" i="2"/>
  <c r="I686" i="2"/>
  <c r="J686" i="2"/>
  <c r="K686" i="2"/>
  <c r="L686" i="2"/>
  <c r="I1652" i="2"/>
  <c r="J1652" i="2"/>
  <c r="K1652" i="2"/>
  <c r="L1652" i="2"/>
  <c r="I679" i="2"/>
  <c r="J679" i="2"/>
  <c r="K679" i="2"/>
  <c r="L679" i="2"/>
  <c r="I458" i="2"/>
  <c r="J458" i="2"/>
  <c r="K458" i="2"/>
  <c r="L458" i="2"/>
  <c r="I1282" i="2"/>
  <c r="J1282" i="2"/>
  <c r="K1282" i="2"/>
  <c r="L1282" i="2"/>
  <c r="I1113" i="2"/>
  <c r="J1113" i="2"/>
  <c r="K1113" i="2"/>
  <c r="L1113" i="2"/>
  <c r="I590" i="2"/>
  <c r="J590" i="2"/>
  <c r="K590" i="2"/>
  <c r="L590" i="2"/>
  <c r="I1292" i="2"/>
  <c r="J1292" i="2"/>
  <c r="K1292" i="2"/>
  <c r="L1292" i="2"/>
  <c r="I1055" i="2"/>
  <c r="J1055" i="2"/>
  <c r="K1055" i="2"/>
  <c r="L1055" i="2"/>
  <c r="I872" i="2"/>
  <c r="J872" i="2"/>
  <c r="K872" i="2"/>
  <c r="L872" i="2"/>
  <c r="I1176" i="2"/>
  <c r="J1176" i="2"/>
  <c r="K1176" i="2"/>
  <c r="L1176" i="2"/>
  <c r="I1719" i="2"/>
  <c r="J1719" i="2"/>
  <c r="K1719" i="2"/>
  <c r="L1719" i="2"/>
  <c r="I575" i="2"/>
  <c r="J575" i="2"/>
  <c r="K575" i="2"/>
  <c r="L575" i="2"/>
  <c r="I563" i="2"/>
  <c r="J563" i="2"/>
  <c r="K563" i="2"/>
  <c r="L563" i="2"/>
  <c r="I1613" i="2"/>
  <c r="J1613" i="2"/>
  <c r="K1613" i="2"/>
  <c r="L1613" i="2"/>
  <c r="I650" i="2"/>
  <c r="J650" i="2"/>
  <c r="K650" i="2"/>
  <c r="L650" i="2"/>
  <c r="I259" i="2"/>
  <c r="J259" i="2"/>
  <c r="K259" i="2"/>
  <c r="L259" i="2"/>
  <c r="I782" i="2"/>
  <c r="J782" i="2"/>
  <c r="K782" i="2"/>
  <c r="L782" i="2"/>
  <c r="I1705" i="2"/>
  <c r="J1705" i="2"/>
  <c r="K1705" i="2"/>
  <c r="L1705" i="2"/>
  <c r="I1844" i="2"/>
  <c r="J1844" i="2"/>
  <c r="K1844" i="2"/>
  <c r="L1844" i="2"/>
  <c r="I1677" i="2"/>
  <c r="J1677" i="2"/>
  <c r="K1677" i="2"/>
  <c r="L1677" i="2"/>
  <c r="I1683" i="2"/>
  <c r="J1683" i="2"/>
  <c r="K1683" i="2"/>
  <c r="L1683" i="2"/>
  <c r="I680" i="2"/>
  <c r="J680" i="2"/>
  <c r="K680" i="2"/>
  <c r="L680" i="2"/>
  <c r="I892" i="2"/>
  <c r="J892" i="2"/>
  <c r="K892" i="2"/>
  <c r="L892" i="2"/>
  <c r="I1014" i="2"/>
  <c r="J1014" i="2"/>
  <c r="K1014" i="2"/>
  <c r="L1014" i="2"/>
  <c r="I147" i="2"/>
  <c r="J147" i="2"/>
  <c r="K147" i="2"/>
  <c r="L147" i="2"/>
  <c r="I1217" i="2"/>
  <c r="J1217" i="2"/>
  <c r="K1217" i="2"/>
  <c r="L1217" i="2"/>
  <c r="I904" i="2"/>
  <c r="J904" i="2"/>
  <c r="K904" i="2"/>
  <c r="L904" i="2"/>
  <c r="I497" i="2"/>
  <c r="J497" i="2"/>
  <c r="K497" i="2"/>
  <c r="L497" i="2"/>
  <c r="I811" i="2"/>
  <c r="J811" i="2"/>
  <c r="K811" i="2"/>
  <c r="L811" i="2"/>
  <c r="I1556" i="2"/>
  <c r="J1556" i="2"/>
  <c r="K1556" i="2"/>
  <c r="L1556" i="2"/>
  <c r="I1706" i="2"/>
  <c r="J1706" i="2"/>
  <c r="K1706" i="2"/>
  <c r="L1706" i="2"/>
  <c r="I966" i="2"/>
  <c r="J966" i="2"/>
  <c r="K966" i="2"/>
  <c r="L966" i="2"/>
  <c r="I1231" i="2"/>
  <c r="J1231" i="2"/>
  <c r="K1231" i="2"/>
  <c r="L1231" i="2"/>
  <c r="I1573" i="2"/>
  <c r="J1573" i="2"/>
  <c r="K1573" i="2"/>
  <c r="L1573" i="2"/>
  <c r="I1899" i="2"/>
  <c r="J1899" i="2"/>
  <c r="K1899" i="2"/>
  <c r="L1899" i="2"/>
  <c r="I1330" i="2"/>
  <c r="J1330" i="2"/>
  <c r="K1330" i="2"/>
  <c r="L1330" i="2"/>
  <c r="I1574" i="2"/>
  <c r="J1574" i="2"/>
  <c r="K1574" i="2"/>
  <c r="L1574" i="2"/>
  <c r="I466" i="2"/>
  <c r="J466" i="2"/>
  <c r="K466" i="2"/>
  <c r="L466" i="2"/>
  <c r="I1141" i="2"/>
  <c r="J1141" i="2"/>
  <c r="K1141" i="2"/>
  <c r="L1141" i="2"/>
  <c r="I403" i="2"/>
  <c r="J403" i="2"/>
  <c r="K403" i="2"/>
  <c r="L403" i="2"/>
  <c r="I409" i="2"/>
  <c r="J409" i="2"/>
  <c r="K409" i="2"/>
  <c r="L409" i="2"/>
  <c r="I881" i="2"/>
  <c r="J881" i="2"/>
  <c r="K881" i="2"/>
  <c r="L881" i="2"/>
  <c r="I236" i="2"/>
  <c r="J236" i="2"/>
  <c r="K236" i="2"/>
  <c r="L236" i="2"/>
  <c r="I702" i="2"/>
  <c r="J702" i="2"/>
  <c r="K702" i="2"/>
  <c r="L702" i="2"/>
  <c r="I437" i="2"/>
  <c r="J437" i="2"/>
  <c r="K437" i="2"/>
  <c r="L437" i="2"/>
  <c r="I837" i="2"/>
  <c r="J837" i="2"/>
  <c r="K837" i="2"/>
  <c r="L837" i="2"/>
  <c r="I1828" i="2"/>
  <c r="J1828" i="2"/>
  <c r="K1828" i="2"/>
  <c r="L1828" i="2"/>
  <c r="I1599" i="2"/>
  <c r="J1599" i="2"/>
  <c r="K1599" i="2"/>
  <c r="L1599" i="2"/>
  <c r="I350" i="2"/>
  <c r="J350" i="2"/>
  <c r="K350" i="2"/>
  <c r="L350" i="2"/>
  <c r="I681" i="2"/>
  <c r="J681" i="2"/>
  <c r="K681" i="2"/>
  <c r="L681" i="2"/>
  <c r="I1473" i="2"/>
  <c r="J1473" i="2"/>
  <c r="K1473" i="2"/>
  <c r="L1473" i="2"/>
  <c r="I49" i="2"/>
  <c r="J49" i="2"/>
  <c r="K49" i="2"/>
  <c r="L49" i="2"/>
  <c r="I1283" i="2"/>
  <c r="J1283" i="2"/>
  <c r="K1283" i="2"/>
  <c r="L1283" i="2"/>
  <c r="I1142" i="2"/>
  <c r="J1142" i="2"/>
  <c r="K1142" i="2"/>
  <c r="L1142" i="2"/>
  <c r="I1910" i="2"/>
  <c r="J1910" i="2"/>
  <c r="K1910" i="2"/>
  <c r="L1910" i="2"/>
  <c r="I1381" i="2"/>
  <c r="J1381" i="2"/>
  <c r="K1381" i="2"/>
  <c r="L1381" i="2"/>
  <c r="I1359" i="2"/>
  <c r="J1359" i="2"/>
  <c r="K1359" i="2"/>
  <c r="L1359" i="2"/>
  <c r="I1096" i="2"/>
  <c r="J1096" i="2"/>
  <c r="K1096" i="2"/>
  <c r="L1096" i="2"/>
  <c r="I1474" i="2"/>
  <c r="J1474" i="2"/>
  <c r="K1474" i="2"/>
  <c r="L1474" i="2"/>
  <c r="I757" i="2"/>
  <c r="J757" i="2"/>
  <c r="K757" i="2"/>
  <c r="L757" i="2"/>
  <c r="I611" i="2"/>
  <c r="J611" i="2"/>
  <c r="K611" i="2"/>
  <c r="L611" i="2"/>
  <c r="I1521" i="2"/>
  <c r="J1521" i="2"/>
  <c r="K1521" i="2"/>
  <c r="L1521" i="2"/>
  <c r="I711" i="2"/>
  <c r="J711" i="2"/>
  <c r="K711" i="2"/>
  <c r="L711" i="2"/>
  <c r="I1277" i="2"/>
  <c r="J1277" i="2"/>
  <c r="K1277" i="2"/>
  <c r="L1277" i="2"/>
  <c r="I1489" i="2"/>
  <c r="J1489" i="2"/>
  <c r="K1489" i="2"/>
  <c r="L1489" i="2"/>
  <c r="I203" i="2"/>
  <c r="J203" i="2"/>
  <c r="K203" i="2"/>
  <c r="L203" i="2"/>
  <c r="I812" i="2"/>
  <c r="J812" i="2"/>
  <c r="K812" i="2"/>
  <c r="L812" i="2"/>
  <c r="I322" i="2"/>
  <c r="J322" i="2"/>
  <c r="K322" i="2"/>
  <c r="L322" i="2"/>
  <c r="I530" i="2"/>
  <c r="J530" i="2"/>
  <c r="K530" i="2"/>
  <c r="L530" i="2"/>
  <c r="I1875" i="2"/>
  <c r="J1875" i="2"/>
  <c r="K1875" i="2"/>
  <c r="L1875" i="2"/>
  <c r="I1453" i="2"/>
  <c r="J1453" i="2"/>
  <c r="K1453" i="2"/>
  <c r="L1453" i="2"/>
  <c r="I1203" i="2"/>
  <c r="J1203" i="2"/>
  <c r="K1203" i="2"/>
  <c r="L1203" i="2"/>
  <c r="I1323" i="2"/>
  <c r="J1323" i="2"/>
  <c r="K1323" i="2"/>
  <c r="L1323" i="2"/>
  <c r="I1350" i="2"/>
  <c r="J1350" i="2"/>
  <c r="K1350" i="2"/>
  <c r="L1350" i="2"/>
  <c r="I1187" i="2"/>
  <c r="J1187" i="2"/>
  <c r="K1187" i="2"/>
  <c r="L1187" i="2"/>
  <c r="I1480" i="2"/>
  <c r="J1480" i="2"/>
  <c r="K1480" i="2"/>
  <c r="L1480" i="2"/>
  <c r="I1636" i="2"/>
  <c r="J1636" i="2"/>
  <c r="K1636" i="2"/>
  <c r="L1636" i="2"/>
  <c r="I1331" i="2"/>
  <c r="J1331" i="2"/>
  <c r="K1331" i="2"/>
  <c r="L1331" i="2"/>
  <c r="I923" i="2"/>
  <c r="J923" i="2"/>
  <c r="K923" i="2"/>
  <c r="L923" i="2"/>
  <c r="I271" i="2"/>
  <c r="J271" i="2"/>
  <c r="K271" i="2"/>
  <c r="L271" i="2"/>
  <c r="I1697" i="2"/>
  <c r="J1697" i="2"/>
  <c r="K1697" i="2"/>
  <c r="L1697" i="2"/>
  <c r="I612" i="2"/>
  <c r="J612" i="2"/>
  <c r="K612" i="2"/>
  <c r="L612" i="2"/>
  <c r="I1691" i="2"/>
  <c r="J1691" i="2"/>
  <c r="K1691" i="2"/>
  <c r="L1691" i="2"/>
  <c r="I1204" i="2"/>
  <c r="J1204" i="2"/>
  <c r="K1204" i="2"/>
  <c r="L1204" i="2"/>
  <c r="I1420" i="2"/>
  <c r="J1420" i="2"/>
  <c r="K1420" i="2"/>
  <c r="L1420" i="2"/>
  <c r="I998" i="2"/>
  <c r="J998" i="2"/>
  <c r="K998" i="2"/>
  <c r="L998" i="2"/>
  <c r="I303" i="2"/>
  <c r="J303" i="2"/>
  <c r="K303" i="2"/>
  <c r="L303" i="2"/>
  <c r="I1714" i="2"/>
  <c r="J1714" i="2"/>
  <c r="K1714" i="2"/>
  <c r="L1714" i="2"/>
  <c r="I720" i="2"/>
  <c r="J720" i="2"/>
  <c r="K720" i="2"/>
  <c r="L720" i="2"/>
  <c r="I327" i="2"/>
  <c r="J327" i="2"/>
  <c r="K327" i="2"/>
  <c r="L327" i="2"/>
  <c r="I1085" i="2"/>
  <c r="J1085" i="2"/>
  <c r="K1085" i="2"/>
  <c r="L1085" i="2"/>
  <c r="I1114" i="2"/>
  <c r="J1114" i="2"/>
  <c r="K1114" i="2"/>
  <c r="L1114" i="2"/>
  <c r="I712" i="2"/>
  <c r="J712" i="2"/>
  <c r="K712" i="2"/>
  <c r="L712" i="2"/>
  <c r="I1522" i="2"/>
  <c r="J1522" i="2"/>
  <c r="K1522" i="2"/>
  <c r="L1522" i="2"/>
  <c r="I84" i="2"/>
  <c r="J84" i="2"/>
  <c r="K84" i="2"/>
  <c r="L84" i="2"/>
  <c r="I1382" i="2"/>
  <c r="J1382" i="2"/>
  <c r="K1382" i="2"/>
  <c r="L1382" i="2"/>
  <c r="I53" i="2"/>
  <c r="J53" i="2"/>
  <c r="K53" i="2"/>
  <c r="L53" i="2"/>
  <c r="I1268" i="2"/>
  <c r="J1268" i="2"/>
  <c r="K1268" i="2"/>
  <c r="L1268" i="2"/>
  <c r="I1115" i="2"/>
  <c r="J1115" i="2"/>
  <c r="K1115" i="2"/>
  <c r="L1115" i="2"/>
  <c r="I516" i="2"/>
  <c r="J516" i="2"/>
  <c r="K516" i="2"/>
  <c r="L516" i="2"/>
  <c r="I134" i="2"/>
  <c r="J134" i="2"/>
  <c r="K134" i="2"/>
  <c r="L134" i="2"/>
  <c r="I1421" i="2"/>
  <c r="J1421" i="2"/>
  <c r="K1421" i="2"/>
  <c r="L1421" i="2"/>
  <c r="I947" i="2"/>
  <c r="J947" i="2"/>
  <c r="K947" i="2"/>
  <c r="L947" i="2"/>
  <c r="I893" i="2"/>
  <c r="J893" i="2"/>
  <c r="K893" i="2"/>
  <c r="L893" i="2"/>
  <c r="I127" i="2"/>
  <c r="J127" i="2"/>
  <c r="K127" i="2"/>
  <c r="L127" i="2"/>
  <c r="I191" i="2"/>
  <c r="J191" i="2"/>
  <c r="K191" i="2"/>
  <c r="L191" i="2"/>
  <c r="I208" i="2"/>
  <c r="J208" i="2"/>
  <c r="K208" i="2"/>
  <c r="L208" i="2"/>
  <c r="I209" i="2"/>
  <c r="J209" i="2"/>
  <c r="K209" i="2"/>
  <c r="L209" i="2"/>
  <c r="I356" i="2"/>
  <c r="J356" i="2"/>
  <c r="K356" i="2"/>
  <c r="L356" i="2"/>
  <c r="I1872" i="2"/>
  <c r="J1872" i="2"/>
  <c r="K1872" i="2"/>
  <c r="L1872" i="2"/>
  <c r="I1151" i="2"/>
  <c r="J1151" i="2"/>
  <c r="K1151" i="2"/>
  <c r="L1151" i="2"/>
  <c r="I739" i="2"/>
  <c r="J739" i="2"/>
  <c r="K739" i="2"/>
  <c r="L739" i="2"/>
  <c r="I934" i="2"/>
  <c r="J934" i="2"/>
  <c r="K934" i="2"/>
  <c r="L934" i="2"/>
  <c r="I341" i="2"/>
  <c r="J341" i="2"/>
  <c r="K341" i="2"/>
  <c r="L341" i="2"/>
  <c r="I1917" i="2"/>
  <c r="J1917" i="2"/>
  <c r="K1917" i="2"/>
  <c r="L1917" i="2"/>
  <c r="I1614" i="2"/>
  <c r="J1614" i="2"/>
  <c r="K1614" i="2"/>
  <c r="L1614" i="2"/>
  <c r="I682" i="2"/>
  <c r="J682" i="2"/>
  <c r="K682" i="2"/>
  <c r="L682" i="2"/>
  <c r="I1269" i="2"/>
  <c r="J1269" i="2"/>
  <c r="K1269" i="2"/>
  <c r="L1269" i="2"/>
  <c r="I1152" i="2"/>
  <c r="J1152" i="2"/>
  <c r="K1152" i="2"/>
  <c r="L1152" i="2"/>
  <c r="I1177" i="2"/>
  <c r="J1177" i="2"/>
  <c r="K1177" i="2"/>
  <c r="L1177" i="2"/>
  <c r="I467" i="2"/>
  <c r="J467" i="2"/>
  <c r="K467" i="2"/>
  <c r="L467" i="2"/>
  <c r="I769" i="2"/>
  <c r="J769" i="2"/>
  <c r="K769" i="2"/>
  <c r="L769" i="2"/>
  <c r="I849" i="2"/>
  <c r="J849" i="2"/>
  <c r="K849" i="2"/>
  <c r="L849" i="2"/>
  <c r="I670" i="2"/>
  <c r="J670" i="2"/>
  <c r="K670" i="2"/>
  <c r="L670" i="2"/>
  <c r="I721" i="2"/>
  <c r="J721" i="2"/>
  <c r="K721" i="2"/>
  <c r="L721" i="2"/>
  <c r="I1383" i="2"/>
  <c r="J1383" i="2"/>
  <c r="K1383" i="2"/>
  <c r="L1383" i="2"/>
  <c r="I1015" i="2"/>
  <c r="J1015" i="2"/>
  <c r="K1015" i="2"/>
  <c r="L1015" i="2"/>
  <c r="I1510" i="2"/>
  <c r="J1510" i="2"/>
  <c r="K1510" i="2"/>
  <c r="L1510" i="2"/>
  <c r="I591" i="2"/>
  <c r="J591" i="2"/>
  <c r="K591" i="2"/>
  <c r="L591" i="2"/>
  <c r="I438" i="2"/>
  <c r="J438" i="2"/>
  <c r="K438" i="2"/>
  <c r="L438" i="2"/>
  <c r="I1494" i="2"/>
  <c r="J1494" i="2"/>
  <c r="K1494" i="2"/>
  <c r="L1494" i="2"/>
  <c r="I357" i="2"/>
  <c r="J357" i="2"/>
  <c r="K357" i="2"/>
  <c r="L357" i="2"/>
  <c r="I905" i="2"/>
  <c r="J905" i="2"/>
  <c r="K905" i="2"/>
  <c r="L905" i="2"/>
  <c r="I1829" i="2"/>
  <c r="J1829" i="2"/>
  <c r="K1829" i="2"/>
  <c r="L1829" i="2"/>
  <c r="I859" i="2"/>
  <c r="J859" i="2"/>
  <c r="K859" i="2"/>
  <c r="L859" i="2"/>
  <c r="I1823" i="2"/>
  <c r="J1823" i="2"/>
  <c r="K1823" i="2"/>
  <c r="L1823" i="2"/>
  <c r="I531" i="2"/>
  <c r="J531" i="2"/>
  <c r="K531" i="2"/>
  <c r="L531" i="2"/>
  <c r="I439" i="2"/>
  <c r="J439" i="2"/>
  <c r="K439" i="2"/>
  <c r="L439" i="2"/>
  <c r="I1932" i="2"/>
  <c r="J1932" i="2"/>
  <c r="K1932" i="2"/>
  <c r="L1932" i="2"/>
  <c r="I1495" i="2"/>
  <c r="J1495" i="2"/>
  <c r="K1495" i="2"/>
  <c r="L1495" i="2"/>
  <c r="I924" i="2"/>
  <c r="J924" i="2"/>
  <c r="K924" i="2"/>
  <c r="L924" i="2"/>
  <c r="I592" i="2"/>
  <c r="J592" i="2"/>
  <c r="K592" i="2"/>
  <c r="L592" i="2"/>
  <c r="I1116" i="2"/>
  <c r="J1116" i="2"/>
  <c r="K1116" i="2"/>
  <c r="L1116" i="2"/>
  <c r="I850" i="2"/>
  <c r="J850" i="2"/>
  <c r="K850" i="2"/>
  <c r="L850" i="2"/>
  <c r="I374" i="2"/>
  <c r="J374" i="2"/>
  <c r="K374" i="2"/>
  <c r="L374" i="2"/>
  <c r="I873" i="2"/>
  <c r="J873" i="2"/>
  <c r="K873" i="2"/>
  <c r="L873" i="2"/>
  <c r="I363" i="2"/>
  <c r="J363" i="2"/>
  <c r="K363" i="2"/>
  <c r="L363" i="2"/>
  <c r="I1332" i="2"/>
  <c r="J1332" i="2"/>
  <c r="K1332" i="2"/>
  <c r="L1332" i="2"/>
  <c r="I957" i="2"/>
  <c r="J957" i="2"/>
  <c r="K957" i="2"/>
  <c r="L957" i="2"/>
  <c r="I1232" i="2"/>
  <c r="J1232" i="2"/>
  <c r="K1232" i="2"/>
  <c r="L1232" i="2"/>
  <c r="I1270" i="2"/>
  <c r="J1270" i="2"/>
  <c r="K1270" i="2"/>
  <c r="L1270" i="2"/>
  <c r="I604" i="2"/>
  <c r="J604" i="2"/>
  <c r="K604" i="2"/>
  <c r="L604" i="2"/>
  <c r="I703" i="2"/>
  <c r="J703" i="2"/>
  <c r="K703" i="2"/>
  <c r="L703" i="2"/>
  <c r="I1461" i="2"/>
  <c r="J1461" i="2"/>
  <c r="K1461" i="2"/>
  <c r="L1461" i="2"/>
  <c r="I1454" i="2"/>
  <c r="J1454" i="2"/>
  <c r="K1454" i="2"/>
  <c r="L1454" i="2"/>
  <c r="I1604" i="2"/>
  <c r="J1604" i="2"/>
  <c r="K1604" i="2"/>
  <c r="L1604" i="2"/>
  <c r="I1249" i="2"/>
  <c r="J1249" i="2"/>
  <c r="K1249" i="2"/>
  <c r="L1249" i="2"/>
  <c r="I192" i="2"/>
  <c r="J192" i="2"/>
  <c r="K192" i="2"/>
  <c r="L192" i="2"/>
  <c r="I1422" i="2"/>
  <c r="J1422" i="2"/>
  <c r="K1422" i="2"/>
  <c r="L1422" i="2"/>
  <c r="I713" i="2"/>
  <c r="J713" i="2"/>
  <c r="K713" i="2"/>
  <c r="L713" i="2"/>
  <c r="I906" i="2"/>
  <c r="J906" i="2"/>
  <c r="K906" i="2"/>
  <c r="L906" i="2"/>
  <c r="I1637" i="2"/>
  <c r="J1637" i="2"/>
  <c r="K1637" i="2"/>
  <c r="L1637" i="2"/>
  <c r="I1798" i="2"/>
  <c r="J1798" i="2"/>
  <c r="K1798" i="2"/>
  <c r="L1798" i="2"/>
  <c r="I576" i="2"/>
  <c r="J576" i="2"/>
  <c r="K576" i="2"/>
  <c r="L576" i="2"/>
  <c r="I1404" i="2"/>
  <c r="J1404" i="2"/>
  <c r="K1404" i="2"/>
  <c r="L1404" i="2"/>
  <c r="I1233" i="2"/>
  <c r="J1233" i="2"/>
  <c r="K1233" i="2"/>
  <c r="L1233" i="2"/>
  <c r="I564" i="2"/>
  <c r="J564" i="2"/>
  <c r="K564" i="2"/>
  <c r="L564" i="2"/>
  <c r="I153" i="2"/>
  <c r="J153" i="2"/>
  <c r="K153" i="2"/>
  <c r="L153" i="2"/>
  <c r="I948" i="2"/>
  <c r="J948" i="2"/>
  <c r="K948" i="2"/>
  <c r="L948" i="2"/>
  <c r="I1117" i="2"/>
  <c r="J1117" i="2"/>
  <c r="K1117" i="2"/>
  <c r="L1117" i="2"/>
  <c r="I424" i="2"/>
  <c r="J424" i="2"/>
  <c r="K424" i="2"/>
  <c r="L424" i="2"/>
  <c r="I851" i="2"/>
  <c r="J851" i="2"/>
  <c r="K851" i="2"/>
  <c r="L851" i="2"/>
  <c r="I1234" i="2"/>
  <c r="J1234" i="2"/>
  <c r="K1234" i="2"/>
  <c r="L1234" i="2"/>
  <c r="I613" i="2"/>
  <c r="J613" i="2"/>
  <c r="K613" i="2"/>
  <c r="L613" i="2"/>
  <c r="I770" i="2"/>
  <c r="J770" i="2"/>
  <c r="K770" i="2"/>
  <c r="L770" i="2"/>
  <c r="I1720" i="2"/>
  <c r="J1720" i="2"/>
  <c r="K1720" i="2"/>
  <c r="L1720" i="2"/>
  <c r="I537" i="2"/>
  <c r="J537" i="2"/>
  <c r="K537" i="2"/>
  <c r="L537" i="2"/>
  <c r="I1188" i="2"/>
  <c r="J1188" i="2"/>
  <c r="K1188" i="2"/>
  <c r="L1188" i="2"/>
  <c r="I1481" i="2"/>
  <c r="J1481" i="2"/>
  <c r="K1481" i="2"/>
  <c r="L1481" i="2"/>
  <c r="I1446" i="2"/>
  <c r="J1446" i="2"/>
  <c r="K1446" i="2"/>
  <c r="L1446" i="2"/>
  <c r="I626" i="2"/>
  <c r="J626" i="2"/>
  <c r="K626" i="2"/>
  <c r="L626" i="2"/>
  <c r="I1629" i="2"/>
  <c r="J1629" i="2"/>
  <c r="K1629" i="2"/>
  <c r="L1629" i="2"/>
  <c r="I1384" i="2"/>
  <c r="J1384" i="2"/>
  <c r="K1384" i="2"/>
  <c r="L1384" i="2"/>
  <c r="I517" i="2"/>
  <c r="J517" i="2"/>
  <c r="K517" i="2"/>
  <c r="L517" i="2"/>
  <c r="I1205" i="2"/>
  <c r="J1205" i="2"/>
  <c r="K1205" i="2"/>
  <c r="L1205" i="2"/>
  <c r="I740" i="2"/>
  <c r="J740" i="2"/>
  <c r="K740" i="2"/>
  <c r="L740" i="2"/>
  <c r="I783" i="2"/>
  <c r="J783" i="2"/>
  <c r="K783" i="2"/>
  <c r="L783" i="2"/>
  <c r="I1301" i="2"/>
  <c r="J1301" i="2"/>
  <c r="K1301" i="2"/>
  <c r="L1301" i="2"/>
  <c r="I967" i="2"/>
  <c r="J967" i="2"/>
  <c r="K967" i="2"/>
  <c r="L967" i="2"/>
  <c r="I397" i="2"/>
  <c r="J397" i="2"/>
  <c r="K397" i="2"/>
  <c r="L397" i="2"/>
  <c r="I1162" i="2"/>
  <c r="J1162" i="2"/>
  <c r="K1162" i="2"/>
  <c r="L1162" i="2"/>
  <c r="I1660" i="2"/>
  <c r="J1660" i="2"/>
  <c r="K1660" i="2"/>
  <c r="L1660" i="2"/>
  <c r="I1490" i="2"/>
  <c r="J1490" i="2"/>
  <c r="K1490" i="2"/>
  <c r="L1490" i="2"/>
  <c r="I1897" i="2"/>
  <c r="J1897" i="2"/>
  <c r="K1897" i="2"/>
  <c r="L1897" i="2"/>
  <c r="I958" i="2"/>
  <c r="J958" i="2"/>
  <c r="K958" i="2"/>
  <c r="L958" i="2"/>
  <c r="I1948" i="2"/>
  <c r="J1948" i="2"/>
  <c r="K1948" i="2"/>
  <c r="L1948" i="2"/>
  <c r="I1949" i="2"/>
  <c r="J1949" i="2"/>
  <c r="K1949" i="2"/>
  <c r="L1949" i="2"/>
  <c r="I1911" i="2"/>
  <c r="J1911" i="2"/>
  <c r="K1911" i="2"/>
  <c r="L1911" i="2"/>
  <c r="I1955" i="2"/>
  <c r="J1955" i="2"/>
  <c r="K1955" i="2"/>
  <c r="L1955" i="2"/>
  <c r="I1958" i="2"/>
  <c r="J1958" i="2"/>
  <c r="K1958" i="2"/>
  <c r="L1958" i="2"/>
  <c r="I1952" i="2"/>
  <c r="J1952" i="2"/>
  <c r="K1952" i="2"/>
  <c r="L1952" i="2"/>
  <c r="J54" i="2"/>
  <c r="K54" i="2"/>
  <c r="L54" i="2"/>
  <c r="I54" i="2"/>
  <c r="D54" i="2"/>
  <c r="D137" i="2"/>
  <c r="D342" i="2"/>
  <c r="D168" i="2"/>
  <c r="D130" i="2"/>
  <c r="D32" i="2"/>
  <c r="D296" i="2"/>
  <c r="D507" i="2"/>
  <c r="D138" i="2"/>
  <c r="D343" i="2"/>
  <c r="D19" i="2"/>
  <c r="D45" i="2"/>
  <c r="D796" i="2"/>
  <c r="D210" i="2"/>
  <c r="D37" i="2"/>
  <c r="D71" i="2"/>
  <c r="D118" i="2"/>
  <c r="D89" i="2"/>
  <c r="D282" i="2"/>
  <c r="D336" i="2"/>
  <c r="D156" i="2"/>
  <c r="D65" i="2"/>
  <c r="D577" i="2"/>
  <c r="D139" i="2"/>
  <c r="D148" i="2"/>
  <c r="D85" i="2"/>
  <c r="D344" i="2"/>
  <c r="D169" i="2"/>
  <c r="D23" i="2"/>
  <c r="D13" i="2"/>
  <c r="D22" i="2"/>
  <c r="D95" i="2"/>
  <c r="D41" i="2"/>
  <c r="D50" i="2"/>
  <c r="D120" i="2"/>
  <c r="D75" i="2"/>
  <c r="D39" i="2"/>
  <c r="D99" i="2"/>
  <c r="D10" i="2"/>
  <c r="D107" i="2"/>
  <c r="D96" i="2"/>
  <c r="D64" i="2"/>
  <c r="D66" i="2"/>
  <c r="D29" i="2"/>
  <c r="D8" i="2"/>
  <c r="D72" i="2"/>
  <c r="D9" i="2"/>
  <c r="D907" i="2"/>
  <c r="D11" i="2"/>
  <c r="D177" i="2"/>
  <c r="D16" i="2"/>
  <c r="D24" i="2"/>
  <c r="D328" i="2"/>
  <c r="D33" i="2"/>
  <c r="D7" i="2"/>
  <c r="D86" i="2"/>
  <c r="D313" i="2"/>
  <c r="D76" i="2"/>
  <c r="D154" i="2"/>
  <c r="D90" i="2"/>
  <c r="D224" i="2"/>
  <c r="D174" i="2"/>
  <c r="D364" i="2"/>
  <c r="D100" i="2"/>
  <c r="D164" i="2"/>
  <c r="D329" i="2"/>
  <c r="D82" i="2"/>
  <c r="D14" i="2"/>
  <c r="D30" i="2"/>
  <c r="D121" i="2"/>
  <c r="D143" i="2"/>
  <c r="D12" i="2"/>
  <c r="D122" i="2"/>
  <c r="D55" i="2"/>
  <c r="D51" i="2"/>
  <c r="D2" i="2"/>
  <c r="D97" i="2"/>
  <c r="D260" i="2"/>
  <c r="D204" i="2"/>
  <c r="D390" i="2"/>
  <c r="D20" i="2"/>
  <c r="D77" i="2"/>
  <c r="D170" i="2"/>
  <c r="D444" i="2"/>
  <c r="D21" i="2"/>
  <c r="D43" i="2"/>
  <c r="D46" i="2"/>
  <c r="D101" i="2"/>
  <c r="D73" i="2"/>
  <c r="D108" i="2"/>
  <c r="D60" i="2"/>
  <c r="D34" i="2"/>
  <c r="D17" i="2"/>
  <c r="D26" i="2"/>
  <c r="D1056" i="2"/>
  <c r="D74" i="2"/>
  <c r="D15" i="2"/>
  <c r="D104" i="2"/>
  <c r="D91" i="2"/>
  <c r="D128" i="2"/>
  <c r="D80" i="2"/>
  <c r="D129" i="2"/>
  <c r="D56" i="2"/>
  <c r="D337" i="2"/>
  <c r="D3" i="2"/>
  <c r="D338" i="2"/>
  <c r="D78" i="2"/>
  <c r="D135" i="2"/>
  <c r="D123" i="2"/>
  <c r="D47" i="2"/>
  <c r="D40" i="2"/>
  <c r="D36" i="2"/>
  <c r="D230" i="2"/>
  <c r="D25" i="2"/>
  <c r="D225" i="2"/>
  <c r="D159" i="2"/>
  <c r="D6" i="2"/>
  <c r="D67" i="2"/>
  <c r="D61" i="2"/>
  <c r="D92" i="2"/>
  <c r="D35" i="2"/>
  <c r="D272" i="2"/>
  <c r="D68" i="2"/>
  <c r="D4" i="2"/>
  <c r="D31" i="2"/>
  <c r="D925" i="2"/>
  <c r="D722" i="2"/>
  <c r="D219" i="2"/>
  <c r="D784" i="2"/>
  <c r="D261" i="2"/>
  <c r="D48" i="2"/>
  <c r="D1735" i="2"/>
  <c r="D671" i="2"/>
  <c r="D1393" i="2"/>
  <c r="D181" i="2"/>
  <c r="D193" i="2"/>
  <c r="D797" i="2"/>
  <c r="D723" i="2"/>
  <c r="D187" i="2"/>
  <c r="D1575" i="2"/>
  <c r="D375" i="2"/>
  <c r="D237" i="2"/>
  <c r="D365" i="2"/>
  <c r="D251" i="2"/>
  <c r="D1838" i="2"/>
  <c r="D838" i="2"/>
  <c r="D1437" i="2"/>
  <c r="D93" i="2"/>
  <c r="D549" i="2"/>
  <c r="D81" i="2"/>
  <c r="D1698" i="2"/>
  <c r="D1893" i="2"/>
  <c r="D1097" i="2"/>
  <c r="D578" i="2"/>
  <c r="D1907" i="2"/>
  <c r="D1258" i="2"/>
  <c r="D724" i="2"/>
  <c r="D565" i="2"/>
  <c r="D165" i="2"/>
  <c r="D211" i="2"/>
  <c r="D1882" i="2"/>
  <c r="D1816" i="2"/>
  <c r="D166" i="2"/>
  <c r="D986" i="2"/>
  <c r="D926" i="2"/>
  <c r="D935" i="2"/>
  <c r="D94" i="2"/>
  <c r="D1351" i="2"/>
  <c r="D1259" i="2"/>
  <c r="D882" i="2"/>
  <c r="D1218" i="2"/>
  <c r="D949" i="2"/>
  <c r="D297" i="2"/>
  <c r="D1939" i="2"/>
  <c r="D410" i="2"/>
  <c r="D358" i="2"/>
  <c r="D1638" i="2"/>
  <c r="D1576" i="2"/>
  <c r="D704" i="2"/>
  <c r="D476" i="2"/>
  <c r="D1405" i="2"/>
  <c r="D1537" i="2"/>
  <c r="D126" i="2"/>
  <c r="D220" i="2"/>
  <c r="D1438" i="2"/>
  <c r="D459" i="2"/>
  <c r="D1668" i="2"/>
  <c r="D304" i="2"/>
  <c r="D826" i="2"/>
  <c r="D791" i="2"/>
  <c r="D1278" i="2"/>
  <c r="D1775" i="2"/>
  <c r="D117" i="2"/>
  <c r="D627" i="2"/>
  <c r="D605" i="2"/>
  <c r="D714" i="2"/>
  <c r="D550" i="2"/>
  <c r="D1143" i="2"/>
  <c r="D1582" i="2"/>
  <c r="D798" i="2"/>
  <c r="D498" i="2"/>
  <c r="D1482" i="2"/>
  <c r="D999" i="2"/>
  <c r="D198" i="2"/>
  <c r="D1016" i="2"/>
  <c r="D1153" i="2"/>
  <c r="D927" i="2"/>
  <c r="D1890" i="2"/>
  <c r="D908" i="2"/>
  <c r="D687" i="2"/>
  <c r="D1822" i="2"/>
  <c r="D1462" i="2"/>
  <c r="D1017" i="2"/>
  <c r="D212" i="2"/>
  <c r="D425" i="2"/>
  <c r="D1250" i="2"/>
  <c r="D1423" i="2"/>
  <c r="D188" i="2"/>
  <c r="D477" i="2"/>
  <c r="D1944" i="2"/>
  <c r="D1029" i="2"/>
  <c r="D799" i="2"/>
  <c r="D928" i="2"/>
  <c r="D1795" i="2"/>
  <c r="D1475" i="2"/>
  <c r="D1057" i="2"/>
  <c r="D1699" i="2"/>
  <c r="D330" i="2"/>
  <c r="D499" i="2"/>
  <c r="D827" i="2"/>
  <c r="D1333" i="2"/>
  <c r="D1721" i="2"/>
  <c r="D1260" i="2"/>
  <c r="D566" i="2"/>
  <c r="D1154" i="2"/>
  <c r="D382" i="2"/>
  <c r="D366" i="2"/>
  <c r="D1589" i="2"/>
  <c r="D1847" i="2"/>
  <c r="D1098" i="2"/>
  <c r="D119" i="2"/>
  <c r="D1511" i="2"/>
  <c r="D1605" i="2"/>
  <c r="D1583" i="2"/>
  <c r="D1394" i="2"/>
  <c r="D839" i="2"/>
  <c r="D411" i="2"/>
  <c r="D860" i="2"/>
  <c r="D1692" i="2"/>
  <c r="D1194" i="2"/>
  <c r="D663" i="2"/>
  <c r="D1476" i="2"/>
  <c r="D861" i="2"/>
  <c r="D1334" i="2"/>
  <c r="D1865" i="2"/>
  <c r="D1241" i="2"/>
  <c r="D651" i="2"/>
  <c r="D478" i="2"/>
  <c r="D1854" i="2"/>
  <c r="D1324" i="2"/>
  <c r="D1747" i="2"/>
  <c r="D1400" i="2"/>
  <c r="D929" i="2"/>
  <c r="D1700" i="2"/>
  <c r="D1496" i="2"/>
  <c r="D909" i="2"/>
  <c r="D1557" i="2"/>
  <c r="D479" i="2"/>
  <c r="D705" i="2"/>
  <c r="D840" i="2"/>
  <c r="D1600" i="2"/>
  <c r="D1653" i="2"/>
  <c r="D1669" i="2"/>
  <c r="D314" i="2"/>
  <c r="D567" i="2"/>
  <c r="D771" i="2"/>
  <c r="D883" i="2"/>
  <c r="D672" i="2"/>
  <c r="D1144" i="2"/>
  <c r="D1369" i="2"/>
  <c r="D445" i="2"/>
  <c r="D968" i="2"/>
  <c r="D493" i="2"/>
  <c r="D1335" i="2"/>
  <c r="D1929" i="2"/>
  <c r="D1178" i="2"/>
  <c r="D404" i="2"/>
  <c r="D1163" i="2"/>
  <c r="D1896" i="2"/>
  <c r="D1665" i="2"/>
  <c r="D950" i="2"/>
  <c r="D440" i="2"/>
  <c r="D391" i="2"/>
  <c r="D1164" i="2"/>
  <c r="D283" i="2"/>
  <c r="D673" i="2"/>
  <c r="D551" i="2"/>
  <c r="D1018" i="2"/>
  <c r="D538" i="2"/>
  <c r="D745" i="2"/>
  <c r="D1736" i="2"/>
  <c r="D98" i="2"/>
  <c r="D1336" i="2"/>
  <c r="D1791" i="2"/>
  <c r="D323" i="2"/>
  <c r="D468" i="2"/>
  <c r="D910" i="2"/>
  <c r="D500" i="2"/>
  <c r="D1370" i="2"/>
  <c r="D1497" i="2"/>
  <c r="D1325" i="2"/>
  <c r="D1912" i="2"/>
  <c r="D194" i="2"/>
  <c r="D552" i="2"/>
  <c r="D1261" i="2"/>
  <c r="D1639" i="2"/>
  <c r="D1043" i="2"/>
  <c r="D1622" i="2"/>
  <c r="D746" i="2"/>
  <c r="D862" i="2"/>
  <c r="D1640" i="2"/>
  <c r="D1927" i="2"/>
  <c r="D1086" i="2"/>
  <c r="D1070" i="2"/>
  <c r="D813" i="2"/>
  <c r="D1678" i="2"/>
  <c r="D1179" i="2"/>
  <c r="D1235" i="2"/>
  <c r="D1869" i="2"/>
  <c r="D725" i="2"/>
  <c r="D1206" i="2"/>
  <c r="D324" i="2"/>
  <c r="D553" i="2"/>
  <c r="D1000" i="2"/>
  <c r="D1189" i="2"/>
  <c r="D1360" i="2"/>
  <c r="D1071" i="2"/>
  <c r="D1262" i="2"/>
  <c r="D1563" i="2"/>
  <c r="D1087" i="2"/>
  <c r="D1337" i="2"/>
  <c r="D518" i="2"/>
  <c r="D1523" i="2"/>
  <c r="D1195" i="2"/>
  <c r="D1099" i="2"/>
  <c r="D1884" i="2"/>
  <c r="D1044" i="2"/>
  <c r="D244" i="2"/>
  <c r="D1447" i="2"/>
  <c r="D284" i="2"/>
  <c r="D231" i="2"/>
  <c r="D715" i="2"/>
  <c r="D276" i="2"/>
  <c r="D1019" i="2"/>
  <c r="D863" i="2"/>
  <c r="D1251" i="2"/>
  <c r="D951" i="2"/>
  <c r="D1936" i="2"/>
  <c r="D952" i="2"/>
  <c r="D741" i="2"/>
  <c r="D1338" i="2"/>
  <c r="D1406" i="2"/>
  <c r="D105" i="2"/>
  <c r="D1776" i="2"/>
  <c r="D1792" i="2"/>
  <c r="D1001" i="2"/>
  <c r="D1455" i="2"/>
  <c r="D758" i="2"/>
  <c r="D376" i="2"/>
  <c r="D140" i="2"/>
  <c r="D252" i="2"/>
  <c r="D305" i="2"/>
  <c r="D331" i="2"/>
  <c r="D412" i="2"/>
  <c r="D413" i="2"/>
  <c r="D1813" i="2"/>
  <c r="D1760" i="2"/>
  <c r="D1878" i="2"/>
  <c r="D446" i="2"/>
  <c r="D1558" i="2"/>
  <c r="D930" i="2"/>
  <c r="D1165" i="2"/>
  <c r="D1219" i="2"/>
  <c r="D1130" i="2"/>
  <c r="D1538" i="2"/>
  <c r="D1615" i="2"/>
  <c r="D1788" i="2"/>
  <c r="D969" i="2"/>
  <c r="D1361" i="2"/>
  <c r="D405" i="2"/>
  <c r="D688" i="2"/>
  <c r="D1252" i="2"/>
  <c r="D614" i="2"/>
  <c r="D911" i="2"/>
  <c r="D345" i="2"/>
  <c r="D1491" i="2"/>
  <c r="D1841" i="2"/>
  <c r="D315" i="2"/>
  <c r="D747" i="2"/>
  <c r="D1145" i="2"/>
  <c r="D1646" i="2"/>
  <c r="D1045" i="2"/>
  <c r="D1661" i="2"/>
  <c r="D1722" i="2"/>
  <c r="D1242" i="2"/>
  <c r="D1046" i="2"/>
  <c r="D213" i="2"/>
  <c r="D1284" i="2"/>
  <c r="D1385" i="2"/>
  <c r="D1448" i="2"/>
  <c r="D306" i="2"/>
  <c r="D1616" i="2"/>
  <c r="D519" i="2"/>
  <c r="D1654" i="2"/>
  <c r="D124" i="2"/>
  <c r="D157" i="2"/>
  <c r="D628" i="2"/>
  <c r="D912" i="2"/>
  <c r="D1047" i="2"/>
  <c r="D1166" i="2"/>
  <c r="D426" i="2"/>
  <c r="D1606" i="2"/>
  <c r="D1463" i="2"/>
  <c r="D392" i="2"/>
  <c r="D1464" i="2"/>
  <c r="D629" i="2"/>
  <c r="D1220" i="2"/>
  <c r="D469" i="2"/>
  <c r="D285" i="2"/>
  <c r="D1088" i="2"/>
  <c r="D1765" i="2"/>
  <c r="D1279" i="2"/>
  <c r="D1670" i="2"/>
  <c r="D1100" i="2"/>
  <c r="D398" i="2"/>
  <c r="D359" i="2"/>
  <c r="D1693" i="2"/>
  <c r="D1512" i="2"/>
  <c r="D1101" i="2"/>
  <c r="D383" i="2"/>
  <c r="D1030" i="2"/>
  <c r="D1439" i="2"/>
  <c r="D286" i="2"/>
  <c r="D1293" i="2"/>
  <c r="D726" i="2"/>
  <c r="D913" i="2"/>
  <c r="D1577" i="2"/>
  <c r="D1811" i="2"/>
  <c r="D1789" i="2"/>
  <c r="D1302" i="2"/>
  <c r="D1339" i="2"/>
  <c r="D1407" i="2"/>
  <c r="D1810" i="2"/>
  <c r="D141" i="2"/>
  <c r="D1180" i="2"/>
  <c r="D1118" i="2"/>
  <c r="D1386" i="2"/>
  <c r="D1513" i="2"/>
  <c r="D1498" i="2"/>
  <c r="D167" i="2"/>
  <c r="D1593" i="2"/>
  <c r="D110" i="2"/>
  <c r="D1655" i="2"/>
  <c r="D1311" i="2"/>
  <c r="D1578" i="2"/>
  <c r="D884" i="2"/>
  <c r="D1294" i="2"/>
  <c r="D1524" i="2"/>
  <c r="D987" i="2"/>
  <c r="D1710" i="2"/>
  <c r="D539" i="2"/>
  <c r="D664" i="2"/>
  <c r="D1594" i="2"/>
  <c r="D144" i="2"/>
  <c r="D195" i="2"/>
  <c r="D367" i="2"/>
  <c r="D931" i="2"/>
  <c r="D1263" i="2"/>
  <c r="D1941" i="2"/>
  <c r="D727" i="2"/>
  <c r="D1752" i="2"/>
  <c r="D1072" i="2"/>
  <c r="D1440" i="2"/>
  <c r="D205" i="2"/>
  <c r="D277" i="2"/>
  <c r="D406" i="2"/>
  <c r="D593" i="2"/>
  <c r="D959" i="2"/>
  <c r="D1595" i="2"/>
  <c r="D1928" i="2"/>
  <c r="D447" i="2"/>
  <c r="D1340" i="2"/>
  <c r="D1312" i="2"/>
  <c r="D1295" i="2"/>
  <c r="D287" i="2"/>
  <c r="D1859" i="2"/>
  <c r="D1371" i="2"/>
  <c r="D58" i="2"/>
  <c r="D540" i="2"/>
  <c r="D1196" i="2"/>
  <c r="D160" i="2"/>
  <c r="D332" i="2"/>
  <c r="D689" i="2"/>
  <c r="D307" i="2"/>
  <c r="D298" i="2"/>
  <c r="D568" i="2"/>
  <c r="D1671" i="2"/>
  <c r="D1345" i="2"/>
  <c r="D1131" i="2"/>
  <c r="D299" i="2"/>
  <c r="D652" i="2"/>
  <c r="D828" i="2"/>
  <c r="D785" i="2"/>
  <c r="D1167" i="2"/>
  <c r="D1503" i="2"/>
  <c r="D1662" i="2"/>
  <c r="D1830" i="2"/>
  <c r="D182" i="2"/>
  <c r="D637" i="2"/>
  <c r="D1285" i="2"/>
  <c r="D1800" i="2"/>
  <c r="D606" i="2"/>
  <c r="D1303" i="2"/>
  <c r="D1564" i="2"/>
  <c r="D1002" i="2"/>
  <c r="D1387" i="2"/>
  <c r="D1031" i="2"/>
  <c r="D508" i="2"/>
  <c r="D1623" i="2"/>
  <c r="D706" i="2"/>
  <c r="D1773" i="2"/>
  <c r="D1879" i="2"/>
  <c r="D716" i="2"/>
  <c r="D728" i="2"/>
  <c r="D792" i="2"/>
  <c r="D1089" i="2"/>
  <c r="D1207" i="2"/>
  <c r="D607" i="2"/>
  <c r="D1313" i="2"/>
  <c r="D59" i="2"/>
  <c r="D864" i="2"/>
  <c r="D970" i="2"/>
  <c r="D1286" i="2"/>
  <c r="D1441" i="2"/>
  <c r="D814" i="2"/>
  <c r="D42" i="2"/>
  <c r="D1032" i="2"/>
  <c r="D316" i="2"/>
  <c r="D368" i="2"/>
  <c r="D914" i="2"/>
  <c r="D520" i="2"/>
  <c r="D369" i="2"/>
  <c r="D1938" i="2"/>
  <c r="D932" i="2"/>
  <c r="D1477" i="2"/>
  <c r="D69" i="2"/>
  <c r="D1003" i="2"/>
  <c r="D1073" i="2"/>
  <c r="D1922" i="2"/>
  <c r="D70" i="2"/>
  <c r="D615" i="2"/>
  <c r="D971" i="2"/>
  <c r="D1102" i="2"/>
  <c r="D1937" i="2"/>
  <c r="D800" i="2"/>
  <c r="D1168" i="2"/>
  <c r="D1408" i="2"/>
  <c r="D717" i="2"/>
  <c r="D1559" i="2"/>
  <c r="D57" i="2"/>
  <c r="D419" i="2"/>
  <c r="D1424" i="2"/>
  <c r="D448" i="2"/>
  <c r="D449" i="2"/>
  <c r="D1946" i="2"/>
  <c r="D852" i="2"/>
  <c r="D1529" i="2"/>
  <c r="D1326" i="2"/>
  <c r="D450" i="2"/>
  <c r="D841" i="2"/>
  <c r="D1264" i="2"/>
  <c r="D1090" i="2"/>
  <c r="D1388" i="2"/>
  <c r="D638" i="2"/>
  <c r="D399" i="2"/>
  <c r="D1539" i="2"/>
  <c r="D377" i="2"/>
  <c r="D1169" i="2"/>
  <c r="D1074" i="2"/>
  <c r="D480" i="2"/>
  <c r="D262" i="2"/>
  <c r="D1465" i="2"/>
  <c r="D1550" i="2"/>
  <c r="D1456" i="2"/>
  <c r="D1902" i="2"/>
  <c r="D1253" i="2"/>
  <c r="D1221" i="2"/>
  <c r="D1389" i="2"/>
  <c r="D1457" i="2"/>
  <c r="D1679" i="2"/>
  <c r="D915" i="2"/>
  <c r="D1853" i="2"/>
  <c r="D501" i="2"/>
  <c r="D885" i="2"/>
  <c r="D1540" i="2"/>
  <c r="D1656" i="2"/>
  <c r="D1684" i="2"/>
  <c r="D1852" i="2"/>
  <c r="D131" i="2"/>
  <c r="D245" i="2"/>
  <c r="D317" i="2"/>
  <c r="D1327" i="2"/>
  <c r="D521" i="2"/>
  <c r="D1146" i="2"/>
  <c r="D936" i="2"/>
  <c r="D414" i="2"/>
  <c r="D1900" i="2"/>
  <c r="D1530" i="2"/>
  <c r="D1020" i="2"/>
  <c r="D384" i="2"/>
  <c r="D916" i="2"/>
  <c r="D742" i="2"/>
  <c r="D171" i="2"/>
  <c r="D1663" i="2"/>
  <c r="D1091" i="2"/>
  <c r="D522" i="2"/>
  <c r="D460" i="2"/>
  <c r="D1328" i="2"/>
  <c r="D1707" i="2"/>
  <c r="D1956" i="2"/>
  <c r="D288" i="2"/>
  <c r="D1058" i="2"/>
  <c r="D1901" i="2"/>
  <c r="D729" i="2"/>
  <c r="D62" i="2"/>
  <c r="D378" i="2"/>
  <c r="D172" i="2"/>
  <c r="D1796" i="2"/>
  <c r="D683" i="2"/>
  <c r="D451" i="2"/>
  <c r="D1075" i="2"/>
  <c r="D1732" i="2"/>
  <c r="D1863" i="2"/>
  <c r="D1483" i="2"/>
  <c r="D111" i="2"/>
  <c r="D874" i="2"/>
  <c r="D199" i="2"/>
  <c r="D759" i="2"/>
  <c r="D1409" i="2"/>
  <c r="D1753" i="2"/>
  <c r="D1208" i="2"/>
  <c r="D452" i="2"/>
  <c r="D1033" i="2"/>
  <c r="D1287" i="2"/>
  <c r="D639" i="2"/>
  <c r="D481" i="2"/>
  <c r="D760" i="2"/>
  <c r="D1209" i="2"/>
  <c r="D109" i="2"/>
  <c r="D730" i="2"/>
  <c r="D1466" i="2"/>
  <c r="D453" i="2"/>
  <c r="D1672" i="2"/>
  <c r="D1442" i="2"/>
  <c r="D1766" i="2"/>
  <c r="D1170" i="2"/>
  <c r="D1617" i="2"/>
  <c r="D427" i="2"/>
  <c r="D1584" i="2"/>
  <c r="D1341" i="2"/>
  <c r="D1779" i="2"/>
  <c r="D407" i="2"/>
  <c r="D1346" i="2"/>
  <c r="D1953" i="2"/>
  <c r="D232" i="2"/>
  <c r="D1685" i="2"/>
  <c r="D1919" i="2"/>
  <c r="D1579" i="2"/>
  <c r="D502" i="2"/>
  <c r="D937" i="2"/>
  <c r="D1784" i="2"/>
  <c r="D1630" i="2"/>
  <c r="D385" i="2"/>
  <c r="D1401" i="2"/>
  <c r="D494" i="2"/>
  <c r="D142" i="2"/>
  <c r="D1048" i="2"/>
  <c r="D1723" i="2"/>
  <c r="D1824" i="2"/>
  <c r="D1034" i="2"/>
  <c r="D1119" i="2"/>
  <c r="D1132" i="2"/>
  <c r="D1814" i="2"/>
  <c r="D690" i="2"/>
  <c r="D894" i="2"/>
  <c r="D1181" i="2"/>
  <c r="D1580" i="2"/>
  <c r="D1531" i="2"/>
  <c r="D853" i="2"/>
  <c r="D640" i="2"/>
  <c r="D1362" i="2"/>
  <c r="D1120" i="2"/>
  <c r="D214" i="2"/>
  <c r="D1121" i="2"/>
  <c r="D988" i="2"/>
  <c r="D1831" i="2"/>
  <c r="D691" i="2"/>
  <c r="D953" i="2"/>
  <c r="D1254" i="2"/>
  <c r="D761" i="2"/>
  <c r="D1076" i="2"/>
  <c r="D400" i="2"/>
  <c r="D1372" i="2"/>
  <c r="D1898" i="2"/>
  <c r="D278" i="2"/>
  <c r="D886" i="2"/>
  <c r="D616" i="2"/>
  <c r="D1271" i="2"/>
  <c r="D1236" i="2"/>
  <c r="D360" i="2"/>
  <c r="D541" i="2"/>
  <c r="D1711" i="2"/>
  <c r="D189" i="2"/>
  <c r="D1425" i="2"/>
  <c r="D854" i="2"/>
  <c r="D1243" i="2"/>
  <c r="D954" i="2"/>
  <c r="D1596" i="2"/>
  <c r="D1021" i="2"/>
  <c r="D1182" i="2"/>
  <c r="D1347" i="2"/>
  <c r="D102" i="2"/>
  <c r="D428" i="2"/>
  <c r="D415" i="2"/>
  <c r="D1903" i="2"/>
  <c r="D815" i="2"/>
  <c r="D1514" i="2"/>
  <c r="D1222" i="2"/>
  <c r="D1607" i="2"/>
  <c r="D1342" i="2"/>
  <c r="D1848" i="2"/>
  <c r="D1304" i="2"/>
  <c r="D482" i="2"/>
  <c r="D1590" i="2"/>
  <c r="D1708" i="2"/>
  <c r="D509" i="2"/>
  <c r="D27" i="2"/>
  <c r="D483" i="2"/>
  <c r="D1761" i="2"/>
  <c r="D44" i="2"/>
  <c r="D829" i="2"/>
  <c r="D731" i="2"/>
  <c r="D289" i="2"/>
  <c r="D641" i="2"/>
  <c r="D249" i="2"/>
  <c r="D1801" i="2"/>
  <c r="D1724" i="2"/>
  <c r="D1934" i="2"/>
  <c r="D183" i="2"/>
  <c r="D793" i="2"/>
  <c r="D1022" i="2"/>
  <c r="D732" i="2"/>
  <c r="D290" i="2"/>
  <c r="D608" i="2"/>
  <c r="D542" i="2"/>
  <c r="D308" i="2"/>
  <c r="D1549" i="2"/>
  <c r="D1133" i="2"/>
  <c r="D291" i="2"/>
  <c r="D609" i="2"/>
  <c r="D233" i="2"/>
  <c r="D1171" i="2"/>
  <c r="D579" i="2"/>
  <c r="D1484" i="2"/>
  <c r="D895" i="2"/>
  <c r="D333" i="2"/>
  <c r="D1077" i="2"/>
  <c r="D1092" i="2"/>
  <c r="D1641" i="2"/>
  <c r="D1914" i="2"/>
  <c r="D1647" i="2"/>
  <c r="D1155" i="2"/>
  <c r="D938" i="2"/>
  <c r="D408" i="2"/>
  <c r="D554" i="2"/>
  <c r="D580" i="2"/>
  <c r="D1478" i="2"/>
  <c r="D1673" i="2"/>
  <c r="D1819" i="2"/>
  <c r="D1904" i="2"/>
  <c r="D1023" i="2"/>
  <c r="D1352" i="2"/>
  <c r="D772" i="2"/>
  <c r="D1353" i="2"/>
  <c r="D594" i="2"/>
  <c r="D1762" i="2"/>
  <c r="D1305" i="2"/>
  <c r="D1035" i="2"/>
  <c r="D1390" i="2"/>
  <c r="D503" i="2"/>
  <c r="D1485" i="2"/>
  <c r="D1802" i="2"/>
  <c r="D972" i="2"/>
  <c r="D1591" i="2"/>
  <c r="D855" i="2"/>
  <c r="D1780" i="2"/>
  <c r="D1449" i="2"/>
  <c r="D149" i="2"/>
  <c r="D1306" i="2"/>
  <c r="D1103" i="2"/>
  <c r="D1624" i="2"/>
  <c r="D1280" i="2"/>
  <c r="D178" i="2"/>
  <c r="D1354" i="2"/>
  <c r="D773" i="2"/>
  <c r="D470" i="2"/>
  <c r="D1223" i="2"/>
  <c r="D504" i="2"/>
  <c r="D743" i="2"/>
  <c r="D973" i="2"/>
  <c r="D103" i="2"/>
  <c r="D960" i="2"/>
  <c r="D238" i="2"/>
  <c r="D1857" i="2"/>
  <c r="D379" i="2"/>
  <c r="D1701" i="2"/>
  <c r="D617" i="2"/>
  <c r="D595" i="2"/>
  <c r="D1515" i="2"/>
  <c r="D774" i="2"/>
  <c r="D380" i="2"/>
  <c r="D1725" i="2"/>
  <c r="D429" i="2"/>
  <c r="D505" i="2"/>
  <c r="D1486" i="2"/>
  <c r="D471" i="2"/>
  <c r="D816" i="2"/>
  <c r="D1592" i="2"/>
  <c r="D692" i="2"/>
  <c r="D1887" i="2"/>
  <c r="D875" i="2"/>
  <c r="D1742" i="2"/>
  <c r="D1618" i="2"/>
  <c r="D1373" i="2"/>
  <c r="D1197" i="2"/>
  <c r="D1849" i="2"/>
  <c r="D1172" i="2"/>
  <c r="D718" i="2"/>
  <c r="D801" i="2"/>
  <c r="D1467" i="2"/>
  <c r="D1049" i="2"/>
  <c r="D1198" i="2"/>
  <c r="D1391" i="2"/>
  <c r="D1183" i="2"/>
  <c r="D1585" i="2"/>
  <c r="D581" i="2"/>
  <c r="D762" i="2"/>
  <c r="D1156" i="2"/>
  <c r="D1458" i="2"/>
  <c r="D1858" i="2"/>
  <c r="D1122" i="2"/>
  <c r="D309" i="2"/>
  <c r="D1272" i="2"/>
  <c r="D472" i="2"/>
  <c r="D1104" i="2"/>
  <c r="D263" i="2"/>
  <c r="D630" i="2"/>
  <c r="D733" i="2"/>
  <c r="D856" i="2"/>
  <c r="D1860" i="2"/>
  <c r="D155" i="2"/>
  <c r="D1123" i="2"/>
  <c r="D974" i="2"/>
  <c r="D1468" i="2"/>
  <c r="D1726" i="2"/>
  <c r="D1504" i="2"/>
  <c r="D917" i="2"/>
  <c r="D1586" i="2"/>
  <c r="D1608" i="2"/>
  <c r="D190" i="2"/>
  <c r="D1036" i="2"/>
  <c r="D674" i="2"/>
  <c r="D1105" i="2"/>
  <c r="D430" i="2"/>
  <c r="D253" i="2"/>
  <c r="D1157" i="2"/>
  <c r="D1037" i="2"/>
  <c r="D939" i="2"/>
  <c r="D175" i="2"/>
  <c r="D1210" i="2"/>
  <c r="D1551" i="2"/>
  <c r="D1487" i="2"/>
  <c r="D1951" i="2"/>
  <c r="D940" i="2"/>
  <c r="D1923" i="2"/>
  <c r="D250" i="2"/>
  <c r="D1924" i="2"/>
  <c r="D830" i="2"/>
  <c r="D279" i="2"/>
  <c r="D132" i="2"/>
  <c r="D393" i="2"/>
  <c r="D351" i="2"/>
  <c r="D1395" i="2"/>
  <c r="D280" i="2"/>
  <c r="D1469" i="2"/>
  <c r="D1158" i="2"/>
  <c r="D1525" i="2"/>
  <c r="D346" i="2"/>
  <c r="D484" i="2"/>
  <c r="D896" i="2"/>
  <c r="D1470" i="2"/>
  <c r="D1134" i="2"/>
  <c r="D1777" i="2"/>
  <c r="D1059" i="2"/>
  <c r="D1211" i="2"/>
  <c r="D1642" i="2"/>
  <c r="D431" i="2"/>
  <c r="D1307" i="2"/>
  <c r="D693" i="2"/>
  <c r="D897" i="2"/>
  <c r="D510" i="2"/>
  <c r="D184" i="2"/>
  <c r="D1925" i="2"/>
  <c r="D1715" i="2"/>
  <c r="D941" i="2"/>
  <c r="D1552" i="2"/>
  <c r="D352" i="2"/>
  <c r="D112" i="2"/>
  <c r="D1431" i="2"/>
  <c r="D1727" i="2"/>
  <c r="D707" i="2"/>
  <c r="D300" i="2"/>
  <c r="D1159" i="2"/>
  <c r="D239" i="2"/>
  <c r="D246" i="2"/>
  <c r="D461" i="2"/>
  <c r="D1737" i="2"/>
  <c r="D694" i="2"/>
  <c r="D254" i="2"/>
  <c r="D1601" i="2"/>
  <c r="D1803" i="2"/>
  <c r="D1410" i="2"/>
  <c r="D1450" i="2"/>
  <c r="D1565" i="2"/>
  <c r="D1871" i="2"/>
  <c r="D1799" i="2"/>
  <c r="D83" i="2"/>
  <c r="D748" i="2"/>
  <c r="D1135" i="2"/>
  <c r="D1296" i="2"/>
  <c r="D63" i="2"/>
  <c r="D1505" i="2"/>
  <c r="D918" i="2"/>
  <c r="D975" i="2"/>
  <c r="D206" i="2"/>
  <c r="D196" i="2"/>
  <c r="D817" i="2"/>
  <c r="D1845" i="2"/>
  <c r="D221" i="2"/>
  <c r="D1471" i="2"/>
  <c r="D1506" i="2"/>
  <c r="D1913" i="2"/>
  <c r="D876" i="2"/>
  <c r="D1078" i="2"/>
  <c r="D1566" i="2"/>
  <c r="D665" i="2"/>
  <c r="D1933" i="2"/>
  <c r="D1738" i="2"/>
  <c r="D1255" i="2"/>
  <c r="D1106" i="2"/>
  <c r="D857" i="2"/>
  <c r="D898" i="2"/>
  <c r="D1625" i="2"/>
  <c r="D1499" i="2"/>
  <c r="D485" i="2"/>
  <c r="D1874" i="2"/>
  <c r="D1553" i="2"/>
  <c r="D1060" i="2"/>
  <c r="D582" i="2"/>
  <c r="D749" i="2"/>
  <c r="D642" i="2"/>
  <c r="D1767" i="2"/>
  <c r="D386" i="2"/>
  <c r="D775" i="2"/>
  <c r="D1733" i="2"/>
  <c r="D473" i="2"/>
  <c r="D818" i="2"/>
  <c r="D1061" i="2"/>
  <c r="D596" i="2"/>
  <c r="D240" i="2"/>
  <c r="D976" i="2"/>
  <c r="D1224" i="2"/>
  <c r="D1225" i="2"/>
  <c r="D1532" i="2"/>
  <c r="D1432" i="2"/>
  <c r="D919" i="2"/>
  <c r="D1492" i="2"/>
  <c r="D1807" i="2"/>
  <c r="D1411" i="2"/>
  <c r="D179" i="2"/>
  <c r="D310" i="2"/>
  <c r="D1716" i="2"/>
  <c r="D1412" i="2"/>
  <c r="D653" i="2"/>
  <c r="D370" i="2"/>
  <c r="D802" i="2"/>
  <c r="D961" i="2"/>
  <c r="D831" i="2"/>
  <c r="D569" i="2"/>
  <c r="D532" i="2"/>
  <c r="D543" i="2"/>
  <c r="D1541" i="2"/>
  <c r="D763" i="2"/>
  <c r="D695" i="2"/>
  <c r="D1107" i="2"/>
  <c r="D1093" i="2"/>
  <c r="D255" i="2"/>
  <c r="D1147" i="2"/>
  <c r="D371" i="2"/>
  <c r="D1560" i="2"/>
  <c r="D666" i="2"/>
  <c r="D1785" i="2"/>
  <c r="D420" i="2"/>
  <c r="D1850" i="2"/>
  <c r="D1374" i="2"/>
  <c r="D1734" i="2"/>
  <c r="D1631" i="2"/>
  <c r="D511" i="2"/>
  <c r="D1686" i="2"/>
  <c r="D842" i="2"/>
  <c r="D776" i="2"/>
  <c r="D962" i="2"/>
  <c r="D610" i="2"/>
  <c r="D1265" i="2"/>
  <c r="D113" i="2"/>
  <c r="D555" i="2"/>
  <c r="D819" i="2"/>
  <c r="D750" i="2"/>
  <c r="D1308" i="2"/>
  <c r="D1664" i="2"/>
  <c r="D1786" i="2"/>
  <c r="D1920" i="2"/>
  <c r="D751" i="2"/>
  <c r="D1173" i="2"/>
  <c r="D200" i="2"/>
  <c r="D820" i="2"/>
  <c r="D1136" i="2"/>
  <c r="D1329" i="2"/>
  <c r="D1375" i="2"/>
  <c r="D273" i="2"/>
  <c r="D1108" i="2"/>
  <c r="D618" i="2"/>
  <c r="D264" i="2"/>
  <c r="D654" i="2"/>
  <c r="D1212" i="2"/>
  <c r="D556" i="2"/>
  <c r="D675" i="2"/>
  <c r="D1004" i="2"/>
  <c r="D1124" i="2"/>
  <c r="D1079" i="2"/>
  <c r="D486" i="2"/>
  <c r="D583" i="2"/>
  <c r="D1743" i="2"/>
  <c r="D454" i="2"/>
  <c r="D1728" i="2"/>
  <c r="D1080" i="2"/>
  <c r="D394" i="2"/>
  <c r="D1567" i="2"/>
  <c r="D114" i="2"/>
  <c r="D544" i="2"/>
  <c r="D821" i="2"/>
  <c r="D1862" i="2"/>
  <c r="D1024" i="2"/>
  <c r="D487" i="2"/>
  <c r="D597" i="2"/>
  <c r="D1348" i="2"/>
  <c r="D1288" i="2"/>
  <c r="D643" i="2"/>
  <c r="D1602" i="2"/>
  <c r="D488" i="2"/>
  <c r="D676" i="2"/>
  <c r="D1392" i="2"/>
  <c r="D421" i="2"/>
  <c r="D125" i="2"/>
  <c r="D899" i="2"/>
  <c r="D1109" i="2"/>
  <c r="D1256" i="2"/>
  <c r="D1626" i="2"/>
  <c r="D696" i="2"/>
  <c r="D877" i="2"/>
  <c r="D1832" i="2"/>
  <c r="D752" i="2"/>
  <c r="D794" i="2"/>
  <c r="D598" i="2"/>
  <c r="D1459" i="2"/>
  <c r="D87" i="2"/>
  <c r="D570" i="2"/>
  <c r="D401" i="2"/>
  <c r="D557" i="2"/>
  <c r="D1876" i="2"/>
  <c r="D786" i="2"/>
  <c r="D900" i="2"/>
  <c r="D1885" i="2"/>
  <c r="D1804" i="2"/>
  <c r="D1729" i="2"/>
  <c r="D1244" i="2"/>
  <c r="D1314" i="2"/>
  <c r="D684" i="2"/>
  <c r="D1632" i="2"/>
  <c r="D977" i="2"/>
  <c r="D1190" i="2"/>
  <c r="D416" i="2"/>
  <c r="D920" i="2"/>
  <c r="D1050" i="2"/>
  <c r="D533" i="2"/>
  <c r="D274" i="2"/>
  <c r="D1451" i="2"/>
  <c r="D1051" i="2"/>
  <c r="D1363" i="2"/>
  <c r="D1315" i="2"/>
  <c r="D347" i="2"/>
  <c r="D1396" i="2"/>
  <c r="D963" i="2"/>
  <c r="D734" i="2"/>
  <c r="D832" i="2"/>
  <c r="D161" i="2"/>
  <c r="D655" i="2"/>
  <c r="D1184" i="2"/>
  <c r="D1880" i="2"/>
  <c r="D1376" i="2"/>
  <c r="D887" i="2"/>
  <c r="D1609" i="2"/>
  <c r="D1433" i="2"/>
  <c r="D1768" i="2"/>
  <c r="D432" i="2"/>
  <c r="D1052" i="2"/>
  <c r="D1148" i="2"/>
  <c r="D1355" i="2"/>
  <c r="D803" i="2"/>
  <c r="D215" i="2"/>
  <c r="D455" i="2"/>
  <c r="D1081" i="2"/>
  <c r="D1402" i="2"/>
  <c r="D1909" i="2"/>
  <c r="D1891" i="2"/>
  <c r="D1825" i="2"/>
  <c r="D1908" i="2"/>
  <c r="D677" i="2"/>
  <c r="D1413" i="2"/>
  <c r="D1839" i="2"/>
  <c r="D1905" i="2"/>
  <c r="D1940" i="2"/>
  <c r="D1038" i="2"/>
  <c r="D462" i="2"/>
  <c r="D353" i="2"/>
  <c r="D656" i="2"/>
  <c r="D1861" i="2"/>
  <c r="D978" i="2"/>
  <c r="D495" i="2"/>
  <c r="D1820" i="2"/>
  <c r="D843" i="2"/>
  <c r="D1364" i="2"/>
  <c r="D1062" i="2"/>
  <c r="D933" i="2"/>
  <c r="D1769" i="2"/>
  <c r="D1943" i="2"/>
  <c r="D1316" i="2"/>
  <c r="D1500" i="2"/>
  <c r="D644" i="2"/>
  <c r="D1377" i="2"/>
  <c r="D1005" i="2"/>
  <c r="D234" i="2"/>
  <c r="D1942" i="2"/>
  <c r="D1835" i="2"/>
  <c r="D1930" i="2"/>
  <c r="D1349" i="2"/>
  <c r="D1745" i="2"/>
  <c r="D1443" i="2"/>
  <c r="D1199" i="2"/>
  <c r="D599" i="2"/>
  <c r="D1542" i="2"/>
  <c r="D1826" i="2"/>
  <c r="D1906" i="2"/>
  <c r="D1434" i="2"/>
  <c r="D506" i="2"/>
  <c r="D1006" i="2"/>
  <c r="D1895" i="2"/>
  <c r="D1748" i="2"/>
  <c r="D1403" i="2"/>
  <c r="D719" i="2"/>
  <c r="D1378" i="2"/>
  <c r="D339" i="2"/>
  <c r="D1039" i="2"/>
  <c r="D1866" i="2"/>
  <c r="D489" i="2"/>
  <c r="D361" i="2"/>
  <c r="D1200" i="2"/>
  <c r="D216" i="2"/>
  <c r="D979" i="2"/>
  <c r="D402" i="2"/>
  <c r="D1666" i="2"/>
  <c r="D417" i="2"/>
  <c r="D512" i="2"/>
  <c r="D1597" i="2"/>
  <c r="D1554" i="2"/>
  <c r="D804" i="2"/>
  <c r="D1739" i="2"/>
  <c r="D657" i="2"/>
  <c r="D217" i="2"/>
  <c r="D558" i="2"/>
  <c r="D1746" i="2"/>
  <c r="D1281" i="2"/>
  <c r="D1603" i="2"/>
  <c r="D1921" i="2"/>
  <c r="D318" i="2"/>
  <c r="D496" i="2"/>
  <c r="D1063" i="2"/>
  <c r="D226" i="2"/>
  <c r="D1712" i="2"/>
  <c r="D619" i="2"/>
  <c r="D888" i="2"/>
  <c r="D1881" i="2"/>
  <c r="D1064" i="2"/>
  <c r="D1770" i="2"/>
  <c r="D1007" i="2"/>
  <c r="D1257" i="2"/>
  <c r="D1687" i="2"/>
  <c r="D1040" i="2"/>
  <c r="D395" i="2"/>
  <c r="D631" i="2"/>
  <c r="D441" i="2"/>
  <c r="D1426" i="2"/>
  <c r="D247" i="2"/>
  <c r="D1452" i="2"/>
  <c r="D1201" i="2"/>
  <c r="D1414" i="2"/>
  <c r="D1947" i="2"/>
  <c r="D1817" i="2"/>
  <c r="D1125" i="2"/>
  <c r="D1643" i="2"/>
  <c r="D545" i="2"/>
  <c r="D150" i="2"/>
  <c r="D1460" i="2"/>
  <c r="D1755" i="2"/>
  <c r="D833" i="2"/>
  <c r="D844" i="2"/>
  <c r="D1680" i="2"/>
  <c r="D185" i="2"/>
  <c r="D1657" i="2"/>
  <c r="D546" i="2"/>
  <c r="D942" i="2"/>
  <c r="D1025" i="2"/>
  <c r="D645" i="2"/>
  <c r="D176" i="2"/>
  <c r="D1343" i="2"/>
  <c r="D1415" i="2"/>
  <c r="D1297" i="2"/>
  <c r="D1797" i="2"/>
  <c r="D805" i="2"/>
  <c r="D584" i="2"/>
  <c r="D1793" i="2"/>
  <c r="D1237" i="2"/>
  <c r="D1855" i="2"/>
  <c r="D1648" i="2"/>
  <c r="D646" i="2"/>
  <c r="D1543" i="2"/>
  <c r="D275" i="2"/>
  <c r="D301" i="2"/>
  <c r="D1472" i="2"/>
  <c r="D1298" i="2"/>
  <c r="D1846" i="2"/>
  <c r="D1805" i="2"/>
  <c r="D1888" i="2"/>
  <c r="D1160" i="2"/>
  <c r="D1610" i="2"/>
  <c r="D256" i="2"/>
  <c r="D79" i="2"/>
  <c r="D106" i="2"/>
  <c r="D463" i="2"/>
  <c r="D865" i="2"/>
  <c r="D600" i="2"/>
  <c r="D1649" i="2"/>
  <c r="D381" i="2"/>
  <c r="D753" i="2"/>
  <c r="D866" i="2"/>
  <c r="D1289" i="2"/>
  <c r="D1356" i="2"/>
  <c r="D777" i="2"/>
  <c r="D845" i="2"/>
  <c r="D1756" i="2"/>
  <c r="D513" i="2"/>
  <c r="D145" i="2"/>
  <c r="D1365" i="2"/>
  <c r="D456" i="2"/>
  <c r="D1730" i="2"/>
  <c r="D601" i="2"/>
  <c r="D1266" i="2"/>
  <c r="D1238" i="2"/>
  <c r="D559" i="2"/>
  <c r="D1416" i="2"/>
  <c r="D1833" i="2"/>
  <c r="D943" i="2"/>
  <c r="D1309" i="2"/>
  <c r="D1110" i="2"/>
  <c r="D1137" i="2"/>
  <c r="D1245" i="2"/>
  <c r="D764" i="2"/>
  <c r="D241" i="2"/>
  <c r="D1856" i="2"/>
  <c r="D1627" i="2"/>
  <c r="D560" i="2"/>
  <c r="D980" i="2"/>
  <c r="D292" i="2"/>
  <c r="D1754" i="2"/>
  <c r="D834" i="2"/>
  <c r="D422" i="2"/>
  <c r="D846" i="2"/>
  <c r="D981" i="2"/>
  <c r="D585" i="2"/>
  <c r="D534" i="2"/>
  <c r="D708" i="2"/>
  <c r="D1713" i="2"/>
  <c r="D1008" i="2"/>
  <c r="D490" i="2"/>
  <c r="D1740" i="2"/>
  <c r="D822" i="2"/>
  <c r="D658" i="2"/>
  <c r="D1273" i="2"/>
  <c r="D1867" i="2"/>
  <c r="D586" i="2"/>
  <c r="D878" i="2"/>
  <c r="D1926" i="2"/>
  <c r="D197" i="2"/>
  <c r="D1644" i="2"/>
  <c r="D222" i="2"/>
  <c r="D667" i="2"/>
  <c r="D201" i="2"/>
  <c r="D1619" i="2"/>
  <c r="D1082" i="2"/>
  <c r="D1009" i="2"/>
  <c r="D867" i="2"/>
  <c r="D223" i="2"/>
  <c r="D1126" i="2"/>
  <c r="D964" i="2"/>
  <c r="D535" i="2"/>
  <c r="D1226" i="2"/>
  <c r="D1667" i="2"/>
  <c r="D1544" i="2"/>
  <c r="D1417" i="2"/>
  <c r="D1053" i="2"/>
  <c r="D1533" i="2"/>
  <c r="D1191" i="2"/>
  <c r="D1213" i="2"/>
  <c r="D1931" i="2"/>
  <c r="D765" i="2"/>
  <c r="D1864" i="2"/>
  <c r="D1010" i="2"/>
  <c r="D265" i="2"/>
  <c r="D989" i="2"/>
  <c r="D146" i="2"/>
  <c r="D587" i="2"/>
  <c r="D1694" i="2"/>
  <c r="D1883" i="2"/>
  <c r="D620" i="2"/>
  <c r="D847" i="2"/>
  <c r="D1011" i="2"/>
  <c r="D387" i="2"/>
  <c r="D1299" i="2"/>
  <c r="D1227" i="2"/>
  <c r="D1918" i="2"/>
  <c r="D647" i="2"/>
  <c r="D1628" i="2"/>
  <c r="D302" i="2"/>
  <c r="D685" i="2"/>
  <c r="D293" i="2"/>
  <c r="D1246" i="2"/>
  <c r="D173" i="2"/>
  <c r="D806" i="2"/>
  <c r="D778" i="2"/>
  <c r="D1658" i="2"/>
  <c r="D1587" i="2"/>
  <c r="D1516" i="2"/>
  <c r="D1781" i="2"/>
  <c r="D433" i="2"/>
  <c r="D848" i="2"/>
  <c r="D523" i="2"/>
  <c r="D955" i="2"/>
  <c r="D1138" i="2"/>
  <c r="D1317" i="2"/>
  <c r="D266" i="2"/>
  <c r="D1427" i="2"/>
  <c r="D621" i="2"/>
  <c r="D388" i="2"/>
  <c r="D1534" i="2"/>
  <c r="D659" i="2"/>
  <c r="D158" i="2"/>
  <c r="D561" i="2"/>
  <c r="D1300" i="2"/>
  <c r="D354" i="2"/>
  <c r="D1318" i="2"/>
  <c r="D1827" i="2"/>
  <c r="D1202" i="2"/>
  <c r="D442" i="2"/>
  <c r="D1935" i="2"/>
  <c r="D1650" i="2"/>
  <c r="D823" i="2"/>
  <c r="D709" i="2"/>
  <c r="D1950" i="2"/>
  <c r="D1757" i="2"/>
  <c r="D1815" i="2"/>
  <c r="D1763" i="2"/>
  <c r="D1645" i="2"/>
  <c r="D319" i="2"/>
  <c r="D807" i="2"/>
  <c r="D901" i="2"/>
  <c r="D1545" i="2"/>
  <c r="D766" i="2"/>
  <c r="D1214" i="2"/>
  <c r="D1954" i="2"/>
  <c r="D754" i="2"/>
  <c r="D294" i="2"/>
  <c r="D423" i="2"/>
  <c r="D1517" i="2"/>
  <c r="D320" i="2"/>
  <c r="D1709" i="2"/>
  <c r="D491" i="2"/>
  <c r="D1611" i="2"/>
  <c r="D514" i="2"/>
  <c r="D735" i="2"/>
  <c r="D779" i="2"/>
  <c r="D1659" i="2"/>
  <c r="D787" i="2"/>
  <c r="D1012" i="2"/>
  <c r="D1651" i="2"/>
  <c r="D207" i="2"/>
  <c r="D1702" i="2"/>
  <c r="D1444" i="2"/>
  <c r="D1868" i="2"/>
  <c r="D767" i="2"/>
  <c r="D808" i="2"/>
  <c r="D697" i="2"/>
  <c r="D1488" i="2"/>
  <c r="D1787" i="2"/>
  <c r="D1247" i="2"/>
  <c r="D588" i="2"/>
  <c r="D1127" i="2"/>
  <c r="D1239" i="2"/>
  <c r="D678" i="2"/>
  <c r="D1428" i="2"/>
  <c r="D340" i="2"/>
  <c r="D1507" i="2"/>
  <c r="D1111" i="2"/>
  <c r="D1435" i="2"/>
  <c r="D242" i="2"/>
  <c r="D1357" i="2"/>
  <c r="D325" i="2"/>
  <c r="D1808" i="2"/>
  <c r="D281" i="2"/>
  <c r="D1026" i="2"/>
  <c r="D1366" i="2"/>
  <c r="D1112" i="2"/>
  <c r="D1367" i="2"/>
  <c r="D418" i="2"/>
  <c r="D1319" i="2"/>
  <c r="D18" i="2"/>
  <c r="D1674" i="2"/>
  <c r="D589" i="2"/>
  <c r="D982" i="2"/>
  <c r="D115" i="2"/>
  <c r="D1889" i="2"/>
  <c r="D1267" i="2"/>
  <c r="D1741" i="2"/>
  <c r="D1379" i="2"/>
  <c r="D38" i="2"/>
  <c r="D921" i="2"/>
  <c r="D1290" i="2"/>
  <c r="D243" i="2"/>
  <c r="D1633" i="2"/>
  <c r="D1065" i="2"/>
  <c r="D1749" i="2"/>
  <c r="D562" i="2"/>
  <c r="D1291" i="2"/>
  <c r="D902" i="2"/>
  <c r="D1041" i="2"/>
  <c r="D1945" i="2"/>
  <c r="D1555" i="2"/>
  <c r="D186" i="2"/>
  <c r="D1185" i="2"/>
  <c r="D571" i="2"/>
  <c r="D1344" i="2"/>
  <c r="D1418" i="2"/>
  <c r="D227" i="2"/>
  <c r="D835" i="2"/>
  <c r="D889" i="2"/>
  <c r="D1083" i="2"/>
  <c r="D1870" i="2"/>
  <c r="D1066" i="2"/>
  <c r="D1568" i="2"/>
  <c r="D1128" i="2"/>
  <c r="D990" i="2"/>
  <c r="D1612" i="2"/>
  <c r="D362" i="2"/>
  <c r="D1320" i="2"/>
  <c r="D133" i="2"/>
  <c r="D1790" i="2"/>
  <c r="D1084" i="2"/>
  <c r="D1380" i="2"/>
  <c r="D1695" i="2"/>
  <c r="D1598" i="2"/>
  <c r="D622" i="2"/>
  <c r="D710" i="2"/>
  <c r="D1518" i="2"/>
  <c r="D355" i="2"/>
  <c r="D1508" i="2"/>
  <c r="D1526" i="2"/>
  <c r="D474" i="2"/>
  <c r="D755" i="2"/>
  <c r="D1812" i="2"/>
  <c r="D1771" i="2"/>
  <c r="D1027" i="2"/>
  <c r="D788" i="2"/>
  <c r="D228" i="2"/>
  <c r="D983" i="2"/>
  <c r="D434" i="2"/>
  <c r="D1915" i="2"/>
  <c r="D1744" i="2"/>
  <c r="D524" i="2"/>
  <c r="D632" i="2"/>
  <c r="D868" i="2"/>
  <c r="D202" i="2"/>
  <c r="D824" i="2"/>
  <c r="D348" i="2"/>
  <c r="D944" i="2"/>
  <c r="D464" i="2"/>
  <c r="D1957" i="2"/>
  <c r="D1758" i="2"/>
  <c r="D1215" i="2"/>
  <c r="D623" i="2"/>
  <c r="D435" i="2"/>
  <c r="D1634" i="2"/>
  <c r="D1818" i="2"/>
  <c r="D879" i="2"/>
  <c r="D1368" i="2"/>
  <c r="D1842" i="2"/>
  <c r="D1129" i="2"/>
  <c r="D465" i="2"/>
  <c r="D991" i="2"/>
  <c r="D1750" i="2"/>
  <c r="D1916" i="2"/>
  <c r="D1397" i="2"/>
  <c r="D602" i="2"/>
  <c r="D789" i="2"/>
  <c r="D1067" i="2"/>
  <c r="D1561" i="2"/>
  <c r="D1731" i="2"/>
  <c r="D992" i="2"/>
  <c r="D1569" i="2"/>
  <c r="D443" i="2"/>
  <c r="D88" i="2"/>
  <c r="D1959" i="2"/>
  <c r="D311" i="2"/>
  <c r="D1321" i="2"/>
  <c r="D1688" i="2"/>
  <c r="D624" i="2"/>
  <c r="D572" i="2"/>
  <c r="D869" i="2"/>
  <c r="D625" i="2"/>
  <c r="D660" i="2"/>
  <c r="D603" i="2"/>
  <c r="D1322" i="2"/>
  <c r="D1149" i="2"/>
  <c r="D547" i="2"/>
  <c r="D780" i="2"/>
  <c r="D1429" i="2"/>
  <c r="D295" i="2"/>
  <c r="D661" i="2"/>
  <c r="D334" i="2"/>
  <c r="D1840" i="2"/>
  <c r="D744" i="2"/>
  <c r="D1546" i="2"/>
  <c r="D984" i="2"/>
  <c r="D756" i="2"/>
  <c r="D257" i="2"/>
  <c r="D267" i="2"/>
  <c r="D633" i="2"/>
  <c r="D372" i="2"/>
  <c r="D1877" i="2"/>
  <c r="D229" i="2"/>
  <c r="D525" i="2"/>
  <c r="D1068" i="2"/>
  <c r="D1782" i="2"/>
  <c r="D1681" i="2"/>
  <c r="D526" i="2"/>
  <c r="D836" i="2"/>
  <c r="D1358" i="2"/>
  <c r="D492" i="2"/>
  <c r="D1274" i="2"/>
  <c r="D349" i="2"/>
  <c r="D1013" i="2"/>
  <c r="D527" i="2"/>
  <c r="D1806" i="2"/>
  <c r="D965" i="2"/>
  <c r="D312" i="2"/>
  <c r="D162" i="2"/>
  <c r="D1689" i="2"/>
  <c r="D1139" i="2"/>
  <c r="D1535" i="2"/>
  <c r="D1809" i="2"/>
  <c r="D1682" i="2"/>
  <c r="D809" i="2"/>
  <c r="D985" i="2"/>
  <c r="D1620" i="2"/>
  <c r="D698" i="2"/>
  <c r="D880" i="2"/>
  <c r="D116" i="2"/>
  <c r="D475" i="2"/>
  <c r="D699" i="2"/>
  <c r="D52" i="2"/>
  <c r="D768" i="2"/>
  <c r="D1570" i="2"/>
  <c r="D858" i="2"/>
  <c r="D1054" i="2"/>
  <c r="D1216" i="2"/>
  <c r="D1398" i="2"/>
  <c r="D1778" i="2"/>
  <c r="D1696" i="2"/>
  <c r="D1851" i="2"/>
  <c r="D1140" i="2"/>
  <c r="D870" i="2"/>
  <c r="D662" i="2"/>
  <c r="D1703" i="2"/>
  <c r="D1501" i="2"/>
  <c r="D1419" i="2"/>
  <c r="D668" i="2"/>
  <c r="D1240" i="2"/>
  <c r="D1774" i="2"/>
  <c r="D1772" i="2"/>
  <c r="D1759" i="2"/>
  <c r="D634" i="2"/>
  <c r="D1228" i="2"/>
  <c r="D1150" i="2"/>
  <c r="D1192" i="2"/>
  <c r="D1821" i="2"/>
  <c r="D1834" i="2"/>
  <c r="D1690" i="2"/>
  <c r="D700" i="2"/>
  <c r="D1571" i="2"/>
  <c r="D922" i="2"/>
  <c r="D1717" i="2"/>
  <c r="D993" i="2"/>
  <c r="D457" i="2"/>
  <c r="D1547" i="2"/>
  <c r="D1621" i="2"/>
  <c r="D790" i="2"/>
  <c r="D736" i="2"/>
  <c r="D956" i="2"/>
  <c r="D1174" i="2"/>
  <c r="D903" i="2"/>
  <c r="D528" i="2"/>
  <c r="D1248" i="2"/>
  <c r="D515" i="2"/>
  <c r="D737" i="2"/>
  <c r="D268" i="2"/>
  <c r="D1886" i="2"/>
  <c r="D1229" i="2"/>
  <c r="D1675" i="2"/>
  <c r="D1479" i="2"/>
  <c r="D781" i="2"/>
  <c r="D1843" i="2"/>
  <c r="D1310" i="2"/>
  <c r="D1493" i="2"/>
  <c r="D373" i="2"/>
  <c r="D635" i="2"/>
  <c r="D151" i="2"/>
  <c r="D258" i="2"/>
  <c r="D152" i="2"/>
  <c r="D1436" i="2"/>
  <c r="D1836" i="2"/>
  <c r="D701" i="2"/>
  <c r="D648" i="2"/>
  <c r="D28" i="2"/>
  <c r="D994" i="2"/>
  <c r="D1275" i="2"/>
  <c r="D890" i="2"/>
  <c r="D1430" i="2"/>
  <c r="D1837" i="2"/>
  <c r="D536" i="2"/>
  <c r="D1676" i="2"/>
  <c r="D1581" i="2"/>
  <c r="D1230" i="2"/>
  <c r="D945" i="2"/>
  <c r="D995" i="2"/>
  <c r="D871" i="2"/>
  <c r="D218" i="2"/>
  <c r="D1509" i="2"/>
  <c r="D1588" i="2"/>
  <c r="D248" i="2"/>
  <c r="D1399" i="2"/>
  <c r="D235" i="2"/>
  <c r="D321" i="2"/>
  <c r="D136" i="2"/>
  <c r="D1445" i="2"/>
  <c r="D1562" i="2"/>
  <c r="D1519" i="2"/>
  <c r="D1175" i="2"/>
  <c r="D1536" i="2"/>
  <c r="D1502" i="2"/>
  <c r="D825" i="2"/>
  <c r="D1042" i="2"/>
  <c r="D1635" i="2"/>
  <c r="D1704" i="2"/>
  <c r="D548" i="2"/>
  <c r="D1894" i="2"/>
  <c r="D529" i="2"/>
  <c r="D946" i="2"/>
  <c r="D1527" i="2"/>
  <c r="D669" i="2"/>
  <c r="D1783" i="2"/>
  <c r="D795" i="2"/>
  <c r="D389" i="2"/>
  <c r="D738" i="2"/>
  <c r="D1873" i="2"/>
  <c r="D436" i="2"/>
  <c r="D649" i="2"/>
  <c r="D1186" i="2"/>
  <c r="D180" i="2"/>
  <c r="D1528" i="2"/>
  <c r="D810" i="2"/>
  <c r="D1764" i="2"/>
  <c r="D396" i="2"/>
  <c r="D1069" i="2"/>
  <c r="D1572" i="2"/>
  <c r="D163" i="2"/>
  <c r="D269" i="2"/>
  <c r="D1094" i="2"/>
  <c r="D996" i="2"/>
  <c r="D573" i="2"/>
  <c r="D1548" i="2"/>
  <c r="D1520" i="2"/>
  <c r="D891" i="2"/>
  <c r="D335" i="2"/>
  <c r="D1718" i="2"/>
  <c r="D1193" i="2"/>
  <c r="D1276" i="2"/>
  <c r="D5" i="2"/>
  <c r="D574" i="2"/>
  <c r="D1892" i="2"/>
  <c r="D636" i="2"/>
  <c r="D1751" i="2"/>
  <c r="D997" i="2"/>
  <c r="D1794" i="2"/>
  <c r="D1161" i="2"/>
  <c r="D1095" i="2"/>
  <c r="D1028" i="2"/>
  <c r="D326" i="2"/>
  <c r="D270" i="2"/>
  <c r="D686" i="2"/>
  <c r="D1652" i="2"/>
  <c r="D679" i="2"/>
  <c r="D458" i="2"/>
  <c r="D1282" i="2"/>
  <c r="D1113" i="2"/>
  <c r="D590" i="2"/>
  <c r="D1292" i="2"/>
  <c r="D1055" i="2"/>
  <c r="D872" i="2"/>
  <c r="D1176" i="2"/>
  <c r="D1719" i="2"/>
  <c r="D575" i="2"/>
  <c r="D563" i="2"/>
  <c r="D1613" i="2"/>
  <c r="D650" i="2"/>
  <c r="D259" i="2"/>
  <c r="D782" i="2"/>
  <c r="D1705" i="2"/>
  <c r="D1844" i="2"/>
  <c r="D1677" i="2"/>
  <c r="D1683" i="2"/>
  <c r="D680" i="2"/>
  <c r="D892" i="2"/>
  <c r="D1014" i="2"/>
  <c r="D147" i="2"/>
  <c r="D1217" i="2"/>
  <c r="D904" i="2"/>
  <c r="D497" i="2"/>
  <c r="D811" i="2"/>
  <c r="D1556" i="2"/>
  <c r="D1706" i="2"/>
  <c r="D966" i="2"/>
  <c r="D1231" i="2"/>
  <c r="D1573" i="2"/>
  <c r="D1899" i="2"/>
  <c r="D1330" i="2"/>
  <c r="D1574" i="2"/>
  <c r="D466" i="2"/>
  <c r="D1141" i="2"/>
  <c r="D403" i="2"/>
  <c r="D409" i="2"/>
  <c r="D881" i="2"/>
  <c r="D236" i="2"/>
  <c r="D702" i="2"/>
  <c r="D437" i="2"/>
  <c r="D837" i="2"/>
  <c r="D1828" i="2"/>
  <c r="D1599" i="2"/>
  <c r="D350" i="2"/>
  <c r="D681" i="2"/>
  <c r="D1473" i="2"/>
  <c r="D49" i="2"/>
  <c r="D1283" i="2"/>
  <c r="D1142" i="2"/>
  <c r="D1910" i="2"/>
  <c r="D1381" i="2"/>
  <c r="D1359" i="2"/>
  <c r="D1096" i="2"/>
  <c r="D1474" i="2"/>
  <c r="D757" i="2"/>
  <c r="D611" i="2"/>
  <c r="D1521" i="2"/>
  <c r="D711" i="2"/>
  <c r="D1277" i="2"/>
  <c r="D1489" i="2"/>
  <c r="D203" i="2"/>
  <c r="D812" i="2"/>
  <c r="D322" i="2"/>
  <c r="D530" i="2"/>
  <c r="D1875" i="2"/>
  <c r="D1453" i="2"/>
  <c r="D1203" i="2"/>
  <c r="D1323" i="2"/>
  <c r="D1350" i="2"/>
  <c r="D1187" i="2"/>
  <c r="D1480" i="2"/>
  <c r="D1636" i="2"/>
  <c r="D1331" i="2"/>
  <c r="D923" i="2"/>
  <c r="D271" i="2"/>
  <c r="D1697" i="2"/>
  <c r="D612" i="2"/>
  <c r="D1691" i="2"/>
  <c r="D1204" i="2"/>
  <c r="D1420" i="2"/>
  <c r="D998" i="2"/>
  <c r="D303" i="2"/>
  <c r="D1714" i="2"/>
  <c r="D720" i="2"/>
  <c r="D327" i="2"/>
  <c r="D1085" i="2"/>
  <c r="D1114" i="2"/>
  <c r="D712" i="2"/>
  <c r="D1522" i="2"/>
  <c r="D84" i="2"/>
  <c r="D1382" i="2"/>
  <c r="D53" i="2"/>
  <c r="D1268" i="2"/>
  <c r="D1115" i="2"/>
  <c r="D516" i="2"/>
  <c r="D134" i="2"/>
  <c r="D1421" i="2"/>
  <c r="D947" i="2"/>
  <c r="D893" i="2"/>
  <c r="D127" i="2"/>
  <c r="D191" i="2"/>
  <c r="D208" i="2"/>
  <c r="D209" i="2"/>
  <c r="D356" i="2"/>
  <c r="D1872" i="2"/>
  <c r="D1151" i="2"/>
  <c r="D739" i="2"/>
  <c r="D934" i="2"/>
  <c r="D341" i="2"/>
  <c r="D1917" i="2"/>
  <c r="D1614" i="2"/>
  <c r="D682" i="2"/>
  <c r="D1269" i="2"/>
  <c r="D1152" i="2"/>
  <c r="D1177" i="2"/>
  <c r="D467" i="2"/>
  <c r="D769" i="2"/>
  <c r="D849" i="2"/>
  <c r="D670" i="2"/>
  <c r="D721" i="2"/>
  <c r="D1383" i="2"/>
  <c r="D1015" i="2"/>
  <c r="D1510" i="2"/>
  <c r="D591" i="2"/>
  <c r="D438" i="2"/>
  <c r="D1494" i="2"/>
  <c r="D357" i="2"/>
  <c r="D905" i="2"/>
  <c r="D1829" i="2"/>
  <c r="D859" i="2"/>
  <c r="D1823" i="2"/>
  <c r="D531" i="2"/>
  <c r="D439" i="2"/>
  <c r="D1932" i="2"/>
  <c r="D1495" i="2"/>
  <c r="D924" i="2"/>
  <c r="D592" i="2"/>
  <c r="D1116" i="2"/>
  <c r="D850" i="2"/>
  <c r="D374" i="2"/>
  <c r="D873" i="2"/>
  <c r="D363" i="2"/>
  <c r="D1332" i="2"/>
  <c r="D957" i="2"/>
  <c r="D1232" i="2"/>
  <c r="D1270" i="2"/>
  <c r="D604" i="2"/>
  <c r="D703" i="2"/>
  <c r="D1461" i="2"/>
  <c r="D1454" i="2"/>
  <c r="D1604" i="2"/>
  <c r="D1249" i="2"/>
  <c r="D192" i="2"/>
  <c r="D1422" i="2"/>
  <c r="D713" i="2"/>
  <c r="D906" i="2"/>
  <c r="D1637" i="2"/>
  <c r="D1798" i="2"/>
  <c r="D576" i="2"/>
  <c r="D1404" i="2"/>
  <c r="D1233" i="2"/>
  <c r="D564" i="2"/>
  <c r="D153" i="2"/>
  <c r="D948" i="2"/>
  <c r="D1117" i="2"/>
  <c r="D424" i="2"/>
  <c r="D851" i="2"/>
  <c r="D1234" i="2"/>
  <c r="D613" i="2"/>
  <c r="D770" i="2"/>
  <c r="D1720" i="2"/>
  <c r="D537" i="2"/>
  <c r="D1188" i="2"/>
  <c r="D1481" i="2"/>
  <c r="D1446" i="2"/>
  <c r="D626" i="2"/>
  <c r="D1629" i="2"/>
  <c r="D1384" i="2"/>
  <c r="D517" i="2"/>
  <c r="D1205" i="2"/>
  <c r="D740" i="2"/>
  <c r="D783" i="2"/>
  <c r="D1301" i="2"/>
  <c r="D967" i="2"/>
  <c r="D397" i="2"/>
  <c r="D1162" i="2"/>
  <c r="D1660" i="2"/>
  <c r="D1490" i="2"/>
  <c r="D1897" i="2"/>
  <c r="D958" i="2"/>
  <c r="D1948" i="2"/>
  <c r="D1949" i="2"/>
  <c r="D1911" i="2"/>
  <c r="D1955" i="2"/>
  <c r="D1958" i="2"/>
  <c r="D1952" i="2"/>
</calcChain>
</file>

<file path=xl/sharedStrings.xml><?xml version="1.0" encoding="utf-8"?>
<sst xmlns="http://schemas.openxmlformats.org/spreadsheetml/2006/main" count="28119" uniqueCount="5786">
  <si>
    <t>ksh</t>
  </si>
  <si>
    <t>xq_h</t>
  </si>
  <si>
    <t>bmd_h</t>
  </si>
  <si>
    <t>xm</t>
  </si>
  <si>
    <t>kslb_h</t>
  </si>
  <si>
    <t>kslb</t>
  </si>
  <si>
    <t>bmd_mc</t>
  </si>
  <si>
    <t>语文</t>
  </si>
  <si>
    <t>理科数学</t>
  </si>
  <si>
    <t>文科数学</t>
  </si>
  <si>
    <t>理科综合</t>
  </si>
  <si>
    <t>文科综合</t>
  </si>
  <si>
    <t>英语（含听</t>
  </si>
  <si>
    <t>日语</t>
  </si>
  <si>
    <t>理科总分</t>
  </si>
  <si>
    <t>文科总分</t>
  </si>
  <si>
    <t>语文（证书</t>
  </si>
  <si>
    <t>数学（证书</t>
  </si>
  <si>
    <t>英语（证书</t>
  </si>
  <si>
    <t>总分（证书</t>
  </si>
  <si>
    <t>体育术科</t>
  </si>
  <si>
    <t>美术术科</t>
  </si>
  <si>
    <t>音乐术科</t>
  </si>
  <si>
    <t>0901101000</t>
  </si>
  <si>
    <t>0901</t>
  </si>
  <si>
    <t>0901001</t>
  </si>
  <si>
    <t>陈观子</t>
  </si>
  <si>
    <t>2</t>
  </si>
  <si>
    <t>农村应届</t>
  </si>
  <si>
    <t>茂名市第一中学</t>
  </si>
  <si>
    <t>0901101001</t>
  </si>
  <si>
    <t>陈鸿叶</t>
  </si>
  <si>
    <t>1</t>
  </si>
  <si>
    <t>城镇应届</t>
  </si>
  <si>
    <t>0901101002</t>
  </si>
  <si>
    <t>陈璐嘉</t>
  </si>
  <si>
    <t>0901101003</t>
  </si>
  <si>
    <t>陈雅宁</t>
  </si>
  <si>
    <t>0901101004</t>
  </si>
  <si>
    <t>陈燚林</t>
  </si>
  <si>
    <t>0901101005</t>
  </si>
  <si>
    <t>陈玉凌</t>
  </si>
  <si>
    <t>0901101006</t>
  </si>
  <si>
    <t>邓帼姝</t>
  </si>
  <si>
    <t>0901101007</t>
  </si>
  <si>
    <t>关文钧</t>
  </si>
  <si>
    <t>0901101008</t>
  </si>
  <si>
    <t>韩玫</t>
  </si>
  <si>
    <t>0901101009</t>
  </si>
  <si>
    <t>洪红</t>
  </si>
  <si>
    <t>0901101010</t>
  </si>
  <si>
    <t>黄嘉美</t>
  </si>
  <si>
    <t>0901101011</t>
  </si>
  <si>
    <t>黄静怡</t>
  </si>
  <si>
    <t>0901101012</t>
  </si>
  <si>
    <t>柯晓琳</t>
  </si>
  <si>
    <t>0901101013</t>
  </si>
  <si>
    <t>李宇婷</t>
  </si>
  <si>
    <t>0901101014</t>
  </si>
  <si>
    <t>梁皓岚</t>
  </si>
  <si>
    <t>0901101015</t>
  </si>
  <si>
    <t>廖冰冰</t>
  </si>
  <si>
    <t>0901101016</t>
  </si>
  <si>
    <t>刘芷菲</t>
  </si>
  <si>
    <t>0901101017</t>
  </si>
  <si>
    <t>谭舒尹</t>
  </si>
  <si>
    <t>0901101018</t>
  </si>
  <si>
    <t>吴斯婷</t>
  </si>
  <si>
    <t>0901101019</t>
  </si>
  <si>
    <t>詹思敏</t>
  </si>
  <si>
    <t>0901101020</t>
  </si>
  <si>
    <t>张恩璇</t>
  </si>
  <si>
    <t>0901101021</t>
  </si>
  <si>
    <t>张洁莹</t>
  </si>
  <si>
    <t>0901101022</t>
  </si>
  <si>
    <t>张琳婷</t>
  </si>
  <si>
    <t>0901101023</t>
  </si>
  <si>
    <t>朱芷谊</t>
  </si>
  <si>
    <t>0901101024</t>
  </si>
  <si>
    <t>陈浩宇</t>
  </si>
  <si>
    <t>0901101025</t>
  </si>
  <si>
    <t>陈华政</t>
  </si>
  <si>
    <t>0901101026</t>
  </si>
  <si>
    <t>邓胜峰</t>
  </si>
  <si>
    <t>0901101027</t>
  </si>
  <si>
    <t>杜伟浩</t>
  </si>
  <si>
    <t>0901101028</t>
  </si>
  <si>
    <t>古焯明</t>
  </si>
  <si>
    <t>0901101029</t>
  </si>
  <si>
    <t>古文鑫</t>
  </si>
  <si>
    <t>0901101030</t>
  </si>
  <si>
    <t>何嘉民</t>
  </si>
  <si>
    <t>0901101031</t>
  </si>
  <si>
    <t>江南</t>
  </si>
  <si>
    <t>0901101032</t>
  </si>
  <si>
    <t>柯城辉</t>
  </si>
  <si>
    <t>0901101033</t>
  </si>
  <si>
    <t>李嘉俊</t>
  </si>
  <si>
    <t>0901101034</t>
  </si>
  <si>
    <t>李全钦</t>
  </si>
  <si>
    <t>0901101035</t>
  </si>
  <si>
    <t>李振江</t>
  </si>
  <si>
    <t>0901101036</t>
  </si>
  <si>
    <t>李政坤</t>
  </si>
  <si>
    <t>0901101037</t>
  </si>
  <si>
    <t>梁峰</t>
  </si>
  <si>
    <t>0901101038</t>
  </si>
  <si>
    <t>梁晓佳</t>
  </si>
  <si>
    <t>0901101039</t>
  </si>
  <si>
    <t>林圣棋</t>
  </si>
  <si>
    <t>0901101040</t>
  </si>
  <si>
    <t>林伟腾</t>
  </si>
  <si>
    <t>0901101041</t>
  </si>
  <si>
    <t>刘汶东</t>
  </si>
  <si>
    <t>0901101042</t>
  </si>
  <si>
    <t>龙煜明</t>
  </si>
  <si>
    <t>0901101043</t>
  </si>
  <si>
    <t>卢锦强</t>
  </si>
  <si>
    <t>0901101044</t>
  </si>
  <si>
    <t>吕慕创</t>
  </si>
  <si>
    <t>0901101045</t>
  </si>
  <si>
    <t>罗皓元</t>
  </si>
  <si>
    <t>0901101046</t>
  </si>
  <si>
    <t>莫梓俊</t>
  </si>
  <si>
    <t>0901101047</t>
  </si>
  <si>
    <t>潘镒漳</t>
  </si>
  <si>
    <t>0901101048</t>
  </si>
  <si>
    <t>彭彦博</t>
  </si>
  <si>
    <t>0901101049</t>
  </si>
  <si>
    <t>邱伟韬</t>
  </si>
  <si>
    <t>0901101050</t>
  </si>
  <si>
    <t>邵军阳</t>
  </si>
  <si>
    <t>0901101051</t>
  </si>
  <si>
    <t>邵宣杰</t>
  </si>
  <si>
    <t>0901101052</t>
  </si>
  <si>
    <t>王子勤</t>
  </si>
  <si>
    <t>0901101053</t>
  </si>
  <si>
    <t>叶长青</t>
  </si>
  <si>
    <t>0901101054</t>
  </si>
  <si>
    <t>于秉仟</t>
  </si>
  <si>
    <t>0901101055</t>
  </si>
  <si>
    <t>张嘉欢</t>
  </si>
  <si>
    <t>0901101056</t>
  </si>
  <si>
    <t>钟国泰</t>
  </si>
  <si>
    <t>0901101057</t>
  </si>
  <si>
    <t>邓浩然</t>
  </si>
  <si>
    <t>3</t>
  </si>
  <si>
    <t>城镇往届</t>
  </si>
  <si>
    <t>0901101058</t>
  </si>
  <si>
    <t>梁晋铭</t>
  </si>
  <si>
    <t>0901101059</t>
  </si>
  <si>
    <t>张豪</t>
  </si>
  <si>
    <t>4</t>
  </si>
  <si>
    <t>农村往届</t>
  </si>
  <si>
    <t>0901101060</t>
  </si>
  <si>
    <t>黄锦荣</t>
  </si>
  <si>
    <t>0901101061</t>
  </si>
  <si>
    <t>陈林清</t>
  </si>
  <si>
    <t>0901101062</t>
  </si>
  <si>
    <t>陈梅洁</t>
  </si>
  <si>
    <t>0901101063</t>
  </si>
  <si>
    <t>陈诗云</t>
  </si>
  <si>
    <t>0901101064</t>
  </si>
  <si>
    <t>赖泯汕</t>
  </si>
  <si>
    <t>0901101065</t>
  </si>
  <si>
    <t>李宜臻</t>
  </si>
  <si>
    <t>0901101066</t>
  </si>
  <si>
    <t>梁丽琪</t>
  </si>
  <si>
    <t>0901101067</t>
  </si>
  <si>
    <t>梁丽思</t>
  </si>
  <si>
    <t>0901101068</t>
  </si>
  <si>
    <t>林可音</t>
  </si>
  <si>
    <t>0901101069</t>
  </si>
  <si>
    <t>彭美舒</t>
  </si>
  <si>
    <t>0901101070</t>
  </si>
  <si>
    <t>谭海柳</t>
  </si>
  <si>
    <t>0901101071</t>
  </si>
  <si>
    <t>唐子雯</t>
  </si>
  <si>
    <t>0901101072</t>
  </si>
  <si>
    <t>韦湘予</t>
  </si>
  <si>
    <t>0901101073</t>
  </si>
  <si>
    <t>温馥蔚</t>
  </si>
  <si>
    <t>0901101074</t>
  </si>
  <si>
    <t>谢妍妍</t>
  </si>
  <si>
    <t>0901101075</t>
  </si>
  <si>
    <t>严斯乐</t>
  </si>
  <si>
    <t>0901101076</t>
  </si>
  <si>
    <t>杨姗姗</t>
  </si>
  <si>
    <t>0901101077</t>
  </si>
  <si>
    <t>袁栎添</t>
  </si>
  <si>
    <t>0901101078</t>
  </si>
  <si>
    <t>曾炜</t>
  </si>
  <si>
    <t>0901101079</t>
  </si>
  <si>
    <t>詹锶颖</t>
  </si>
  <si>
    <t>0901101080</t>
  </si>
  <si>
    <t>赵颖珊</t>
  </si>
  <si>
    <t>0901101081</t>
  </si>
  <si>
    <t>邹倩茹</t>
  </si>
  <si>
    <t>0901101082</t>
  </si>
  <si>
    <t>车奔驰</t>
  </si>
  <si>
    <t>0901101083</t>
  </si>
  <si>
    <t>陈建堂</t>
  </si>
  <si>
    <t>0901101084</t>
  </si>
  <si>
    <t>陈政天</t>
  </si>
  <si>
    <t>0901101085</t>
  </si>
  <si>
    <t>邓靖川</t>
  </si>
  <si>
    <t>0901101086</t>
  </si>
  <si>
    <t>邓沛亮</t>
  </si>
  <si>
    <t>0901101087</t>
  </si>
  <si>
    <t>邓雄铭</t>
  </si>
  <si>
    <t>0901101088</t>
  </si>
  <si>
    <t>高华勇</t>
  </si>
  <si>
    <t>0901101089</t>
  </si>
  <si>
    <t>高靖瑜</t>
  </si>
  <si>
    <t>0901101090</t>
  </si>
  <si>
    <t>古子万</t>
  </si>
  <si>
    <t>0901101091</t>
  </si>
  <si>
    <t>韩木侨</t>
  </si>
  <si>
    <t>0901101092</t>
  </si>
  <si>
    <t>何松儒</t>
  </si>
  <si>
    <t>0901101093</t>
  </si>
  <si>
    <t>黄浩强</t>
  </si>
  <si>
    <t>0901101094</t>
  </si>
  <si>
    <t>黄梓东</t>
  </si>
  <si>
    <t>0901101095</t>
  </si>
  <si>
    <t>柯嘉聪</t>
  </si>
  <si>
    <t>0901101096</t>
  </si>
  <si>
    <t>黎宇恒</t>
  </si>
  <si>
    <t>0901101097</t>
  </si>
  <si>
    <t>黎泽钊</t>
  </si>
  <si>
    <t>0901101098</t>
  </si>
  <si>
    <t>李创椗</t>
  </si>
  <si>
    <t>0901101099</t>
  </si>
  <si>
    <t>李健宇</t>
  </si>
  <si>
    <t>0901101100</t>
  </si>
  <si>
    <t>李泽忠</t>
  </si>
  <si>
    <t>0901101101</t>
  </si>
  <si>
    <t>李政昊</t>
  </si>
  <si>
    <t>0901101102</t>
  </si>
  <si>
    <t>梁启源</t>
  </si>
  <si>
    <t>0901101103</t>
  </si>
  <si>
    <t>梁正</t>
  </si>
  <si>
    <t>0901101104</t>
  </si>
  <si>
    <t>林蕴良</t>
  </si>
  <si>
    <t>0901101105</t>
  </si>
  <si>
    <t>刘乐然</t>
  </si>
  <si>
    <t>0901101106</t>
  </si>
  <si>
    <t>卢健民</t>
  </si>
  <si>
    <t>0901101107</t>
  </si>
  <si>
    <t>罗昭恒</t>
  </si>
  <si>
    <t>0901101108</t>
  </si>
  <si>
    <t>欧阳翱镕</t>
  </si>
  <si>
    <t>0901101109</t>
  </si>
  <si>
    <t>吴钰奇</t>
  </si>
  <si>
    <t>0901101110</t>
  </si>
  <si>
    <t>吴子龙</t>
  </si>
  <si>
    <t>0901101111</t>
  </si>
  <si>
    <t>夏英伦</t>
  </si>
  <si>
    <t>0901101112</t>
  </si>
  <si>
    <t>杨辉鹏</t>
  </si>
  <si>
    <t>0901101113</t>
  </si>
  <si>
    <t>叶瑞熙</t>
  </si>
  <si>
    <t>0901101114</t>
  </si>
  <si>
    <t>易健聪</t>
  </si>
  <si>
    <t>0901101115</t>
  </si>
  <si>
    <t>易凯夏</t>
  </si>
  <si>
    <t>0901101116</t>
  </si>
  <si>
    <t>赵钰山</t>
  </si>
  <si>
    <t>0901101117</t>
  </si>
  <si>
    <t>钟东良</t>
  </si>
  <si>
    <t>0901101118</t>
  </si>
  <si>
    <t>朱浩钧</t>
  </si>
  <si>
    <t>0901101119</t>
  </si>
  <si>
    <t>朱信颖</t>
  </si>
  <si>
    <t>0901101120</t>
  </si>
  <si>
    <t>朱振杰</t>
  </si>
  <si>
    <t>0901101121</t>
  </si>
  <si>
    <t>郑智永</t>
  </si>
  <si>
    <t>0901101122</t>
  </si>
  <si>
    <t>卢鸿涛</t>
  </si>
  <si>
    <t>0901101123</t>
  </si>
  <si>
    <t>符深</t>
  </si>
  <si>
    <t>0901101124</t>
  </si>
  <si>
    <t>林志杰</t>
  </si>
  <si>
    <t>0901101125</t>
  </si>
  <si>
    <t>黄艺霖</t>
  </si>
  <si>
    <t>0901101126</t>
  </si>
  <si>
    <t>黎达善</t>
  </si>
  <si>
    <t>0901101127</t>
  </si>
  <si>
    <t>梁琬湉</t>
  </si>
  <si>
    <t>0901101128</t>
  </si>
  <si>
    <t>梁晓琳</t>
  </si>
  <si>
    <t>0901101129</t>
  </si>
  <si>
    <t>梁心仪</t>
  </si>
  <si>
    <t>0901101130</t>
  </si>
  <si>
    <t>林晓雨</t>
  </si>
  <si>
    <t>0901101131</t>
  </si>
  <si>
    <t>邱楚欣</t>
  </si>
  <si>
    <t>0901101132</t>
  </si>
  <si>
    <t>邱理欣</t>
  </si>
  <si>
    <t>0901101133</t>
  </si>
  <si>
    <t>谭诗芸</t>
  </si>
  <si>
    <t>0901101134</t>
  </si>
  <si>
    <t>谭淞丹</t>
  </si>
  <si>
    <t>0901101135</t>
  </si>
  <si>
    <t>唐颖莹</t>
  </si>
  <si>
    <t>0901101136</t>
  </si>
  <si>
    <t>田美婵</t>
  </si>
  <si>
    <t>0901101137</t>
  </si>
  <si>
    <t>吴彤珅</t>
  </si>
  <si>
    <t>0901101138</t>
  </si>
  <si>
    <t>谢子敏</t>
  </si>
  <si>
    <t>0901101139</t>
  </si>
  <si>
    <t>许晓佩</t>
  </si>
  <si>
    <t>0901101140</t>
  </si>
  <si>
    <t>杨嘉婕</t>
  </si>
  <si>
    <t>0901101141</t>
  </si>
  <si>
    <t>余奕琦</t>
  </si>
  <si>
    <t>0901101142</t>
  </si>
  <si>
    <t>张嘉琪</t>
  </si>
  <si>
    <t>0901101143</t>
  </si>
  <si>
    <t>蔡汶璋</t>
  </si>
  <si>
    <t>0901101144</t>
  </si>
  <si>
    <t>陈俊杰</t>
  </si>
  <si>
    <t>0901101145</t>
  </si>
  <si>
    <t>陈沛</t>
  </si>
  <si>
    <t>0901101146</t>
  </si>
  <si>
    <t>陈宇灏</t>
  </si>
  <si>
    <t>0901101147</t>
  </si>
  <si>
    <t>陈宗信</t>
  </si>
  <si>
    <t>0901101148</t>
  </si>
  <si>
    <t>邓灏衍</t>
  </si>
  <si>
    <t>0901101149</t>
  </si>
  <si>
    <t>胡景超</t>
  </si>
  <si>
    <t>0901101150</t>
  </si>
  <si>
    <t>黄国健</t>
  </si>
  <si>
    <t>0901101151</t>
  </si>
  <si>
    <t>黄红</t>
  </si>
  <si>
    <t>0901101152</t>
  </si>
  <si>
    <t>黄彦俊</t>
  </si>
  <si>
    <t>0901101153</t>
  </si>
  <si>
    <t>黄柱铭</t>
  </si>
  <si>
    <t>0901101154</t>
  </si>
  <si>
    <t>黄子铭</t>
  </si>
  <si>
    <t>0901101155</t>
  </si>
  <si>
    <t>江铭</t>
  </si>
  <si>
    <t>0901101156</t>
  </si>
  <si>
    <t>赖昶宇</t>
  </si>
  <si>
    <t>0901101157</t>
  </si>
  <si>
    <t>0901101158</t>
  </si>
  <si>
    <t>李奕豪</t>
  </si>
  <si>
    <t>0901101159</t>
  </si>
  <si>
    <t>李泽昆</t>
  </si>
  <si>
    <t>0901101160</t>
  </si>
  <si>
    <t>李宗航</t>
  </si>
  <si>
    <t>0901101161</t>
  </si>
  <si>
    <t>刘义铭</t>
  </si>
  <si>
    <t>0901101162</t>
  </si>
  <si>
    <t>卢泓权</t>
  </si>
  <si>
    <t>0901101163</t>
  </si>
  <si>
    <t>吕锦辉</t>
  </si>
  <si>
    <t>0901101164</t>
  </si>
  <si>
    <t>罗子辰</t>
  </si>
  <si>
    <t>0901101165</t>
  </si>
  <si>
    <t>潘飞宇</t>
  </si>
  <si>
    <t>0901101166</t>
  </si>
  <si>
    <t>彭映晖</t>
  </si>
  <si>
    <t>0901101167</t>
  </si>
  <si>
    <t>邱华聪</t>
  </si>
  <si>
    <t>0901101168</t>
  </si>
  <si>
    <t>王立辉</t>
  </si>
  <si>
    <t>0901101169</t>
  </si>
  <si>
    <t>伍政民</t>
  </si>
  <si>
    <t>0901101170</t>
  </si>
  <si>
    <t>杨思铭</t>
  </si>
  <si>
    <t>0901101171</t>
  </si>
  <si>
    <t>叶泓槟</t>
  </si>
  <si>
    <t>0901101172</t>
  </si>
  <si>
    <t>袁梓棋</t>
  </si>
  <si>
    <t>0901101173</t>
  </si>
  <si>
    <t>湛谨铭</t>
  </si>
  <si>
    <t>0901101174</t>
  </si>
  <si>
    <t>张桂源</t>
  </si>
  <si>
    <t>0901101175</t>
  </si>
  <si>
    <t>张家毓</t>
  </si>
  <si>
    <t>0901101176</t>
  </si>
  <si>
    <t>张建钧</t>
  </si>
  <si>
    <t>0901101177</t>
  </si>
  <si>
    <t>张凯亮</t>
  </si>
  <si>
    <t>0901101178</t>
  </si>
  <si>
    <t>张渝基</t>
  </si>
  <si>
    <t>0901101179</t>
  </si>
  <si>
    <t>朱桁颍</t>
  </si>
  <si>
    <t>0901101180</t>
  </si>
  <si>
    <t>祝彬杰</t>
  </si>
  <si>
    <t>0901101181</t>
  </si>
  <si>
    <t>董家成</t>
  </si>
  <si>
    <t>0901101182</t>
  </si>
  <si>
    <t>刘付昭</t>
  </si>
  <si>
    <t>0901101183</t>
  </si>
  <si>
    <t>黎文</t>
  </si>
  <si>
    <t>0901101184</t>
  </si>
  <si>
    <t>杨文彬</t>
  </si>
  <si>
    <t>0901101185</t>
  </si>
  <si>
    <t>梁晓慧</t>
  </si>
  <si>
    <t>0901101186</t>
  </si>
  <si>
    <t>林洛荣</t>
  </si>
  <si>
    <t>0901101187</t>
  </si>
  <si>
    <t>陈梓雯</t>
  </si>
  <si>
    <t>0901101188</t>
  </si>
  <si>
    <t>谢柏伦</t>
  </si>
  <si>
    <t>0901101189</t>
  </si>
  <si>
    <t>陈诗曼</t>
  </si>
  <si>
    <t>0901101190</t>
  </si>
  <si>
    <t>陈莹</t>
  </si>
  <si>
    <t>0901101191</t>
  </si>
  <si>
    <t>陈钰汶</t>
  </si>
  <si>
    <t>0901101192</t>
  </si>
  <si>
    <t>邓雨晴</t>
  </si>
  <si>
    <t>0901101193</t>
  </si>
  <si>
    <t>柯浩诗</t>
  </si>
  <si>
    <t>0901101194</t>
  </si>
  <si>
    <t>李海燕</t>
  </si>
  <si>
    <t>0901101195</t>
  </si>
  <si>
    <t>李昕如</t>
  </si>
  <si>
    <t>0901101196</t>
  </si>
  <si>
    <t>李沅漫</t>
  </si>
  <si>
    <t>0901101197</t>
  </si>
  <si>
    <t>李芷桦</t>
  </si>
  <si>
    <t>0901101198</t>
  </si>
  <si>
    <t>梁嘉芸</t>
  </si>
  <si>
    <t>0901101199</t>
  </si>
  <si>
    <t>梁诗瑶</t>
  </si>
  <si>
    <t>0901101200</t>
  </si>
  <si>
    <t>梁雅婷</t>
  </si>
  <si>
    <t>0901101201</t>
  </si>
  <si>
    <t>林君怡</t>
  </si>
  <si>
    <t>0901101202</t>
  </si>
  <si>
    <t>骆丹亭</t>
  </si>
  <si>
    <t>0901101203</t>
  </si>
  <si>
    <t>吴柳珍</t>
  </si>
  <si>
    <t>0901101204</t>
  </si>
  <si>
    <t>吴秋仪</t>
  </si>
  <si>
    <t>0901101205</t>
  </si>
  <si>
    <t>吴智梅</t>
  </si>
  <si>
    <t>0901101206</t>
  </si>
  <si>
    <t>许雅琪</t>
  </si>
  <si>
    <t>0901101207</t>
  </si>
  <si>
    <t>严秋媛</t>
  </si>
  <si>
    <t>0901101208</t>
  </si>
  <si>
    <t>杨思敏</t>
  </si>
  <si>
    <t>0901101209</t>
  </si>
  <si>
    <t>郑宇璐</t>
  </si>
  <si>
    <t>0901101210</t>
  </si>
  <si>
    <t>蔡志杨</t>
  </si>
  <si>
    <t>0901101211</t>
  </si>
  <si>
    <t>陈浩邦</t>
  </si>
  <si>
    <t>0901101212</t>
  </si>
  <si>
    <t>陈天诚</t>
  </si>
  <si>
    <t>0901101213</t>
  </si>
  <si>
    <t>陈万权</t>
  </si>
  <si>
    <t>0901101214</t>
  </si>
  <si>
    <t>陈宗胤</t>
  </si>
  <si>
    <t>0901101215</t>
  </si>
  <si>
    <t>黄飞翔</t>
  </si>
  <si>
    <t>0901101216</t>
  </si>
  <si>
    <t>黄杰辉</t>
  </si>
  <si>
    <t>0901101217</t>
  </si>
  <si>
    <t>黄珀儒</t>
  </si>
  <si>
    <t>0901101218</t>
  </si>
  <si>
    <t>黄治铭</t>
  </si>
  <si>
    <t>0901101219</t>
  </si>
  <si>
    <t>黄梓琪</t>
  </si>
  <si>
    <t>0901101220</t>
  </si>
  <si>
    <t>劳陈佑</t>
  </si>
  <si>
    <t>0901101221</t>
  </si>
  <si>
    <t>黎景奋</t>
  </si>
  <si>
    <t>0901101222</t>
  </si>
  <si>
    <t>李俊健</t>
  </si>
  <si>
    <t>0901101223</t>
  </si>
  <si>
    <t>李良逸</t>
  </si>
  <si>
    <t>0901101224</t>
  </si>
  <si>
    <t>梁国威</t>
  </si>
  <si>
    <t>0901101225</t>
  </si>
  <si>
    <t>梁仍吕</t>
  </si>
  <si>
    <t>0901101226</t>
  </si>
  <si>
    <t>廖禹彬</t>
  </si>
  <si>
    <t>0901101227</t>
  </si>
  <si>
    <t>林科</t>
  </si>
  <si>
    <t>0901101228</t>
  </si>
  <si>
    <t>林宣佑</t>
  </si>
  <si>
    <t>0901101229</t>
  </si>
  <si>
    <t>林育枢</t>
  </si>
  <si>
    <t>0901101230</t>
  </si>
  <si>
    <t>林子皓</t>
  </si>
  <si>
    <t>0901101231</t>
  </si>
  <si>
    <t>刘水志</t>
  </si>
  <si>
    <t>0901101232</t>
  </si>
  <si>
    <t>潘兴典</t>
  </si>
  <si>
    <t>0901101233</t>
  </si>
  <si>
    <t>彭燊良</t>
  </si>
  <si>
    <t>0901101234</t>
  </si>
  <si>
    <t>阮鹏炜</t>
  </si>
  <si>
    <t>0901101235</t>
  </si>
  <si>
    <t>邵正龙</t>
  </si>
  <si>
    <t>0901101236</t>
  </si>
  <si>
    <t>王立洲</t>
  </si>
  <si>
    <t>0901101237</t>
  </si>
  <si>
    <t>吴坤</t>
  </si>
  <si>
    <t>0901101238</t>
  </si>
  <si>
    <t>吴耀平</t>
  </si>
  <si>
    <t>0901101239</t>
  </si>
  <si>
    <t>谢汝恩</t>
  </si>
  <si>
    <t>0901101240</t>
  </si>
  <si>
    <t>谢一辉</t>
  </si>
  <si>
    <t>0901101241</t>
  </si>
  <si>
    <t>杨成飞</t>
  </si>
  <si>
    <t>0901101242</t>
  </si>
  <si>
    <t>杨礼杰</t>
  </si>
  <si>
    <t>0901101243</t>
  </si>
  <si>
    <t>杨秋龙</t>
  </si>
  <si>
    <t>0901101244</t>
  </si>
  <si>
    <t>杨树芳</t>
  </si>
  <si>
    <t>0901101245</t>
  </si>
  <si>
    <t>杨腾</t>
  </si>
  <si>
    <t>0901101246</t>
  </si>
  <si>
    <t>杨英健</t>
  </si>
  <si>
    <t>0901101247</t>
  </si>
  <si>
    <t>杨志杰</t>
  </si>
  <si>
    <t>0901101248</t>
  </si>
  <si>
    <t>郑活仪</t>
  </si>
  <si>
    <t>0901101249</t>
  </si>
  <si>
    <t>邵广鹏</t>
  </si>
  <si>
    <t>0901101250</t>
  </si>
  <si>
    <t>陈铭志</t>
  </si>
  <si>
    <t>0901101251</t>
  </si>
  <si>
    <t>欧星余</t>
  </si>
  <si>
    <t>0901101252</t>
  </si>
  <si>
    <t>马欢虹</t>
  </si>
  <si>
    <t>0901101253</t>
  </si>
  <si>
    <t>古振斌</t>
  </si>
  <si>
    <t>0901101254</t>
  </si>
  <si>
    <t>崔文聪</t>
  </si>
  <si>
    <t>0901101255</t>
  </si>
  <si>
    <t>蔡佳丽</t>
  </si>
  <si>
    <t>0901101256</t>
  </si>
  <si>
    <t>蔡萦恩</t>
  </si>
  <si>
    <t>0901101257</t>
  </si>
  <si>
    <t>陈心怡</t>
  </si>
  <si>
    <t>0901101258</t>
  </si>
  <si>
    <t>崔施柔</t>
  </si>
  <si>
    <t>0901101259</t>
  </si>
  <si>
    <t>黄楚楚</t>
  </si>
  <si>
    <t>0901101260</t>
  </si>
  <si>
    <t>李梅珠</t>
  </si>
  <si>
    <t>0901101261</t>
  </si>
  <si>
    <t>梁碧钰</t>
  </si>
  <si>
    <t>0901101262</t>
  </si>
  <si>
    <t>梁妙婷</t>
  </si>
  <si>
    <t>0901101263</t>
  </si>
  <si>
    <t>全晓霖</t>
  </si>
  <si>
    <t>0901101264</t>
  </si>
  <si>
    <t>沈紫薇</t>
  </si>
  <si>
    <t>0901101265</t>
  </si>
  <si>
    <t>王琪琪</t>
  </si>
  <si>
    <t>0901101266</t>
  </si>
  <si>
    <t>吴思恒</t>
  </si>
  <si>
    <t>0901101267</t>
  </si>
  <si>
    <t>吴晓俐</t>
  </si>
  <si>
    <t>0901101268</t>
  </si>
  <si>
    <t>易小玉</t>
  </si>
  <si>
    <t>0901101269</t>
  </si>
  <si>
    <t>张晓仪</t>
  </si>
  <si>
    <t>0901101270</t>
  </si>
  <si>
    <t>郑欣欣</t>
  </si>
  <si>
    <t>0901101271</t>
  </si>
  <si>
    <t>钟静如</t>
  </si>
  <si>
    <t>0901101272</t>
  </si>
  <si>
    <t>朱金秀</t>
  </si>
  <si>
    <t>0901101273</t>
  </si>
  <si>
    <t>车柄儒</t>
  </si>
  <si>
    <t>0901101274</t>
  </si>
  <si>
    <t>车旺开</t>
  </si>
  <si>
    <t>0901101275</t>
  </si>
  <si>
    <t>陈浩锋</t>
  </si>
  <si>
    <t>0901101276</t>
  </si>
  <si>
    <t>陈科毅</t>
  </si>
  <si>
    <t>0901101277</t>
  </si>
  <si>
    <t>陈伟寅</t>
  </si>
  <si>
    <t>0901101278</t>
  </si>
  <si>
    <t>陈奕均</t>
  </si>
  <si>
    <t>0901101279</t>
  </si>
  <si>
    <t>陈志威</t>
  </si>
  <si>
    <t>0901101280</t>
  </si>
  <si>
    <t>邓杰夫</t>
  </si>
  <si>
    <t>0901101281</t>
  </si>
  <si>
    <t>冯伊荻</t>
  </si>
  <si>
    <t>0901101282</t>
  </si>
  <si>
    <t>黄建勇</t>
  </si>
  <si>
    <t>0901101283</t>
  </si>
  <si>
    <t>黄健</t>
  </si>
  <si>
    <t>0901101284</t>
  </si>
  <si>
    <t>黄仁杰</t>
  </si>
  <si>
    <t>0901101285</t>
  </si>
  <si>
    <t>黄锐涛</t>
  </si>
  <si>
    <t>0901101286</t>
  </si>
  <si>
    <t>黄一峰</t>
  </si>
  <si>
    <t>0901101287</t>
  </si>
  <si>
    <t>柯先科</t>
  </si>
  <si>
    <t>0901101288</t>
  </si>
  <si>
    <t>梁健</t>
  </si>
  <si>
    <t>0901101289</t>
  </si>
  <si>
    <t>梁莫迪</t>
  </si>
  <si>
    <t>0901101290</t>
  </si>
  <si>
    <t>梁兴庚</t>
  </si>
  <si>
    <t>0901101291</t>
  </si>
  <si>
    <t>梁业健</t>
  </si>
  <si>
    <t>0901101292</t>
  </si>
  <si>
    <t>梁永恒</t>
  </si>
  <si>
    <t>0901101293</t>
  </si>
  <si>
    <t>梁宙华</t>
  </si>
  <si>
    <t>0901101294</t>
  </si>
  <si>
    <t>廖鸿俊</t>
  </si>
  <si>
    <t>0901101295</t>
  </si>
  <si>
    <t>卢炳诚</t>
  </si>
  <si>
    <t>0901101296</t>
  </si>
  <si>
    <t>庞翔</t>
  </si>
  <si>
    <t>0901101297</t>
  </si>
  <si>
    <t>裴明康</t>
  </si>
  <si>
    <t>0901101298</t>
  </si>
  <si>
    <t>谭贤政</t>
  </si>
  <si>
    <t>0901101299</t>
  </si>
  <si>
    <t>谭英南</t>
  </si>
  <si>
    <t>0901101300</t>
  </si>
  <si>
    <t>王小龙</t>
  </si>
  <si>
    <t>0901101301</t>
  </si>
  <si>
    <t>吴靖</t>
  </si>
  <si>
    <t>0901101302</t>
  </si>
  <si>
    <t>吴文迪</t>
  </si>
  <si>
    <t>0901101303</t>
  </si>
  <si>
    <t>伍嗣铭</t>
  </si>
  <si>
    <t>0901101304</t>
  </si>
  <si>
    <t>冼宇琛</t>
  </si>
  <si>
    <t>0901101305</t>
  </si>
  <si>
    <t>谢礼焕</t>
  </si>
  <si>
    <t>0901101306</t>
  </si>
  <si>
    <t>谢天怡</t>
  </si>
  <si>
    <t>0901101307</t>
  </si>
  <si>
    <t>许浩彬</t>
  </si>
  <si>
    <t>0901101308</t>
  </si>
  <si>
    <t>杨祖辉</t>
  </si>
  <si>
    <t>0901101309</t>
  </si>
  <si>
    <t>张杰智</t>
  </si>
  <si>
    <t>0901101310</t>
  </si>
  <si>
    <t>张力中</t>
  </si>
  <si>
    <t>0901101311</t>
  </si>
  <si>
    <t>张泽耀</t>
  </si>
  <si>
    <t>0901101312</t>
  </si>
  <si>
    <t>钟晓杰</t>
  </si>
  <si>
    <t>0901101313</t>
  </si>
  <si>
    <t>周韬</t>
  </si>
  <si>
    <t>0901101314</t>
  </si>
  <si>
    <t>麦祖齐</t>
  </si>
  <si>
    <t>0901101315</t>
  </si>
  <si>
    <t>车欣昊</t>
  </si>
  <si>
    <t>0901101316</t>
  </si>
  <si>
    <t>陈志鹏</t>
  </si>
  <si>
    <t>0901101317</t>
  </si>
  <si>
    <t>李聪</t>
  </si>
  <si>
    <t>0901101318</t>
  </si>
  <si>
    <t>凌伟健</t>
  </si>
  <si>
    <t>0901101319</t>
  </si>
  <si>
    <t>庞壹天</t>
  </si>
  <si>
    <t>0901101320</t>
  </si>
  <si>
    <t>朱熙璋</t>
  </si>
  <si>
    <t>0901101321</t>
  </si>
  <si>
    <t>梁国佰</t>
  </si>
  <si>
    <t>0901101322</t>
  </si>
  <si>
    <t>陈东萍</t>
  </si>
  <si>
    <t>0901101323</t>
  </si>
  <si>
    <t>陈晶晶</t>
  </si>
  <si>
    <t>0901101324</t>
  </si>
  <si>
    <t>陈良欣</t>
  </si>
  <si>
    <t>0901101325</t>
  </si>
  <si>
    <t>陈明珠</t>
  </si>
  <si>
    <t>0901101326</t>
  </si>
  <si>
    <t>邓菲菲</t>
  </si>
  <si>
    <t>0901101327</t>
  </si>
  <si>
    <t>关紫莹</t>
  </si>
  <si>
    <t>0901101328</t>
  </si>
  <si>
    <t>何依妮</t>
  </si>
  <si>
    <t>0901101329</t>
  </si>
  <si>
    <t>黄晓霞</t>
  </si>
  <si>
    <t>0901101330</t>
  </si>
  <si>
    <t>黄泳琳</t>
  </si>
  <si>
    <t>0901101331</t>
  </si>
  <si>
    <t>柯小惠</t>
  </si>
  <si>
    <t>0901101332</t>
  </si>
  <si>
    <t>林颖</t>
  </si>
  <si>
    <t>0901101333</t>
  </si>
  <si>
    <t>林子仪</t>
  </si>
  <si>
    <t>0901101334</t>
  </si>
  <si>
    <t>刘妍姬</t>
  </si>
  <si>
    <t>0901101335</t>
  </si>
  <si>
    <t>阮雪茹</t>
  </si>
  <si>
    <t>0901101336</t>
  </si>
  <si>
    <t>邵颂婷</t>
  </si>
  <si>
    <t>0901101337</t>
  </si>
  <si>
    <t>唐凤娣</t>
  </si>
  <si>
    <t>0901101338</t>
  </si>
  <si>
    <t>薛家欣</t>
  </si>
  <si>
    <t>0901101339</t>
  </si>
  <si>
    <t>周金水</t>
  </si>
  <si>
    <t>0901101340</t>
  </si>
  <si>
    <t>陈世斌</t>
  </si>
  <si>
    <t>0901101341</t>
  </si>
  <si>
    <t>陈威武</t>
  </si>
  <si>
    <t>0901101342</t>
  </si>
  <si>
    <t>陈艺锋</t>
  </si>
  <si>
    <t>0901101343</t>
  </si>
  <si>
    <t>陈寅聪</t>
  </si>
  <si>
    <t>0901101344</t>
  </si>
  <si>
    <t>陈尹哲</t>
  </si>
  <si>
    <t>0901101345</t>
  </si>
  <si>
    <t>崔高鹏</t>
  </si>
  <si>
    <t>0901101346</t>
  </si>
  <si>
    <t>崔嘉华</t>
  </si>
  <si>
    <t>0901101347</t>
  </si>
  <si>
    <t>丁胜乐</t>
  </si>
  <si>
    <t>0901101348</t>
  </si>
  <si>
    <t>古彭安</t>
  </si>
  <si>
    <t>0901101349</t>
  </si>
  <si>
    <t>郭宇芹</t>
  </si>
  <si>
    <t>0901101350</t>
  </si>
  <si>
    <t>何朗</t>
  </si>
  <si>
    <t>0901101351</t>
  </si>
  <si>
    <t>黄浩森</t>
  </si>
  <si>
    <t>0901101352</t>
  </si>
  <si>
    <t>黄小荣</t>
  </si>
  <si>
    <t>0901101353</t>
  </si>
  <si>
    <t>李家铭</t>
  </si>
  <si>
    <t>0901101354</t>
  </si>
  <si>
    <t>李嘉伟</t>
  </si>
  <si>
    <t>0901101355</t>
  </si>
  <si>
    <t>李有才</t>
  </si>
  <si>
    <t>0901101356</t>
  </si>
  <si>
    <t>李子浩</t>
  </si>
  <si>
    <t>0901101357</t>
  </si>
  <si>
    <t>梁炳华</t>
  </si>
  <si>
    <t>0901101358</t>
  </si>
  <si>
    <t>梁进伟</t>
  </si>
  <si>
    <t>0901101359</t>
  </si>
  <si>
    <t>梁展雄</t>
  </si>
  <si>
    <t>0901101360</t>
  </si>
  <si>
    <t>林义东</t>
  </si>
  <si>
    <t>0901101361</t>
  </si>
  <si>
    <t>刘付榕</t>
  </si>
  <si>
    <t>0901101362</t>
  </si>
  <si>
    <t>刘青溪</t>
  </si>
  <si>
    <t>0901101363</t>
  </si>
  <si>
    <t>刘晓南</t>
  </si>
  <si>
    <t>0901101364</t>
  </si>
  <si>
    <t>刘永洲</t>
  </si>
  <si>
    <t>0901101365</t>
  </si>
  <si>
    <t>全精民</t>
  </si>
  <si>
    <t>0901101366</t>
  </si>
  <si>
    <t>苏宝祯</t>
  </si>
  <si>
    <t>0901101367</t>
  </si>
  <si>
    <t>唐浩宇</t>
  </si>
  <si>
    <t>0901101368</t>
  </si>
  <si>
    <t>王才英</t>
  </si>
  <si>
    <t>0901101369</t>
  </si>
  <si>
    <t>魏泽铭</t>
  </si>
  <si>
    <t>0901101370</t>
  </si>
  <si>
    <t>吴国辉</t>
  </si>
  <si>
    <t>0901101371</t>
  </si>
  <si>
    <t>谢思明</t>
  </si>
  <si>
    <t>0901101372</t>
  </si>
  <si>
    <t>谢珠良</t>
  </si>
  <si>
    <t>0901101373</t>
  </si>
  <si>
    <t>许英毅</t>
  </si>
  <si>
    <t>0901101374</t>
  </si>
  <si>
    <t>张志健</t>
  </si>
  <si>
    <t>0901101375</t>
  </si>
  <si>
    <t>张志业</t>
  </si>
  <si>
    <t>0901101376</t>
  </si>
  <si>
    <t>赵祥冠</t>
  </si>
  <si>
    <t>0901101377</t>
  </si>
  <si>
    <t>周泽彬</t>
  </si>
  <si>
    <t>0901101378</t>
  </si>
  <si>
    <t>朱国柱</t>
  </si>
  <si>
    <t>0901101379</t>
  </si>
  <si>
    <t>朱家维</t>
  </si>
  <si>
    <t>0901101380</t>
  </si>
  <si>
    <t>朱杰钦</t>
  </si>
  <si>
    <t>0901101381</t>
  </si>
  <si>
    <t>朱俊杰</t>
  </si>
  <si>
    <t>0901101382</t>
  </si>
  <si>
    <t>符宝升</t>
  </si>
  <si>
    <t>0901101383</t>
  </si>
  <si>
    <t>王洛林</t>
  </si>
  <si>
    <t>0901101384</t>
  </si>
  <si>
    <t>林泳</t>
  </si>
  <si>
    <t>0901101385</t>
  </si>
  <si>
    <t>吴泓力</t>
  </si>
  <si>
    <t>0901101386</t>
  </si>
  <si>
    <t>温泽健</t>
  </si>
  <si>
    <t>0901101387</t>
  </si>
  <si>
    <t>卢莹莹</t>
  </si>
  <si>
    <t>0901101388</t>
  </si>
  <si>
    <t>谢青龙</t>
  </si>
  <si>
    <t>0901101389</t>
  </si>
  <si>
    <t>陈茜</t>
  </si>
  <si>
    <t>0901101390</t>
  </si>
  <si>
    <t>崔秋莹</t>
  </si>
  <si>
    <t>0901101391</t>
  </si>
  <si>
    <t>观雯玉</t>
  </si>
  <si>
    <t>0901101392</t>
  </si>
  <si>
    <t>黄丽娜</t>
  </si>
  <si>
    <t>0901101393</t>
  </si>
  <si>
    <t>黄林梅</t>
  </si>
  <si>
    <t>0901101394</t>
  </si>
  <si>
    <t>李嘉敏</t>
  </si>
  <si>
    <t>0901101395</t>
  </si>
  <si>
    <t>李青桃</t>
  </si>
  <si>
    <t>0901101396</t>
  </si>
  <si>
    <t>李睿斐</t>
  </si>
  <si>
    <t>0901101397</t>
  </si>
  <si>
    <t>梁慧璇</t>
  </si>
  <si>
    <t>0901101398</t>
  </si>
  <si>
    <t>梁艺琼</t>
  </si>
  <si>
    <t>0901101399</t>
  </si>
  <si>
    <t>刘欣娜</t>
  </si>
  <si>
    <t>0901101400</t>
  </si>
  <si>
    <t>莫怡嫣</t>
  </si>
  <si>
    <t>0901101401</t>
  </si>
  <si>
    <t>谭诗琳</t>
  </si>
  <si>
    <t>0901101402</t>
  </si>
  <si>
    <t>吴梦莹</t>
  </si>
  <si>
    <t>0901101403</t>
  </si>
  <si>
    <t>肖瑶</t>
  </si>
  <si>
    <t>0901101404</t>
  </si>
  <si>
    <t>谢林利</t>
  </si>
  <si>
    <t>0901101405</t>
  </si>
  <si>
    <t>杨绮薇</t>
  </si>
  <si>
    <t>0901101406</t>
  </si>
  <si>
    <t>杨颖</t>
  </si>
  <si>
    <t>0901101407</t>
  </si>
  <si>
    <t>余雯燕</t>
  </si>
  <si>
    <t>0901101408</t>
  </si>
  <si>
    <t>袁颖嘉</t>
  </si>
  <si>
    <t>0901101409</t>
  </si>
  <si>
    <t>张桃霞</t>
  </si>
  <si>
    <t>0901101410</t>
  </si>
  <si>
    <t>蔡志江</t>
  </si>
  <si>
    <t>0901101411</t>
  </si>
  <si>
    <t>陈志明</t>
  </si>
  <si>
    <t>0901101412</t>
  </si>
  <si>
    <t>崔洪铭</t>
  </si>
  <si>
    <t>0901101413</t>
  </si>
  <si>
    <t>崔江宇</t>
  </si>
  <si>
    <t>0901101414</t>
  </si>
  <si>
    <t>丁德宇</t>
  </si>
  <si>
    <t>0901101415</t>
  </si>
  <si>
    <t>冯豪博</t>
  </si>
  <si>
    <t>0901101416</t>
  </si>
  <si>
    <t>黄品博</t>
  </si>
  <si>
    <t>0901101417</t>
  </si>
  <si>
    <t>江俊宏</t>
  </si>
  <si>
    <t>0901101418</t>
  </si>
  <si>
    <t>江沛文</t>
  </si>
  <si>
    <t>0901101419</t>
  </si>
  <si>
    <t>劳梁东</t>
  </si>
  <si>
    <t>0901101420</t>
  </si>
  <si>
    <t>李明汇</t>
  </si>
  <si>
    <t>0901101421</t>
  </si>
  <si>
    <t>李文恺</t>
  </si>
  <si>
    <t>0901101422</t>
  </si>
  <si>
    <t>梁兴晓</t>
  </si>
  <si>
    <t>0901101423</t>
  </si>
  <si>
    <t>林柏宏</t>
  </si>
  <si>
    <t>0901101424</t>
  </si>
  <si>
    <t>林敬东</t>
  </si>
  <si>
    <t>0901101425</t>
  </si>
  <si>
    <t>林勇进</t>
  </si>
  <si>
    <t>0901101426</t>
  </si>
  <si>
    <t>刘柏依</t>
  </si>
  <si>
    <t>0901101427</t>
  </si>
  <si>
    <t>卢镇宇</t>
  </si>
  <si>
    <t>0901101428</t>
  </si>
  <si>
    <t>莫沛霖</t>
  </si>
  <si>
    <t>0901101429</t>
  </si>
  <si>
    <t>盘金强</t>
  </si>
  <si>
    <t>0901101430</t>
  </si>
  <si>
    <t>全鹏宇</t>
  </si>
  <si>
    <t>0901101431</t>
  </si>
  <si>
    <t>孙学名</t>
  </si>
  <si>
    <t>0901101432</t>
  </si>
  <si>
    <t>吴健鸣</t>
  </si>
  <si>
    <t>0901101433</t>
  </si>
  <si>
    <t>吴俊磊</t>
  </si>
  <si>
    <t>0901101434</t>
  </si>
  <si>
    <t>杨江峰</t>
  </si>
  <si>
    <t>0901101435</t>
  </si>
  <si>
    <t>杨鹏洲</t>
  </si>
  <si>
    <t>0901101436</t>
  </si>
  <si>
    <t>杨旗</t>
  </si>
  <si>
    <t>0901101437</t>
  </si>
  <si>
    <t>叶谋</t>
  </si>
  <si>
    <t>0901101438</t>
  </si>
  <si>
    <t>张津铭</t>
  </si>
  <si>
    <t>0901101439</t>
  </si>
  <si>
    <t>张力基</t>
  </si>
  <si>
    <t>0901101440</t>
  </si>
  <si>
    <t>张文浩</t>
  </si>
  <si>
    <t>0901101441</t>
  </si>
  <si>
    <t>张子文</t>
  </si>
  <si>
    <t>0901101442</t>
  </si>
  <si>
    <t>郑海明</t>
  </si>
  <si>
    <t>0901101443</t>
  </si>
  <si>
    <t>钟纪铭</t>
  </si>
  <si>
    <t>0901101444</t>
  </si>
  <si>
    <t>冯伟铭</t>
  </si>
  <si>
    <t>0901101445</t>
  </si>
  <si>
    <t>马廷玮</t>
  </si>
  <si>
    <t>0901101446</t>
  </si>
  <si>
    <t>赵锡文</t>
  </si>
  <si>
    <t>0901101447</t>
  </si>
  <si>
    <t>蒋翊之</t>
  </si>
  <si>
    <t>0901101448</t>
  </si>
  <si>
    <t>蒋世豪</t>
  </si>
  <si>
    <t>0901101449</t>
  </si>
  <si>
    <t>王松昱</t>
  </si>
  <si>
    <t>0901101450</t>
  </si>
  <si>
    <t>杨沁瑜</t>
  </si>
  <si>
    <t>0901101451</t>
  </si>
  <si>
    <t>陈佰莹</t>
  </si>
  <si>
    <t>0901101452</t>
  </si>
  <si>
    <t>陈绮芳</t>
  </si>
  <si>
    <t>0901101453</t>
  </si>
  <si>
    <t>李思彤</t>
  </si>
  <si>
    <t>0901101454</t>
  </si>
  <si>
    <t>李雪萍</t>
  </si>
  <si>
    <t>0901101455</t>
  </si>
  <si>
    <t>李伊琳</t>
  </si>
  <si>
    <t>0901101456</t>
  </si>
  <si>
    <t>梁海燕</t>
  </si>
  <si>
    <t>0901101457</t>
  </si>
  <si>
    <t>林丽平</t>
  </si>
  <si>
    <t>0901101458</t>
  </si>
  <si>
    <t>谭舒琪</t>
  </si>
  <si>
    <t>0901101459</t>
  </si>
  <si>
    <t>吴婉晴</t>
  </si>
  <si>
    <t>0901101460</t>
  </si>
  <si>
    <t>萧彩慧</t>
  </si>
  <si>
    <t>0901101461</t>
  </si>
  <si>
    <t>陈鑫杰</t>
  </si>
  <si>
    <t>0901101462</t>
  </si>
  <si>
    <t>杨东云</t>
  </si>
  <si>
    <t>0901101463</t>
  </si>
  <si>
    <t>杨丽</t>
  </si>
  <si>
    <t>0901101464</t>
  </si>
  <si>
    <t>尤华敏</t>
  </si>
  <si>
    <t>0901101465</t>
  </si>
  <si>
    <t>张茗琳</t>
  </si>
  <si>
    <t>0901101466</t>
  </si>
  <si>
    <t>张心怡</t>
  </si>
  <si>
    <t>0901101467</t>
  </si>
  <si>
    <t>周碧苗</t>
  </si>
  <si>
    <t>0901101468</t>
  </si>
  <si>
    <t>朱永霞</t>
  </si>
  <si>
    <t>0901101469</t>
  </si>
  <si>
    <t>蔡凯任</t>
  </si>
  <si>
    <t>0901101470</t>
  </si>
  <si>
    <t>蔡志坚</t>
  </si>
  <si>
    <t>0901101471</t>
  </si>
  <si>
    <t>陈春宇</t>
  </si>
  <si>
    <t>0901101472</t>
  </si>
  <si>
    <t>陈华山</t>
  </si>
  <si>
    <t>0901101473</t>
  </si>
  <si>
    <t>陈嘉杰</t>
  </si>
  <si>
    <t>0901101474</t>
  </si>
  <si>
    <t>陈儒林</t>
  </si>
  <si>
    <t>0901101475</t>
  </si>
  <si>
    <t>陈世田</t>
  </si>
  <si>
    <t>0901101476</t>
  </si>
  <si>
    <t>陈文泽</t>
  </si>
  <si>
    <t>0901101477</t>
  </si>
  <si>
    <t>陈小勇</t>
  </si>
  <si>
    <t>0901101478</t>
  </si>
  <si>
    <t>陈乙林</t>
  </si>
  <si>
    <t>0901101479</t>
  </si>
  <si>
    <t>陈永铨</t>
  </si>
  <si>
    <t>0901101480</t>
  </si>
  <si>
    <t>程芳殿</t>
  </si>
  <si>
    <t>0901101481</t>
  </si>
  <si>
    <t>戴海辉</t>
  </si>
  <si>
    <t>0901101482</t>
  </si>
  <si>
    <t>董信健</t>
  </si>
  <si>
    <t>0901101483</t>
  </si>
  <si>
    <t>古浩民</t>
  </si>
  <si>
    <t>0901101484</t>
  </si>
  <si>
    <t>黄超城</t>
  </si>
  <si>
    <t>0901101485</t>
  </si>
  <si>
    <t>黄耀铭</t>
  </si>
  <si>
    <t>0901101486</t>
  </si>
  <si>
    <t>柯健平</t>
  </si>
  <si>
    <t>0901101487</t>
  </si>
  <si>
    <t>蓝芝勇</t>
  </si>
  <si>
    <t>0901101488</t>
  </si>
  <si>
    <t>李健威</t>
  </si>
  <si>
    <t>0901101489</t>
  </si>
  <si>
    <t>李兆涛</t>
  </si>
  <si>
    <t>0901101490</t>
  </si>
  <si>
    <t>李政昭</t>
  </si>
  <si>
    <t>0901101491</t>
  </si>
  <si>
    <t>练科兵</t>
  </si>
  <si>
    <t>0901101492</t>
  </si>
  <si>
    <t>梁程皓</t>
  </si>
  <si>
    <t>0901101493</t>
  </si>
  <si>
    <t>梁文培</t>
  </si>
  <si>
    <t>0901101494</t>
  </si>
  <si>
    <t>廖剑</t>
  </si>
  <si>
    <t>0901101495</t>
  </si>
  <si>
    <t>廖子毅</t>
  </si>
  <si>
    <t>0901101496</t>
  </si>
  <si>
    <t>麦建豪</t>
  </si>
  <si>
    <t>0901101497</t>
  </si>
  <si>
    <t>莫嘉俊</t>
  </si>
  <si>
    <t>0901101498</t>
  </si>
  <si>
    <t>区子航</t>
  </si>
  <si>
    <t>0901101499</t>
  </si>
  <si>
    <t>吴峰儒</t>
  </si>
  <si>
    <t>0901101500</t>
  </si>
  <si>
    <t>吴栩乔</t>
  </si>
  <si>
    <t>0901101501</t>
  </si>
  <si>
    <t>冼举贤</t>
  </si>
  <si>
    <t>0901101502</t>
  </si>
  <si>
    <t>萧金辉</t>
  </si>
  <si>
    <t>0901101503</t>
  </si>
  <si>
    <t>颜超大</t>
  </si>
  <si>
    <t>0901101504</t>
  </si>
  <si>
    <t>杨广余</t>
  </si>
  <si>
    <t>0901101505</t>
  </si>
  <si>
    <t>杨海恒</t>
  </si>
  <si>
    <t>0901101506</t>
  </si>
  <si>
    <t>杨汉涛</t>
  </si>
  <si>
    <t>0901101507</t>
  </si>
  <si>
    <t>杨淇元</t>
  </si>
  <si>
    <t>0901101508</t>
  </si>
  <si>
    <t>易桂铭</t>
  </si>
  <si>
    <t>0901101509</t>
  </si>
  <si>
    <t>朱亮熹</t>
  </si>
  <si>
    <t>0901101510</t>
  </si>
  <si>
    <t>梁文锐</t>
  </si>
  <si>
    <t>0901101511</t>
  </si>
  <si>
    <t>王嘉欣</t>
  </si>
  <si>
    <t>0901101512</t>
  </si>
  <si>
    <t>李翠敏</t>
  </si>
  <si>
    <t>0901101513</t>
  </si>
  <si>
    <t>杨晓宁</t>
  </si>
  <si>
    <t>0901101514</t>
  </si>
  <si>
    <t>郑家振</t>
  </si>
  <si>
    <t>0901101515</t>
  </si>
  <si>
    <t>莫卫涛</t>
  </si>
  <si>
    <t>0901101516</t>
  </si>
  <si>
    <t>陈志坚</t>
  </si>
  <si>
    <t>0901101517</t>
  </si>
  <si>
    <t>周雀嫣</t>
  </si>
  <si>
    <t>0901101518</t>
  </si>
  <si>
    <t>陈楚艳</t>
  </si>
  <si>
    <t>0901101519</t>
  </si>
  <si>
    <t>陈观兰</t>
  </si>
  <si>
    <t>0901101520</t>
  </si>
  <si>
    <t>陈晓宁</t>
  </si>
  <si>
    <t>0901101521</t>
  </si>
  <si>
    <t>邓茜</t>
  </si>
  <si>
    <t>0901101522</t>
  </si>
  <si>
    <t>杜微</t>
  </si>
  <si>
    <t>0901101523</t>
  </si>
  <si>
    <t>冯静怡</t>
  </si>
  <si>
    <t>0901101524</t>
  </si>
  <si>
    <t>黄静蕾</t>
  </si>
  <si>
    <t>0901101525</t>
  </si>
  <si>
    <t>黄莓粤</t>
  </si>
  <si>
    <t>0901101526</t>
  </si>
  <si>
    <t>赖安捷</t>
  </si>
  <si>
    <t>0901101527</t>
  </si>
  <si>
    <t>梁芯瑜</t>
  </si>
  <si>
    <t>0901101528</t>
  </si>
  <si>
    <t>廖春燕</t>
  </si>
  <si>
    <t>0901101529</t>
  </si>
  <si>
    <t>廖春怡</t>
  </si>
  <si>
    <t>0901101530</t>
  </si>
  <si>
    <t>林江丽</t>
  </si>
  <si>
    <t>0901101531</t>
  </si>
  <si>
    <t>莫晨昕</t>
  </si>
  <si>
    <t>0901101532</t>
  </si>
  <si>
    <t>宋温暖</t>
  </si>
  <si>
    <t>0901101533</t>
  </si>
  <si>
    <t>苏宇琪</t>
  </si>
  <si>
    <t>0901101534</t>
  </si>
  <si>
    <t>苏钰婷</t>
  </si>
  <si>
    <t>0901101535</t>
  </si>
  <si>
    <t>谭颖琦</t>
  </si>
  <si>
    <t>0901101536</t>
  </si>
  <si>
    <t>吴丹婷</t>
  </si>
  <si>
    <t>0901101537</t>
  </si>
  <si>
    <t>吴晓燕</t>
  </si>
  <si>
    <t>0901101538</t>
  </si>
  <si>
    <t>谢晓军</t>
  </si>
  <si>
    <t>0901101539</t>
  </si>
  <si>
    <t>朱瑞华</t>
  </si>
  <si>
    <t>0901101540</t>
  </si>
  <si>
    <t>朱莹珊</t>
  </si>
  <si>
    <t>0901101541</t>
  </si>
  <si>
    <t>车裕豪</t>
  </si>
  <si>
    <t>0901101542</t>
  </si>
  <si>
    <t>陈华毅</t>
  </si>
  <si>
    <t>0901101543</t>
  </si>
  <si>
    <t>陈金辉</t>
  </si>
  <si>
    <t>0901101544</t>
  </si>
  <si>
    <t>陈普顺</t>
  </si>
  <si>
    <t>0901101545</t>
  </si>
  <si>
    <t>陈伟灏</t>
  </si>
  <si>
    <t>0901101546</t>
  </si>
  <si>
    <t>陈泽铭</t>
  </si>
  <si>
    <t>0901101547</t>
  </si>
  <si>
    <t>程允锐</t>
  </si>
  <si>
    <t>0901101548</t>
  </si>
  <si>
    <t>邓飞龙</t>
  </si>
  <si>
    <t>0901101549</t>
  </si>
  <si>
    <t>邓昕晖</t>
  </si>
  <si>
    <t>0901101550</t>
  </si>
  <si>
    <t>符栢浩</t>
  </si>
  <si>
    <t>0901101551</t>
  </si>
  <si>
    <t>黄振文</t>
  </si>
  <si>
    <t>0901101552</t>
  </si>
  <si>
    <t>黄钟城</t>
  </si>
  <si>
    <t>0901101553</t>
  </si>
  <si>
    <t>李炳润</t>
  </si>
  <si>
    <t>0901101554</t>
  </si>
  <si>
    <t>梁灯辉</t>
  </si>
  <si>
    <t>0901101555</t>
  </si>
  <si>
    <t>梁钰</t>
  </si>
  <si>
    <t>0901101556</t>
  </si>
  <si>
    <t>林东睿</t>
  </si>
  <si>
    <t>0901101557</t>
  </si>
  <si>
    <t>林茂锋</t>
  </si>
  <si>
    <t>0901101558</t>
  </si>
  <si>
    <t>倪富霖</t>
  </si>
  <si>
    <t>0901101559</t>
  </si>
  <si>
    <t>倪士鸿</t>
  </si>
  <si>
    <t>0901101560</t>
  </si>
  <si>
    <t>潘凯春</t>
  </si>
  <si>
    <t>0901101561</t>
  </si>
  <si>
    <t>潘秋鹏</t>
  </si>
  <si>
    <t>0901101562</t>
  </si>
  <si>
    <t>潘文宇</t>
  </si>
  <si>
    <t>0901101563</t>
  </si>
  <si>
    <t>谭礼文</t>
  </si>
  <si>
    <t>0901101564</t>
  </si>
  <si>
    <t>唐国喜</t>
  </si>
  <si>
    <t>0901101565</t>
  </si>
  <si>
    <t>吴嘉勇</t>
  </si>
  <si>
    <t>0901101566</t>
  </si>
  <si>
    <t>吴欣唐</t>
  </si>
  <si>
    <t>0901101567</t>
  </si>
  <si>
    <t>薛海根</t>
  </si>
  <si>
    <t>0901101568</t>
  </si>
  <si>
    <t>杨丰玮</t>
  </si>
  <si>
    <t>0901101569</t>
  </si>
  <si>
    <t>杨健威</t>
  </si>
  <si>
    <t>0901101570</t>
  </si>
  <si>
    <t>曾鹏</t>
  </si>
  <si>
    <t>0901101571</t>
  </si>
  <si>
    <t>郑鸿鑫</t>
  </si>
  <si>
    <t>0901101572</t>
  </si>
  <si>
    <t>郑万里</t>
  </si>
  <si>
    <t>0901101573</t>
  </si>
  <si>
    <t>朱铠明</t>
  </si>
  <si>
    <t>0901101574</t>
  </si>
  <si>
    <t>刘文正</t>
  </si>
  <si>
    <t>0901101575</t>
  </si>
  <si>
    <t>陈敏锋</t>
  </si>
  <si>
    <t>0901101576</t>
  </si>
  <si>
    <t>黄太湖</t>
  </si>
  <si>
    <t>0901101577</t>
  </si>
  <si>
    <t>宋子豪</t>
  </si>
  <si>
    <t>0901101578</t>
  </si>
  <si>
    <t>邵锦超</t>
  </si>
  <si>
    <t>0901101579</t>
  </si>
  <si>
    <t>李彬彬</t>
  </si>
  <si>
    <t>0901101580</t>
  </si>
  <si>
    <t>潘乙瑜</t>
  </si>
  <si>
    <t>0901101581</t>
  </si>
  <si>
    <t>吴海池</t>
  </si>
  <si>
    <t>0901101582</t>
  </si>
  <si>
    <t>0901101583</t>
  </si>
  <si>
    <t>陈越</t>
  </si>
  <si>
    <t>0901101584</t>
  </si>
  <si>
    <t>黄翠琴</t>
  </si>
  <si>
    <t>0901101585</t>
  </si>
  <si>
    <t>黄丽晓</t>
  </si>
  <si>
    <t>0901101586</t>
  </si>
  <si>
    <t>赖思华</t>
  </si>
  <si>
    <t>0901101587</t>
  </si>
  <si>
    <t>黎梓芊</t>
  </si>
  <si>
    <t>0901101588</t>
  </si>
  <si>
    <t>李蓝冰</t>
  </si>
  <si>
    <t>0901101589</t>
  </si>
  <si>
    <t>李雪莹</t>
  </si>
  <si>
    <t>0901101590</t>
  </si>
  <si>
    <t>李雨潇</t>
  </si>
  <si>
    <t>0901101591</t>
  </si>
  <si>
    <t>梁惠</t>
  </si>
  <si>
    <t>0901101592</t>
  </si>
  <si>
    <t>梁鹏英</t>
  </si>
  <si>
    <t>0901101593</t>
  </si>
  <si>
    <t>梁舒婕</t>
  </si>
  <si>
    <t>0901101594</t>
  </si>
  <si>
    <t>梁玥盈</t>
  </si>
  <si>
    <t>0901101595</t>
  </si>
  <si>
    <t>林珊珊</t>
  </si>
  <si>
    <t>0901101596</t>
  </si>
  <si>
    <t>马诗韵</t>
  </si>
  <si>
    <t>0901101597</t>
  </si>
  <si>
    <t>潘芷莹</t>
  </si>
  <si>
    <t>0901101598</t>
  </si>
  <si>
    <t>吴儒美</t>
  </si>
  <si>
    <t>0901101599</t>
  </si>
  <si>
    <t>吴宛铮</t>
  </si>
  <si>
    <t>0901101600</t>
  </si>
  <si>
    <t>许钧鋆</t>
  </si>
  <si>
    <t>0901101601</t>
  </si>
  <si>
    <t>许晓彤</t>
  </si>
  <si>
    <t>0901101602</t>
  </si>
  <si>
    <t>杨紫欣</t>
  </si>
  <si>
    <t>0901101603</t>
  </si>
  <si>
    <t>张慧</t>
  </si>
  <si>
    <t>0901101604</t>
  </si>
  <si>
    <t>冯杰</t>
  </si>
  <si>
    <t>0901101605</t>
  </si>
  <si>
    <t>郭雄</t>
  </si>
  <si>
    <t>0901101606</t>
  </si>
  <si>
    <t>韩梓鸿</t>
  </si>
  <si>
    <t>0901101607</t>
  </si>
  <si>
    <t>和致宏</t>
  </si>
  <si>
    <t>0901101608</t>
  </si>
  <si>
    <t>黄俊淇</t>
  </si>
  <si>
    <t>0901101609</t>
  </si>
  <si>
    <t>黄裕锋</t>
  </si>
  <si>
    <t>0901101610</t>
  </si>
  <si>
    <t>黄泽开</t>
  </si>
  <si>
    <t>0901101611</t>
  </si>
  <si>
    <t>柯伟良</t>
  </si>
  <si>
    <t>0901101612</t>
  </si>
  <si>
    <t>李家保</t>
  </si>
  <si>
    <t>0901101613</t>
  </si>
  <si>
    <t>李健彬</t>
  </si>
  <si>
    <t>0901101614</t>
  </si>
  <si>
    <t>李劲华</t>
  </si>
  <si>
    <t>0901101615</t>
  </si>
  <si>
    <t>李培彬</t>
  </si>
  <si>
    <t>0901101616</t>
  </si>
  <si>
    <t>林俊宇</t>
  </si>
  <si>
    <t>0901101617</t>
  </si>
  <si>
    <t>林学君</t>
  </si>
  <si>
    <t>0901101618</t>
  </si>
  <si>
    <t>刘傅焱</t>
  </si>
  <si>
    <t>0901101619</t>
  </si>
  <si>
    <t>刘桂明</t>
  </si>
  <si>
    <t>0901101620</t>
  </si>
  <si>
    <t>吕镇峰</t>
  </si>
  <si>
    <t>0901101621</t>
  </si>
  <si>
    <t>马浩宸</t>
  </si>
  <si>
    <t>0901101622</t>
  </si>
  <si>
    <t>莫潇越</t>
  </si>
  <si>
    <t>0901101623</t>
  </si>
  <si>
    <t>倪济诚</t>
  </si>
  <si>
    <t>0901101624</t>
  </si>
  <si>
    <t>彭海斌</t>
  </si>
  <si>
    <t>0901101625</t>
  </si>
  <si>
    <t>谢森宇</t>
  </si>
  <si>
    <t>0901101626</t>
  </si>
  <si>
    <t>许家宝</t>
  </si>
  <si>
    <t>0901101627</t>
  </si>
  <si>
    <t>许振恒</t>
  </si>
  <si>
    <t>0901101628</t>
  </si>
  <si>
    <t>杨胜豪</t>
  </si>
  <si>
    <t>0901101629</t>
  </si>
  <si>
    <t>杨文涛</t>
  </si>
  <si>
    <t>0901101630</t>
  </si>
  <si>
    <t>杨永能</t>
  </si>
  <si>
    <t>0901101631</t>
  </si>
  <si>
    <t>余胜彭</t>
  </si>
  <si>
    <t>0901101632</t>
  </si>
  <si>
    <t>张云泷</t>
  </si>
  <si>
    <t>0901101633</t>
  </si>
  <si>
    <t>郑炳耀</t>
  </si>
  <si>
    <t>0901101634</t>
  </si>
  <si>
    <t>郑日麟</t>
  </si>
  <si>
    <t>0901101635</t>
  </si>
  <si>
    <t>周俊林</t>
  </si>
  <si>
    <t>0901101636</t>
  </si>
  <si>
    <t>周令行</t>
  </si>
  <si>
    <t>0901101637</t>
  </si>
  <si>
    <t>朱俊衡</t>
  </si>
  <si>
    <t>0901101638</t>
  </si>
  <si>
    <t>梁镇远</t>
  </si>
  <si>
    <t>0901101639</t>
  </si>
  <si>
    <t>吴瑞权</t>
  </si>
  <si>
    <t>0901101640</t>
  </si>
  <si>
    <t>蔡志海</t>
  </si>
  <si>
    <t>0901101641</t>
  </si>
  <si>
    <t>韦治华</t>
  </si>
  <si>
    <t>0901101642</t>
  </si>
  <si>
    <t>黄景全</t>
  </si>
  <si>
    <t>0901101643</t>
  </si>
  <si>
    <t>包伟萍</t>
  </si>
  <si>
    <t>0901101644</t>
  </si>
  <si>
    <t>陈旭仁</t>
  </si>
  <si>
    <t>0901101645</t>
  </si>
  <si>
    <t>曹钊华</t>
  </si>
  <si>
    <t>0901101646</t>
  </si>
  <si>
    <t>王志根</t>
  </si>
  <si>
    <t>0901101647</t>
  </si>
  <si>
    <t>蔡丽怡</t>
  </si>
  <si>
    <t>0901101648</t>
  </si>
  <si>
    <t>陈明慧</t>
  </si>
  <si>
    <t>0901101649</t>
  </si>
  <si>
    <t>邓智丽</t>
  </si>
  <si>
    <t>0901101650</t>
  </si>
  <si>
    <t>何文丹</t>
  </si>
  <si>
    <t>0901101651</t>
  </si>
  <si>
    <t>黄晓桐</t>
  </si>
  <si>
    <t>0901101652</t>
  </si>
  <si>
    <t>李可心</t>
  </si>
  <si>
    <t>0901101653</t>
  </si>
  <si>
    <t>李梦蝶</t>
  </si>
  <si>
    <t>0901101654</t>
  </si>
  <si>
    <t>李旭妍</t>
  </si>
  <si>
    <t>0901101655</t>
  </si>
  <si>
    <t>李艳青</t>
  </si>
  <si>
    <t>0901101656</t>
  </si>
  <si>
    <t>梁晓欣</t>
  </si>
  <si>
    <t>0901101657</t>
  </si>
  <si>
    <t>梁馨文</t>
  </si>
  <si>
    <t>0901101658</t>
  </si>
  <si>
    <t>刘思彤</t>
  </si>
  <si>
    <t>0901101659</t>
  </si>
  <si>
    <t>龙洲滢</t>
  </si>
  <si>
    <t>0901101660</t>
  </si>
  <si>
    <t>卢淑桢</t>
  </si>
  <si>
    <t>0901101661</t>
  </si>
  <si>
    <t>吕春甜</t>
  </si>
  <si>
    <t>0901101662</t>
  </si>
  <si>
    <t>莫衍琪</t>
  </si>
  <si>
    <t>0901101663</t>
  </si>
  <si>
    <t>茹咏诗</t>
  </si>
  <si>
    <t>0901101664</t>
  </si>
  <si>
    <t>陶钊慧</t>
  </si>
  <si>
    <t>0901101665</t>
  </si>
  <si>
    <t>王绮婷</t>
  </si>
  <si>
    <t>0901101666</t>
  </si>
  <si>
    <t>吴春莹</t>
  </si>
  <si>
    <t>0901101667</t>
  </si>
  <si>
    <t>谢少坤</t>
  </si>
  <si>
    <t>0901101668</t>
  </si>
  <si>
    <t>杨晓雯</t>
  </si>
  <si>
    <t>0901101669</t>
  </si>
  <si>
    <t>曾泳琳</t>
  </si>
  <si>
    <t>0901101670</t>
  </si>
  <si>
    <t>0901101671</t>
  </si>
  <si>
    <t>朱碧晖</t>
  </si>
  <si>
    <t>0901101672</t>
  </si>
  <si>
    <t>艾逸</t>
  </si>
  <si>
    <t>0901101673</t>
  </si>
  <si>
    <t>蔡航瀚</t>
  </si>
  <si>
    <t>0901101674</t>
  </si>
  <si>
    <t>蔡思远</t>
  </si>
  <si>
    <t>0901101675</t>
  </si>
  <si>
    <t>车东谋</t>
  </si>
  <si>
    <t>0901101676</t>
  </si>
  <si>
    <t>陈泓铮</t>
  </si>
  <si>
    <t>0901101677</t>
  </si>
  <si>
    <t>陈镜宇</t>
  </si>
  <si>
    <t>0901101678</t>
  </si>
  <si>
    <t>陈声</t>
  </si>
  <si>
    <t>0901101679</t>
  </si>
  <si>
    <t>陈彦霖</t>
  </si>
  <si>
    <t>0901101680</t>
  </si>
  <si>
    <t>方良准</t>
  </si>
  <si>
    <t>0901101681</t>
  </si>
  <si>
    <t>黄李龙</t>
  </si>
  <si>
    <t>0901101682</t>
  </si>
  <si>
    <t>黄滔</t>
  </si>
  <si>
    <t>0901101683</t>
  </si>
  <si>
    <t>黄兆春</t>
  </si>
  <si>
    <t>0901101684</t>
  </si>
  <si>
    <t>李世钰</t>
  </si>
  <si>
    <t>0901101685</t>
  </si>
  <si>
    <t>李永杰</t>
  </si>
  <si>
    <t>0901101686</t>
  </si>
  <si>
    <t>李宇</t>
  </si>
  <si>
    <t>0901101687</t>
  </si>
  <si>
    <t>李子劲</t>
  </si>
  <si>
    <t>0901101688</t>
  </si>
  <si>
    <t>梁仍宇</t>
  </si>
  <si>
    <t>0901101689</t>
  </si>
  <si>
    <t>梁潇瀚</t>
  </si>
  <si>
    <t>0901101690</t>
  </si>
  <si>
    <t>梁永琪</t>
  </si>
  <si>
    <t>0901101691</t>
  </si>
  <si>
    <t>廖健</t>
  </si>
  <si>
    <t>0901101692</t>
  </si>
  <si>
    <t>莫怡政</t>
  </si>
  <si>
    <t>0901101693</t>
  </si>
  <si>
    <t>潘仙华</t>
  </si>
  <si>
    <t>0901101694</t>
  </si>
  <si>
    <t>潘烨</t>
  </si>
  <si>
    <t>0901101695</t>
  </si>
  <si>
    <t>王智灏</t>
  </si>
  <si>
    <t>0901101696</t>
  </si>
  <si>
    <t>王子瑜</t>
  </si>
  <si>
    <t>0901101697</t>
  </si>
  <si>
    <t>温杭彬</t>
  </si>
  <si>
    <t>0901101698</t>
  </si>
  <si>
    <t>翁诚英</t>
  </si>
  <si>
    <t>0901101699</t>
  </si>
  <si>
    <t>许炜健</t>
  </si>
  <si>
    <t>0901101700</t>
  </si>
  <si>
    <t>许文强</t>
  </si>
  <si>
    <t>0901101701</t>
  </si>
  <si>
    <t>杨勇全</t>
  </si>
  <si>
    <t>0901101702</t>
  </si>
  <si>
    <t>殷文浩</t>
  </si>
  <si>
    <t>0901101703</t>
  </si>
  <si>
    <t>袁艺菲</t>
  </si>
  <si>
    <t>0901101704</t>
  </si>
  <si>
    <t>张立颖</t>
  </si>
  <si>
    <t>0901101705</t>
  </si>
  <si>
    <t>张铸潆</t>
  </si>
  <si>
    <t>0901101706</t>
  </si>
  <si>
    <t>郑琳杰</t>
  </si>
  <si>
    <t>0901101707</t>
  </si>
  <si>
    <t>杨晓萍</t>
  </si>
  <si>
    <t>0901101708</t>
  </si>
  <si>
    <t>古艺琳</t>
  </si>
  <si>
    <t>0901101709</t>
  </si>
  <si>
    <t>蔡逸哲</t>
  </si>
  <si>
    <t>0901101710</t>
  </si>
  <si>
    <t>何木朝</t>
  </si>
  <si>
    <t>0901101711</t>
  </si>
  <si>
    <t>黄泽型</t>
  </si>
  <si>
    <t>0901101712</t>
  </si>
  <si>
    <t>徐藩</t>
  </si>
  <si>
    <t>0901101713</t>
  </si>
  <si>
    <t>戴向荣</t>
  </si>
  <si>
    <t>0901101714</t>
  </si>
  <si>
    <t>李东成</t>
  </si>
  <si>
    <t>0901101715</t>
  </si>
  <si>
    <t>吴彬海</t>
  </si>
  <si>
    <t>0901101716</t>
  </si>
  <si>
    <t>蔡丹丽</t>
  </si>
  <si>
    <t>0901101717</t>
  </si>
  <si>
    <t>陈家欣</t>
  </si>
  <si>
    <t>0901101718</t>
  </si>
  <si>
    <t>陈靖怡</t>
  </si>
  <si>
    <t>0901101719</t>
  </si>
  <si>
    <t>陈雅乔</t>
  </si>
  <si>
    <t>0901101720</t>
  </si>
  <si>
    <t>程阳艳</t>
  </si>
  <si>
    <t>0901101721</t>
  </si>
  <si>
    <t>冯莉</t>
  </si>
  <si>
    <t>0901101722</t>
  </si>
  <si>
    <t>何璐羽</t>
  </si>
  <si>
    <t>0901101723</t>
  </si>
  <si>
    <t>何芷灵</t>
  </si>
  <si>
    <t>0901101724</t>
  </si>
  <si>
    <t>黄晓茹</t>
  </si>
  <si>
    <t>0901101725</t>
  </si>
  <si>
    <t>黎上之</t>
  </si>
  <si>
    <t>0901101726</t>
  </si>
  <si>
    <t>李冬欣</t>
  </si>
  <si>
    <t>0901101727</t>
  </si>
  <si>
    <t>李金芳</t>
  </si>
  <si>
    <t>0901101728</t>
  </si>
  <si>
    <t>梁小霞</t>
  </si>
  <si>
    <t>0901101729</t>
  </si>
  <si>
    <t>林映彤</t>
  </si>
  <si>
    <t>0901101730</t>
  </si>
  <si>
    <t>潘海清</t>
  </si>
  <si>
    <t>0901101731</t>
  </si>
  <si>
    <t>潘金燕</t>
  </si>
  <si>
    <t>0901101732</t>
  </si>
  <si>
    <t>潘晓栋</t>
  </si>
  <si>
    <t>0901101733</t>
  </si>
  <si>
    <t>吴嘉丽</t>
  </si>
  <si>
    <t>0901101734</t>
  </si>
  <si>
    <t>肖雁湘</t>
  </si>
  <si>
    <t>0901101735</t>
  </si>
  <si>
    <t>肖芷晴</t>
  </si>
  <si>
    <t>0901101736</t>
  </si>
  <si>
    <t>杨丰瑜</t>
  </si>
  <si>
    <t>0901101737</t>
  </si>
  <si>
    <t>杨柳</t>
  </si>
  <si>
    <t>0901101738</t>
  </si>
  <si>
    <t>张宝怡</t>
  </si>
  <si>
    <t>0901101739</t>
  </si>
  <si>
    <t>张旭然</t>
  </si>
  <si>
    <t>0901101740</t>
  </si>
  <si>
    <t>蔡伯欣</t>
  </si>
  <si>
    <t>0901101741</t>
  </si>
  <si>
    <t>蔡福程</t>
  </si>
  <si>
    <t>0901101742</t>
  </si>
  <si>
    <t>曹峻帆</t>
  </si>
  <si>
    <t>0901101743</t>
  </si>
  <si>
    <t>陈亮宇</t>
  </si>
  <si>
    <t>0901101744</t>
  </si>
  <si>
    <t>程雄明</t>
  </si>
  <si>
    <t>0901101745</t>
  </si>
  <si>
    <t>冯天奎</t>
  </si>
  <si>
    <t>0901101746</t>
  </si>
  <si>
    <t>关庆宇</t>
  </si>
  <si>
    <t>0901101747</t>
  </si>
  <si>
    <t>黄才双</t>
  </si>
  <si>
    <t>0901101748</t>
  </si>
  <si>
    <t>黄广焱</t>
  </si>
  <si>
    <t>0901101749</t>
  </si>
  <si>
    <t>黄伟铭</t>
  </si>
  <si>
    <t>0901101750</t>
  </si>
  <si>
    <t>黄兆伟</t>
  </si>
  <si>
    <t>0901101751</t>
  </si>
  <si>
    <t>黎志锋</t>
  </si>
  <si>
    <t>0901101752</t>
  </si>
  <si>
    <t>李景浩</t>
  </si>
  <si>
    <t>0901101753</t>
  </si>
  <si>
    <t>李钧玮</t>
  </si>
  <si>
    <t>0901101754</t>
  </si>
  <si>
    <t>李茂太</t>
  </si>
  <si>
    <t>0901101755</t>
  </si>
  <si>
    <t>李铮</t>
  </si>
  <si>
    <t>0901101756</t>
  </si>
  <si>
    <t>梁华城</t>
  </si>
  <si>
    <t>0901101757</t>
  </si>
  <si>
    <t>梁家钟</t>
  </si>
  <si>
    <t>0901101758</t>
  </si>
  <si>
    <t>梁龙初</t>
  </si>
  <si>
    <t>0901101759</t>
  </si>
  <si>
    <t>梁思远</t>
  </si>
  <si>
    <t>0901101760</t>
  </si>
  <si>
    <t>廖智锋</t>
  </si>
  <si>
    <t>0901101761</t>
  </si>
  <si>
    <t>刘启启</t>
  </si>
  <si>
    <t>0901101762</t>
  </si>
  <si>
    <t>潘源涛</t>
  </si>
  <si>
    <t>0901101763</t>
  </si>
  <si>
    <t>唐浩强</t>
  </si>
  <si>
    <t>0901101764</t>
  </si>
  <si>
    <t>王骏林</t>
  </si>
  <si>
    <t>0901101765</t>
  </si>
  <si>
    <t>谢道正</t>
  </si>
  <si>
    <t>0901101766</t>
  </si>
  <si>
    <t>谢海锋</t>
  </si>
  <si>
    <t>0901101767</t>
  </si>
  <si>
    <t>许荣乐</t>
  </si>
  <si>
    <t>0901101768</t>
  </si>
  <si>
    <t>严寿麟</t>
  </si>
  <si>
    <t>0901101769</t>
  </si>
  <si>
    <t>杨宇飞</t>
  </si>
  <si>
    <t>0901101770</t>
  </si>
  <si>
    <t>张振亮</t>
  </si>
  <si>
    <t>0901101771</t>
  </si>
  <si>
    <t>张超荣</t>
  </si>
  <si>
    <t>0901101772</t>
  </si>
  <si>
    <t>招健斌</t>
  </si>
  <si>
    <t>0901101773</t>
  </si>
  <si>
    <t>周同</t>
  </si>
  <si>
    <t>0901101774</t>
  </si>
  <si>
    <t>周炜博</t>
  </si>
  <si>
    <t>0901101775</t>
  </si>
  <si>
    <t>蔡海杰</t>
  </si>
  <si>
    <t>0901101776</t>
  </si>
  <si>
    <t>黎增彪</t>
  </si>
  <si>
    <t>0901101777</t>
  </si>
  <si>
    <t>杨烨</t>
  </si>
  <si>
    <t>0901101778</t>
  </si>
  <si>
    <t>张恩瑜</t>
  </si>
  <si>
    <t>0901101779</t>
  </si>
  <si>
    <t>谢志鹏</t>
  </si>
  <si>
    <t>0901101780</t>
  </si>
  <si>
    <t>崔金铭</t>
  </si>
  <si>
    <t>0901101781</t>
  </si>
  <si>
    <t>叶世纪</t>
  </si>
  <si>
    <t>0901101782</t>
  </si>
  <si>
    <t>陈丽诗</t>
  </si>
  <si>
    <t>0901101783</t>
  </si>
  <si>
    <t>陈胜英</t>
  </si>
  <si>
    <t>0901101784</t>
  </si>
  <si>
    <t>陈晓桐</t>
  </si>
  <si>
    <t>0901101785</t>
  </si>
  <si>
    <t>崔丹妮</t>
  </si>
  <si>
    <t>0901101786</t>
  </si>
  <si>
    <t>古松源</t>
  </si>
  <si>
    <t>0901101787</t>
  </si>
  <si>
    <t>黄菁霞</t>
  </si>
  <si>
    <t>0901101788</t>
  </si>
  <si>
    <t>黄真李</t>
  </si>
  <si>
    <t>0901101789</t>
  </si>
  <si>
    <t>江宇奇</t>
  </si>
  <si>
    <t>0901101790</t>
  </si>
  <si>
    <t>柯俞因</t>
  </si>
  <si>
    <t>0901101791</t>
  </si>
  <si>
    <t>李金花</t>
  </si>
  <si>
    <t>0901101792</t>
  </si>
  <si>
    <t>梁文雯</t>
  </si>
  <si>
    <t>0901101793</t>
  </si>
  <si>
    <t>马适怡</t>
  </si>
  <si>
    <t>0901101794</t>
  </si>
  <si>
    <t>王兰飞</t>
  </si>
  <si>
    <t>0901101795</t>
  </si>
  <si>
    <t>温凌霜</t>
  </si>
  <si>
    <t>0901101796</t>
  </si>
  <si>
    <t>谢小月</t>
  </si>
  <si>
    <t>0901101797</t>
  </si>
  <si>
    <t>颜家榆</t>
  </si>
  <si>
    <t>0901101798</t>
  </si>
  <si>
    <t>郑诗婷</t>
  </si>
  <si>
    <t>0901101799</t>
  </si>
  <si>
    <t>周颖雅</t>
  </si>
  <si>
    <t>0901101800</t>
  </si>
  <si>
    <t>蔡海冠</t>
  </si>
  <si>
    <t>0901101801</t>
  </si>
  <si>
    <t>陈冠东</t>
  </si>
  <si>
    <t>0901101802</t>
  </si>
  <si>
    <t>陈家健</t>
  </si>
  <si>
    <t>0901101803</t>
  </si>
  <si>
    <t>陈雄铨</t>
  </si>
  <si>
    <t>0901101804</t>
  </si>
  <si>
    <t>陈溢球</t>
  </si>
  <si>
    <t>0901101805</t>
  </si>
  <si>
    <t>陈政鑫</t>
  </si>
  <si>
    <t>0901101806</t>
  </si>
  <si>
    <t>陈政甫</t>
  </si>
  <si>
    <t>0901101807</t>
  </si>
  <si>
    <t>程芳柱</t>
  </si>
  <si>
    <t>0901101808</t>
  </si>
  <si>
    <t>崔剑锋</t>
  </si>
  <si>
    <t>0901101809</t>
  </si>
  <si>
    <t>戴华锋</t>
  </si>
  <si>
    <t>0901101810</t>
  </si>
  <si>
    <t>戴玮辛</t>
  </si>
  <si>
    <t>0901101811</t>
  </si>
  <si>
    <t>戴晓文</t>
  </si>
  <si>
    <t>0901101812</t>
  </si>
  <si>
    <t>冯燕飞</t>
  </si>
  <si>
    <t>0901101813</t>
  </si>
  <si>
    <t>何镇荣</t>
  </si>
  <si>
    <t>0901101814</t>
  </si>
  <si>
    <t>黄梓杰</t>
  </si>
  <si>
    <t>0901101815</t>
  </si>
  <si>
    <t>李鉴辉</t>
  </si>
  <si>
    <t>0901101816</t>
  </si>
  <si>
    <t>李铭智</t>
  </si>
  <si>
    <t>0901101817</t>
  </si>
  <si>
    <t>李志科</t>
  </si>
  <si>
    <t>0901101818</t>
  </si>
  <si>
    <t>李子源</t>
  </si>
  <si>
    <t>0901101819</t>
  </si>
  <si>
    <t>梁春桂</t>
  </si>
  <si>
    <t>0901101820</t>
  </si>
  <si>
    <t>梁文浩</t>
  </si>
  <si>
    <t>0901101821</t>
  </si>
  <si>
    <t>林国鸿</t>
  </si>
  <si>
    <t>0901101822</t>
  </si>
  <si>
    <t>林志斌</t>
  </si>
  <si>
    <t>0901101823</t>
  </si>
  <si>
    <t>刘宇达</t>
  </si>
  <si>
    <t>0901101824</t>
  </si>
  <si>
    <t>罗力凡</t>
  </si>
  <si>
    <t>0901101825</t>
  </si>
  <si>
    <t>潘维平</t>
  </si>
  <si>
    <t>0901101826</t>
  </si>
  <si>
    <t>潘振军</t>
  </si>
  <si>
    <t>0901101827</t>
  </si>
  <si>
    <t>彭强斌</t>
  </si>
  <si>
    <t>0901101828</t>
  </si>
  <si>
    <t>谭庆林</t>
  </si>
  <si>
    <t>0901101829</t>
  </si>
  <si>
    <t>王嘉铭</t>
  </si>
  <si>
    <t>0901101830</t>
  </si>
  <si>
    <t>温治铮</t>
  </si>
  <si>
    <t>0901101831</t>
  </si>
  <si>
    <t>许冠辉</t>
  </si>
  <si>
    <t>0901101832</t>
  </si>
  <si>
    <t>许梓豪</t>
  </si>
  <si>
    <t>0901101833</t>
  </si>
  <si>
    <t>杨宇德</t>
  </si>
  <si>
    <t>0901101834</t>
  </si>
  <si>
    <t>杨钰峰</t>
  </si>
  <si>
    <t>0901101835</t>
  </si>
  <si>
    <t>曾东喜</t>
  </si>
  <si>
    <t>0901101836</t>
  </si>
  <si>
    <t>张君蔚</t>
  </si>
  <si>
    <t>0901101837</t>
  </si>
  <si>
    <t>张汶彬</t>
  </si>
  <si>
    <t>0901101838</t>
  </si>
  <si>
    <t>钟纪权</t>
  </si>
  <si>
    <t>0901101839</t>
  </si>
  <si>
    <t>林平</t>
  </si>
  <si>
    <t>0901101840</t>
  </si>
  <si>
    <t>黄赛英</t>
  </si>
  <si>
    <t>0901101841</t>
  </si>
  <si>
    <t>廖永清</t>
  </si>
  <si>
    <t>0901101842</t>
  </si>
  <si>
    <t>梁志满</t>
  </si>
  <si>
    <t>0901101843</t>
  </si>
  <si>
    <t>0901101844</t>
  </si>
  <si>
    <t>梁夏辉</t>
  </si>
  <si>
    <t>0901101845</t>
  </si>
  <si>
    <t>李丽莹</t>
  </si>
  <si>
    <t>0901101846</t>
  </si>
  <si>
    <t>何源娟</t>
  </si>
  <si>
    <t>0901101847</t>
  </si>
  <si>
    <t>陈雨</t>
  </si>
  <si>
    <t>0901101848</t>
  </si>
  <si>
    <t>关晨曦</t>
  </si>
  <si>
    <t>0901101849</t>
  </si>
  <si>
    <t>胡婴艺</t>
  </si>
  <si>
    <t>0901101850</t>
  </si>
  <si>
    <t>柯瑶</t>
  </si>
  <si>
    <t>0901101851</t>
  </si>
  <si>
    <t>李杰琳</t>
  </si>
  <si>
    <t>0901101852</t>
  </si>
  <si>
    <t>李乐祺</t>
  </si>
  <si>
    <t>0901101853</t>
  </si>
  <si>
    <t>李思彦</t>
  </si>
  <si>
    <t>0901101854</t>
  </si>
  <si>
    <t>李晓婧</t>
  </si>
  <si>
    <t>0901101855</t>
  </si>
  <si>
    <t>廖苑莹</t>
  </si>
  <si>
    <t>0901101856</t>
  </si>
  <si>
    <t>凌晓娥</t>
  </si>
  <si>
    <t>0901101857</t>
  </si>
  <si>
    <t>欧雨盈</t>
  </si>
  <si>
    <t>0901101858</t>
  </si>
  <si>
    <t>0901101859</t>
  </si>
  <si>
    <t>饶思书</t>
  </si>
  <si>
    <t>0901101860</t>
  </si>
  <si>
    <t>容绮蔓</t>
  </si>
  <si>
    <t>0901101861</t>
  </si>
  <si>
    <t>谭心茹</t>
  </si>
  <si>
    <t>0901101862</t>
  </si>
  <si>
    <t>王秋月</t>
  </si>
  <si>
    <t>0901101863</t>
  </si>
  <si>
    <t>王杏容</t>
  </si>
  <si>
    <t>0901101864</t>
  </si>
  <si>
    <t>吴介钰</t>
  </si>
  <si>
    <t>0901101865</t>
  </si>
  <si>
    <t>杨海玲</t>
  </si>
  <si>
    <t>0901101866</t>
  </si>
  <si>
    <t>杨舒淇</t>
  </si>
  <si>
    <t>0901101867</t>
  </si>
  <si>
    <t>余婷婷</t>
  </si>
  <si>
    <t>0901101868</t>
  </si>
  <si>
    <t>张静仪</t>
  </si>
  <si>
    <t>0901101869</t>
  </si>
  <si>
    <t>陈道锋</t>
  </si>
  <si>
    <t>0901101870</t>
  </si>
  <si>
    <t>陈海宇</t>
  </si>
  <si>
    <t>0901101871</t>
  </si>
  <si>
    <t>陈康乐</t>
  </si>
  <si>
    <t>0901101872</t>
  </si>
  <si>
    <t>陈征宇</t>
  </si>
  <si>
    <t>0901101873</t>
  </si>
  <si>
    <t>陈智颖</t>
  </si>
  <si>
    <t>0901101874</t>
  </si>
  <si>
    <t>丛喜滋</t>
  </si>
  <si>
    <t>0901101875</t>
  </si>
  <si>
    <t>崔文超</t>
  </si>
  <si>
    <t>0901101876</t>
  </si>
  <si>
    <t>龚越</t>
  </si>
  <si>
    <t>0901101877</t>
  </si>
  <si>
    <t>何达熙</t>
  </si>
  <si>
    <t>0901101878</t>
  </si>
  <si>
    <t>黄柳钧</t>
  </si>
  <si>
    <t>0901101879</t>
  </si>
  <si>
    <t>黄燕游</t>
  </si>
  <si>
    <t>0901101880</t>
  </si>
  <si>
    <t>柯致君</t>
  </si>
  <si>
    <t>0901101881</t>
  </si>
  <si>
    <t>黎江海</t>
  </si>
  <si>
    <t>0901101882</t>
  </si>
  <si>
    <t>李培科</t>
  </si>
  <si>
    <t>0901101883</t>
  </si>
  <si>
    <t>李泳成</t>
  </si>
  <si>
    <t>0901101884</t>
  </si>
  <si>
    <t>刘光炜</t>
  </si>
  <si>
    <t>0901101885</t>
  </si>
  <si>
    <t>刘建勇</t>
  </si>
  <si>
    <t>0901101886</t>
  </si>
  <si>
    <t>刘明全</t>
  </si>
  <si>
    <t>0901101887</t>
  </si>
  <si>
    <t>刘艺天</t>
  </si>
  <si>
    <t>0901101888</t>
  </si>
  <si>
    <t>刘志航</t>
  </si>
  <si>
    <t>0901101889</t>
  </si>
  <si>
    <t>梁锦浩</t>
  </si>
  <si>
    <t>0901101890</t>
  </si>
  <si>
    <t>卢星求</t>
  </si>
  <si>
    <t>0901101891</t>
  </si>
  <si>
    <t>江海杰</t>
  </si>
  <si>
    <t>0901101892</t>
  </si>
  <si>
    <t>马健程</t>
  </si>
  <si>
    <t>0901101893</t>
  </si>
  <si>
    <t>潘育希</t>
  </si>
  <si>
    <t>0901101894</t>
  </si>
  <si>
    <t>潘志星</t>
  </si>
  <si>
    <t>0901101895</t>
  </si>
  <si>
    <t>邱志聪</t>
  </si>
  <si>
    <t>0901101896</t>
  </si>
  <si>
    <t>王海健</t>
  </si>
  <si>
    <t>0901101897</t>
  </si>
  <si>
    <t>王晓聪</t>
  </si>
  <si>
    <t>0901101898</t>
  </si>
  <si>
    <t>许海翔</t>
  </si>
  <si>
    <t>0901101899</t>
  </si>
  <si>
    <t>杨柏铭</t>
  </si>
  <si>
    <t>0901101900</t>
  </si>
  <si>
    <t>杨博文</t>
  </si>
  <si>
    <t>0901101901</t>
  </si>
  <si>
    <t>杨高肖</t>
  </si>
  <si>
    <t>0901101902</t>
  </si>
  <si>
    <t>杨皓</t>
  </si>
  <si>
    <t>0901101903</t>
  </si>
  <si>
    <t>杨林华</t>
  </si>
  <si>
    <t>0901101904</t>
  </si>
  <si>
    <t>杨智</t>
  </si>
  <si>
    <t>0901101905</t>
  </si>
  <si>
    <t>张洪治</t>
  </si>
  <si>
    <t>0901101906</t>
  </si>
  <si>
    <t>郑臻义</t>
  </si>
  <si>
    <t>0901101907</t>
  </si>
  <si>
    <t>崔学明</t>
  </si>
  <si>
    <t>0901101908</t>
  </si>
  <si>
    <t>卢俊余</t>
  </si>
  <si>
    <t>0901101909</t>
  </si>
  <si>
    <t>陈泽华</t>
  </si>
  <si>
    <t>0901101910</t>
  </si>
  <si>
    <t>罗展程</t>
  </si>
  <si>
    <t>0901101911</t>
  </si>
  <si>
    <t>蔡雯婷</t>
  </si>
  <si>
    <t>0901101912</t>
  </si>
  <si>
    <t>陈达殷</t>
  </si>
  <si>
    <t>0901101913</t>
  </si>
  <si>
    <t>陈雯惠</t>
  </si>
  <si>
    <t>0901101914</t>
  </si>
  <si>
    <t>陈晓君</t>
  </si>
  <si>
    <t>0901101915</t>
  </si>
  <si>
    <t>陈宇群</t>
  </si>
  <si>
    <t>0901101916</t>
  </si>
  <si>
    <t>黄艳玲</t>
  </si>
  <si>
    <t>0901101917</t>
  </si>
  <si>
    <t>赖金初</t>
  </si>
  <si>
    <t>0901101918</t>
  </si>
  <si>
    <t>李嘉诺</t>
  </si>
  <si>
    <t>0901101919</t>
  </si>
  <si>
    <t>李静绮</t>
  </si>
  <si>
    <t>0901101920</t>
  </si>
  <si>
    <t>李绮婷</t>
  </si>
  <si>
    <t>0901101921</t>
  </si>
  <si>
    <t>梁俐</t>
  </si>
  <si>
    <t>0901101922</t>
  </si>
  <si>
    <t>张天雄</t>
  </si>
  <si>
    <t>0901101923</t>
  </si>
  <si>
    <t>刘里丹</t>
  </si>
  <si>
    <t>0901101924</t>
  </si>
  <si>
    <t>马丽娜</t>
  </si>
  <si>
    <t>0901101925</t>
  </si>
  <si>
    <t>麦乐仪</t>
  </si>
  <si>
    <t>0901101926</t>
  </si>
  <si>
    <t>莫丽梅</t>
  </si>
  <si>
    <t>0901101927</t>
  </si>
  <si>
    <t>王文霞</t>
  </si>
  <si>
    <t>0901101928</t>
  </si>
  <si>
    <t>薛雨香</t>
  </si>
  <si>
    <t>0901101929</t>
  </si>
  <si>
    <t>杨靖</t>
  </si>
  <si>
    <t>0901101930</t>
  </si>
  <si>
    <t>张俪方</t>
  </si>
  <si>
    <t>0901101931</t>
  </si>
  <si>
    <t>张晓媚</t>
  </si>
  <si>
    <t>0901101932</t>
  </si>
  <si>
    <t>周春辉</t>
  </si>
  <si>
    <t>0901101933</t>
  </si>
  <si>
    <t>朱小丹</t>
  </si>
  <si>
    <t>0901101934</t>
  </si>
  <si>
    <t>包睿</t>
  </si>
  <si>
    <t>0901101935</t>
  </si>
  <si>
    <t>蔡正日</t>
  </si>
  <si>
    <t>0901101936</t>
  </si>
  <si>
    <t>陈德艺</t>
  </si>
  <si>
    <t>0901101937</t>
  </si>
  <si>
    <t>陈方华</t>
  </si>
  <si>
    <t>0901101938</t>
  </si>
  <si>
    <t>陈俊彬</t>
  </si>
  <si>
    <t>0901101939</t>
  </si>
  <si>
    <t>陈希明</t>
  </si>
  <si>
    <t>0901101940</t>
  </si>
  <si>
    <t>陈喜国</t>
  </si>
  <si>
    <t>0901101941</t>
  </si>
  <si>
    <t>杜子豪</t>
  </si>
  <si>
    <t>0901101942</t>
  </si>
  <si>
    <t>高锋</t>
  </si>
  <si>
    <t>0901101943</t>
  </si>
  <si>
    <t>何润东</t>
  </si>
  <si>
    <t>0901101944</t>
  </si>
  <si>
    <t>黄添</t>
  </si>
  <si>
    <t>0901101945</t>
  </si>
  <si>
    <t>黄早鑫</t>
  </si>
  <si>
    <t>0901101946</t>
  </si>
  <si>
    <t>季翔</t>
  </si>
  <si>
    <t>0901101947</t>
  </si>
  <si>
    <t>蓝文聪</t>
  </si>
  <si>
    <t>0901101948</t>
  </si>
  <si>
    <t>黎海林</t>
  </si>
  <si>
    <t>0901101949</t>
  </si>
  <si>
    <t>黎开银</t>
  </si>
  <si>
    <t>0901101950</t>
  </si>
  <si>
    <t>李旭乔</t>
  </si>
  <si>
    <t>0901101951</t>
  </si>
  <si>
    <t>梁贵健</t>
  </si>
  <si>
    <t>0901101952</t>
  </si>
  <si>
    <t>梁仍威</t>
  </si>
  <si>
    <t>0901101953</t>
  </si>
  <si>
    <t>廖广丞</t>
  </si>
  <si>
    <t>0901101954</t>
  </si>
  <si>
    <t>0901101955</t>
  </si>
  <si>
    <t>刘源</t>
  </si>
  <si>
    <t>0901101956</t>
  </si>
  <si>
    <t>罗海章</t>
  </si>
  <si>
    <t>0901101957</t>
  </si>
  <si>
    <t>唐澄博</t>
  </si>
  <si>
    <t>0901101958</t>
  </si>
  <si>
    <t>王世聪</t>
  </si>
  <si>
    <t>0901101959</t>
  </si>
  <si>
    <t>吴江琪</t>
  </si>
  <si>
    <t>0901101960</t>
  </si>
  <si>
    <t>吴稳业</t>
  </si>
  <si>
    <t>0901101961</t>
  </si>
  <si>
    <t>谢文伟</t>
  </si>
  <si>
    <t>0901101962</t>
  </si>
  <si>
    <t>许铭鼎</t>
  </si>
  <si>
    <t>0901101963</t>
  </si>
  <si>
    <t>易梓钦</t>
  </si>
  <si>
    <t>0901101964</t>
  </si>
  <si>
    <t>郑冠峰</t>
  </si>
  <si>
    <t>0901101965</t>
  </si>
  <si>
    <t>郑克强</t>
  </si>
  <si>
    <t>0901101966</t>
  </si>
  <si>
    <t>钟浩文</t>
  </si>
  <si>
    <t>0901101967</t>
  </si>
  <si>
    <t>朱颂平</t>
  </si>
  <si>
    <t>0901101968</t>
  </si>
  <si>
    <t>朱文开</t>
  </si>
  <si>
    <t>0901101969</t>
  </si>
  <si>
    <t>车子俊</t>
  </si>
  <si>
    <t>0901101970</t>
  </si>
  <si>
    <t>邵小婷</t>
  </si>
  <si>
    <t>0901101971</t>
  </si>
  <si>
    <t>李英鹏</t>
  </si>
  <si>
    <t>0901101972</t>
  </si>
  <si>
    <t>刘春康</t>
  </si>
  <si>
    <t>0901101973</t>
  </si>
  <si>
    <t>冯梓阳</t>
  </si>
  <si>
    <t>0901101974</t>
  </si>
  <si>
    <t>冯春萍</t>
  </si>
  <si>
    <t>0901101975</t>
  </si>
  <si>
    <t>赵威扬</t>
  </si>
  <si>
    <t>0901101976</t>
  </si>
  <si>
    <t>蔡艳华</t>
  </si>
  <si>
    <t>0901101977</t>
  </si>
  <si>
    <t>陈嘉琳</t>
  </si>
  <si>
    <t>0901101978</t>
  </si>
  <si>
    <t>陈妙思</t>
  </si>
  <si>
    <t>0901101979</t>
  </si>
  <si>
    <t>陈诗琴</t>
  </si>
  <si>
    <t>0901101980</t>
  </si>
  <si>
    <t>陈思琴</t>
  </si>
  <si>
    <t>0901101981</t>
  </si>
  <si>
    <t>何方雁</t>
  </si>
  <si>
    <t>0901101982</t>
  </si>
  <si>
    <t>柯锦从</t>
  </si>
  <si>
    <t>0901101983</t>
  </si>
  <si>
    <t>赖小秋</t>
  </si>
  <si>
    <t>0901101984</t>
  </si>
  <si>
    <t>李国萍</t>
  </si>
  <si>
    <t>0901101985</t>
  </si>
  <si>
    <t>梁洁梅</t>
  </si>
  <si>
    <t>0901101986</t>
  </si>
  <si>
    <t>林施然</t>
  </si>
  <si>
    <t>0901101987</t>
  </si>
  <si>
    <t>欧秋彤</t>
  </si>
  <si>
    <t>0901101988</t>
  </si>
  <si>
    <t>潘童心</t>
  </si>
  <si>
    <t>0901101989</t>
  </si>
  <si>
    <t>邱志仪</t>
  </si>
  <si>
    <t>0901101990</t>
  </si>
  <si>
    <t>全琪</t>
  </si>
  <si>
    <t>0901101991</t>
  </si>
  <si>
    <t>翁敏玲</t>
  </si>
  <si>
    <t>0901101992</t>
  </si>
  <si>
    <t>吴东亭</t>
  </si>
  <si>
    <t>0901101993</t>
  </si>
  <si>
    <t>吴儒洁</t>
  </si>
  <si>
    <t>0901101994</t>
  </si>
  <si>
    <t>吴雨桐</t>
  </si>
  <si>
    <t>0901101995</t>
  </si>
  <si>
    <t>徐思棋</t>
  </si>
  <si>
    <t>0901101996</t>
  </si>
  <si>
    <t>许斯隽</t>
  </si>
  <si>
    <t>0901101997</t>
  </si>
  <si>
    <t>薛嘉惠</t>
  </si>
  <si>
    <t>0901101998</t>
  </si>
  <si>
    <t>杨艳琴</t>
  </si>
  <si>
    <t>0901101999</t>
  </si>
  <si>
    <t>张乐尧</t>
  </si>
  <si>
    <t>0901102000</t>
  </si>
  <si>
    <t>张思敏</t>
  </si>
  <si>
    <t>0901102001</t>
  </si>
  <si>
    <t>蔡旭</t>
  </si>
  <si>
    <t>0901102002</t>
  </si>
  <si>
    <t>陈东源</t>
  </si>
  <si>
    <t>0901102003</t>
  </si>
  <si>
    <t>陈爵钦</t>
  </si>
  <si>
    <t>0901102004</t>
  </si>
  <si>
    <t>陈艺元</t>
  </si>
  <si>
    <t>0901102005</t>
  </si>
  <si>
    <t>程锐</t>
  </si>
  <si>
    <t>0901102006</t>
  </si>
  <si>
    <t>冯世彪</t>
  </si>
  <si>
    <t>0901102007</t>
  </si>
  <si>
    <t>冯悦政</t>
  </si>
  <si>
    <t>0901102008</t>
  </si>
  <si>
    <t>华誉佳</t>
  </si>
  <si>
    <t>0901102009</t>
  </si>
  <si>
    <t>黄剑宇</t>
  </si>
  <si>
    <t>0901102010</t>
  </si>
  <si>
    <t>黄景钊</t>
  </si>
  <si>
    <t>0901102011</t>
  </si>
  <si>
    <t>劳启迪</t>
  </si>
  <si>
    <t>0901102012</t>
  </si>
  <si>
    <t>黎桂宏</t>
  </si>
  <si>
    <t>0901102013</t>
  </si>
  <si>
    <t>黎振梁</t>
  </si>
  <si>
    <t>0901102014</t>
  </si>
  <si>
    <t>李剑钊</t>
  </si>
  <si>
    <t>0901102015</t>
  </si>
  <si>
    <t>李志光</t>
  </si>
  <si>
    <t>0901102016</t>
  </si>
  <si>
    <t>梁朗章</t>
  </si>
  <si>
    <t>0901102017</t>
  </si>
  <si>
    <t>梁哲文</t>
  </si>
  <si>
    <t>0901102018</t>
  </si>
  <si>
    <t>林晓明</t>
  </si>
  <si>
    <t>0901102019</t>
  </si>
  <si>
    <t>刘辉</t>
  </si>
  <si>
    <t>0901102020</t>
  </si>
  <si>
    <t>刘展鸿</t>
  </si>
  <si>
    <t>0901102021</t>
  </si>
  <si>
    <t>莫李明</t>
  </si>
  <si>
    <t>0901102022</t>
  </si>
  <si>
    <t>任志豪</t>
  </si>
  <si>
    <t>0901102023</t>
  </si>
  <si>
    <t>苏国呈</t>
  </si>
  <si>
    <t>0901102024</t>
  </si>
  <si>
    <t>王书帆</t>
  </si>
  <si>
    <t>0901102025</t>
  </si>
  <si>
    <t>温丰铭</t>
  </si>
  <si>
    <t>0901102026</t>
  </si>
  <si>
    <t>吴翔宇</t>
  </si>
  <si>
    <t>0901102027</t>
  </si>
  <si>
    <t>叶春见</t>
  </si>
  <si>
    <t>0901102028</t>
  </si>
  <si>
    <t>袁梓程</t>
  </si>
  <si>
    <t>0901102029</t>
  </si>
  <si>
    <t>曾琳</t>
  </si>
  <si>
    <t>0901102030</t>
  </si>
  <si>
    <t>张一帆</t>
  </si>
  <si>
    <t>0901102031</t>
  </si>
  <si>
    <t>赵子聪</t>
  </si>
  <si>
    <t>0901102032</t>
  </si>
  <si>
    <t>郑馨義</t>
  </si>
  <si>
    <t>0901102033</t>
  </si>
  <si>
    <t>钟伟杰</t>
  </si>
  <si>
    <t>0901102034</t>
  </si>
  <si>
    <t>朱峰江</t>
  </si>
  <si>
    <t>0901102035</t>
  </si>
  <si>
    <t>黄炳铨</t>
  </si>
  <si>
    <t>0901102036</t>
  </si>
  <si>
    <t>许钦杰</t>
  </si>
  <si>
    <t>0901102037</t>
  </si>
  <si>
    <t>冯开泰</t>
  </si>
  <si>
    <t>0901102038</t>
  </si>
  <si>
    <t>李顺</t>
  </si>
  <si>
    <t>0901102039</t>
  </si>
  <si>
    <t>郑思敏</t>
  </si>
  <si>
    <t>0901102040</t>
  </si>
  <si>
    <t>吴思乔</t>
  </si>
  <si>
    <t>0901102041</t>
  </si>
  <si>
    <t>黄浩</t>
  </si>
  <si>
    <t>0901102042</t>
  </si>
  <si>
    <t>陈青青</t>
  </si>
  <si>
    <t>0901102043</t>
  </si>
  <si>
    <t>陈奕婷</t>
  </si>
  <si>
    <t>0901102044</t>
  </si>
  <si>
    <t>陈苑琳</t>
  </si>
  <si>
    <t>0901102045</t>
  </si>
  <si>
    <t>黄江卉</t>
  </si>
  <si>
    <t>0901102046</t>
  </si>
  <si>
    <t>柯海英</t>
  </si>
  <si>
    <t>0901102047</t>
  </si>
  <si>
    <t>柯琳丽</t>
  </si>
  <si>
    <t>0901102048</t>
  </si>
  <si>
    <t>柯小燕</t>
  </si>
  <si>
    <t>0901102049</t>
  </si>
  <si>
    <t>柯晓仪</t>
  </si>
  <si>
    <t>0901102050</t>
  </si>
  <si>
    <t>赖舒婷</t>
  </si>
  <si>
    <t>0901102051</t>
  </si>
  <si>
    <t>李嘉瑜</t>
  </si>
  <si>
    <t>0901102052</t>
  </si>
  <si>
    <t>梁晓仪</t>
  </si>
  <si>
    <t>0901102053</t>
  </si>
  <si>
    <t>林路欢</t>
  </si>
  <si>
    <t>0901102054</t>
  </si>
  <si>
    <t>任紫琪</t>
  </si>
  <si>
    <t>0901102055</t>
  </si>
  <si>
    <t>吴海珊</t>
  </si>
  <si>
    <t>0901102056</t>
  </si>
  <si>
    <t>杨妍</t>
  </si>
  <si>
    <t>0901102057</t>
  </si>
  <si>
    <t>杨政宜</t>
  </si>
  <si>
    <t>0901102058</t>
  </si>
  <si>
    <t>张锦燕</t>
  </si>
  <si>
    <t>0901102059</t>
  </si>
  <si>
    <t>蔡芳华</t>
  </si>
  <si>
    <t>0901102060</t>
  </si>
  <si>
    <t>蔡健昌</t>
  </si>
  <si>
    <t>0901102061</t>
  </si>
  <si>
    <t>陈伟嘉</t>
  </si>
  <si>
    <t>0901102062</t>
  </si>
  <si>
    <t>陈宇辉</t>
  </si>
  <si>
    <t>0901102063</t>
  </si>
  <si>
    <t>陈郑铮</t>
  </si>
  <si>
    <t>0901102064</t>
  </si>
  <si>
    <t>陈子田</t>
  </si>
  <si>
    <t>0901102065</t>
  </si>
  <si>
    <t>郭乔华</t>
  </si>
  <si>
    <t>0901102066</t>
  </si>
  <si>
    <t>何达景</t>
  </si>
  <si>
    <t>0901102067</t>
  </si>
  <si>
    <t>黄俊华</t>
  </si>
  <si>
    <t>0901102068</t>
  </si>
  <si>
    <t>阮剑斌</t>
  </si>
  <si>
    <t>0901102069</t>
  </si>
  <si>
    <t>赖光辉</t>
  </si>
  <si>
    <t>0901102070</t>
  </si>
  <si>
    <t>黎倍良</t>
  </si>
  <si>
    <t>0901102071</t>
  </si>
  <si>
    <t>黎宇键</t>
  </si>
  <si>
    <t>0901102072</t>
  </si>
  <si>
    <t>李若林</t>
  </si>
  <si>
    <t>0901102073</t>
  </si>
  <si>
    <t>李智荣</t>
  </si>
  <si>
    <t>0901102074</t>
  </si>
  <si>
    <t>梁楚瑜</t>
  </si>
  <si>
    <t>0901102075</t>
  </si>
  <si>
    <t>梁竞果</t>
  </si>
  <si>
    <t>0901102076</t>
  </si>
  <si>
    <t>梁统伟</t>
  </si>
  <si>
    <t>0901102077</t>
  </si>
  <si>
    <t>梁柱</t>
  </si>
  <si>
    <t>0901102078</t>
  </si>
  <si>
    <t>梁梓华</t>
  </si>
  <si>
    <t>0901102079</t>
  </si>
  <si>
    <t>林元杰</t>
  </si>
  <si>
    <t>0901102080</t>
  </si>
  <si>
    <t>林志明</t>
  </si>
  <si>
    <t>0901102081</t>
  </si>
  <si>
    <t>刘桂维</t>
  </si>
  <si>
    <t>0901102082</t>
  </si>
  <si>
    <t>刘镇邦</t>
  </si>
  <si>
    <t>0901102083</t>
  </si>
  <si>
    <t>罗啸</t>
  </si>
  <si>
    <t>0901102084</t>
  </si>
  <si>
    <t>莫松颖</t>
  </si>
  <si>
    <t>0901102085</t>
  </si>
  <si>
    <t>莫怡昊</t>
  </si>
  <si>
    <t>0901102086</t>
  </si>
  <si>
    <t>裴梓贤</t>
  </si>
  <si>
    <t>0901102087</t>
  </si>
  <si>
    <t>谭芷恒</t>
  </si>
  <si>
    <t>0901102088</t>
  </si>
  <si>
    <t>吴丰德</t>
  </si>
  <si>
    <t>0901102089</t>
  </si>
  <si>
    <t>吴光明</t>
  </si>
  <si>
    <t>0901102090</t>
  </si>
  <si>
    <t>冼毅</t>
  </si>
  <si>
    <t>0901102091</t>
  </si>
  <si>
    <t>杨帝强</t>
  </si>
  <si>
    <t>0901102092</t>
  </si>
  <si>
    <t>杨浩恒</t>
  </si>
  <si>
    <t>0901102093</t>
  </si>
  <si>
    <t>杨文威</t>
  </si>
  <si>
    <t>0901102094</t>
  </si>
  <si>
    <t>杨振鸿</t>
  </si>
  <si>
    <t>0901102095</t>
  </si>
  <si>
    <t>曾瑜</t>
  </si>
  <si>
    <t>0901102096</t>
  </si>
  <si>
    <t>张剑华</t>
  </si>
  <si>
    <t>0901102097</t>
  </si>
  <si>
    <t>张玮杰</t>
  </si>
  <si>
    <t>0901102098</t>
  </si>
  <si>
    <t>朱燊然</t>
  </si>
  <si>
    <t>0901102099</t>
  </si>
  <si>
    <t>黄永昌</t>
  </si>
  <si>
    <t>0901102100</t>
  </si>
  <si>
    <t>廖燕婷</t>
  </si>
  <si>
    <t>0901102101</t>
  </si>
  <si>
    <t>陈耀思</t>
  </si>
  <si>
    <t>0901102102</t>
  </si>
  <si>
    <t>张锦富</t>
  </si>
  <si>
    <t>0901102103</t>
  </si>
  <si>
    <t>谢志健</t>
  </si>
  <si>
    <t>0901102104</t>
  </si>
  <si>
    <t>冯宇轩</t>
  </si>
  <si>
    <t>0901102105</t>
  </si>
  <si>
    <t>黄懿晴</t>
  </si>
  <si>
    <t>0901102106</t>
  </si>
  <si>
    <t>戴春莲</t>
  </si>
  <si>
    <t>0901102107</t>
  </si>
  <si>
    <t>符秋玲</t>
  </si>
  <si>
    <t>0901102108</t>
  </si>
  <si>
    <t>黄丽</t>
  </si>
  <si>
    <t>0901102109</t>
  </si>
  <si>
    <t>黄珑</t>
  </si>
  <si>
    <t>0901102110</t>
  </si>
  <si>
    <t>黄燕玲</t>
  </si>
  <si>
    <t>0901102111</t>
  </si>
  <si>
    <t>柯辰晓</t>
  </si>
  <si>
    <t>0901102112</t>
  </si>
  <si>
    <t>柯婉莹</t>
  </si>
  <si>
    <t>0901102113</t>
  </si>
  <si>
    <t>劳理丹</t>
  </si>
  <si>
    <t>0901102114</t>
  </si>
  <si>
    <t>李念萍</t>
  </si>
  <si>
    <t>0901102115</t>
  </si>
  <si>
    <t>李晴</t>
  </si>
  <si>
    <t>0901102116</t>
  </si>
  <si>
    <t>李欣婷</t>
  </si>
  <si>
    <t>0901102117</t>
  </si>
  <si>
    <t>李滢</t>
  </si>
  <si>
    <t>0901102118</t>
  </si>
  <si>
    <t>梁琦琦</t>
  </si>
  <si>
    <t>0901102119</t>
  </si>
  <si>
    <t>饶思薇</t>
  </si>
  <si>
    <t>0901102120</t>
  </si>
  <si>
    <t>吴海婷</t>
  </si>
  <si>
    <t>0901102121</t>
  </si>
  <si>
    <t>吴健茹</t>
  </si>
  <si>
    <t>0901102122</t>
  </si>
  <si>
    <t>何芊慧</t>
  </si>
  <si>
    <t>0901102123</t>
  </si>
  <si>
    <t>吴晓虹</t>
  </si>
  <si>
    <t>0901102124</t>
  </si>
  <si>
    <t>谢嘉仙</t>
  </si>
  <si>
    <t>0901102125</t>
  </si>
  <si>
    <t>张晓君</t>
  </si>
  <si>
    <t>0901102126</t>
  </si>
  <si>
    <t>张雪怡</t>
  </si>
  <si>
    <t>0901102127</t>
  </si>
  <si>
    <t>郑文师</t>
  </si>
  <si>
    <t>0901102128</t>
  </si>
  <si>
    <t>郑晓清</t>
  </si>
  <si>
    <t>0901102129</t>
  </si>
  <si>
    <t>蔡国富</t>
  </si>
  <si>
    <t>0901102130</t>
  </si>
  <si>
    <t>陈其睿</t>
  </si>
  <si>
    <t>0901102131</t>
  </si>
  <si>
    <t>陈衍志</t>
  </si>
  <si>
    <t>0901102132</t>
  </si>
  <si>
    <t>陈翊挺</t>
  </si>
  <si>
    <t>0901102133</t>
  </si>
  <si>
    <t>陈冠儒</t>
  </si>
  <si>
    <t>0901102134</t>
  </si>
  <si>
    <t>陈昱宇</t>
  </si>
  <si>
    <t>0901102135</t>
  </si>
  <si>
    <t>邓斌杰</t>
  </si>
  <si>
    <t>0901102136</t>
  </si>
  <si>
    <t>冯俊人</t>
  </si>
  <si>
    <t>0901102137</t>
  </si>
  <si>
    <t>郭家乐</t>
  </si>
  <si>
    <t>0901102138</t>
  </si>
  <si>
    <t>黄培昕</t>
  </si>
  <si>
    <t>0901102139</t>
  </si>
  <si>
    <t>黄永锋</t>
  </si>
  <si>
    <t>0901102140</t>
  </si>
  <si>
    <t>黄震霆</t>
  </si>
  <si>
    <t>0901102141</t>
  </si>
  <si>
    <t>赖威臣</t>
  </si>
  <si>
    <t>0901102142</t>
  </si>
  <si>
    <t>黎志涛</t>
  </si>
  <si>
    <t>0901102143</t>
  </si>
  <si>
    <t>李嘉田</t>
  </si>
  <si>
    <t>0901102144</t>
  </si>
  <si>
    <t>李江南</t>
  </si>
  <si>
    <t>0901102145</t>
  </si>
  <si>
    <t>李强樽</t>
  </si>
  <si>
    <t>0901102146</t>
  </si>
  <si>
    <t>梁桓彰</t>
  </si>
  <si>
    <t>0901102147</t>
  </si>
  <si>
    <t>梁兆杰</t>
  </si>
  <si>
    <t>0901102148</t>
  </si>
  <si>
    <t>梁智荣</t>
  </si>
  <si>
    <t>0901102149</t>
  </si>
  <si>
    <t>刘利勇</t>
  </si>
  <si>
    <t>0901102150</t>
  </si>
  <si>
    <t>骆华瀚</t>
  </si>
  <si>
    <t>0901102151</t>
  </si>
  <si>
    <t>莫湛庐</t>
  </si>
  <si>
    <t>0901102152</t>
  </si>
  <si>
    <t>宋逸云</t>
  </si>
  <si>
    <t>0901102153</t>
  </si>
  <si>
    <t>苏燊万</t>
  </si>
  <si>
    <t>0901102154</t>
  </si>
  <si>
    <t>谭子伟</t>
  </si>
  <si>
    <t>0901102155</t>
  </si>
  <si>
    <t>吴钊宇</t>
  </si>
  <si>
    <t>0901102156</t>
  </si>
  <si>
    <t>吴梓豪</t>
  </si>
  <si>
    <t>0901102157</t>
  </si>
  <si>
    <t>伍潮军</t>
  </si>
  <si>
    <t>0901102158</t>
  </si>
  <si>
    <t>伍世欢</t>
  </si>
  <si>
    <t>0901102159</t>
  </si>
  <si>
    <t>杨俊源</t>
  </si>
  <si>
    <t>0901102160</t>
  </si>
  <si>
    <t>杨泽天</t>
  </si>
  <si>
    <t>0901102161</t>
  </si>
  <si>
    <t>杨泰华</t>
  </si>
  <si>
    <t>0901102162</t>
  </si>
  <si>
    <t>叶峻林</t>
  </si>
  <si>
    <t>0901102163</t>
  </si>
  <si>
    <t>赵汝锋</t>
  </si>
  <si>
    <t>0901102164</t>
  </si>
  <si>
    <t>郑熙</t>
  </si>
  <si>
    <t>0901102165</t>
  </si>
  <si>
    <t>周茂棠</t>
  </si>
  <si>
    <t>0901102166</t>
  </si>
  <si>
    <t>邹浩辉</t>
  </si>
  <si>
    <t>0901102167</t>
  </si>
  <si>
    <t>冼良羿</t>
  </si>
  <si>
    <t>0901102168</t>
  </si>
  <si>
    <t>刘鑫杰</t>
  </si>
  <si>
    <t>0901102169</t>
  </si>
  <si>
    <t>廖钰娴</t>
  </si>
  <si>
    <t>0901102170</t>
  </si>
  <si>
    <t>冯键</t>
  </si>
  <si>
    <t>0901102171</t>
  </si>
  <si>
    <t>刘健</t>
  </si>
  <si>
    <t>0901102172</t>
  </si>
  <si>
    <t>华夏鹏</t>
  </si>
  <si>
    <t>0901102173</t>
  </si>
  <si>
    <t>敖雪</t>
  </si>
  <si>
    <t>0901102174</t>
  </si>
  <si>
    <t>陈秋如</t>
  </si>
  <si>
    <t>0901102175</t>
  </si>
  <si>
    <t>车晓琳</t>
  </si>
  <si>
    <t>0901102176</t>
  </si>
  <si>
    <t>陈柏桦</t>
  </si>
  <si>
    <t>0901102177</t>
  </si>
  <si>
    <t>范靖俞</t>
  </si>
  <si>
    <t>0901102178</t>
  </si>
  <si>
    <t>冯雪岩</t>
  </si>
  <si>
    <t>0901102179</t>
  </si>
  <si>
    <t>何晓梅</t>
  </si>
  <si>
    <t>0901102180</t>
  </si>
  <si>
    <t>黄聪妍</t>
  </si>
  <si>
    <t>0901102181</t>
  </si>
  <si>
    <t>黄文琪</t>
  </si>
  <si>
    <t>0901102182</t>
  </si>
  <si>
    <t>黄泽萱</t>
  </si>
  <si>
    <t>0901102183</t>
  </si>
  <si>
    <t>赖林英</t>
  </si>
  <si>
    <t>0901102184</t>
  </si>
  <si>
    <t>赖祺欣</t>
  </si>
  <si>
    <t>0901102185</t>
  </si>
  <si>
    <t>李雯抒</t>
  </si>
  <si>
    <t>0901102186</t>
  </si>
  <si>
    <t>李晓敏</t>
  </si>
  <si>
    <t>0901102187</t>
  </si>
  <si>
    <t>梁龄允</t>
  </si>
  <si>
    <t>0901102188</t>
  </si>
  <si>
    <t>林春燕</t>
  </si>
  <si>
    <t>0901102189</t>
  </si>
  <si>
    <t>刘菲瑜</t>
  </si>
  <si>
    <t>0901102190</t>
  </si>
  <si>
    <t>欧芷岑</t>
  </si>
  <si>
    <t>0901102191</t>
  </si>
  <si>
    <t>潘嘉丽</t>
  </si>
  <si>
    <t>0901102192</t>
  </si>
  <si>
    <t>潘斯婷</t>
  </si>
  <si>
    <t>0901102193</t>
  </si>
  <si>
    <t>潘晓滢</t>
  </si>
  <si>
    <t>0901102194</t>
  </si>
  <si>
    <t>庞盈盈</t>
  </si>
  <si>
    <t>0901102195</t>
  </si>
  <si>
    <t>邱越</t>
  </si>
  <si>
    <t>0901102196</t>
  </si>
  <si>
    <t>许碧瑜</t>
  </si>
  <si>
    <t>0901102197</t>
  </si>
  <si>
    <t>杨文睿</t>
  </si>
  <si>
    <t>0901102198</t>
  </si>
  <si>
    <t>叶嘉茵</t>
  </si>
  <si>
    <t>0901102199</t>
  </si>
  <si>
    <t>曾瑜盈</t>
  </si>
  <si>
    <t>0901102200</t>
  </si>
  <si>
    <t>张爱惠</t>
  </si>
  <si>
    <t>0901102201</t>
  </si>
  <si>
    <t>陈福宁</t>
  </si>
  <si>
    <t>0901102202</t>
  </si>
  <si>
    <t>陈家鑫</t>
  </si>
  <si>
    <t>0901102203</t>
  </si>
  <si>
    <t>陈君豪</t>
  </si>
  <si>
    <t>0901102204</t>
  </si>
  <si>
    <t>陈音</t>
  </si>
  <si>
    <t>0901102205</t>
  </si>
  <si>
    <t>崔扬帆</t>
  </si>
  <si>
    <t>0901102206</t>
  </si>
  <si>
    <t>邓华辉</t>
  </si>
  <si>
    <t>0901102207</t>
  </si>
  <si>
    <t>董杰夫</t>
  </si>
  <si>
    <t>0901102208</t>
  </si>
  <si>
    <t>龚东晟</t>
  </si>
  <si>
    <t>0901102209</t>
  </si>
  <si>
    <t>黄冠才</t>
  </si>
  <si>
    <t>0901102210</t>
  </si>
  <si>
    <t>0901102211</t>
  </si>
  <si>
    <t>黄梓浩</t>
  </si>
  <si>
    <t>0901102212</t>
  </si>
  <si>
    <t>柯景忠</t>
  </si>
  <si>
    <t>0901102213</t>
  </si>
  <si>
    <t>柯洛华</t>
  </si>
  <si>
    <t>0901102214</t>
  </si>
  <si>
    <t>梁桓潇</t>
  </si>
  <si>
    <t>0901102215</t>
  </si>
  <si>
    <t>梁衍恩</t>
  </si>
  <si>
    <t>0901102216</t>
  </si>
  <si>
    <t>梁智韬</t>
  </si>
  <si>
    <t>0901102217</t>
  </si>
  <si>
    <t>廖祉林</t>
  </si>
  <si>
    <t>0901102218</t>
  </si>
  <si>
    <t>0901102219</t>
  </si>
  <si>
    <t>林钰深</t>
  </si>
  <si>
    <t>0901102220</t>
  </si>
  <si>
    <t>林卓宇</t>
  </si>
  <si>
    <t>0901102221</t>
  </si>
  <si>
    <t>陆柏羽</t>
  </si>
  <si>
    <t>0901102222</t>
  </si>
  <si>
    <t>邵俊铭</t>
  </si>
  <si>
    <t>0901102223</t>
  </si>
  <si>
    <t>苏政万</t>
  </si>
  <si>
    <t>0901102224</t>
  </si>
  <si>
    <t>田传豪</t>
  </si>
  <si>
    <t>0901102225</t>
  </si>
  <si>
    <t>肖智勇</t>
  </si>
  <si>
    <t>0901102226</t>
  </si>
  <si>
    <t>谢荣钊</t>
  </si>
  <si>
    <t>0901102227</t>
  </si>
  <si>
    <t>谢文杰</t>
  </si>
  <si>
    <t>0901102228</t>
  </si>
  <si>
    <t>杨汉澄</t>
  </si>
  <si>
    <t>0901102229</t>
  </si>
  <si>
    <t>杨智威</t>
  </si>
  <si>
    <t>0901102230</t>
  </si>
  <si>
    <t>曾光</t>
  </si>
  <si>
    <t>0901102231</t>
  </si>
  <si>
    <t>钟沛泉</t>
  </si>
  <si>
    <t>0901102232</t>
  </si>
  <si>
    <t>李沃霖</t>
  </si>
  <si>
    <t>0901102233</t>
  </si>
  <si>
    <t>冯裕成</t>
  </si>
  <si>
    <t>0901102234</t>
  </si>
  <si>
    <t>叶晓东</t>
  </si>
  <si>
    <t>0901102235</t>
  </si>
  <si>
    <t>马俊聪</t>
  </si>
  <si>
    <t>0901102236</t>
  </si>
  <si>
    <t>卓高誉</t>
  </si>
  <si>
    <t>0901102237</t>
  </si>
  <si>
    <t>李日芃</t>
  </si>
  <si>
    <t>0901102238</t>
  </si>
  <si>
    <t>李泽华</t>
  </si>
  <si>
    <t>0901102239</t>
  </si>
  <si>
    <t>蔡乐英</t>
  </si>
  <si>
    <t>0901102240</t>
  </si>
  <si>
    <t>陈芷萱</t>
  </si>
  <si>
    <t>0901102241</t>
  </si>
  <si>
    <t>冯晓文</t>
  </si>
  <si>
    <t>0901102242</t>
  </si>
  <si>
    <t>黄珮怡</t>
  </si>
  <si>
    <t>0901102243</t>
  </si>
  <si>
    <t>黄姝薇</t>
  </si>
  <si>
    <t>0901102244</t>
  </si>
  <si>
    <t>黄晓营</t>
  </si>
  <si>
    <t>0901102245</t>
  </si>
  <si>
    <t>柯洁</t>
  </si>
  <si>
    <t>0901102246</t>
  </si>
  <si>
    <t>黎宇儿</t>
  </si>
  <si>
    <t>0901102247</t>
  </si>
  <si>
    <t>李爱诗</t>
  </si>
  <si>
    <t>0901102248</t>
  </si>
  <si>
    <t>李文贤</t>
  </si>
  <si>
    <t>0901102249</t>
  </si>
  <si>
    <t>李育薇</t>
  </si>
  <si>
    <t>0901102250</t>
  </si>
  <si>
    <t>梁瑜萍</t>
  </si>
  <si>
    <t>0901102251</t>
  </si>
  <si>
    <t>林贤美</t>
  </si>
  <si>
    <t>0901102252</t>
  </si>
  <si>
    <t>苏海薇</t>
  </si>
  <si>
    <t>0901102253</t>
  </si>
  <si>
    <t>吴春丽</t>
  </si>
  <si>
    <t>0901102254</t>
  </si>
  <si>
    <t>谢林秀</t>
  </si>
  <si>
    <t>0901102255</t>
  </si>
  <si>
    <t>杨凯茹</t>
  </si>
  <si>
    <t>0901102256</t>
  </si>
  <si>
    <t>张明慧</t>
  </si>
  <si>
    <t>0901102257</t>
  </si>
  <si>
    <t>周文珺</t>
  </si>
  <si>
    <t>0901102258</t>
  </si>
  <si>
    <t>周晓莹</t>
  </si>
  <si>
    <t>0901102259</t>
  </si>
  <si>
    <t>陈木全</t>
  </si>
  <si>
    <t>0901102260</t>
  </si>
  <si>
    <t>0901102261</t>
  </si>
  <si>
    <t>陈世育</t>
  </si>
  <si>
    <t>0901102262</t>
  </si>
  <si>
    <t>陈晓明</t>
  </si>
  <si>
    <t>0901102263</t>
  </si>
  <si>
    <t>陈翼先</t>
  </si>
  <si>
    <t>0901102264</t>
  </si>
  <si>
    <t>丁楠熹</t>
  </si>
  <si>
    <t>0901102265</t>
  </si>
  <si>
    <t>冯梓荣</t>
  </si>
  <si>
    <t>0901102266</t>
  </si>
  <si>
    <t>郭晓航</t>
  </si>
  <si>
    <t>0901102267</t>
  </si>
  <si>
    <t>黄宇宁</t>
  </si>
  <si>
    <t>0901102268</t>
  </si>
  <si>
    <t>黄钲杰</t>
  </si>
  <si>
    <t>0901102269</t>
  </si>
  <si>
    <t>赖栩鹏</t>
  </si>
  <si>
    <t>0901102270</t>
  </si>
  <si>
    <t>黎振浩</t>
  </si>
  <si>
    <t>0901102271</t>
  </si>
  <si>
    <t>李超毅</t>
  </si>
  <si>
    <t>0901102272</t>
  </si>
  <si>
    <t>李冠贤</t>
  </si>
  <si>
    <t>0901102273</t>
  </si>
  <si>
    <t>李建贤</t>
  </si>
  <si>
    <t>0901102274</t>
  </si>
  <si>
    <t>李权洲</t>
  </si>
  <si>
    <t>0901102275</t>
  </si>
  <si>
    <t>李世潇</t>
  </si>
  <si>
    <t>0901102276</t>
  </si>
  <si>
    <t>李廷钺</t>
  </si>
  <si>
    <t>0901102277</t>
  </si>
  <si>
    <t>梁绍华</t>
  </si>
  <si>
    <t>0901102278</t>
  </si>
  <si>
    <t>林超瑜</t>
  </si>
  <si>
    <t>0901102279</t>
  </si>
  <si>
    <t>林杰</t>
  </si>
  <si>
    <t>0901102280</t>
  </si>
  <si>
    <t>刘金光</t>
  </si>
  <si>
    <t>0901102281</t>
  </si>
  <si>
    <t>刘伟朝</t>
  </si>
  <si>
    <t>0901102282</t>
  </si>
  <si>
    <t>潘志华</t>
  </si>
  <si>
    <t>0901102283</t>
  </si>
  <si>
    <t>谭广林</t>
  </si>
  <si>
    <t>0901102284</t>
  </si>
  <si>
    <t>谭嘉乐</t>
  </si>
  <si>
    <t>0901102285</t>
  </si>
  <si>
    <t>肖旭</t>
  </si>
  <si>
    <t>0901102286</t>
  </si>
  <si>
    <t>谢绍杰</t>
  </si>
  <si>
    <t>0901102287</t>
  </si>
  <si>
    <t>杨贵林</t>
  </si>
  <si>
    <t>0901102288</t>
  </si>
  <si>
    <t>杨海华</t>
  </si>
  <si>
    <t>0901102289</t>
  </si>
  <si>
    <t>杨伟业</t>
  </si>
  <si>
    <t>0901102290</t>
  </si>
  <si>
    <t>叶彬鸿</t>
  </si>
  <si>
    <t>0901102291</t>
  </si>
  <si>
    <t>余金铭</t>
  </si>
  <si>
    <t>0901102292</t>
  </si>
  <si>
    <t>曾博怡</t>
  </si>
  <si>
    <t>0901102293</t>
  </si>
  <si>
    <t>张如卿</t>
  </si>
  <si>
    <t>0901102294</t>
  </si>
  <si>
    <t>张兆忠</t>
  </si>
  <si>
    <t>0901102295</t>
  </si>
  <si>
    <t>郑慧源</t>
  </si>
  <si>
    <t>0901102296</t>
  </si>
  <si>
    <t>柯兰茜</t>
  </si>
  <si>
    <t>0901102297</t>
  </si>
  <si>
    <t>陈敏谊</t>
  </si>
  <si>
    <t>0901102298</t>
  </si>
  <si>
    <t>陈思成</t>
  </si>
  <si>
    <t>0901102299</t>
  </si>
  <si>
    <t>陈雄强</t>
  </si>
  <si>
    <t>0901102300</t>
  </si>
  <si>
    <t>张树懿</t>
  </si>
  <si>
    <t>0901102301</t>
  </si>
  <si>
    <t>潘德俊</t>
  </si>
  <si>
    <t>0901102302</t>
  </si>
  <si>
    <t>甘雯雯</t>
  </si>
  <si>
    <t>0901102303</t>
  </si>
  <si>
    <t>蔡少妍</t>
  </si>
  <si>
    <t>0901102304</t>
  </si>
  <si>
    <t>陈慕莹</t>
  </si>
  <si>
    <t>0901102305</t>
  </si>
  <si>
    <t>陈婉榕</t>
  </si>
  <si>
    <t>0901102306</t>
  </si>
  <si>
    <t>邓思琪</t>
  </si>
  <si>
    <t>0901102307</t>
  </si>
  <si>
    <t>韩惠子</t>
  </si>
  <si>
    <t>0901102308</t>
  </si>
  <si>
    <t>何莹莹</t>
  </si>
  <si>
    <t>0901102309</t>
  </si>
  <si>
    <t>何钰铃</t>
  </si>
  <si>
    <t>0901102310</t>
  </si>
  <si>
    <t>黄旭霞</t>
  </si>
  <si>
    <t>0901102311</t>
  </si>
  <si>
    <t>李嘉璐</t>
  </si>
  <si>
    <t>0901102312</t>
  </si>
  <si>
    <t>李秋莹</t>
  </si>
  <si>
    <t>0901102313</t>
  </si>
  <si>
    <t>李尚红</t>
  </si>
  <si>
    <t>0901102314</t>
  </si>
  <si>
    <t>林明坤</t>
  </si>
  <si>
    <t>0901102315</t>
  </si>
  <si>
    <t>林思霞</t>
  </si>
  <si>
    <t>0901102316</t>
  </si>
  <si>
    <t>林衍君</t>
  </si>
  <si>
    <t>0901102317</t>
  </si>
  <si>
    <t>陆晓娴</t>
  </si>
  <si>
    <t>0901102318</t>
  </si>
  <si>
    <t>宋金灵</t>
  </si>
  <si>
    <t>0901102319</t>
  </si>
  <si>
    <t>苏乐滢</t>
  </si>
  <si>
    <t>0901102320</t>
  </si>
  <si>
    <t>吴沼琴</t>
  </si>
  <si>
    <t>0901102321</t>
  </si>
  <si>
    <t>谢沁怡</t>
  </si>
  <si>
    <t>0901102322</t>
  </si>
  <si>
    <t>杨咏菲</t>
  </si>
  <si>
    <t>0901102323</t>
  </si>
  <si>
    <t>杨子奕</t>
  </si>
  <si>
    <t>0901102324</t>
  </si>
  <si>
    <t>易玉恩</t>
  </si>
  <si>
    <t>0901102325</t>
  </si>
  <si>
    <t>郑思兰</t>
  </si>
  <si>
    <t>0901102326</t>
  </si>
  <si>
    <t>朱成欣</t>
  </si>
  <si>
    <t>0901102327</t>
  </si>
  <si>
    <t>蔡兴达</t>
  </si>
  <si>
    <t>0901102328</t>
  </si>
  <si>
    <t>陈柏中</t>
  </si>
  <si>
    <t>0901102329</t>
  </si>
  <si>
    <t>陈惠杰</t>
  </si>
  <si>
    <t>0901102330</t>
  </si>
  <si>
    <t>陈月辉</t>
  </si>
  <si>
    <t>0901102331</t>
  </si>
  <si>
    <t>陈志铎</t>
  </si>
  <si>
    <t>0901102332</t>
  </si>
  <si>
    <t>崔恩楠</t>
  </si>
  <si>
    <t>0901102333</t>
  </si>
  <si>
    <t>邓凯天</t>
  </si>
  <si>
    <t>0901102334</t>
  </si>
  <si>
    <t>何俊兴</t>
  </si>
  <si>
    <t>0901102335</t>
  </si>
  <si>
    <t>何瑞达</t>
  </si>
  <si>
    <t>0901102336</t>
  </si>
  <si>
    <t>何振维</t>
  </si>
  <si>
    <t>0901102337</t>
  </si>
  <si>
    <t>黄迪豪</t>
  </si>
  <si>
    <t>0901102338</t>
  </si>
  <si>
    <t>黄俊霖</t>
  </si>
  <si>
    <t>0901102339</t>
  </si>
  <si>
    <t>江炫霖</t>
  </si>
  <si>
    <t>0901102340</t>
  </si>
  <si>
    <t>江增辉</t>
  </si>
  <si>
    <t>0901102341</t>
  </si>
  <si>
    <t>柯诗皓</t>
  </si>
  <si>
    <t>0901102342</t>
  </si>
  <si>
    <t>赖添杰</t>
  </si>
  <si>
    <t>0901102343</t>
  </si>
  <si>
    <t>黎超和</t>
  </si>
  <si>
    <t>0901102344</t>
  </si>
  <si>
    <t>李彬豪</t>
  </si>
  <si>
    <t>0901102345</t>
  </si>
  <si>
    <t>李兴建</t>
  </si>
  <si>
    <t>0901102346</t>
  </si>
  <si>
    <t>李英彬</t>
  </si>
  <si>
    <t>0901102347</t>
  </si>
  <si>
    <t>李志鹏</t>
  </si>
  <si>
    <t>0901102348</t>
  </si>
  <si>
    <t>李梓滔</t>
  </si>
  <si>
    <t>0901102349</t>
  </si>
  <si>
    <t>梁瀚文</t>
  </si>
  <si>
    <t>0901102350</t>
  </si>
  <si>
    <t>周榆凯</t>
  </si>
  <si>
    <t>0901102351</t>
  </si>
  <si>
    <t>廖振光</t>
  </si>
  <si>
    <t>0901102352</t>
  </si>
  <si>
    <t>林伟鹏</t>
  </si>
  <si>
    <t>0901102353</t>
  </si>
  <si>
    <t>卢铠明</t>
  </si>
  <si>
    <t>0901102354</t>
  </si>
  <si>
    <t>麦建朝</t>
  </si>
  <si>
    <t>0901102355</t>
  </si>
  <si>
    <t>彭华健</t>
  </si>
  <si>
    <t>0901102356</t>
  </si>
  <si>
    <t>阮彬彬</t>
  </si>
  <si>
    <t>0901102357</t>
  </si>
  <si>
    <t>苏明睿</t>
  </si>
  <si>
    <t>0901102358</t>
  </si>
  <si>
    <t>谭楚良</t>
  </si>
  <si>
    <t>0901102359</t>
  </si>
  <si>
    <t>谭华聪</t>
  </si>
  <si>
    <t>0901102360</t>
  </si>
  <si>
    <t>张晋恺</t>
  </si>
  <si>
    <t>0901102361</t>
  </si>
  <si>
    <t>张子阳</t>
  </si>
  <si>
    <t>0901102362</t>
  </si>
  <si>
    <t>郑智锋</t>
  </si>
  <si>
    <t>0901102363</t>
  </si>
  <si>
    <t>周星辰</t>
  </si>
  <si>
    <t>0901102364</t>
  </si>
  <si>
    <t>龙泰华</t>
  </si>
  <si>
    <t>0901102365</t>
  </si>
  <si>
    <t>何伟庆</t>
  </si>
  <si>
    <t>0901102366</t>
  </si>
  <si>
    <t>倪嘉卿</t>
  </si>
  <si>
    <t>0901102367</t>
  </si>
  <si>
    <t>刘健威</t>
  </si>
  <si>
    <t>0901102368</t>
  </si>
  <si>
    <t>湛志强</t>
  </si>
  <si>
    <t>0901102369</t>
  </si>
  <si>
    <t>丁俊玮</t>
  </si>
  <si>
    <t>0901102370</t>
  </si>
  <si>
    <t>蔡芷薇</t>
  </si>
  <si>
    <t>0901102371</t>
  </si>
  <si>
    <t>岑春李</t>
  </si>
  <si>
    <t>0901102372</t>
  </si>
  <si>
    <t>陈嘉慧</t>
  </si>
  <si>
    <t>0901102373</t>
  </si>
  <si>
    <t>邓家敏</t>
  </si>
  <si>
    <t>0901102374</t>
  </si>
  <si>
    <t>冯绮雯</t>
  </si>
  <si>
    <t>0901102375</t>
  </si>
  <si>
    <t>观世怡</t>
  </si>
  <si>
    <t>0901102376</t>
  </si>
  <si>
    <t>侯文静</t>
  </si>
  <si>
    <t>0901102377</t>
  </si>
  <si>
    <t>李雅沛</t>
  </si>
  <si>
    <t>0901102378</t>
  </si>
  <si>
    <t>梁柳婵</t>
  </si>
  <si>
    <t>0901102379</t>
  </si>
  <si>
    <t>林晨馨</t>
  </si>
  <si>
    <t>0901102380</t>
  </si>
  <si>
    <t>林怡莉</t>
  </si>
  <si>
    <t>0901102381</t>
  </si>
  <si>
    <t>阮妍妍</t>
  </si>
  <si>
    <t>0901102382</t>
  </si>
  <si>
    <t>苏桢晶</t>
  </si>
  <si>
    <t>0901102383</t>
  </si>
  <si>
    <t>吴秋怡</t>
  </si>
  <si>
    <t>0901102384</t>
  </si>
  <si>
    <t>吴诗玲</t>
  </si>
  <si>
    <t>0901102385</t>
  </si>
  <si>
    <t>吴咏珊</t>
  </si>
  <si>
    <t>0901102386</t>
  </si>
  <si>
    <t>吴裕毅</t>
  </si>
  <si>
    <t>0901102387</t>
  </si>
  <si>
    <t>张明睿</t>
  </si>
  <si>
    <t>0901102388</t>
  </si>
  <si>
    <t>张沛瑶</t>
  </si>
  <si>
    <t>0901102389</t>
  </si>
  <si>
    <t>张舒琦</t>
  </si>
  <si>
    <t>0901102390</t>
  </si>
  <si>
    <t>张晓靖</t>
  </si>
  <si>
    <t>0901102391</t>
  </si>
  <si>
    <t>蔡鹏祥</t>
  </si>
  <si>
    <t>0901102392</t>
  </si>
  <si>
    <t>蔡启烨</t>
  </si>
  <si>
    <t>0901102393</t>
  </si>
  <si>
    <t>陈登奇</t>
  </si>
  <si>
    <t>0901102394</t>
  </si>
  <si>
    <t>陈鸿盛</t>
  </si>
  <si>
    <t>0901102395</t>
  </si>
  <si>
    <t>陈显杰</t>
  </si>
  <si>
    <t>0901102396</t>
  </si>
  <si>
    <t>陈艺华</t>
  </si>
  <si>
    <t>0901102397</t>
  </si>
  <si>
    <t>黄泓锦</t>
  </si>
  <si>
    <t>0901102398</t>
  </si>
  <si>
    <t>黄思浩</t>
  </si>
  <si>
    <t>0901102399</t>
  </si>
  <si>
    <t>黄毅</t>
  </si>
  <si>
    <t>0901102400</t>
  </si>
  <si>
    <t>黄钊锋</t>
  </si>
  <si>
    <t>0901102401</t>
  </si>
  <si>
    <t>黄宗杰</t>
  </si>
  <si>
    <t>0901102402</t>
  </si>
  <si>
    <t>柯宇航</t>
  </si>
  <si>
    <t>0901102403</t>
  </si>
  <si>
    <t>劳业铿</t>
  </si>
  <si>
    <t>0901102404</t>
  </si>
  <si>
    <t>雷震</t>
  </si>
  <si>
    <t>0901102405</t>
  </si>
  <si>
    <t>黎松尚</t>
  </si>
  <si>
    <t>0901102406</t>
  </si>
  <si>
    <t>李鸿晖</t>
  </si>
  <si>
    <t>0901102407</t>
  </si>
  <si>
    <t>李金钟</t>
  </si>
  <si>
    <t>0901102408</t>
  </si>
  <si>
    <t>李永越</t>
  </si>
  <si>
    <t>0901102409</t>
  </si>
  <si>
    <t>李志豪</t>
  </si>
  <si>
    <t>0901102410</t>
  </si>
  <si>
    <t>梁世霖</t>
  </si>
  <si>
    <t>0901102411</t>
  </si>
  <si>
    <t>梁卓杰</t>
  </si>
  <si>
    <t>0901102412</t>
  </si>
  <si>
    <t>林浩然</t>
  </si>
  <si>
    <t>0901102413</t>
  </si>
  <si>
    <t>林立</t>
  </si>
  <si>
    <t>0901102414</t>
  </si>
  <si>
    <t>林蔚舟</t>
  </si>
  <si>
    <t>0901102415</t>
  </si>
  <si>
    <t>刘国梁</t>
  </si>
  <si>
    <t>0901102416</t>
  </si>
  <si>
    <t>刘翔高</t>
  </si>
  <si>
    <t>0901102417</t>
  </si>
  <si>
    <t>刘作良</t>
  </si>
  <si>
    <t>0901102418</t>
  </si>
  <si>
    <t>龙彦良</t>
  </si>
  <si>
    <t>0901102419</t>
  </si>
  <si>
    <t>欧宇鹏</t>
  </si>
  <si>
    <t>0901102420</t>
  </si>
  <si>
    <t>苏靖洋</t>
  </si>
  <si>
    <t>0901102421</t>
  </si>
  <si>
    <t>谭晓聪</t>
  </si>
  <si>
    <t>0901102422</t>
  </si>
  <si>
    <t>吴沛豪</t>
  </si>
  <si>
    <t>0901102423</t>
  </si>
  <si>
    <t>谢泽贤</t>
  </si>
  <si>
    <t>0901102424</t>
  </si>
  <si>
    <t>杨华辉</t>
  </si>
  <si>
    <t>0901102425</t>
  </si>
  <si>
    <t>杨一鸣</t>
  </si>
  <si>
    <t>0901102426</t>
  </si>
  <si>
    <t>曾一龙</t>
  </si>
  <si>
    <t>0901102427</t>
  </si>
  <si>
    <t>郑彬义</t>
  </si>
  <si>
    <t>0901102428</t>
  </si>
  <si>
    <t>周卓华</t>
  </si>
  <si>
    <t>0901102429</t>
  </si>
  <si>
    <t>戴庆稳</t>
  </si>
  <si>
    <t>0901102430</t>
  </si>
  <si>
    <t>许智添</t>
  </si>
  <si>
    <t>0901102431</t>
  </si>
  <si>
    <t>周秋平</t>
  </si>
  <si>
    <t>0901102432</t>
  </si>
  <si>
    <t>谢世嘉</t>
  </si>
  <si>
    <t>0901102433</t>
  </si>
  <si>
    <t>石小萍</t>
  </si>
  <si>
    <t>0901102434</t>
  </si>
  <si>
    <t>陈惠婵</t>
  </si>
  <si>
    <t>0901102435</t>
  </si>
  <si>
    <t>邓明恩</t>
  </si>
  <si>
    <t>0901102436</t>
  </si>
  <si>
    <t>何汝婷</t>
  </si>
  <si>
    <t>0901102437</t>
  </si>
  <si>
    <t>蒋婧</t>
  </si>
  <si>
    <t>0901102438</t>
  </si>
  <si>
    <t>柯美怡</t>
  </si>
  <si>
    <t>0901102439</t>
  </si>
  <si>
    <t>柯敏婷</t>
  </si>
  <si>
    <t>0901102440</t>
  </si>
  <si>
    <t>黎桂芬</t>
  </si>
  <si>
    <t>0901102441</t>
  </si>
  <si>
    <t>李嘉乐</t>
  </si>
  <si>
    <t>0901102442</t>
  </si>
  <si>
    <t>李婷婷</t>
  </si>
  <si>
    <t>0901102443</t>
  </si>
  <si>
    <t>李颖思</t>
  </si>
  <si>
    <t>0901102444</t>
  </si>
  <si>
    <t>梁苑诗</t>
  </si>
  <si>
    <t>0901102445</t>
  </si>
  <si>
    <t>廖明悦</t>
  </si>
  <si>
    <t>0901102446</t>
  </si>
  <si>
    <t>刘紫连</t>
  </si>
  <si>
    <t>0901102447</t>
  </si>
  <si>
    <t>吕绮梦</t>
  </si>
  <si>
    <t>0901102448</t>
  </si>
  <si>
    <t>潘海琳</t>
  </si>
  <si>
    <t>0901102449</t>
  </si>
  <si>
    <t>吴嘉敏</t>
  </si>
  <si>
    <t>0901102450</t>
  </si>
  <si>
    <t>吴君</t>
  </si>
  <si>
    <t>0901102451</t>
  </si>
  <si>
    <t>肖雯雯</t>
  </si>
  <si>
    <t>0901102452</t>
  </si>
  <si>
    <t>杨晓霞</t>
  </si>
  <si>
    <t>0901102453</t>
  </si>
  <si>
    <t>郑雅淇</t>
  </si>
  <si>
    <t>0901102454</t>
  </si>
  <si>
    <t>钟晓飞</t>
  </si>
  <si>
    <t>0901102455</t>
  </si>
  <si>
    <t>周菂</t>
  </si>
  <si>
    <t>0901102456</t>
  </si>
  <si>
    <t>陈邦</t>
  </si>
  <si>
    <t>0901102457</t>
  </si>
  <si>
    <t>陈灿</t>
  </si>
  <si>
    <t>0901102458</t>
  </si>
  <si>
    <t>陈佳鑫</t>
  </si>
  <si>
    <t>0901102459</t>
  </si>
  <si>
    <t>陈建豪</t>
  </si>
  <si>
    <t>0901102460</t>
  </si>
  <si>
    <t>陈健</t>
  </si>
  <si>
    <t>0901102461</t>
  </si>
  <si>
    <t>陈衍健</t>
  </si>
  <si>
    <t>0901102462</t>
  </si>
  <si>
    <t>陈重键</t>
  </si>
  <si>
    <t>0901102463</t>
  </si>
  <si>
    <t>陈宗霖</t>
  </si>
  <si>
    <t>0901102464</t>
  </si>
  <si>
    <t>成思贤</t>
  </si>
  <si>
    <t>0901102465</t>
  </si>
  <si>
    <t>崔赟杰</t>
  </si>
  <si>
    <t>0901102466</t>
  </si>
  <si>
    <t>冯根浩</t>
  </si>
  <si>
    <t>0901102467</t>
  </si>
  <si>
    <t>黄河涛</t>
  </si>
  <si>
    <t>0901102468</t>
  </si>
  <si>
    <t>柯伟铭</t>
  </si>
  <si>
    <t>0901102469</t>
  </si>
  <si>
    <t>柯昱丞</t>
  </si>
  <si>
    <t>0901102470</t>
  </si>
  <si>
    <t>赖志杰</t>
  </si>
  <si>
    <t>0901102471</t>
  </si>
  <si>
    <t>黎业政</t>
  </si>
  <si>
    <t>0901102472</t>
  </si>
  <si>
    <t>黎兆麟</t>
  </si>
  <si>
    <t>0901102473</t>
  </si>
  <si>
    <t>李火鸣</t>
  </si>
  <si>
    <t>0901102474</t>
  </si>
  <si>
    <t>李俊成</t>
  </si>
  <si>
    <t>0901102475</t>
  </si>
  <si>
    <t>李名睿</t>
  </si>
  <si>
    <t>0901102476</t>
  </si>
  <si>
    <t>李宇彬</t>
  </si>
  <si>
    <t>0901102477</t>
  </si>
  <si>
    <t>梁攀</t>
  </si>
  <si>
    <t>0901102478</t>
  </si>
  <si>
    <t>梁裕文</t>
  </si>
  <si>
    <t>0901102479</t>
  </si>
  <si>
    <t>梁忠伟</t>
  </si>
  <si>
    <t>0901102480</t>
  </si>
  <si>
    <t>吕智辉</t>
  </si>
  <si>
    <t>0901102481</t>
  </si>
  <si>
    <t>彭天华</t>
  </si>
  <si>
    <t>0901102482</t>
  </si>
  <si>
    <t>吴健斌</t>
  </si>
  <si>
    <t>0901102483</t>
  </si>
  <si>
    <t>吴敬清</t>
  </si>
  <si>
    <t>0901102484</t>
  </si>
  <si>
    <t>谢立锋</t>
  </si>
  <si>
    <t>0901102485</t>
  </si>
  <si>
    <t>叶日星</t>
  </si>
  <si>
    <t>0901102486</t>
  </si>
  <si>
    <t>叶展睿</t>
  </si>
  <si>
    <t>0901102487</t>
  </si>
  <si>
    <t>张文韬</t>
  </si>
  <si>
    <t>0901102488</t>
  </si>
  <si>
    <t>朱宇豪</t>
  </si>
  <si>
    <t>0901102489</t>
  </si>
  <si>
    <t>庄钧杰</t>
  </si>
  <si>
    <t>0901102490</t>
  </si>
  <si>
    <t>卓俊强</t>
  </si>
  <si>
    <t>0901102491</t>
  </si>
  <si>
    <t>杨俊威</t>
  </si>
  <si>
    <t>0901102492</t>
  </si>
  <si>
    <t>李炳途</t>
  </si>
  <si>
    <t>0901102493</t>
  </si>
  <si>
    <t>陈在卓</t>
  </si>
  <si>
    <t>0901102494</t>
  </si>
  <si>
    <t>谢汝帮</t>
  </si>
  <si>
    <t>0901102495</t>
  </si>
  <si>
    <t>唐克熊</t>
  </si>
  <si>
    <t>0901102496</t>
  </si>
  <si>
    <t>陈布希</t>
  </si>
  <si>
    <t>0901102497</t>
  </si>
  <si>
    <t>陈彦丹</t>
  </si>
  <si>
    <t>0901102498</t>
  </si>
  <si>
    <t>陈灵筠</t>
  </si>
  <si>
    <t>0901102499</t>
  </si>
  <si>
    <t>陈晓玲</t>
  </si>
  <si>
    <t>0901102500</t>
  </si>
  <si>
    <t>古宜静</t>
  </si>
  <si>
    <t>0901102501</t>
  </si>
  <si>
    <t>黄婕妤</t>
  </si>
  <si>
    <t>0901102502</t>
  </si>
  <si>
    <t>李洁瑜</t>
  </si>
  <si>
    <t>0901102503</t>
  </si>
  <si>
    <t>0901102504</t>
  </si>
  <si>
    <t>梁碧恩</t>
  </si>
  <si>
    <t>0901102505</t>
  </si>
  <si>
    <t>梁诗颖</t>
  </si>
  <si>
    <t>0901102506</t>
  </si>
  <si>
    <t>廖曼伶</t>
  </si>
  <si>
    <t>0901102507</t>
  </si>
  <si>
    <t>廖明霞</t>
  </si>
  <si>
    <t>0901102508</t>
  </si>
  <si>
    <t>林琳</t>
  </si>
  <si>
    <t>0901102509</t>
  </si>
  <si>
    <t>刘婉华</t>
  </si>
  <si>
    <t>0901102510</t>
  </si>
  <si>
    <t>刘小慧</t>
  </si>
  <si>
    <t>0901102511</t>
  </si>
  <si>
    <t>陆小柔</t>
  </si>
  <si>
    <t>0901102512</t>
  </si>
  <si>
    <t>麦淇淇</t>
  </si>
  <si>
    <t>0901102513</t>
  </si>
  <si>
    <t>潘艳清</t>
  </si>
  <si>
    <t>0901102514</t>
  </si>
  <si>
    <t>宋昱彤</t>
  </si>
  <si>
    <t>0901102515</t>
  </si>
  <si>
    <t>苏夏</t>
  </si>
  <si>
    <t>0901102516</t>
  </si>
  <si>
    <t>王茜</t>
  </si>
  <si>
    <t>0901102517</t>
  </si>
  <si>
    <t>0901102518</t>
  </si>
  <si>
    <t>许璐</t>
  </si>
  <si>
    <t>0901102519</t>
  </si>
  <si>
    <t>叶洁</t>
  </si>
  <si>
    <t>0901102520</t>
  </si>
  <si>
    <t>郑金仁</t>
  </si>
  <si>
    <t>0901102521</t>
  </si>
  <si>
    <t>朱倩仪</t>
  </si>
  <si>
    <t>0901102522</t>
  </si>
  <si>
    <t>朱晓文</t>
  </si>
  <si>
    <t>0901102523</t>
  </si>
  <si>
    <t>陈经天</t>
  </si>
  <si>
    <t>0901102524</t>
  </si>
  <si>
    <t>陈伟腾</t>
  </si>
  <si>
    <t>0901102525</t>
  </si>
  <si>
    <t>陈卓汶</t>
  </si>
  <si>
    <t>0901102526</t>
  </si>
  <si>
    <t>崔嘉铄</t>
  </si>
  <si>
    <t>0901102527</t>
  </si>
  <si>
    <t>冯超</t>
  </si>
  <si>
    <t>0901102528</t>
  </si>
  <si>
    <t>冯惜周</t>
  </si>
  <si>
    <t>0901102529</t>
  </si>
  <si>
    <t>龚靖霖</t>
  </si>
  <si>
    <t>0901102530</t>
  </si>
  <si>
    <t>关浩霖</t>
  </si>
  <si>
    <t>0901102531</t>
  </si>
  <si>
    <t>何镇熹</t>
  </si>
  <si>
    <t>0901102532</t>
  </si>
  <si>
    <t>黄冠华</t>
  </si>
  <si>
    <t>0901102533</t>
  </si>
  <si>
    <t>黄子恒</t>
  </si>
  <si>
    <t>0901102534</t>
  </si>
  <si>
    <t>柯茂林</t>
  </si>
  <si>
    <t>0901102535</t>
  </si>
  <si>
    <t>柯志韬</t>
  </si>
  <si>
    <t>0901102536</t>
  </si>
  <si>
    <t>赖照民</t>
  </si>
  <si>
    <t>0901102537</t>
  </si>
  <si>
    <t>蓝广业</t>
  </si>
  <si>
    <t>0901102538</t>
  </si>
  <si>
    <t>翁家豪</t>
  </si>
  <si>
    <t>0901102539</t>
  </si>
  <si>
    <t>李家成</t>
  </si>
  <si>
    <t>0901102540</t>
  </si>
  <si>
    <t>李俞林</t>
  </si>
  <si>
    <t>0901102541</t>
  </si>
  <si>
    <t>梁权辉</t>
  </si>
  <si>
    <t>0901102542</t>
  </si>
  <si>
    <t>廖天</t>
  </si>
  <si>
    <t>0901102543</t>
  </si>
  <si>
    <t>林士杰</t>
  </si>
  <si>
    <t>0901102544</t>
  </si>
  <si>
    <t>刘倬腾</t>
  </si>
  <si>
    <t>0901102545</t>
  </si>
  <si>
    <t>刘深才</t>
  </si>
  <si>
    <t>0901102546</t>
  </si>
  <si>
    <t>庞禹扬</t>
  </si>
  <si>
    <t>0901102547</t>
  </si>
  <si>
    <t>彭浚豪</t>
  </si>
  <si>
    <t>0901102548</t>
  </si>
  <si>
    <t>万东辉</t>
  </si>
  <si>
    <t>0901102549</t>
  </si>
  <si>
    <t>吴勇君</t>
  </si>
  <si>
    <t>0901102550</t>
  </si>
  <si>
    <t>吴忠杭</t>
  </si>
  <si>
    <t>0901102551</t>
  </si>
  <si>
    <t>许宁致</t>
  </si>
  <si>
    <t>0901102552</t>
  </si>
  <si>
    <t>袁健霖</t>
  </si>
  <si>
    <t>0901102553</t>
  </si>
  <si>
    <t>张盖</t>
  </si>
  <si>
    <t>0901102554</t>
  </si>
  <si>
    <t>张广治</t>
  </si>
  <si>
    <t>0901102555</t>
  </si>
  <si>
    <t>郑东伟</t>
  </si>
  <si>
    <t>0901102556</t>
  </si>
  <si>
    <t>郑林海</t>
  </si>
  <si>
    <t>0901102557</t>
  </si>
  <si>
    <t>钟定余</t>
  </si>
  <si>
    <t>0901102558</t>
  </si>
  <si>
    <t>陈昱达</t>
  </si>
  <si>
    <t>0901102559</t>
  </si>
  <si>
    <t>许宇珊</t>
  </si>
  <si>
    <t>0901102560</t>
  </si>
  <si>
    <t>唐圣翔</t>
  </si>
  <si>
    <t>0901102561</t>
  </si>
  <si>
    <t>崔文铭</t>
  </si>
  <si>
    <t>0901102562</t>
  </si>
  <si>
    <t>梁冰芯</t>
  </si>
  <si>
    <t>0901102563</t>
  </si>
  <si>
    <t>陈晓清</t>
  </si>
  <si>
    <t>0901102564</t>
  </si>
  <si>
    <t>陈子沂</t>
  </si>
  <si>
    <t>0901102565</t>
  </si>
  <si>
    <t>黄舒怡</t>
  </si>
  <si>
    <t>0901102566</t>
  </si>
  <si>
    <t>江婷</t>
  </si>
  <si>
    <t>0901102567</t>
  </si>
  <si>
    <t>蓝婉婷</t>
  </si>
  <si>
    <t>0901102568</t>
  </si>
  <si>
    <t>林芷莹</t>
  </si>
  <si>
    <t>0901102569</t>
  </si>
  <si>
    <t>潘丽云</t>
  </si>
  <si>
    <t>0901102570</t>
  </si>
  <si>
    <t>区锶琳</t>
  </si>
  <si>
    <t>0901102571</t>
  </si>
  <si>
    <t>王晓霞</t>
  </si>
  <si>
    <t>0901102572</t>
  </si>
  <si>
    <t>吴江霞</t>
  </si>
  <si>
    <t>0901102573</t>
  </si>
  <si>
    <t>吴秋月</t>
  </si>
  <si>
    <t>0901102574</t>
  </si>
  <si>
    <t>吴艳丽</t>
  </si>
  <si>
    <t>0901102575</t>
  </si>
  <si>
    <t>吴茵如</t>
  </si>
  <si>
    <t>0901102576</t>
  </si>
  <si>
    <t>张安可</t>
  </si>
  <si>
    <t>0901102577</t>
  </si>
  <si>
    <t>张妍婷</t>
  </si>
  <si>
    <t>0901102578</t>
  </si>
  <si>
    <t>郑晓婷</t>
  </si>
  <si>
    <t>0901102579</t>
  </si>
  <si>
    <t>朱倩怡</t>
  </si>
  <si>
    <t>0901102580</t>
  </si>
  <si>
    <t>岑锦平</t>
  </si>
  <si>
    <t>0901102581</t>
  </si>
  <si>
    <t>陈剑松</t>
  </si>
  <si>
    <t>0901102582</t>
  </si>
  <si>
    <t>陈仕彬</t>
  </si>
  <si>
    <t>0901102583</t>
  </si>
  <si>
    <t>陈天柱</t>
  </si>
  <si>
    <t>0901102584</t>
  </si>
  <si>
    <t>陈文佳</t>
  </si>
  <si>
    <t>0901102585</t>
  </si>
  <si>
    <t>陈兆铭</t>
  </si>
  <si>
    <t>0901102586</t>
  </si>
  <si>
    <t>陈梓杰</t>
  </si>
  <si>
    <t>0901102587</t>
  </si>
  <si>
    <t>戴利钦</t>
  </si>
  <si>
    <t>0901102588</t>
  </si>
  <si>
    <t>丁镜源</t>
  </si>
  <si>
    <t>0901102589</t>
  </si>
  <si>
    <t>官景</t>
  </si>
  <si>
    <t>0901102590</t>
  </si>
  <si>
    <t>何辉杰</t>
  </si>
  <si>
    <t>0901102591</t>
  </si>
  <si>
    <t>何尉鹏</t>
  </si>
  <si>
    <t>0901102592</t>
  </si>
  <si>
    <t>黄煜晨</t>
  </si>
  <si>
    <t>0901102593</t>
  </si>
  <si>
    <t>黄子逸</t>
  </si>
  <si>
    <t>0901102594</t>
  </si>
  <si>
    <t>柯健明</t>
  </si>
  <si>
    <t>0901102595</t>
  </si>
  <si>
    <t>柯溥菻</t>
  </si>
  <si>
    <t>0901102596</t>
  </si>
  <si>
    <t>柯声锋</t>
  </si>
  <si>
    <t>0901102597</t>
  </si>
  <si>
    <t>柯翼华</t>
  </si>
  <si>
    <t>0901102598</t>
  </si>
  <si>
    <t>赖劲松</t>
  </si>
  <si>
    <t>0901102599</t>
  </si>
  <si>
    <t>李黄承成</t>
  </si>
  <si>
    <t>0901102600</t>
  </si>
  <si>
    <t>李康杰</t>
  </si>
  <si>
    <t>0901102601</t>
  </si>
  <si>
    <t>梁淙博</t>
  </si>
  <si>
    <t>0901102602</t>
  </si>
  <si>
    <t>廖家杰</t>
  </si>
  <si>
    <t>0901102603</t>
  </si>
  <si>
    <t>林晓年</t>
  </si>
  <si>
    <t>0901102604</t>
  </si>
  <si>
    <t>林元斌</t>
  </si>
  <si>
    <t>0901102605</t>
  </si>
  <si>
    <t>彭子洋</t>
  </si>
  <si>
    <t>0901102606</t>
  </si>
  <si>
    <t>戚琳琨</t>
  </si>
  <si>
    <t>0901102607</t>
  </si>
  <si>
    <t>阮汉恒</t>
  </si>
  <si>
    <t>0901102608</t>
  </si>
  <si>
    <t>苏怡滨</t>
  </si>
  <si>
    <t>0901102609</t>
  </si>
  <si>
    <t>韦健</t>
  </si>
  <si>
    <t>0901102610</t>
  </si>
  <si>
    <t>吴慧慧</t>
  </si>
  <si>
    <t>0901102611</t>
  </si>
  <si>
    <t>吴治秋</t>
  </si>
  <si>
    <t>0901102612</t>
  </si>
  <si>
    <t>吴忠淼</t>
  </si>
  <si>
    <t>0901102613</t>
  </si>
  <si>
    <t>吴灼园</t>
  </si>
  <si>
    <t>0901102614</t>
  </si>
  <si>
    <t>谢亦斌</t>
  </si>
  <si>
    <t>0901102615</t>
  </si>
  <si>
    <t>薛海柳</t>
  </si>
  <si>
    <t>0901102616</t>
  </si>
  <si>
    <t>曾创</t>
  </si>
  <si>
    <t>0901102617</t>
  </si>
  <si>
    <t>张博扬</t>
  </si>
  <si>
    <t>0901102618</t>
  </si>
  <si>
    <t>张伟锋</t>
  </si>
  <si>
    <t>0901102619</t>
  </si>
  <si>
    <t>张展玮</t>
  </si>
  <si>
    <t>0901102620</t>
  </si>
  <si>
    <t>叶健源</t>
  </si>
  <si>
    <t>0901102621</t>
  </si>
  <si>
    <t>杨幸</t>
  </si>
  <si>
    <t>0901102622</t>
  </si>
  <si>
    <t>王文豪</t>
  </si>
  <si>
    <t>0901102623</t>
  </si>
  <si>
    <t>何柱</t>
  </si>
  <si>
    <t>0901102624</t>
  </si>
  <si>
    <t>刘庆洋</t>
  </si>
  <si>
    <t>0901102625</t>
  </si>
  <si>
    <t>彭译祺</t>
  </si>
  <si>
    <t>0901102626</t>
  </si>
  <si>
    <t>黄敏瑜</t>
  </si>
  <si>
    <t>0901102627</t>
  </si>
  <si>
    <t>罗秋虹</t>
  </si>
  <si>
    <t>0901102628</t>
  </si>
  <si>
    <t>蔡梦怡</t>
  </si>
  <si>
    <t>0901102629</t>
  </si>
  <si>
    <t>蔡晓桐</t>
  </si>
  <si>
    <t>0901102630</t>
  </si>
  <si>
    <t>陈堃仪</t>
  </si>
  <si>
    <t>0901102631</t>
  </si>
  <si>
    <t>陈绮娴</t>
  </si>
  <si>
    <t>0901102632</t>
  </si>
  <si>
    <t>陈小惠</t>
  </si>
  <si>
    <t>0901102633</t>
  </si>
  <si>
    <t>段屹蔚</t>
  </si>
  <si>
    <t>0901102634</t>
  </si>
  <si>
    <t>范伽仪</t>
  </si>
  <si>
    <t>0901102635</t>
  </si>
  <si>
    <t>冯渝彬</t>
  </si>
  <si>
    <t>0901102636</t>
  </si>
  <si>
    <t>古连娣</t>
  </si>
  <si>
    <t>0901102637</t>
  </si>
  <si>
    <t>何炜杰</t>
  </si>
  <si>
    <t>0901102638</t>
  </si>
  <si>
    <t>黄梅飞</t>
  </si>
  <si>
    <t>0901102639</t>
  </si>
  <si>
    <t>江美琪</t>
  </si>
  <si>
    <t>0901102640</t>
  </si>
  <si>
    <t>李慧婷</t>
  </si>
  <si>
    <t>0901102641</t>
  </si>
  <si>
    <t>李洁欣</t>
  </si>
  <si>
    <t>0901102642</t>
  </si>
  <si>
    <t>梁紫恩</t>
  </si>
  <si>
    <t>0901102643</t>
  </si>
  <si>
    <t>林子琪</t>
  </si>
  <si>
    <t>0901102644</t>
  </si>
  <si>
    <t>卢郭兰</t>
  </si>
  <si>
    <t>0901102645</t>
  </si>
  <si>
    <t>卢倩</t>
  </si>
  <si>
    <t>0901102646</t>
  </si>
  <si>
    <t>潘金梅</t>
  </si>
  <si>
    <t>0901102647</t>
  </si>
  <si>
    <t>吴金珠</t>
  </si>
  <si>
    <t>0901102648</t>
  </si>
  <si>
    <t>吴欣恩</t>
  </si>
  <si>
    <t>0901102649</t>
  </si>
  <si>
    <t>徐嘉华</t>
  </si>
  <si>
    <t>0901102650</t>
  </si>
  <si>
    <t>杨秋榆</t>
  </si>
  <si>
    <t>0901102651</t>
  </si>
  <si>
    <t>杨夕</t>
  </si>
  <si>
    <t>0901102652</t>
  </si>
  <si>
    <t>叶虹宇</t>
  </si>
  <si>
    <t>0901102653</t>
  </si>
  <si>
    <t>周阮怡</t>
  </si>
  <si>
    <t>0901102654</t>
  </si>
  <si>
    <t>庄晓玲</t>
  </si>
  <si>
    <t>0901102655</t>
  </si>
  <si>
    <t>陈迪清</t>
  </si>
  <si>
    <t>0901102656</t>
  </si>
  <si>
    <t>陈汉良</t>
  </si>
  <si>
    <t>0901102657</t>
  </si>
  <si>
    <t>陈汉龙</t>
  </si>
  <si>
    <t>0901102658</t>
  </si>
  <si>
    <t>陈俊豪</t>
  </si>
  <si>
    <t>0901102659</t>
  </si>
  <si>
    <t>陈树章</t>
  </si>
  <si>
    <t>0901102660</t>
  </si>
  <si>
    <t>陈艺明</t>
  </si>
  <si>
    <t>0901102661</t>
  </si>
  <si>
    <t>邓创浩</t>
  </si>
  <si>
    <t>0901102662</t>
  </si>
  <si>
    <t>高梓皓</t>
  </si>
  <si>
    <t>0901102663</t>
  </si>
  <si>
    <t>古子豪</t>
  </si>
  <si>
    <t>0901102664</t>
  </si>
  <si>
    <t>黄嘉辉</t>
  </si>
  <si>
    <t>0901102665</t>
  </si>
  <si>
    <t>黎家熹</t>
  </si>
  <si>
    <t>0901102666</t>
  </si>
  <si>
    <t>黎正驰</t>
  </si>
  <si>
    <t>0901102667</t>
  </si>
  <si>
    <t>李嘉鹏</t>
  </si>
  <si>
    <t>0901102668</t>
  </si>
  <si>
    <t>李科霖</t>
  </si>
  <si>
    <t>0901102669</t>
  </si>
  <si>
    <t>林嘉文</t>
  </si>
  <si>
    <t>0901102670</t>
  </si>
  <si>
    <t>林泽键</t>
  </si>
  <si>
    <t>0901102671</t>
  </si>
  <si>
    <t>卢梓杰</t>
  </si>
  <si>
    <t>0901102672</t>
  </si>
  <si>
    <t>罗浩元</t>
  </si>
  <si>
    <t>0901102673</t>
  </si>
  <si>
    <t>谭天铭</t>
  </si>
  <si>
    <t>0901102674</t>
  </si>
  <si>
    <t>王韬</t>
  </si>
  <si>
    <t>0901102675</t>
  </si>
  <si>
    <t>谢达渊</t>
  </si>
  <si>
    <t>0901102676</t>
  </si>
  <si>
    <t>杨权荣</t>
  </si>
  <si>
    <t>0901102677</t>
  </si>
  <si>
    <t>杨礼壹</t>
  </si>
  <si>
    <t>0901102678</t>
  </si>
  <si>
    <t>杨文滔</t>
  </si>
  <si>
    <t>0901102679</t>
  </si>
  <si>
    <t>张艺瀚</t>
  </si>
  <si>
    <t>0901102680</t>
  </si>
  <si>
    <t>郑滨雄</t>
  </si>
  <si>
    <t>0901102681</t>
  </si>
  <si>
    <t>郑剑武</t>
  </si>
  <si>
    <t>0901102682</t>
  </si>
  <si>
    <t>周海棠</t>
  </si>
  <si>
    <t>0901102683</t>
  </si>
  <si>
    <t>周志鹏</t>
  </si>
  <si>
    <t>0901102684</t>
  </si>
  <si>
    <t>陈智健</t>
  </si>
  <si>
    <t>0901102685</t>
  </si>
  <si>
    <t>黎俊良</t>
  </si>
  <si>
    <t>0901102686</t>
  </si>
  <si>
    <t>吴志延</t>
  </si>
  <si>
    <t>0901102687</t>
  </si>
  <si>
    <t>廖嘉怡</t>
  </si>
  <si>
    <t>0901102688</t>
  </si>
  <si>
    <t>戴雄玲</t>
  </si>
  <si>
    <t>0901102689</t>
  </si>
  <si>
    <t>张明洲</t>
  </si>
  <si>
    <t>0901102690</t>
  </si>
  <si>
    <t>岑彩婷</t>
  </si>
  <si>
    <t>0901102691</t>
  </si>
  <si>
    <t>陈绮彤</t>
  </si>
  <si>
    <t>0901102692</t>
  </si>
  <si>
    <t>陈宛彤</t>
  </si>
  <si>
    <t>0901102693</t>
  </si>
  <si>
    <t>陈雅婷</t>
  </si>
  <si>
    <t>0901102694</t>
  </si>
  <si>
    <t>陈彦熹</t>
  </si>
  <si>
    <t>0901102695</t>
  </si>
  <si>
    <t>陈颖娴</t>
  </si>
  <si>
    <t>0901102696</t>
  </si>
  <si>
    <t>陈珠敏</t>
  </si>
  <si>
    <t>0901102697</t>
  </si>
  <si>
    <t>崔丽萍</t>
  </si>
  <si>
    <t>0901102698</t>
  </si>
  <si>
    <t>崔婷婷</t>
  </si>
  <si>
    <t>0901102699</t>
  </si>
  <si>
    <t>冯雅琪</t>
  </si>
  <si>
    <t>0901102700</t>
  </si>
  <si>
    <t>何玮玲</t>
  </si>
  <si>
    <t>0901102701</t>
  </si>
  <si>
    <t>李欣怡</t>
  </si>
  <si>
    <t>0901102702</t>
  </si>
  <si>
    <t>梁锦丹</t>
  </si>
  <si>
    <t>0901102703</t>
  </si>
  <si>
    <t>梁秋琼</t>
  </si>
  <si>
    <t>0901102704</t>
  </si>
  <si>
    <t>林晓欣</t>
  </si>
  <si>
    <t>0901102705</t>
  </si>
  <si>
    <t>沈清盈</t>
  </si>
  <si>
    <t>0901102706</t>
  </si>
  <si>
    <t>杨楚怡</t>
  </si>
  <si>
    <t>0901102707</t>
  </si>
  <si>
    <t>易子玲</t>
  </si>
  <si>
    <t>0901102708</t>
  </si>
  <si>
    <t>郑国清</t>
  </si>
  <si>
    <t>0901102709</t>
  </si>
  <si>
    <t>周绮秋</t>
  </si>
  <si>
    <t>0901102710</t>
  </si>
  <si>
    <t>陈伟靖</t>
  </si>
  <si>
    <t>0901102711</t>
  </si>
  <si>
    <t>戴滔光</t>
  </si>
  <si>
    <t>0901102712</t>
  </si>
  <si>
    <t>戴宙滨</t>
  </si>
  <si>
    <t>0901102713</t>
  </si>
  <si>
    <t>董威宁</t>
  </si>
  <si>
    <t>0901102714</t>
  </si>
  <si>
    <t>冯琨越</t>
  </si>
  <si>
    <t>0901102715</t>
  </si>
  <si>
    <t>冯宇佳</t>
  </si>
  <si>
    <t>0901102716</t>
  </si>
  <si>
    <t>江剑荣</t>
  </si>
  <si>
    <t>0901102717</t>
  </si>
  <si>
    <t>柯国道</t>
  </si>
  <si>
    <t>0901102718</t>
  </si>
  <si>
    <t>柯升华</t>
  </si>
  <si>
    <t>0901102719</t>
  </si>
  <si>
    <t>赖志胜</t>
  </si>
  <si>
    <t>0901102720</t>
  </si>
  <si>
    <t>黎国建</t>
  </si>
  <si>
    <t>0901102721</t>
  </si>
  <si>
    <t>李统华</t>
  </si>
  <si>
    <t>0901102722</t>
  </si>
  <si>
    <t>李轶</t>
  </si>
  <si>
    <t>0901102723</t>
  </si>
  <si>
    <t>李宗键</t>
  </si>
  <si>
    <t>0901102724</t>
  </si>
  <si>
    <t>李谦德</t>
  </si>
  <si>
    <t>0901102725</t>
  </si>
  <si>
    <t>梁简鹏</t>
  </si>
  <si>
    <t>0901102726</t>
  </si>
  <si>
    <t>梁宇诚</t>
  </si>
  <si>
    <t>0901102727</t>
  </si>
  <si>
    <t>梁子安</t>
  </si>
  <si>
    <t>0901102728</t>
  </si>
  <si>
    <t>林德庆</t>
  </si>
  <si>
    <t>0901102729</t>
  </si>
  <si>
    <t>刘景轩</t>
  </si>
  <si>
    <t>0901102730</t>
  </si>
  <si>
    <t>罗国才</t>
  </si>
  <si>
    <t>0901102731</t>
  </si>
  <si>
    <t>聂俞全</t>
  </si>
  <si>
    <t>0901102732</t>
  </si>
  <si>
    <t>欧衡</t>
  </si>
  <si>
    <t>0901102733</t>
  </si>
  <si>
    <t>邵文泉</t>
  </si>
  <si>
    <t>0901102734</t>
  </si>
  <si>
    <t>苏灏隽</t>
  </si>
  <si>
    <t>0901102735</t>
  </si>
  <si>
    <t>汪子豪</t>
  </si>
  <si>
    <t>0901102736</t>
  </si>
  <si>
    <t>王浩</t>
  </si>
  <si>
    <t>0901102737</t>
  </si>
  <si>
    <t>吴东锐</t>
  </si>
  <si>
    <t>0901102738</t>
  </si>
  <si>
    <t>吴俊沃</t>
  </si>
  <si>
    <t>0901102739</t>
  </si>
  <si>
    <t>吴俊宗</t>
  </si>
  <si>
    <t>0901102740</t>
  </si>
  <si>
    <t>吴智昊</t>
  </si>
  <si>
    <t>0901102741</t>
  </si>
  <si>
    <t>严文超</t>
  </si>
  <si>
    <t>0901102742</t>
  </si>
  <si>
    <t>杨如铭</t>
  </si>
  <si>
    <t>0901102743</t>
  </si>
  <si>
    <t>叶注君</t>
  </si>
  <si>
    <t>0901102744</t>
  </si>
  <si>
    <t>张鼎</t>
  </si>
  <si>
    <t>0901102745</t>
  </si>
  <si>
    <t>张人杰</t>
  </si>
  <si>
    <t>0901102746</t>
  </si>
  <si>
    <t>郑锟铭</t>
  </si>
  <si>
    <t>0901102747</t>
  </si>
  <si>
    <t>郑鹏程</t>
  </si>
  <si>
    <t>0901102748</t>
  </si>
  <si>
    <t>朱锦熙</t>
  </si>
  <si>
    <t>0901102749</t>
  </si>
  <si>
    <t>林颖怡</t>
  </si>
  <si>
    <t>0901102750</t>
  </si>
  <si>
    <t>王菲然</t>
  </si>
  <si>
    <t>0901102751</t>
  </si>
  <si>
    <t>陈帝有</t>
  </si>
  <si>
    <t>0901102752</t>
  </si>
  <si>
    <t>林家民</t>
  </si>
  <si>
    <t>0901102753</t>
  </si>
  <si>
    <t>余冠希</t>
  </si>
  <si>
    <t>0901102754</t>
  </si>
  <si>
    <t>0901102755</t>
  </si>
  <si>
    <t>陈瑶</t>
  </si>
  <si>
    <t>0901102756</t>
  </si>
  <si>
    <t>邓丹童</t>
  </si>
  <si>
    <t>0901102757</t>
  </si>
  <si>
    <t>冯尹虹</t>
  </si>
  <si>
    <t>0901102758</t>
  </si>
  <si>
    <t>冯雨桐</t>
  </si>
  <si>
    <t>0901102759</t>
  </si>
  <si>
    <t>古宇婷</t>
  </si>
  <si>
    <t>0901102760</t>
  </si>
  <si>
    <t>何幸锟</t>
  </si>
  <si>
    <t>0901102761</t>
  </si>
  <si>
    <t>黄嘉慧</t>
  </si>
  <si>
    <t>0901102762</t>
  </si>
  <si>
    <t>黄紫燕</t>
  </si>
  <si>
    <t>0901102763</t>
  </si>
  <si>
    <t>柯莉莎</t>
  </si>
  <si>
    <t>0901102764</t>
  </si>
  <si>
    <t>黎华诗</t>
  </si>
  <si>
    <t>0901102765</t>
  </si>
  <si>
    <t>黎诗敏</t>
  </si>
  <si>
    <t>0901102766</t>
  </si>
  <si>
    <t>李全娣</t>
  </si>
  <si>
    <t>0901102767</t>
  </si>
  <si>
    <t>李诗雨</t>
  </si>
  <si>
    <t>0901102768</t>
  </si>
  <si>
    <t>李小敏</t>
  </si>
  <si>
    <t>0901102769</t>
  </si>
  <si>
    <t>梁文睿</t>
  </si>
  <si>
    <t>0901102770</t>
  </si>
  <si>
    <t>林嘉瑜</t>
  </si>
  <si>
    <t>0901102771</t>
  </si>
  <si>
    <t>毛艺霏</t>
  </si>
  <si>
    <t>0901102772</t>
  </si>
  <si>
    <t>谢天丽</t>
  </si>
  <si>
    <t>0901102773</t>
  </si>
  <si>
    <t>许美琪</t>
  </si>
  <si>
    <t>0901102774</t>
  </si>
  <si>
    <t>严俊妮</t>
  </si>
  <si>
    <t>0901102775</t>
  </si>
  <si>
    <t>杨丽玲</t>
  </si>
  <si>
    <t>0901102776</t>
  </si>
  <si>
    <t>杨紫媛</t>
  </si>
  <si>
    <t>0901102777</t>
  </si>
  <si>
    <t>叶婷婷</t>
  </si>
  <si>
    <t>0901102778</t>
  </si>
  <si>
    <t>余琪枫</t>
  </si>
  <si>
    <t>0901102779</t>
  </si>
  <si>
    <t>张健瑶</t>
  </si>
  <si>
    <t>0901102780</t>
  </si>
  <si>
    <t>郑丹丹</t>
  </si>
  <si>
    <t>0901102781</t>
  </si>
  <si>
    <t>陈朝烁</t>
  </si>
  <si>
    <t>0901102782</t>
  </si>
  <si>
    <t>0901102783</t>
  </si>
  <si>
    <t>陈子维</t>
  </si>
  <si>
    <t>0901102784</t>
  </si>
  <si>
    <t>邓凯安</t>
  </si>
  <si>
    <t>0901102785</t>
  </si>
  <si>
    <t>邓志灏</t>
  </si>
  <si>
    <t>0901102786</t>
  </si>
  <si>
    <t>冯名德</t>
  </si>
  <si>
    <t>0901102787</t>
  </si>
  <si>
    <t>符致尚</t>
  </si>
  <si>
    <t>0901102788</t>
  </si>
  <si>
    <t>黄东晖</t>
  </si>
  <si>
    <t>0901102789</t>
  </si>
  <si>
    <t>黄伟华</t>
  </si>
  <si>
    <t>0901102790</t>
  </si>
  <si>
    <t>黎志</t>
  </si>
  <si>
    <t>0901102791</t>
  </si>
  <si>
    <t>李金伟</t>
  </si>
  <si>
    <t>0901102792</t>
  </si>
  <si>
    <t>梁兴乐</t>
  </si>
  <si>
    <t>0901102793</t>
  </si>
  <si>
    <t>林成均</t>
  </si>
  <si>
    <t>0901102794</t>
  </si>
  <si>
    <t>凌铭君</t>
  </si>
  <si>
    <t>0901102795</t>
  </si>
  <si>
    <t>刘宇俊</t>
  </si>
  <si>
    <t>0901102796</t>
  </si>
  <si>
    <t>倪伟智</t>
  </si>
  <si>
    <t>0901102797</t>
  </si>
  <si>
    <t>潘文豪</t>
  </si>
  <si>
    <t>0901102798</t>
  </si>
  <si>
    <t>邱一经</t>
  </si>
  <si>
    <t>0901102799</t>
  </si>
  <si>
    <t>阮俊霖</t>
  </si>
  <si>
    <t>0901102800</t>
  </si>
  <si>
    <t>阮洋丰</t>
  </si>
  <si>
    <t>0901102801</t>
  </si>
  <si>
    <t>陶昊麟</t>
  </si>
  <si>
    <t>0901102802</t>
  </si>
  <si>
    <t>王浩宇</t>
  </si>
  <si>
    <t>0901102803</t>
  </si>
  <si>
    <t>王俊杰</t>
  </si>
  <si>
    <t>0901102804</t>
  </si>
  <si>
    <t>吴桐</t>
  </si>
  <si>
    <t>0901102805</t>
  </si>
  <si>
    <t>谢春雄</t>
  </si>
  <si>
    <t>0901102806</t>
  </si>
  <si>
    <t>杨卓成</t>
  </si>
  <si>
    <t>0901102807</t>
  </si>
  <si>
    <t>张浩林</t>
  </si>
  <si>
    <t>0901102808</t>
  </si>
  <si>
    <t>张浩鹏</t>
  </si>
  <si>
    <t>0901102809</t>
  </si>
  <si>
    <t>赵崇富</t>
  </si>
  <si>
    <t>0901102810</t>
  </si>
  <si>
    <t>郑家俊</t>
  </si>
  <si>
    <t>0901102811</t>
  </si>
  <si>
    <t>郑瑞荣</t>
  </si>
  <si>
    <t>0901102812</t>
  </si>
  <si>
    <t>周华昊</t>
  </si>
  <si>
    <t>0901102813</t>
  </si>
  <si>
    <t>许诗怡</t>
  </si>
  <si>
    <t>0901102814</t>
  </si>
  <si>
    <t>李进良</t>
  </si>
  <si>
    <t>0901102815</t>
  </si>
  <si>
    <t>王家玮</t>
  </si>
  <si>
    <t>0901102816</t>
  </si>
  <si>
    <t>吴云锋</t>
  </si>
  <si>
    <t>0901102817</t>
  </si>
  <si>
    <t>谢孟峰</t>
  </si>
  <si>
    <t>0901102818</t>
  </si>
  <si>
    <t>杨雄超</t>
  </si>
  <si>
    <t>0901102819</t>
  </si>
  <si>
    <t>周鹏</t>
  </si>
  <si>
    <t>0901102820</t>
  </si>
  <si>
    <t>车雪静</t>
  </si>
  <si>
    <t>0901102821</t>
  </si>
  <si>
    <t>陈金怡</t>
  </si>
  <si>
    <t>0901102822</t>
  </si>
  <si>
    <t>陈妙菲</t>
  </si>
  <si>
    <t>0901102823</t>
  </si>
  <si>
    <t>陈雅岚</t>
  </si>
  <si>
    <t>0901102824</t>
  </si>
  <si>
    <t>陈雅仪</t>
  </si>
  <si>
    <t>0901102825</t>
  </si>
  <si>
    <t>陈荧</t>
  </si>
  <si>
    <t>0901102826</t>
  </si>
  <si>
    <t>韩嘉文</t>
  </si>
  <si>
    <t>0901102827</t>
  </si>
  <si>
    <t>胡慧</t>
  </si>
  <si>
    <t>0901102828</t>
  </si>
  <si>
    <t>黄冬媚</t>
  </si>
  <si>
    <t>0901102829</t>
  </si>
  <si>
    <t>黄虹霓</t>
  </si>
  <si>
    <t>0901102830</t>
  </si>
  <si>
    <t>0901102831</t>
  </si>
  <si>
    <t>赖晓清</t>
  </si>
  <si>
    <t>0901102832</t>
  </si>
  <si>
    <t>李依霖</t>
  </si>
  <si>
    <t>0901102833</t>
  </si>
  <si>
    <t>梁远霞</t>
  </si>
  <si>
    <t>0901102834</t>
  </si>
  <si>
    <t>刘碧华</t>
  </si>
  <si>
    <t>0901102835</t>
  </si>
  <si>
    <t>罗静文</t>
  </si>
  <si>
    <t>0901102836</t>
  </si>
  <si>
    <t>邱袁圆</t>
  </si>
  <si>
    <t>0901102837</t>
  </si>
  <si>
    <t>阮元加</t>
  </si>
  <si>
    <t>0901102838</t>
  </si>
  <si>
    <t>0901102839</t>
  </si>
  <si>
    <t>吴舒霖</t>
  </si>
  <si>
    <t>0901102840</t>
  </si>
  <si>
    <t>吴欣盈</t>
  </si>
  <si>
    <t>0901102841</t>
  </si>
  <si>
    <t>吴苑</t>
  </si>
  <si>
    <t>0901102842</t>
  </si>
  <si>
    <t>吴忠敏</t>
  </si>
  <si>
    <t>0901102843</t>
  </si>
  <si>
    <t>许蓝天</t>
  </si>
  <si>
    <t>0901102844</t>
  </si>
  <si>
    <t>杨雅雯</t>
  </si>
  <si>
    <t>0901102845</t>
  </si>
  <si>
    <t>叶金乐</t>
  </si>
  <si>
    <t>0901102846</t>
  </si>
  <si>
    <t>尤小梅</t>
  </si>
  <si>
    <t>0901102847</t>
  </si>
  <si>
    <t>曾一航</t>
  </si>
  <si>
    <t>0901102848</t>
  </si>
  <si>
    <t>郑嘉丽</t>
  </si>
  <si>
    <t>0901102849</t>
  </si>
  <si>
    <t>陈迪安</t>
  </si>
  <si>
    <t>0901102850</t>
  </si>
  <si>
    <t>陈越峰</t>
  </si>
  <si>
    <t>0901102851</t>
  </si>
  <si>
    <t>戴淯全</t>
  </si>
  <si>
    <t>0901102852</t>
  </si>
  <si>
    <t>何泽榆</t>
  </si>
  <si>
    <t>0901102853</t>
  </si>
  <si>
    <t>黄铭召</t>
  </si>
  <si>
    <t>0901102854</t>
  </si>
  <si>
    <t>黄宇帆</t>
  </si>
  <si>
    <t>0901102855</t>
  </si>
  <si>
    <t>黄镇</t>
  </si>
  <si>
    <t>0901102856</t>
  </si>
  <si>
    <t>简茂齐</t>
  </si>
  <si>
    <t>0901102857</t>
  </si>
  <si>
    <t>柯陈桐</t>
  </si>
  <si>
    <t>0901102858</t>
  </si>
  <si>
    <t>李柏村</t>
  </si>
  <si>
    <t>0901102859</t>
  </si>
  <si>
    <t>李成林</t>
  </si>
  <si>
    <t>0901102860</t>
  </si>
  <si>
    <t>梁丞玮</t>
  </si>
  <si>
    <t>0901102861</t>
  </si>
  <si>
    <t>梁冠雄</t>
  </si>
  <si>
    <t>0901102862</t>
  </si>
  <si>
    <t>廖亮宇</t>
  </si>
  <si>
    <t>0901102863</t>
  </si>
  <si>
    <t>林捷良</t>
  </si>
  <si>
    <t>0901102864</t>
  </si>
  <si>
    <t>林天伟</t>
  </si>
  <si>
    <t>0901102865</t>
  </si>
  <si>
    <t>林园青</t>
  </si>
  <si>
    <t>0901102866</t>
  </si>
  <si>
    <t>邵泽熹</t>
  </si>
  <si>
    <t>0901102867</t>
  </si>
  <si>
    <t>林志钊</t>
  </si>
  <si>
    <t>0901102868</t>
  </si>
  <si>
    <t>刘启鹏</t>
  </si>
  <si>
    <t>0901102869</t>
  </si>
  <si>
    <t>容俊佳</t>
  </si>
  <si>
    <t>0901102870</t>
  </si>
  <si>
    <t>吴傲泰</t>
  </si>
  <si>
    <t>0901102871</t>
  </si>
  <si>
    <t>谢佰辰</t>
  </si>
  <si>
    <t>0901102872</t>
  </si>
  <si>
    <t>颜泽欢</t>
  </si>
  <si>
    <t>0901102873</t>
  </si>
  <si>
    <t>杨尚威</t>
  </si>
  <si>
    <t>0901102874</t>
  </si>
  <si>
    <t>曾永宇</t>
  </si>
  <si>
    <t>0901102875</t>
  </si>
  <si>
    <t>张日鹏</t>
  </si>
  <si>
    <t>0901102876</t>
  </si>
  <si>
    <t>张天杰</t>
  </si>
  <si>
    <t>0901102877</t>
  </si>
  <si>
    <t>郑甘霖</t>
  </si>
  <si>
    <t>0901102878</t>
  </si>
  <si>
    <t>郑智友</t>
  </si>
  <si>
    <t>0901102879</t>
  </si>
  <si>
    <t>柯桂廷</t>
  </si>
  <si>
    <t>0901102880</t>
  </si>
  <si>
    <t>蔡润萍</t>
  </si>
  <si>
    <t>0901102881</t>
  </si>
  <si>
    <t>杨敏樱</t>
  </si>
  <si>
    <t>0901102882</t>
  </si>
  <si>
    <t>刘成东</t>
  </si>
  <si>
    <t>0901102883</t>
  </si>
  <si>
    <t>符一曲</t>
  </si>
  <si>
    <t>0901102884</t>
  </si>
  <si>
    <t>柯海天</t>
  </si>
  <si>
    <t>0901102885</t>
  </si>
  <si>
    <t>陈雅丽</t>
  </si>
  <si>
    <t>0901102886</t>
  </si>
  <si>
    <t>戴梓桥</t>
  </si>
  <si>
    <t>0901102887</t>
  </si>
  <si>
    <t>郭静敏</t>
  </si>
  <si>
    <t>0901102888</t>
  </si>
  <si>
    <t>黄莉雯</t>
  </si>
  <si>
    <t>0901102889</t>
  </si>
  <si>
    <t>柯丽萍</t>
  </si>
  <si>
    <t>0901102890</t>
  </si>
  <si>
    <t>柯丽琪</t>
  </si>
  <si>
    <t>0901102891</t>
  </si>
  <si>
    <t>李晶晶</t>
  </si>
  <si>
    <t>0901102892</t>
  </si>
  <si>
    <t>李名琪</t>
  </si>
  <si>
    <t>0901102893</t>
  </si>
  <si>
    <t>李思婕</t>
  </si>
  <si>
    <t>0901102894</t>
  </si>
  <si>
    <t>李天颖</t>
  </si>
  <si>
    <t>0901102895</t>
  </si>
  <si>
    <t>凌慧珊</t>
  </si>
  <si>
    <t>0901102896</t>
  </si>
  <si>
    <t>刘活</t>
  </si>
  <si>
    <t>0901102897</t>
  </si>
  <si>
    <t>刘心怡</t>
  </si>
  <si>
    <t>0901102898</t>
  </si>
  <si>
    <t>马金悦</t>
  </si>
  <si>
    <t>0901102899</t>
  </si>
  <si>
    <t>麦苑婷</t>
  </si>
  <si>
    <t>0901102900</t>
  </si>
  <si>
    <t>潘海婷</t>
  </si>
  <si>
    <t>0901102901</t>
  </si>
  <si>
    <t>彭诗婷</t>
  </si>
  <si>
    <t>0901102902</t>
  </si>
  <si>
    <t>丘采钰</t>
  </si>
  <si>
    <t>0901102903</t>
  </si>
  <si>
    <t>邵锦虹</t>
  </si>
  <si>
    <t>0901102904</t>
  </si>
  <si>
    <t>覃舒然</t>
  </si>
  <si>
    <t>0901102905</t>
  </si>
  <si>
    <t>王嘉玲</t>
  </si>
  <si>
    <t>0901102906</t>
  </si>
  <si>
    <t>王金慧</t>
  </si>
  <si>
    <t>0901102907</t>
  </si>
  <si>
    <t>吴慧萍</t>
  </si>
  <si>
    <t>0901102908</t>
  </si>
  <si>
    <t>吴锦玲</t>
  </si>
  <si>
    <t>0901102909</t>
  </si>
  <si>
    <t>吴银珠</t>
  </si>
  <si>
    <t>0901102910</t>
  </si>
  <si>
    <t>曾庆颖</t>
  </si>
  <si>
    <t>0901102911</t>
  </si>
  <si>
    <t>张钰洁</t>
  </si>
  <si>
    <t>0901102912</t>
  </si>
  <si>
    <t>郑嘉欣</t>
  </si>
  <si>
    <t>0901102913</t>
  </si>
  <si>
    <t>周小霖</t>
  </si>
  <si>
    <t>0901102914</t>
  </si>
  <si>
    <t>陈文豪</t>
  </si>
  <si>
    <t>0901102915</t>
  </si>
  <si>
    <t>邓学军</t>
  </si>
  <si>
    <t>0901102916</t>
  </si>
  <si>
    <t>冯浩维</t>
  </si>
  <si>
    <t>0901102917</t>
  </si>
  <si>
    <t>黄冠霖</t>
  </si>
  <si>
    <t>0901102918</t>
  </si>
  <si>
    <t>赖柏良</t>
  </si>
  <si>
    <t>0901102919</t>
  </si>
  <si>
    <t>李杰枫</t>
  </si>
  <si>
    <t>0901102920</t>
  </si>
  <si>
    <t>李锐炘</t>
  </si>
  <si>
    <t>0901102921</t>
  </si>
  <si>
    <t>李世彭</t>
  </si>
  <si>
    <t>0901102922</t>
  </si>
  <si>
    <t>李嵩</t>
  </si>
  <si>
    <t>0901102923</t>
  </si>
  <si>
    <t>李晓鸣</t>
  </si>
  <si>
    <t>0901102924</t>
  </si>
  <si>
    <t>梁津铭</t>
  </si>
  <si>
    <t>0901102925</t>
  </si>
  <si>
    <t>梁靖斌</t>
  </si>
  <si>
    <t>0901102926</t>
  </si>
  <si>
    <t>梁文耀</t>
  </si>
  <si>
    <t>0901102927</t>
  </si>
  <si>
    <t>梁业康</t>
  </si>
  <si>
    <t>0901102928</t>
  </si>
  <si>
    <t>廖正杰</t>
  </si>
  <si>
    <t>0901102929</t>
  </si>
  <si>
    <t>林宏泰</t>
  </si>
  <si>
    <t>0901102930</t>
  </si>
  <si>
    <t>林健铭</t>
  </si>
  <si>
    <t>0901102931</t>
  </si>
  <si>
    <t>刘付剑鸣</t>
  </si>
  <si>
    <t>0901102932</t>
  </si>
  <si>
    <t>卢仕枫</t>
  </si>
  <si>
    <t>0901102933</t>
  </si>
  <si>
    <t>马协</t>
  </si>
  <si>
    <t>0901102934</t>
  </si>
  <si>
    <t>麦志伟</t>
  </si>
  <si>
    <t>0901102935</t>
  </si>
  <si>
    <t>宋宇</t>
  </si>
  <si>
    <t>0901102936</t>
  </si>
  <si>
    <t>温华超</t>
  </si>
  <si>
    <t>0901102937</t>
  </si>
  <si>
    <t>吴锋茂</t>
  </si>
  <si>
    <t>0901102938</t>
  </si>
  <si>
    <t>吴淦豪</t>
  </si>
  <si>
    <t>0901102939</t>
  </si>
  <si>
    <t>吴祖彬</t>
  </si>
  <si>
    <t>0901102940</t>
  </si>
  <si>
    <t>肖永宙</t>
  </si>
  <si>
    <t>0901102941</t>
  </si>
  <si>
    <t>谢建威</t>
  </si>
  <si>
    <t>0901102942</t>
  </si>
  <si>
    <t>杨富杰</t>
  </si>
  <si>
    <t>0901102943</t>
  </si>
  <si>
    <t>朱董武</t>
  </si>
  <si>
    <t>0901102944</t>
  </si>
  <si>
    <t>朱梓鹏</t>
  </si>
  <si>
    <t>0901102945</t>
  </si>
  <si>
    <t>林宏</t>
  </si>
  <si>
    <t>0901102946</t>
  </si>
  <si>
    <t>黄琮竣</t>
  </si>
  <si>
    <t>0901102947</t>
  </si>
  <si>
    <t>梅颐超</t>
  </si>
  <si>
    <t>0901102948</t>
  </si>
  <si>
    <t>王炜维</t>
  </si>
  <si>
    <t>0901102949</t>
  </si>
  <si>
    <t>陈文倩</t>
  </si>
  <si>
    <t>0901102950</t>
  </si>
  <si>
    <t>蔡镇浪</t>
  </si>
  <si>
    <t>0901102951</t>
  </si>
  <si>
    <t>张淑珍</t>
  </si>
  <si>
    <t>0901102952</t>
  </si>
  <si>
    <t>谭志杰</t>
  </si>
  <si>
    <t>0901102953</t>
  </si>
  <si>
    <t>梁国祥</t>
  </si>
  <si>
    <t>0901102954</t>
  </si>
  <si>
    <t>吴昱霖</t>
  </si>
  <si>
    <t>0901102955</t>
  </si>
  <si>
    <t>魏铭志</t>
  </si>
  <si>
    <t>0901102956</t>
  </si>
  <si>
    <t>梁湫悦</t>
  </si>
  <si>
    <t>0901102957</t>
  </si>
  <si>
    <t>柯春昌</t>
  </si>
  <si>
    <t>0901201000</t>
  </si>
  <si>
    <t>蔡明慧</t>
  </si>
  <si>
    <t>0901201001</t>
  </si>
  <si>
    <t>蔡依霖</t>
  </si>
  <si>
    <t>0901201002</t>
  </si>
  <si>
    <t>陈慧冰</t>
  </si>
  <si>
    <t>0901201003</t>
  </si>
  <si>
    <t>陈璐瑶</t>
  </si>
  <si>
    <t>0901201004</t>
  </si>
  <si>
    <t>陈如坚</t>
  </si>
  <si>
    <t>0901201005</t>
  </si>
  <si>
    <t>陈诗琪</t>
  </si>
  <si>
    <t>0901201006</t>
  </si>
  <si>
    <t>陈天慧</t>
  </si>
  <si>
    <t>0901201007</t>
  </si>
  <si>
    <t>方倩云</t>
  </si>
  <si>
    <t>0901201008</t>
  </si>
  <si>
    <t>方婉娴</t>
  </si>
  <si>
    <t>0901201009</t>
  </si>
  <si>
    <t>符玉佳</t>
  </si>
  <si>
    <t>0901201010</t>
  </si>
  <si>
    <t>郭菲</t>
  </si>
  <si>
    <t>0901201011</t>
  </si>
  <si>
    <t>胡晓枫</t>
  </si>
  <si>
    <t>0901201012</t>
  </si>
  <si>
    <t>胡佑铭</t>
  </si>
  <si>
    <t>0901201013</t>
  </si>
  <si>
    <t>黄美灵</t>
  </si>
  <si>
    <t>0901201014</t>
  </si>
  <si>
    <t>黄诗瑶</t>
  </si>
  <si>
    <t>0901201015</t>
  </si>
  <si>
    <t>黄雅婷</t>
  </si>
  <si>
    <t>0901201016</t>
  </si>
  <si>
    <t>黄茵</t>
  </si>
  <si>
    <t>0901201017</t>
  </si>
  <si>
    <t>江雪菲</t>
  </si>
  <si>
    <t>0901201018</t>
  </si>
  <si>
    <t>江苑嫦</t>
  </si>
  <si>
    <t>0901201019</t>
  </si>
  <si>
    <t>赖思宇</t>
  </si>
  <si>
    <t>0901201020</t>
  </si>
  <si>
    <t>黎舒琪</t>
  </si>
  <si>
    <t>0901201021</t>
  </si>
  <si>
    <t>李诗华</t>
  </si>
  <si>
    <t>0901201022</t>
  </si>
  <si>
    <t>梁海诗</t>
  </si>
  <si>
    <t>0901201023</t>
  </si>
  <si>
    <t>0901201024</t>
  </si>
  <si>
    <t>林诗铭</t>
  </si>
  <si>
    <t>0901201025</t>
  </si>
  <si>
    <t>刘金洋</t>
  </si>
  <si>
    <t>0901201026</t>
  </si>
  <si>
    <t>刘菊庆</t>
  </si>
  <si>
    <t>0901201027</t>
  </si>
  <si>
    <t>刘乐凡</t>
  </si>
  <si>
    <t>0901201028</t>
  </si>
  <si>
    <t>麦凯婷</t>
  </si>
  <si>
    <t>0901201029</t>
  </si>
  <si>
    <t>区茹茵</t>
  </si>
  <si>
    <t>0901201030</t>
  </si>
  <si>
    <t>阮洁如</t>
  </si>
  <si>
    <t>0901201031</t>
  </si>
  <si>
    <t>覃静</t>
  </si>
  <si>
    <t>0901201032</t>
  </si>
  <si>
    <t>谭远宁</t>
  </si>
  <si>
    <t>0901201033</t>
  </si>
  <si>
    <t>王睿馨</t>
  </si>
  <si>
    <t>0901201034</t>
  </si>
  <si>
    <t>王思恬</t>
  </si>
  <si>
    <t>0901201035</t>
  </si>
  <si>
    <t>王紫莹</t>
  </si>
  <si>
    <t>0901201036</t>
  </si>
  <si>
    <t>吴金艳</t>
  </si>
  <si>
    <t>0901201037</t>
  </si>
  <si>
    <t>向洁林</t>
  </si>
  <si>
    <t>0901201038</t>
  </si>
  <si>
    <t>谢绮婷</t>
  </si>
  <si>
    <t>0901201039</t>
  </si>
  <si>
    <t>谢芷君</t>
  </si>
  <si>
    <t>0901201040</t>
  </si>
  <si>
    <t>许敏</t>
  </si>
  <si>
    <t>0901201041</t>
  </si>
  <si>
    <t>严海侨</t>
  </si>
  <si>
    <t>0901201042</t>
  </si>
  <si>
    <t>余泳薇</t>
  </si>
  <si>
    <t>0901201043</t>
  </si>
  <si>
    <t>张玮钰</t>
  </si>
  <si>
    <t>0901201044</t>
  </si>
  <si>
    <t>张芷茵</t>
  </si>
  <si>
    <t>0901201045</t>
  </si>
  <si>
    <t>郑海芸</t>
  </si>
  <si>
    <t>0901201046</t>
  </si>
  <si>
    <t>郑瑞琳</t>
  </si>
  <si>
    <t>0901201047</t>
  </si>
  <si>
    <t>蔡金波</t>
  </si>
  <si>
    <t>0901201048</t>
  </si>
  <si>
    <t>柯耀钧</t>
  </si>
  <si>
    <t>0901201049</t>
  </si>
  <si>
    <t>黄智恺</t>
  </si>
  <si>
    <t>0901201050</t>
  </si>
  <si>
    <t>黄小真</t>
  </si>
  <si>
    <t>0901201051</t>
  </si>
  <si>
    <t>李国雄</t>
  </si>
  <si>
    <t>0901201052</t>
  </si>
  <si>
    <t>李宗健</t>
  </si>
  <si>
    <t>0901201053</t>
  </si>
  <si>
    <t>廖嘉志</t>
  </si>
  <si>
    <t>0901201054</t>
  </si>
  <si>
    <t>张志恒</t>
  </si>
  <si>
    <t>0901201055</t>
  </si>
  <si>
    <t>0901201056</t>
  </si>
  <si>
    <t>柯顾惟</t>
  </si>
  <si>
    <t>0901201057</t>
  </si>
  <si>
    <t>柯嘉晴</t>
  </si>
  <si>
    <t>0901201058</t>
  </si>
  <si>
    <t>刘欣欣</t>
  </si>
  <si>
    <t>0901201059</t>
  </si>
  <si>
    <t>李春辉</t>
  </si>
  <si>
    <t>0901201060</t>
  </si>
  <si>
    <t>陈慧玲</t>
  </si>
  <si>
    <t>0901201061</t>
  </si>
  <si>
    <t>陈泳</t>
  </si>
  <si>
    <t>0901201062</t>
  </si>
  <si>
    <t>陈卓炜</t>
  </si>
  <si>
    <t>0901201063</t>
  </si>
  <si>
    <t>崔颖</t>
  </si>
  <si>
    <t>0901201064</t>
  </si>
  <si>
    <t>邓竣</t>
  </si>
  <si>
    <t>0901201065</t>
  </si>
  <si>
    <t>黄淇</t>
  </si>
  <si>
    <t>0901201066</t>
  </si>
  <si>
    <t>黄诗华</t>
  </si>
  <si>
    <t>0901201067</t>
  </si>
  <si>
    <t>黄诗殷</t>
  </si>
  <si>
    <t>0901201068</t>
  </si>
  <si>
    <t>黄舒琳</t>
  </si>
  <si>
    <t>0901201069</t>
  </si>
  <si>
    <t>柯华清</t>
  </si>
  <si>
    <t>0901201070</t>
  </si>
  <si>
    <t>李观凤</t>
  </si>
  <si>
    <t>0901201071</t>
  </si>
  <si>
    <t>李娜</t>
  </si>
  <si>
    <t>0901201072</t>
  </si>
  <si>
    <t>李欣静</t>
  </si>
  <si>
    <t>0901201073</t>
  </si>
  <si>
    <t>李以静</t>
  </si>
  <si>
    <t>0901201074</t>
  </si>
  <si>
    <t>梁如冰</t>
  </si>
  <si>
    <t>0901201075</t>
  </si>
  <si>
    <t>梁睿</t>
  </si>
  <si>
    <t>0901201076</t>
  </si>
  <si>
    <t>林俞</t>
  </si>
  <si>
    <t>0901201077</t>
  </si>
  <si>
    <t>林昀依</t>
  </si>
  <si>
    <t>0901201078</t>
  </si>
  <si>
    <t>凌晗霏</t>
  </si>
  <si>
    <t>0901201079</t>
  </si>
  <si>
    <t>刘付瑛</t>
  </si>
  <si>
    <t>0901201080</t>
  </si>
  <si>
    <t>刘芊</t>
  </si>
  <si>
    <t>0901201081</t>
  </si>
  <si>
    <t>莫茵茵</t>
  </si>
  <si>
    <t>0901201082</t>
  </si>
  <si>
    <t>邱驿岚</t>
  </si>
  <si>
    <t>0901201083</t>
  </si>
  <si>
    <t>阮宇露</t>
  </si>
  <si>
    <t>0901201084</t>
  </si>
  <si>
    <t>宋敏瑜</t>
  </si>
  <si>
    <t>0901201085</t>
  </si>
  <si>
    <t>田雅婷</t>
  </si>
  <si>
    <t>0901201086</t>
  </si>
  <si>
    <t>万懿莹</t>
  </si>
  <si>
    <t>0901201087</t>
  </si>
  <si>
    <t>吴育丹</t>
  </si>
  <si>
    <t>0901201088</t>
  </si>
  <si>
    <t>0901201089</t>
  </si>
  <si>
    <t>谢斯滢</t>
  </si>
  <si>
    <t>0901201090</t>
  </si>
  <si>
    <t>许馨予</t>
  </si>
  <si>
    <t>0901201091</t>
  </si>
  <si>
    <t>杨彩媛</t>
  </si>
  <si>
    <t>0901201092</t>
  </si>
  <si>
    <t>杨芷茵</t>
  </si>
  <si>
    <t>0901201093</t>
  </si>
  <si>
    <t>叶苗苗</t>
  </si>
  <si>
    <t>0901201094</t>
  </si>
  <si>
    <t>张玉洁</t>
  </si>
  <si>
    <t>0901201095</t>
  </si>
  <si>
    <t>钟滢滢</t>
  </si>
  <si>
    <t>0901201096</t>
  </si>
  <si>
    <t>陈俊聿</t>
  </si>
  <si>
    <t>0901201097</t>
  </si>
  <si>
    <t>0901201098</t>
  </si>
  <si>
    <t>华伟充</t>
  </si>
  <si>
    <t>0901201099</t>
  </si>
  <si>
    <t>赖卓安</t>
  </si>
  <si>
    <t>0901201100</t>
  </si>
  <si>
    <t>李海丰</t>
  </si>
  <si>
    <t>0901201101</t>
  </si>
  <si>
    <t>李昊弘</t>
  </si>
  <si>
    <t>0901201102</t>
  </si>
  <si>
    <t>梁韬</t>
  </si>
  <si>
    <t>0901201103</t>
  </si>
  <si>
    <t>林震宇</t>
  </si>
  <si>
    <t>0901201104</t>
  </si>
  <si>
    <t>林志恒</t>
  </si>
  <si>
    <t>0901201105</t>
  </si>
  <si>
    <t>刘柏毅</t>
  </si>
  <si>
    <t>0901201106</t>
  </si>
  <si>
    <t>刘俊彤</t>
  </si>
  <si>
    <t>0901201107</t>
  </si>
  <si>
    <t>卢锦贤</t>
  </si>
  <si>
    <t>0901201108</t>
  </si>
  <si>
    <t>麦恒毅</t>
  </si>
  <si>
    <t>0901201109</t>
  </si>
  <si>
    <t>潘俊林</t>
  </si>
  <si>
    <t>0901201110</t>
  </si>
  <si>
    <t>沈子雄</t>
  </si>
  <si>
    <t>0901201111</t>
  </si>
  <si>
    <t>吴嘉宇</t>
  </si>
  <si>
    <t>0901201112</t>
  </si>
  <si>
    <t>吴锡超</t>
  </si>
  <si>
    <t>0901201113</t>
  </si>
  <si>
    <t>殷岳</t>
  </si>
  <si>
    <t>0901201114</t>
  </si>
  <si>
    <t>张钰</t>
  </si>
  <si>
    <t>0901201115</t>
  </si>
  <si>
    <t>郑博谦</t>
  </si>
  <si>
    <t>0901201116</t>
  </si>
  <si>
    <t>黄子皓</t>
  </si>
  <si>
    <t>0901201118</t>
  </si>
  <si>
    <t>李守彬</t>
  </si>
  <si>
    <t>0901201119</t>
  </si>
  <si>
    <t>阮方玮</t>
  </si>
  <si>
    <t>0901201120</t>
  </si>
  <si>
    <t>黄园园</t>
  </si>
  <si>
    <t>0901201121</t>
  </si>
  <si>
    <t>陈泳凝</t>
  </si>
  <si>
    <t>0901201122</t>
  </si>
  <si>
    <t>周婷婷</t>
  </si>
  <si>
    <t>0901201123</t>
  </si>
  <si>
    <t>包紫琳</t>
  </si>
  <si>
    <t>0901201124</t>
  </si>
  <si>
    <t>陈乐</t>
  </si>
  <si>
    <t>0901201125</t>
  </si>
  <si>
    <t>陈明捷</t>
  </si>
  <si>
    <t>0901201126</t>
  </si>
  <si>
    <t>陈婉虹</t>
  </si>
  <si>
    <t>0901201127</t>
  </si>
  <si>
    <t>崔润家</t>
  </si>
  <si>
    <t>0901201128</t>
  </si>
  <si>
    <t>冯路璐</t>
  </si>
  <si>
    <t>0901201129</t>
  </si>
  <si>
    <t>冯紫晴</t>
  </si>
  <si>
    <t>0901201130</t>
  </si>
  <si>
    <t>黄伟红</t>
  </si>
  <si>
    <t>0901201131</t>
  </si>
  <si>
    <t>黄燕琦</t>
  </si>
  <si>
    <t>0901201132</t>
  </si>
  <si>
    <t>李冬莹</t>
  </si>
  <si>
    <t>0901201133</t>
  </si>
  <si>
    <t>0901201134</t>
  </si>
  <si>
    <t>李军薇</t>
  </si>
  <si>
    <t>0901201135</t>
  </si>
  <si>
    <t>李秋颖</t>
  </si>
  <si>
    <t>0901201136</t>
  </si>
  <si>
    <t>李思媛</t>
  </si>
  <si>
    <t>0901201137</t>
  </si>
  <si>
    <t>李婉怡</t>
  </si>
  <si>
    <t>0901201138</t>
  </si>
  <si>
    <t>李雨婧</t>
  </si>
  <si>
    <t>0901201139</t>
  </si>
  <si>
    <t>梁慧怡</t>
  </si>
  <si>
    <t>0901201140</t>
  </si>
  <si>
    <t>梁植森</t>
  </si>
  <si>
    <t>0901201141</t>
  </si>
  <si>
    <t>林绮姗</t>
  </si>
  <si>
    <t>0901201142</t>
  </si>
  <si>
    <t>林子瑛</t>
  </si>
  <si>
    <t>0901201143</t>
  </si>
  <si>
    <t>刘洁敏</t>
  </si>
  <si>
    <t>0901201144</t>
  </si>
  <si>
    <t>罗贝儿</t>
  </si>
  <si>
    <t>0901201145</t>
  </si>
  <si>
    <t>毛文迪</t>
  </si>
  <si>
    <t>0901201146</t>
  </si>
  <si>
    <t>潘恒孜</t>
  </si>
  <si>
    <t>0901201147</t>
  </si>
  <si>
    <t>潘泓冰</t>
  </si>
  <si>
    <t>0901201148</t>
  </si>
  <si>
    <t>王煖尧</t>
  </si>
  <si>
    <t>0901201149</t>
  </si>
  <si>
    <t>徐美华</t>
  </si>
  <si>
    <t>0901201150</t>
  </si>
  <si>
    <t>许曼梨</t>
  </si>
  <si>
    <t>0901201151</t>
  </si>
  <si>
    <t>杨嘉敏</t>
  </si>
  <si>
    <t>0901201152</t>
  </si>
  <si>
    <t>杨舒宇</t>
  </si>
  <si>
    <t>0901201153</t>
  </si>
  <si>
    <t>殷慧敏</t>
  </si>
  <si>
    <t>0901201154</t>
  </si>
  <si>
    <t>周迪诗</t>
  </si>
  <si>
    <t>0901201155</t>
  </si>
  <si>
    <t>周舒媚</t>
  </si>
  <si>
    <t>0901201156</t>
  </si>
  <si>
    <t>周子愉</t>
  </si>
  <si>
    <t>0901201157</t>
  </si>
  <si>
    <t>陈琪天</t>
  </si>
  <si>
    <t>0901201158</t>
  </si>
  <si>
    <t>陈天宇</t>
  </si>
  <si>
    <t>0901201159</t>
  </si>
  <si>
    <t>陈子扬</t>
  </si>
  <si>
    <t>0901201160</t>
  </si>
  <si>
    <t>何坤昊</t>
  </si>
  <si>
    <t>0901201161</t>
  </si>
  <si>
    <t>何祖毓</t>
  </si>
  <si>
    <t>0901201162</t>
  </si>
  <si>
    <t>黄杰侣</t>
  </si>
  <si>
    <t>0901201163</t>
  </si>
  <si>
    <t>黄之</t>
  </si>
  <si>
    <t>0901201164</t>
  </si>
  <si>
    <t>赖伟伦</t>
  </si>
  <si>
    <t>0901201165</t>
  </si>
  <si>
    <t>林良东</t>
  </si>
  <si>
    <t>0901201166</t>
  </si>
  <si>
    <t>林义伦</t>
  </si>
  <si>
    <t>0901201167</t>
  </si>
  <si>
    <t>毛国梁</t>
  </si>
  <si>
    <t>0901201168</t>
  </si>
  <si>
    <t>0901201169</t>
  </si>
  <si>
    <t>彭伟渠</t>
  </si>
  <si>
    <t>0901201170</t>
  </si>
  <si>
    <t>王宗仁</t>
  </si>
  <si>
    <t>0901201171</t>
  </si>
  <si>
    <t>吴侯朗</t>
  </si>
  <si>
    <t>0901201172</t>
  </si>
  <si>
    <t>吴伟江</t>
  </si>
  <si>
    <t>0901201173</t>
  </si>
  <si>
    <t>吴志杰</t>
  </si>
  <si>
    <t>0901201174</t>
  </si>
  <si>
    <t>肖岩松</t>
  </si>
  <si>
    <t>0901201175</t>
  </si>
  <si>
    <t>严锦彦</t>
  </si>
  <si>
    <t>0901201176</t>
  </si>
  <si>
    <t>黄湘茹</t>
  </si>
  <si>
    <t>0901201177</t>
  </si>
  <si>
    <t>梁春波</t>
  </si>
  <si>
    <t>0901201178</t>
  </si>
  <si>
    <t>王柳云</t>
  </si>
  <si>
    <t>0901201179</t>
  </si>
  <si>
    <t>陈燕</t>
  </si>
  <si>
    <t>0901201180</t>
  </si>
  <si>
    <t>江懿媛</t>
  </si>
  <si>
    <t>0901201181</t>
  </si>
  <si>
    <t>曾洁霞</t>
  </si>
  <si>
    <t>0901201182</t>
  </si>
  <si>
    <t>冯志君</t>
  </si>
  <si>
    <t>0901201183</t>
  </si>
  <si>
    <t>谢志磊</t>
  </si>
  <si>
    <t>0901201184</t>
  </si>
  <si>
    <t>杨伟铭</t>
  </si>
  <si>
    <t>0901201185</t>
  </si>
  <si>
    <t>柯理健</t>
  </si>
  <si>
    <t>0901201186</t>
  </si>
  <si>
    <t>陈嘉浩</t>
  </si>
  <si>
    <t>0901201187</t>
  </si>
  <si>
    <t>陈金霞</t>
  </si>
  <si>
    <t>0901201188</t>
  </si>
  <si>
    <t>陈美兵</t>
  </si>
  <si>
    <t>0901201189</t>
  </si>
  <si>
    <t>陈羿彤</t>
  </si>
  <si>
    <t>0901201190</t>
  </si>
  <si>
    <t>陈晓雯</t>
  </si>
  <si>
    <t>0901201191</t>
  </si>
  <si>
    <t>陈心如</t>
  </si>
  <si>
    <t>0901201192</t>
  </si>
  <si>
    <t>陈玉燕</t>
  </si>
  <si>
    <t>0901201193</t>
  </si>
  <si>
    <t>陈紫芸</t>
  </si>
  <si>
    <t>0901201194</t>
  </si>
  <si>
    <t>冯瑾瑜</t>
  </si>
  <si>
    <t>0901201195</t>
  </si>
  <si>
    <t>胡舒雯</t>
  </si>
  <si>
    <t>0901201196</t>
  </si>
  <si>
    <t>黄夏婷</t>
  </si>
  <si>
    <t>0901201197</t>
  </si>
  <si>
    <t>黄叶沁</t>
  </si>
  <si>
    <t>0901201198</t>
  </si>
  <si>
    <t>黄依林</t>
  </si>
  <si>
    <t>0901201199</t>
  </si>
  <si>
    <t>黄永梅</t>
  </si>
  <si>
    <t>0901201200</t>
  </si>
  <si>
    <t>李楚莹</t>
  </si>
  <si>
    <t>0901201201</t>
  </si>
  <si>
    <t>梁爱诗</t>
  </si>
  <si>
    <t>0901201202</t>
  </si>
  <si>
    <t>梁静仪</t>
  </si>
  <si>
    <t>0901201203</t>
  </si>
  <si>
    <t>梁晴怡</t>
  </si>
  <si>
    <t>0901201204</t>
  </si>
  <si>
    <t>梁子欣</t>
  </si>
  <si>
    <t>0901201205</t>
  </si>
  <si>
    <t>廖秋萍</t>
  </si>
  <si>
    <t>0901201206</t>
  </si>
  <si>
    <t>林诗敏</t>
  </si>
  <si>
    <t>0901201207</t>
  </si>
  <si>
    <t>刘傅慈茵</t>
  </si>
  <si>
    <t>0901201208</t>
  </si>
  <si>
    <t>谭嘉渝</t>
  </si>
  <si>
    <t>0901201209</t>
  </si>
  <si>
    <t>谭庄颖</t>
  </si>
  <si>
    <t>0901201210</t>
  </si>
  <si>
    <t>王家慧</t>
  </si>
  <si>
    <t>0901201211</t>
  </si>
  <si>
    <t>韦甘露</t>
  </si>
  <si>
    <t>0901201212</t>
  </si>
  <si>
    <t>萧瑞恩</t>
  </si>
  <si>
    <t>0901201213</t>
  </si>
  <si>
    <t>杨彤清</t>
  </si>
  <si>
    <t>0901201214</t>
  </si>
  <si>
    <t>曾康秀</t>
  </si>
  <si>
    <t>0901201215</t>
  </si>
  <si>
    <t>赵文君</t>
  </si>
  <si>
    <t>0901201216</t>
  </si>
  <si>
    <t>郑绮梦</t>
  </si>
  <si>
    <t>0901201217</t>
  </si>
  <si>
    <t>郑艳婷</t>
  </si>
  <si>
    <t>0901201218</t>
  </si>
  <si>
    <t>周奕池</t>
  </si>
  <si>
    <t>0901201219</t>
  </si>
  <si>
    <t>朱敏怡</t>
  </si>
  <si>
    <t>0901201220</t>
  </si>
  <si>
    <t>杨淑娴</t>
  </si>
  <si>
    <t>0901201221</t>
  </si>
  <si>
    <t>柏松威</t>
  </si>
  <si>
    <t>0901201222</t>
  </si>
  <si>
    <t>陈耀荣</t>
  </si>
  <si>
    <t>0901201223</t>
  </si>
  <si>
    <t>戴海升</t>
  </si>
  <si>
    <t>0901201224</t>
  </si>
  <si>
    <t>董浩林</t>
  </si>
  <si>
    <t>0901201225</t>
  </si>
  <si>
    <t>官文港</t>
  </si>
  <si>
    <t>0901201226</t>
  </si>
  <si>
    <t>黄诚辉</t>
  </si>
  <si>
    <t>0901201227</t>
  </si>
  <si>
    <t>黄治华</t>
  </si>
  <si>
    <t>0901201228</t>
  </si>
  <si>
    <t>黎世杰</t>
  </si>
  <si>
    <t>0901201229</t>
  </si>
  <si>
    <t>甘子杰</t>
  </si>
  <si>
    <t>0901201230</t>
  </si>
  <si>
    <t>梁凯</t>
  </si>
  <si>
    <t>0901201231</t>
  </si>
  <si>
    <t>梁柱金</t>
  </si>
  <si>
    <t>0901201232</t>
  </si>
  <si>
    <t>林振辉</t>
  </si>
  <si>
    <t>0901201233</t>
  </si>
  <si>
    <t>彭梁杰</t>
  </si>
  <si>
    <t>0901201234</t>
  </si>
  <si>
    <t>邱民健</t>
  </si>
  <si>
    <t>0901201235</t>
  </si>
  <si>
    <t>王景欢</t>
  </si>
  <si>
    <t>0901201236</t>
  </si>
  <si>
    <t>肖天宇</t>
  </si>
  <si>
    <t>0901201237</t>
  </si>
  <si>
    <t>曾康楚</t>
  </si>
  <si>
    <t>0901201238</t>
  </si>
  <si>
    <t>周泉林</t>
  </si>
  <si>
    <t>0901201239</t>
  </si>
  <si>
    <t>周育宽</t>
  </si>
  <si>
    <t>0901201240</t>
  </si>
  <si>
    <t>朱海彬</t>
  </si>
  <si>
    <t>0901201241</t>
  </si>
  <si>
    <t>朱政钧</t>
  </si>
  <si>
    <t>0901201242</t>
  </si>
  <si>
    <t>何天</t>
  </si>
  <si>
    <t>0901201243</t>
  </si>
  <si>
    <t>杨明雨</t>
  </si>
  <si>
    <t>0901201244</t>
  </si>
  <si>
    <t>崔彩丹</t>
  </si>
  <si>
    <t>0901201245</t>
  </si>
  <si>
    <t>范芳娜</t>
  </si>
  <si>
    <t>0901201246</t>
  </si>
  <si>
    <t>罗鸿杰</t>
  </si>
  <si>
    <t>0901201247</t>
  </si>
  <si>
    <t>李慧霞</t>
  </si>
  <si>
    <t>0901201248</t>
  </si>
  <si>
    <t>周彦萍</t>
  </si>
  <si>
    <t>0901201249</t>
  </si>
  <si>
    <t>梁华鹏</t>
  </si>
  <si>
    <t>0901201250</t>
  </si>
  <si>
    <t>陈嘉颐</t>
  </si>
  <si>
    <t>0901201251</t>
  </si>
  <si>
    <t>陈杏婵</t>
  </si>
  <si>
    <t>0901201252</t>
  </si>
  <si>
    <t>陈颖诗</t>
  </si>
  <si>
    <t>0901201253</t>
  </si>
  <si>
    <t>戴慧红</t>
  </si>
  <si>
    <t>0901201254</t>
  </si>
  <si>
    <t>戴嘉丽</t>
  </si>
  <si>
    <t>0901201255</t>
  </si>
  <si>
    <t>戴沅侨</t>
  </si>
  <si>
    <t>0901201256</t>
  </si>
  <si>
    <t>冯晓婷</t>
  </si>
  <si>
    <t>0901201257</t>
  </si>
  <si>
    <t>郭小溶</t>
  </si>
  <si>
    <t>0901201258</t>
  </si>
  <si>
    <t>华小雅</t>
  </si>
  <si>
    <t>0901201259</t>
  </si>
  <si>
    <t>黄锦秋</t>
  </si>
  <si>
    <t>0901201260</t>
  </si>
  <si>
    <t>黄培美</t>
  </si>
  <si>
    <t>0901201261</t>
  </si>
  <si>
    <t>柯敏茹</t>
  </si>
  <si>
    <t>0901201262</t>
  </si>
  <si>
    <t>柯苏桐</t>
  </si>
  <si>
    <t>0901201263</t>
  </si>
  <si>
    <t>柯炜</t>
  </si>
  <si>
    <t>0901201264</t>
  </si>
  <si>
    <t>李楚婷</t>
  </si>
  <si>
    <t>0901201265</t>
  </si>
  <si>
    <t>李思颖</t>
  </si>
  <si>
    <t>0901201266</t>
  </si>
  <si>
    <t>李晓惠</t>
  </si>
  <si>
    <t>0901201267</t>
  </si>
  <si>
    <t>李晓清</t>
  </si>
  <si>
    <t>0901201268</t>
  </si>
  <si>
    <t>梁丰</t>
  </si>
  <si>
    <t>0901201269</t>
  </si>
  <si>
    <t>梁晓文</t>
  </si>
  <si>
    <t>0901201270</t>
  </si>
  <si>
    <t>梁增显</t>
  </si>
  <si>
    <t>0901201271</t>
  </si>
  <si>
    <t>梁紫彤</t>
  </si>
  <si>
    <t>0901201272</t>
  </si>
  <si>
    <t>吕柳媚</t>
  </si>
  <si>
    <t>0901201273</t>
  </si>
  <si>
    <t>麦舒婷</t>
  </si>
  <si>
    <t>0901201274</t>
  </si>
  <si>
    <t>潘文格</t>
  </si>
  <si>
    <t>0901201275</t>
  </si>
  <si>
    <t>潘莹</t>
  </si>
  <si>
    <t>0901201276</t>
  </si>
  <si>
    <t>潘宇琪</t>
  </si>
  <si>
    <t>0901201277</t>
  </si>
  <si>
    <t>阮露冰</t>
  </si>
  <si>
    <t>0901201278</t>
  </si>
  <si>
    <t>覃心妍</t>
  </si>
  <si>
    <t>0901201279</t>
  </si>
  <si>
    <t>王苑瑶</t>
  </si>
  <si>
    <t>0901201280</t>
  </si>
  <si>
    <t>伍卓晓</t>
  </si>
  <si>
    <t>0901201281</t>
  </si>
  <si>
    <t>颜燕</t>
  </si>
  <si>
    <t>0901201282</t>
  </si>
  <si>
    <t>叶绮荞</t>
  </si>
  <si>
    <t>0901201283</t>
  </si>
  <si>
    <t>张舒霖</t>
  </si>
  <si>
    <t>0901201284</t>
  </si>
  <si>
    <t>甄倩玉</t>
  </si>
  <si>
    <t>0901201285</t>
  </si>
  <si>
    <t>周金梅</t>
  </si>
  <si>
    <t>0901201286</t>
  </si>
  <si>
    <t>朱晓琳</t>
  </si>
  <si>
    <t>0901201287</t>
  </si>
  <si>
    <t>陈向成</t>
  </si>
  <si>
    <t>0901201288</t>
  </si>
  <si>
    <t>崔宇良</t>
  </si>
  <si>
    <t>0901201289</t>
  </si>
  <si>
    <t>黄恒刚</t>
  </si>
  <si>
    <t>0901201290</t>
  </si>
  <si>
    <t>柯颖康</t>
  </si>
  <si>
    <t>0901201291</t>
  </si>
  <si>
    <t>赖正懿</t>
  </si>
  <si>
    <t>0901201292</t>
  </si>
  <si>
    <t>李梓玮</t>
  </si>
  <si>
    <t>0901201293</t>
  </si>
  <si>
    <t>梁钟文</t>
  </si>
  <si>
    <t>0901201294</t>
  </si>
  <si>
    <t>林键澎</t>
  </si>
  <si>
    <t>0901201295</t>
  </si>
  <si>
    <t>林子森</t>
  </si>
  <si>
    <t>0901201296</t>
  </si>
  <si>
    <t>潘俊任</t>
  </si>
  <si>
    <t>0901201297</t>
  </si>
  <si>
    <t>许旭林</t>
  </si>
  <si>
    <t>0901201298</t>
  </si>
  <si>
    <t>许烨臻</t>
  </si>
  <si>
    <t>0901201299</t>
  </si>
  <si>
    <t>杨陈鹤</t>
  </si>
  <si>
    <t>0901201300</t>
  </si>
  <si>
    <t>杨伟康</t>
  </si>
  <si>
    <t>0901201301</t>
  </si>
  <si>
    <t>章文楷</t>
  </si>
  <si>
    <t>0901201302</t>
  </si>
  <si>
    <t>吴湮芷</t>
  </si>
  <si>
    <t>0901201303</t>
  </si>
  <si>
    <t>许智勇</t>
  </si>
  <si>
    <t>0901201304</t>
  </si>
  <si>
    <t>林昱彤</t>
  </si>
  <si>
    <t>0901201305</t>
  </si>
  <si>
    <t>郑颖怡</t>
  </si>
  <si>
    <t>0901201306</t>
  </si>
  <si>
    <t>黄鑫女</t>
  </si>
  <si>
    <t>0901201307</t>
  </si>
  <si>
    <t>李晓琳</t>
  </si>
  <si>
    <t>0901201308</t>
  </si>
  <si>
    <t>雷期惠</t>
  </si>
  <si>
    <t>0901201309</t>
  </si>
  <si>
    <t>吴卓玲</t>
  </si>
  <si>
    <t>0901201310</t>
  </si>
  <si>
    <t>蔡咏琪</t>
  </si>
  <si>
    <t>0901201311</t>
  </si>
  <si>
    <t>陈海梅</t>
  </si>
  <si>
    <t>0901201312</t>
  </si>
  <si>
    <t>陈家淳</t>
  </si>
  <si>
    <t>0901201313</t>
  </si>
  <si>
    <t>0901201314</t>
  </si>
  <si>
    <t>陈相濡</t>
  </si>
  <si>
    <t>0901201315</t>
  </si>
  <si>
    <t>冯杏韵</t>
  </si>
  <si>
    <t>0901201316</t>
  </si>
  <si>
    <t>龚靖雯</t>
  </si>
  <si>
    <t>0901201317</t>
  </si>
  <si>
    <t>何姗鸿</t>
  </si>
  <si>
    <t>0901201318</t>
  </si>
  <si>
    <t>柯乐怡</t>
  </si>
  <si>
    <t>0901201319</t>
  </si>
  <si>
    <t>李桐</t>
  </si>
  <si>
    <t>0901201320</t>
  </si>
  <si>
    <t>李奕雯</t>
  </si>
  <si>
    <t>0901201321</t>
  </si>
  <si>
    <t>梁晓莹</t>
  </si>
  <si>
    <t>0901201322</t>
  </si>
  <si>
    <t>廖潘丽</t>
  </si>
  <si>
    <t>0901201323</t>
  </si>
  <si>
    <t>林韵慧</t>
  </si>
  <si>
    <t>0901201324</t>
  </si>
  <si>
    <t>刘嘉欣</t>
  </si>
  <si>
    <t>0901201325</t>
  </si>
  <si>
    <t>刘俐</t>
  </si>
  <si>
    <t>0901201326</t>
  </si>
  <si>
    <t>束叶晴</t>
  </si>
  <si>
    <t>0901201327</t>
  </si>
  <si>
    <t>苏楚恒</t>
  </si>
  <si>
    <t>0901201328</t>
  </si>
  <si>
    <t>唐晓琳</t>
  </si>
  <si>
    <t>0901201329</t>
  </si>
  <si>
    <t>王映雪</t>
  </si>
  <si>
    <t>0901201330</t>
  </si>
  <si>
    <t>吴迪</t>
  </si>
  <si>
    <t>0901201331</t>
  </si>
  <si>
    <t>吴静姮</t>
  </si>
  <si>
    <t>0901201332</t>
  </si>
  <si>
    <t>吴莘茹</t>
  </si>
  <si>
    <t>0901201333</t>
  </si>
  <si>
    <t>冼丽斯</t>
  </si>
  <si>
    <t>0901201334</t>
  </si>
  <si>
    <t>杨敏玲</t>
  </si>
  <si>
    <t>0901201335</t>
  </si>
  <si>
    <t>0901201336</t>
  </si>
  <si>
    <t>杨燕玲</t>
  </si>
  <si>
    <t>0901201337</t>
  </si>
  <si>
    <t>曾春颖</t>
  </si>
  <si>
    <t>0901201338</t>
  </si>
  <si>
    <t>曾美玲</t>
  </si>
  <si>
    <t>0901201339</t>
  </si>
  <si>
    <t>詹咏</t>
  </si>
  <si>
    <t>0901201340</t>
  </si>
  <si>
    <t>张淑玲</t>
  </si>
  <si>
    <t>0901201341</t>
  </si>
  <si>
    <t>钟培思</t>
  </si>
  <si>
    <t>0901201342</t>
  </si>
  <si>
    <t>陈高俊</t>
  </si>
  <si>
    <t>0901201343</t>
  </si>
  <si>
    <t>陈振海</t>
  </si>
  <si>
    <t>0901201344</t>
  </si>
  <si>
    <t>陈洲平</t>
  </si>
  <si>
    <t>0901201345</t>
  </si>
  <si>
    <t>冯沛林</t>
  </si>
  <si>
    <t>0901201346</t>
  </si>
  <si>
    <t>黄华涛</t>
  </si>
  <si>
    <t>0901201347</t>
  </si>
  <si>
    <t>黄绍铭</t>
  </si>
  <si>
    <t>0901201348</t>
  </si>
  <si>
    <t>黄梓锋</t>
  </si>
  <si>
    <t>0901201349</t>
  </si>
  <si>
    <t>柯国豪</t>
  </si>
  <si>
    <t>0901201350</t>
  </si>
  <si>
    <t>李嘉斌</t>
  </si>
  <si>
    <t>0901201351</t>
  </si>
  <si>
    <t>梁志源</t>
  </si>
  <si>
    <t>0901201352</t>
  </si>
  <si>
    <t>林辉隆</t>
  </si>
  <si>
    <t>0901201353</t>
  </si>
  <si>
    <t>潘伟林</t>
  </si>
  <si>
    <t>0901201354</t>
  </si>
  <si>
    <t>王程可</t>
  </si>
  <si>
    <t>0901201355</t>
  </si>
  <si>
    <t>温鸿生</t>
  </si>
  <si>
    <t>0901201356</t>
  </si>
  <si>
    <t>吴智贤</t>
  </si>
  <si>
    <t>0901201357</t>
  </si>
  <si>
    <t>许豪杰</t>
  </si>
  <si>
    <t>0901201358</t>
  </si>
  <si>
    <t>袁梓杰</t>
  </si>
  <si>
    <t>0901201359</t>
  </si>
  <si>
    <t>郑兆熙</t>
  </si>
  <si>
    <t>0901201360</t>
  </si>
  <si>
    <t>卓海鹏</t>
  </si>
  <si>
    <t>0901201361</t>
  </si>
  <si>
    <t>周子轩</t>
  </si>
  <si>
    <t>0901201362</t>
  </si>
  <si>
    <t>李芷欣</t>
  </si>
  <si>
    <t>0901201363</t>
  </si>
  <si>
    <t>陈祺玮</t>
  </si>
  <si>
    <t>0901201364</t>
  </si>
  <si>
    <t>蔡明桃</t>
  </si>
  <si>
    <t>0901201365</t>
  </si>
  <si>
    <t>李国杰</t>
  </si>
  <si>
    <t>0901201366</t>
  </si>
  <si>
    <t>王穗敏</t>
  </si>
  <si>
    <t>0901201367</t>
  </si>
  <si>
    <t>陈海欣</t>
  </si>
  <si>
    <t>0901201368</t>
  </si>
  <si>
    <t>李润梅</t>
  </si>
  <si>
    <t>0901201369</t>
  </si>
  <si>
    <t>陈曼怡</t>
  </si>
  <si>
    <t>0901201370</t>
  </si>
  <si>
    <t>张玉琪</t>
  </si>
  <si>
    <t>0901201371</t>
  </si>
  <si>
    <t>蔡丽媛</t>
  </si>
  <si>
    <t>0901201372</t>
  </si>
  <si>
    <t>蔡晓恒</t>
  </si>
  <si>
    <t>0901201373</t>
  </si>
  <si>
    <t>车欣萍</t>
  </si>
  <si>
    <t>0901201374</t>
  </si>
  <si>
    <t>陈嘉惠</t>
  </si>
  <si>
    <t>0901201375</t>
  </si>
  <si>
    <t>陈柳君</t>
  </si>
  <si>
    <t>0901201376</t>
  </si>
  <si>
    <t>陈文琪</t>
  </si>
  <si>
    <t>0901201377</t>
  </si>
  <si>
    <t>池金莹</t>
  </si>
  <si>
    <t>0901201378</t>
  </si>
  <si>
    <t>邓玉莉</t>
  </si>
  <si>
    <t>0901201379</t>
  </si>
  <si>
    <t>甘宛民</t>
  </si>
  <si>
    <t>0901201380</t>
  </si>
  <si>
    <t>何慧君</t>
  </si>
  <si>
    <t>0901201381</t>
  </si>
  <si>
    <t>黄露漫</t>
  </si>
  <si>
    <t>0901201382</t>
  </si>
  <si>
    <t>黄钰颖</t>
  </si>
  <si>
    <t>0901201383</t>
  </si>
  <si>
    <t>柯虹廷</t>
  </si>
  <si>
    <t>0901201384</t>
  </si>
  <si>
    <t>李家萱</t>
  </si>
  <si>
    <t>0901201385</t>
  </si>
  <si>
    <t>李琳</t>
  </si>
  <si>
    <t>0901201386</t>
  </si>
  <si>
    <t>0901201387</t>
  </si>
  <si>
    <t>李永茹</t>
  </si>
  <si>
    <t>0901201388</t>
  </si>
  <si>
    <t>李泳珊</t>
  </si>
  <si>
    <t>0901201389</t>
  </si>
  <si>
    <t>李紫欣</t>
  </si>
  <si>
    <t>0901201390</t>
  </si>
  <si>
    <t>梁贺瑶</t>
  </si>
  <si>
    <t>0901201391</t>
  </si>
  <si>
    <t>梁秋彤</t>
  </si>
  <si>
    <t>0901201392</t>
  </si>
  <si>
    <t>梁雯</t>
  </si>
  <si>
    <t>0901201393</t>
  </si>
  <si>
    <t>林乐诗</t>
  </si>
  <si>
    <t>0901201394</t>
  </si>
  <si>
    <t>凌韵萍</t>
  </si>
  <si>
    <t>0901201395</t>
  </si>
  <si>
    <t>刘倩骁</t>
  </si>
  <si>
    <t>0901201396</t>
  </si>
  <si>
    <t>潘晓霖</t>
  </si>
  <si>
    <t>0901201397</t>
  </si>
  <si>
    <t>王思惠</t>
  </si>
  <si>
    <t>0901201398</t>
  </si>
  <si>
    <t>吴嘉惠</t>
  </si>
  <si>
    <t>0901201399</t>
  </si>
  <si>
    <t>谢翘徽</t>
  </si>
  <si>
    <t>0901201400</t>
  </si>
  <si>
    <t>谢晓云</t>
  </si>
  <si>
    <t>0901201401</t>
  </si>
  <si>
    <t>杨安妮</t>
  </si>
  <si>
    <t>0901201402</t>
  </si>
  <si>
    <t>杨以晨</t>
  </si>
  <si>
    <t>0901201403</t>
  </si>
  <si>
    <t>曾伊玲</t>
  </si>
  <si>
    <t>0901201404</t>
  </si>
  <si>
    <t>张楚倩</t>
  </si>
  <si>
    <t>0901201405</t>
  </si>
  <si>
    <t>张铠妮</t>
  </si>
  <si>
    <t>0901201406</t>
  </si>
  <si>
    <t>张宜</t>
  </si>
  <si>
    <t>0901201407</t>
  </si>
  <si>
    <t>郑晓玲</t>
  </si>
  <si>
    <t>0901201408</t>
  </si>
  <si>
    <t>周志毅</t>
  </si>
  <si>
    <t>0901201409</t>
  </si>
  <si>
    <t>朱茜芸</t>
  </si>
  <si>
    <t>0901201410</t>
  </si>
  <si>
    <t>朱荣玉</t>
  </si>
  <si>
    <t>0901201411</t>
  </si>
  <si>
    <t>朱振玲</t>
  </si>
  <si>
    <t>0901201412</t>
  </si>
  <si>
    <t>邹秋玲</t>
  </si>
  <si>
    <t>0901201413</t>
  </si>
  <si>
    <t>崔志威</t>
  </si>
  <si>
    <t>0901201414</t>
  </si>
  <si>
    <t>冯飞扬</t>
  </si>
  <si>
    <t>0901201415</t>
  </si>
  <si>
    <t>冯宗保</t>
  </si>
  <si>
    <t>0901201416</t>
  </si>
  <si>
    <t>黄赞</t>
  </si>
  <si>
    <t>0901201417</t>
  </si>
  <si>
    <t>黄海帆</t>
  </si>
  <si>
    <t>0901201418</t>
  </si>
  <si>
    <t>梁恒瑞</t>
  </si>
  <si>
    <t>0901201419</t>
  </si>
  <si>
    <t>梁家玮</t>
  </si>
  <si>
    <t>0901201420</t>
  </si>
  <si>
    <t>林志伟</t>
  </si>
  <si>
    <t>0901201421</t>
  </si>
  <si>
    <t>潘承琛</t>
  </si>
  <si>
    <t>0901201422</t>
  </si>
  <si>
    <t>吴浩正</t>
  </si>
  <si>
    <t>0901201423</t>
  </si>
  <si>
    <t>杨浩杰</t>
  </si>
  <si>
    <t>0901201424</t>
  </si>
  <si>
    <t>招名骏</t>
  </si>
  <si>
    <t>0901201425</t>
  </si>
  <si>
    <t>莫封春</t>
  </si>
  <si>
    <t>0901201426</t>
  </si>
  <si>
    <t>梁紫燕</t>
  </si>
  <si>
    <t>0901201427</t>
  </si>
  <si>
    <t>李思玲</t>
  </si>
  <si>
    <t>0901201428</t>
  </si>
  <si>
    <t>陈智敏</t>
  </si>
  <si>
    <t>0901201429</t>
  </si>
  <si>
    <t>唐海锋</t>
  </si>
  <si>
    <t>0901201430</t>
  </si>
  <si>
    <t>陈颖冰</t>
  </si>
  <si>
    <t>0901201431</t>
  </si>
  <si>
    <t>何岳洁</t>
  </si>
  <si>
    <t>0901201432</t>
  </si>
  <si>
    <t>常清</t>
  </si>
  <si>
    <t>0901201433</t>
  </si>
  <si>
    <t>李凯舰</t>
  </si>
  <si>
    <t>0901201434</t>
  </si>
  <si>
    <t>卞晓婷</t>
  </si>
  <si>
    <t>0901201435</t>
  </si>
  <si>
    <t>陈惠</t>
  </si>
  <si>
    <t>0901201436</t>
  </si>
  <si>
    <t>陈佳妮</t>
  </si>
  <si>
    <t>0901201437</t>
  </si>
  <si>
    <t>陈嘉莹</t>
  </si>
  <si>
    <t>0901201438</t>
  </si>
  <si>
    <t>陈静婷</t>
  </si>
  <si>
    <t>0901201439</t>
  </si>
  <si>
    <t>陈宛伶</t>
  </si>
  <si>
    <t>0901201440</t>
  </si>
  <si>
    <t>0901201441</t>
  </si>
  <si>
    <t>陈永媚</t>
  </si>
  <si>
    <t>0901201442</t>
  </si>
  <si>
    <t>陈子晴</t>
  </si>
  <si>
    <t>0901201443</t>
  </si>
  <si>
    <t>崔莹莹</t>
  </si>
  <si>
    <t>0901201444</t>
  </si>
  <si>
    <t>邓铭君</t>
  </si>
  <si>
    <t>0901201445</t>
  </si>
  <si>
    <t>冯志友</t>
  </si>
  <si>
    <t>0901201446</t>
  </si>
  <si>
    <t>龚颖</t>
  </si>
  <si>
    <t>0901201447</t>
  </si>
  <si>
    <t>黄佩诗</t>
  </si>
  <si>
    <t>0901201448</t>
  </si>
  <si>
    <t>黄倚娴</t>
  </si>
  <si>
    <t>0901201449</t>
  </si>
  <si>
    <t>黄雨琪</t>
  </si>
  <si>
    <t>0901201450</t>
  </si>
  <si>
    <t>黄子然</t>
  </si>
  <si>
    <t>0901201451</t>
  </si>
  <si>
    <t>柯丹丹</t>
  </si>
  <si>
    <t>0901201452</t>
  </si>
  <si>
    <t>李嘉仪</t>
  </si>
  <si>
    <t>0901201453</t>
  </si>
  <si>
    <t>李丽诗</t>
  </si>
  <si>
    <t>0901201454</t>
  </si>
  <si>
    <t>李梦兰</t>
  </si>
  <si>
    <t>0901201455</t>
  </si>
  <si>
    <t>李诗琪</t>
  </si>
  <si>
    <t>0901201456</t>
  </si>
  <si>
    <t>李宣萱</t>
  </si>
  <si>
    <t>0901201457</t>
  </si>
  <si>
    <t>梁晶晶</t>
  </si>
  <si>
    <t>0901201458</t>
  </si>
  <si>
    <t>梁伟芬</t>
  </si>
  <si>
    <t>0901201459</t>
  </si>
  <si>
    <t>梁远怡</t>
  </si>
  <si>
    <t>0901201460</t>
  </si>
  <si>
    <t>林家冰</t>
  </si>
  <si>
    <t>0901201461</t>
  </si>
  <si>
    <t>林梓茵</t>
  </si>
  <si>
    <t>0901201462</t>
  </si>
  <si>
    <t>刘子禾</t>
  </si>
  <si>
    <t>0901201463</t>
  </si>
  <si>
    <t>卢诗琪</t>
  </si>
  <si>
    <t>0901201464</t>
  </si>
  <si>
    <t>潘秋妮</t>
  </si>
  <si>
    <t>0901201465</t>
  </si>
  <si>
    <t>潘燕清</t>
  </si>
  <si>
    <t>0901201466</t>
  </si>
  <si>
    <t>王春娜</t>
  </si>
  <si>
    <t>0901201467</t>
  </si>
  <si>
    <t>王俞人</t>
  </si>
  <si>
    <t>0901201468</t>
  </si>
  <si>
    <t>吴亦桐</t>
  </si>
  <si>
    <t>0901201469</t>
  </si>
  <si>
    <t>0901201470</t>
  </si>
  <si>
    <t>姚诗雨</t>
  </si>
  <si>
    <t>0901201471</t>
  </si>
  <si>
    <t>余英银</t>
  </si>
  <si>
    <t>0901201472</t>
  </si>
  <si>
    <t>张欣欣</t>
  </si>
  <si>
    <t>0901201473</t>
  </si>
  <si>
    <t>张雅婷</t>
  </si>
  <si>
    <t>0901201474</t>
  </si>
  <si>
    <t>郑建兰</t>
  </si>
  <si>
    <t>0901201475</t>
  </si>
  <si>
    <t>郑美</t>
  </si>
  <si>
    <t>0901201476</t>
  </si>
  <si>
    <t>蔡裕强</t>
  </si>
  <si>
    <t>0901201477</t>
  </si>
  <si>
    <t>陈泳宇</t>
  </si>
  <si>
    <t>0901201478</t>
  </si>
  <si>
    <t>冯思军</t>
  </si>
  <si>
    <t>0901201479</t>
  </si>
  <si>
    <t>李绲华</t>
  </si>
  <si>
    <t>0901201480</t>
  </si>
  <si>
    <t>李科乐</t>
  </si>
  <si>
    <t>0901201481</t>
  </si>
  <si>
    <t>李诗宇</t>
  </si>
  <si>
    <t>0901201482</t>
  </si>
  <si>
    <t>刘明桐</t>
  </si>
  <si>
    <t>0901201483</t>
  </si>
  <si>
    <t>马瑞宝</t>
  </si>
  <si>
    <t>0901201484</t>
  </si>
  <si>
    <t>麦剑亮</t>
  </si>
  <si>
    <t>0901201485</t>
  </si>
  <si>
    <t>宋宇文</t>
  </si>
  <si>
    <t>0901201486</t>
  </si>
  <si>
    <t>袁子恒</t>
  </si>
  <si>
    <t>0901201487</t>
  </si>
  <si>
    <t>张桓榕</t>
  </si>
  <si>
    <t>0901201488</t>
  </si>
  <si>
    <t>郑鸣秋</t>
  </si>
  <si>
    <t>0901201489</t>
  </si>
  <si>
    <t>钟雨树</t>
  </si>
  <si>
    <t>0901201490</t>
  </si>
  <si>
    <t>程方晴</t>
  </si>
  <si>
    <t>0901201491</t>
  </si>
  <si>
    <t>陈荟萍</t>
  </si>
  <si>
    <t>0901201492</t>
  </si>
  <si>
    <t>蓝晓昕</t>
  </si>
  <si>
    <t>0901201493</t>
  </si>
  <si>
    <t>杨媛媛</t>
  </si>
  <si>
    <t>0901201494</t>
  </si>
  <si>
    <t>李嘉杰</t>
  </si>
  <si>
    <t>0901201495</t>
  </si>
  <si>
    <t>钟维斌</t>
  </si>
  <si>
    <t>0901201496</t>
  </si>
  <si>
    <t>陈丽莲</t>
  </si>
  <si>
    <t>0901201497</t>
  </si>
  <si>
    <t>钟秋玲</t>
  </si>
  <si>
    <t>0901201498</t>
  </si>
  <si>
    <t>毛志鹏</t>
  </si>
  <si>
    <t>0901201499</t>
  </si>
  <si>
    <t>蔡琪</t>
  </si>
  <si>
    <t>0901201500</t>
  </si>
  <si>
    <t>陈冬怡</t>
  </si>
  <si>
    <t>0901201501</t>
  </si>
  <si>
    <t>陈芳婷</t>
  </si>
  <si>
    <t>0901201502</t>
  </si>
  <si>
    <t>0901201503</t>
  </si>
  <si>
    <t>陈艳梅</t>
  </si>
  <si>
    <t>0901201504</t>
  </si>
  <si>
    <t>邓良妃</t>
  </si>
  <si>
    <t>0901201505</t>
  </si>
  <si>
    <t>黄嘉欣</t>
  </si>
  <si>
    <t>0901201506</t>
  </si>
  <si>
    <t>黄洁如</t>
  </si>
  <si>
    <t>0901201507</t>
  </si>
  <si>
    <t>黄绮琳</t>
  </si>
  <si>
    <t>0901201508</t>
  </si>
  <si>
    <t>黄绮倩</t>
  </si>
  <si>
    <t>0901201509</t>
  </si>
  <si>
    <t>黄书慧</t>
  </si>
  <si>
    <t>0901201510</t>
  </si>
  <si>
    <t>黄文宣</t>
  </si>
  <si>
    <t>0901201511</t>
  </si>
  <si>
    <t>黄湛容</t>
  </si>
  <si>
    <t>0901201512</t>
  </si>
  <si>
    <t>赖婷</t>
  </si>
  <si>
    <t>0901201513</t>
  </si>
  <si>
    <t>黎晓君</t>
  </si>
  <si>
    <t>0901201514</t>
  </si>
  <si>
    <t>黎燕明</t>
  </si>
  <si>
    <t>0901201515</t>
  </si>
  <si>
    <t>李茗茵</t>
  </si>
  <si>
    <t>0901201516</t>
  </si>
  <si>
    <t>李娴</t>
  </si>
  <si>
    <t>0901201517</t>
  </si>
  <si>
    <t>李想</t>
  </si>
  <si>
    <t>0901201518</t>
  </si>
  <si>
    <t>李幸璟</t>
  </si>
  <si>
    <t>0901201519</t>
  </si>
  <si>
    <t>梁冬青</t>
  </si>
  <si>
    <t>0901201520</t>
  </si>
  <si>
    <t>梁家丽</t>
  </si>
  <si>
    <t>0901201521</t>
  </si>
  <si>
    <t>0901201522</t>
  </si>
  <si>
    <t>梁乐虹</t>
  </si>
  <si>
    <t>0901201523</t>
  </si>
  <si>
    <t>林晓容</t>
  </si>
  <si>
    <t>0901201524</t>
  </si>
  <si>
    <t>刘静文</t>
  </si>
  <si>
    <t>0901201525</t>
  </si>
  <si>
    <t>麦雅雯</t>
  </si>
  <si>
    <t>0901201526</t>
  </si>
  <si>
    <t>潘东雅</t>
  </si>
  <si>
    <t>0901201527</t>
  </si>
  <si>
    <t>吴心仪</t>
  </si>
  <si>
    <t>0901201528</t>
  </si>
  <si>
    <t>吴燕萍</t>
  </si>
  <si>
    <t>0901201529</t>
  </si>
  <si>
    <t>向丁怡</t>
  </si>
  <si>
    <t>0901201530</t>
  </si>
  <si>
    <t>谢秀欣</t>
  </si>
  <si>
    <t>0901201531</t>
  </si>
  <si>
    <t>杨丽仙</t>
  </si>
  <si>
    <t>0901201532</t>
  </si>
  <si>
    <t>杨芷琪</t>
  </si>
  <si>
    <t>0901201533</t>
  </si>
  <si>
    <t>叶卓琳</t>
  </si>
  <si>
    <t>0901201534</t>
  </si>
  <si>
    <t>0901201535</t>
  </si>
  <si>
    <t>张斯琳</t>
  </si>
  <si>
    <t>0901201536</t>
  </si>
  <si>
    <t>郑忻悦</t>
  </si>
  <si>
    <t>0901201537</t>
  </si>
  <si>
    <t>周思彤</t>
  </si>
  <si>
    <t>0901201538</t>
  </si>
  <si>
    <t>朱远晴</t>
  </si>
  <si>
    <t>0901201539</t>
  </si>
  <si>
    <t>陈家正</t>
  </si>
  <si>
    <t>0901201540</t>
  </si>
  <si>
    <t>陈文哲</t>
  </si>
  <si>
    <t>0901201541</t>
  </si>
  <si>
    <t>邓震宇</t>
  </si>
  <si>
    <t>0901201542</t>
  </si>
  <si>
    <t>黄智</t>
  </si>
  <si>
    <t>0901201543</t>
  </si>
  <si>
    <t>梁家新</t>
  </si>
  <si>
    <t>0901201544</t>
  </si>
  <si>
    <t>梁仕锦</t>
  </si>
  <si>
    <t>0901201545</t>
  </si>
  <si>
    <t>谭衍</t>
  </si>
  <si>
    <t>0901201546</t>
  </si>
  <si>
    <t>杨恒炜</t>
  </si>
  <si>
    <t>0901201547</t>
  </si>
  <si>
    <t>杨永锐</t>
  </si>
  <si>
    <t>0901201548</t>
  </si>
  <si>
    <t>张宝霖</t>
  </si>
  <si>
    <t>0901201549</t>
  </si>
  <si>
    <t>欧鸿志</t>
  </si>
  <si>
    <t>0901201550</t>
  </si>
  <si>
    <t>覃力力</t>
  </si>
  <si>
    <t>0901201551</t>
  </si>
  <si>
    <t>郑思维</t>
  </si>
  <si>
    <t>0901201552</t>
  </si>
  <si>
    <t>谭泽海</t>
  </si>
  <si>
    <t>0901201553</t>
  </si>
  <si>
    <t>卢津民</t>
  </si>
  <si>
    <t>0901201554</t>
  </si>
  <si>
    <t>麦子旋</t>
  </si>
  <si>
    <t>0901201555</t>
  </si>
  <si>
    <t>刘付冠</t>
  </si>
  <si>
    <t>0901201556</t>
  </si>
  <si>
    <t>林进皇</t>
  </si>
  <si>
    <t>0901201557</t>
  </si>
  <si>
    <t>曾渝铃</t>
  </si>
  <si>
    <t>0901201558</t>
  </si>
  <si>
    <t>陈嘉丽</t>
  </si>
  <si>
    <t>0901201559</t>
  </si>
  <si>
    <t>陈嘉琪</t>
  </si>
  <si>
    <t>0901201560</t>
  </si>
  <si>
    <t>陈彦羽</t>
  </si>
  <si>
    <t>0901201561</t>
  </si>
  <si>
    <t>戴金汐</t>
  </si>
  <si>
    <t>0901201562</t>
  </si>
  <si>
    <t>邓明欣</t>
  </si>
  <si>
    <t>0901201563</t>
  </si>
  <si>
    <t>冯宝仪</t>
  </si>
  <si>
    <t>0901201564</t>
  </si>
  <si>
    <t>冯文慧</t>
  </si>
  <si>
    <t>0901201565</t>
  </si>
  <si>
    <t>观思玲</t>
  </si>
  <si>
    <t>0901201566</t>
  </si>
  <si>
    <t>黄河清</t>
  </si>
  <si>
    <t>0901201567</t>
  </si>
  <si>
    <t>柯静</t>
  </si>
  <si>
    <t>0901201568</t>
  </si>
  <si>
    <t>蓝小玲</t>
  </si>
  <si>
    <t>0901201569</t>
  </si>
  <si>
    <t>李霖欣</t>
  </si>
  <si>
    <t>0901201570</t>
  </si>
  <si>
    <t>李小柔</t>
  </si>
  <si>
    <t>0901201571</t>
  </si>
  <si>
    <t>梁懿</t>
  </si>
  <si>
    <t>0901201572</t>
  </si>
  <si>
    <t>卢慧霖</t>
  </si>
  <si>
    <t>0901201573</t>
  </si>
  <si>
    <t>吕晓雯</t>
  </si>
  <si>
    <t>0901201574</t>
  </si>
  <si>
    <t>莫梓曼</t>
  </si>
  <si>
    <t>0901201575</t>
  </si>
  <si>
    <t>潘雅惠</t>
  </si>
  <si>
    <t>0901201576</t>
  </si>
  <si>
    <t>邱钎</t>
  </si>
  <si>
    <t>0901201577</t>
  </si>
  <si>
    <t>饶思琴</t>
  </si>
  <si>
    <t>0901201578</t>
  </si>
  <si>
    <t>吴慧娴</t>
  </si>
  <si>
    <t>0901201579</t>
  </si>
  <si>
    <t>吴浦钰</t>
  </si>
  <si>
    <t>0901201580</t>
  </si>
  <si>
    <t>吴文意</t>
  </si>
  <si>
    <t>0901201581</t>
  </si>
  <si>
    <t>吴莹莹</t>
  </si>
  <si>
    <t>0901201582</t>
  </si>
  <si>
    <t>杨春妍</t>
  </si>
  <si>
    <t>0901201583</t>
  </si>
  <si>
    <t>杨惠惠</t>
  </si>
  <si>
    <t>0901201584</t>
  </si>
  <si>
    <t>杨睿宪</t>
  </si>
  <si>
    <t>0901201585</t>
  </si>
  <si>
    <t>杨润蕾</t>
  </si>
  <si>
    <t>0901201586</t>
  </si>
  <si>
    <t>杨心怡</t>
  </si>
  <si>
    <t>0901201587</t>
  </si>
  <si>
    <t>杨梓雯</t>
  </si>
  <si>
    <t>0901201588</t>
  </si>
  <si>
    <t>叶梓湄</t>
  </si>
  <si>
    <t>0901201589</t>
  </si>
  <si>
    <t>张妙婷</t>
  </si>
  <si>
    <t>0901201590</t>
  </si>
  <si>
    <t>郑玉凤</t>
  </si>
  <si>
    <t>0901201591</t>
  </si>
  <si>
    <t>周冰</t>
  </si>
  <si>
    <t>0901201592</t>
  </si>
  <si>
    <t>周淳欣</t>
  </si>
  <si>
    <t>0901201593</t>
  </si>
  <si>
    <t>周亚善</t>
  </si>
  <si>
    <t>0901201594</t>
  </si>
  <si>
    <t>陈聪</t>
  </si>
  <si>
    <t>0901201595</t>
  </si>
  <si>
    <t>何施博</t>
  </si>
  <si>
    <t>0901201596</t>
  </si>
  <si>
    <t>黄朴</t>
  </si>
  <si>
    <t>0901201597</t>
  </si>
  <si>
    <t>江威言</t>
  </si>
  <si>
    <t>0901201598</t>
  </si>
  <si>
    <t>柯森辉</t>
  </si>
  <si>
    <t>0901201599</t>
  </si>
  <si>
    <t>柯宙宏</t>
  </si>
  <si>
    <t>0901201600</t>
  </si>
  <si>
    <t>李治鑫</t>
  </si>
  <si>
    <t>0901201601</t>
  </si>
  <si>
    <t>梁国炎</t>
  </si>
  <si>
    <t>0901201602</t>
  </si>
  <si>
    <t>0901201603</t>
  </si>
  <si>
    <t>马文亮</t>
  </si>
  <si>
    <t>0901201604</t>
  </si>
  <si>
    <t>王树涛</t>
  </si>
  <si>
    <t>0901201605</t>
  </si>
  <si>
    <t>吴元星</t>
  </si>
  <si>
    <t>0901201606</t>
  </si>
  <si>
    <t>萧建东</t>
  </si>
  <si>
    <t>0901201607</t>
  </si>
  <si>
    <t>颜源</t>
  </si>
  <si>
    <t>0901201608</t>
  </si>
  <si>
    <t>杨宗颖</t>
  </si>
  <si>
    <t>0901201609</t>
  </si>
  <si>
    <t>叶庭浩</t>
  </si>
  <si>
    <t>0901201610</t>
  </si>
  <si>
    <t>叶子华</t>
  </si>
  <si>
    <t>0901201611</t>
  </si>
  <si>
    <t>张业铭</t>
  </si>
  <si>
    <t>0901201612</t>
  </si>
  <si>
    <t>郑宇松</t>
  </si>
  <si>
    <t>0901201613</t>
  </si>
  <si>
    <t>黄琳</t>
  </si>
  <si>
    <t>0901201614</t>
  </si>
  <si>
    <t>柯丽嫦</t>
  </si>
  <si>
    <t>0901201615</t>
  </si>
  <si>
    <t>柯雯雯</t>
  </si>
  <si>
    <t>0901201616</t>
  </si>
  <si>
    <t>吴姝丽</t>
  </si>
  <si>
    <t>0901201617</t>
  </si>
  <si>
    <t>何岳霖</t>
  </si>
  <si>
    <t>0901201618</t>
  </si>
  <si>
    <t>李嘉信</t>
  </si>
  <si>
    <t>0901201619</t>
  </si>
  <si>
    <t>卢清</t>
  </si>
  <si>
    <t>0901201620</t>
  </si>
  <si>
    <t>蔡伊敏</t>
  </si>
  <si>
    <t>0901201621</t>
  </si>
  <si>
    <t>陈奕</t>
  </si>
  <si>
    <t>0901201622</t>
  </si>
  <si>
    <t>陈钊萍</t>
  </si>
  <si>
    <t>0901201623</t>
  </si>
  <si>
    <t>程茵</t>
  </si>
  <si>
    <t>0901201624</t>
  </si>
  <si>
    <t>戴超敏</t>
  </si>
  <si>
    <t>0901201625</t>
  </si>
  <si>
    <t>邓景杏</t>
  </si>
  <si>
    <t>0901201626</t>
  </si>
  <si>
    <t>邓宛珊</t>
  </si>
  <si>
    <t>0901201627</t>
  </si>
  <si>
    <t>龚文瑶</t>
  </si>
  <si>
    <t>0901201628</t>
  </si>
  <si>
    <t>郭海雯</t>
  </si>
  <si>
    <t>0901201629</t>
  </si>
  <si>
    <t>郭文雯</t>
  </si>
  <si>
    <t>0901201630</t>
  </si>
  <si>
    <t>何海芸</t>
  </si>
  <si>
    <t>0901201631</t>
  </si>
  <si>
    <t>黄红珠</t>
  </si>
  <si>
    <t>0901201632</t>
  </si>
  <si>
    <t>黄秋玲</t>
  </si>
  <si>
    <t>0901201633</t>
  </si>
  <si>
    <t>黄滢滢</t>
  </si>
  <si>
    <t>0901201634</t>
  </si>
  <si>
    <t>黄芷莹</t>
  </si>
  <si>
    <t>0901201635</t>
  </si>
  <si>
    <t>柯李桃</t>
  </si>
  <si>
    <t>0901201636</t>
  </si>
  <si>
    <t>柯永婵</t>
  </si>
  <si>
    <t>0901201637</t>
  </si>
  <si>
    <t>李思欣</t>
  </si>
  <si>
    <t>0901201638</t>
  </si>
  <si>
    <t>李钰霞</t>
  </si>
  <si>
    <t>0901201639</t>
  </si>
  <si>
    <t>李紫玲</t>
  </si>
  <si>
    <t>0901201640</t>
  </si>
  <si>
    <t>0901201641</t>
  </si>
  <si>
    <t>梁锦怡</t>
  </si>
  <si>
    <t>0901201642</t>
  </si>
  <si>
    <t>梁若诗</t>
  </si>
  <si>
    <t>0901201643</t>
  </si>
  <si>
    <t>0901201644</t>
  </si>
  <si>
    <t>梁怡</t>
  </si>
  <si>
    <t>0901201645</t>
  </si>
  <si>
    <t>林彤</t>
  </si>
  <si>
    <t>0901201646</t>
  </si>
  <si>
    <t>林映泉</t>
  </si>
  <si>
    <t>0901201647</t>
  </si>
  <si>
    <t>汪诗贤</t>
  </si>
  <si>
    <t>0901201648</t>
  </si>
  <si>
    <t>王思琪</t>
  </si>
  <si>
    <t>0901201649</t>
  </si>
  <si>
    <t>吴海玲</t>
  </si>
  <si>
    <t>0901201650</t>
  </si>
  <si>
    <t>吴爵芸</t>
  </si>
  <si>
    <t>0901201651</t>
  </si>
  <si>
    <t>谢绍悦</t>
  </si>
  <si>
    <t>0901201652</t>
  </si>
  <si>
    <t>谢子彤</t>
  </si>
  <si>
    <t>0901201653</t>
  </si>
  <si>
    <t>许莹</t>
  </si>
  <si>
    <t>0901201654</t>
  </si>
  <si>
    <t>许颖</t>
  </si>
  <si>
    <t>0901201655</t>
  </si>
  <si>
    <t>杨恩宁</t>
  </si>
  <si>
    <t>0901201656</t>
  </si>
  <si>
    <t>杨淮</t>
  </si>
  <si>
    <t>0901201657</t>
  </si>
  <si>
    <t>詹景怡</t>
  </si>
  <si>
    <t>0901201658</t>
  </si>
  <si>
    <t>周悦</t>
  </si>
  <si>
    <t>0901201659</t>
  </si>
  <si>
    <t>陈艺尹</t>
  </si>
  <si>
    <t>0901201660</t>
  </si>
  <si>
    <t>董钊</t>
  </si>
  <si>
    <t>0901201661</t>
  </si>
  <si>
    <t>郭泽鹏</t>
  </si>
  <si>
    <t>0901201662</t>
  </si>
  <si>
    <t>何嘉杰</t>
  </si>
  <si>
    <t>0901201663</t>
  </si>
  <si>
    <t>黄梓城</t>
  </si>
  <si>
    <t>0901201664</t>
  </si>
  <si>
    <t>黎其昊</t>
  </si>
  <si>
    <t>0901201665</t>
  </si>
  <si>
    <t>李卓宇</t>
  </si>
  <si>
    <t>0901201666</t>
  </si>
  <si>
    <t>梁小城</t>
  </si>
  <si>
    <t>0901201667</t>
  </si>
  <si>
    <t>林成路</t>
  </si>
  <si>
    <t>0901201668</t>
  </si>
  <si>
    <t>林海天</t>
  </si>
  <si>
    <t>0901201669</t>
  </si>
  <si>
    <t>刘高阳</t>
  </si>
  <si>
    <t>0901201670</t>
  </si>
  <si>
    <t>宁威</t>
  </si>
  <si>
    <t>0901201671</t>
  </si>
  <si>
    <t>王广权</t>
  </si>
  <si>
    <t>0901201672</t>
  </si>
  <si>
    <t>王铭玮</t>
  </si>
  <si>
    <t>0901201673</t>
  </si>
  <si>
    <t>王梓轩</t>
  </si>
  <si>
    <t>0901201674</t>
  </si>
  <si>
    <t>姚善扬</t>
  </si>
  <si>
    <t>0901201675</t>
  </si>
  <si>
    <t>简镝</t>
  </si>
  <si>
    <t>0901201676</t>
  </si>
  <si>
    <t>龙海锋</t>
  </si>
  <si>
    <t>0901201677</t>
  </si>
  <si>
    <t>钟鹃琳</t>
  </si>
  <si>
    <t>0901201678</t>
  </si>
  <si>
    <t>田展鸿</t>
  </si>
  <si>
    <t>0901201679</t>
  </si>
  <si>
    <t>吴丽楚</t>
  </si>
  <si>
    <t>0901201680</t>
  </si>
  <si>
    <t>李格林</t>
  </si>
  <si>
    <t>0901201681</t>
  </si>
  <si>
    <t>刘晓萍</t>
  </si>
  <si>
    <t>0901201682</t>
  </si>
  <si>
    <t>钟宇声</t>
  </si>
  <si>
    <t>0901201683</t>
  </si>
  <si>
    <t>车晓雨</t>
  </si>
  <si>
    <t>0901201684</t>
  </si>
  <si>
    <t>陈丹红</t>
  </si>
  <si>
    <t>0901201685</t>
  </si>
  <si>
    <t>陈林霞</t>
  </si>
  <si>
    <t>0901201686</t>
  </si>
  <si>
    <t>陈铭希</t>
  </si>
  <si>
    <t>0901201687</t>
  </si>
  <si>
    <t>陈秋儒</t>
  </si>
  <si>
    <t>0901201688</t>
  </si>
  <si>
    <t>陈思婷</t>
  </si>
  <si>
    <t>0901201689</t>
  </si>
  <si>
    <t>崔斯琦</t>
  </si>
  <si>
    <t>0901201690</t>
  </si>
  <si>
    <t>丁诗婷</t>
  </si>
  <si>
    <t>0901201691</t>
  </si>
  <si>
    <t>冯诗芸</t>
  </si>
  <si>
    <t>0901201692</t>
  </si>
  <si>
    <t>黄楚婷</t>
  </si>
  <si>
    <t>0901201693</t>
  </si>
  <si>
    <t>黄颖颖</t>
  </si>
  <si>
    <t>0901201694</t>
  </si>
  <si>
    <t>黎颖沂</t>
  </si>
  <si>
    <t>0901201695</t>
  </si>
  <si>
    <t>李瑞琴</t>
  </si>
  <si>
    <t>0901201696</t>
  </si>
  <si>
    <t>梁诗梵</t>
  </si>
  <si>
    <t>0901201697</t>
  </si>
  <si>
    <t>梁贤</t>
  </si>
  <si>
    <t>0901201698</t>
  </si>
  <si>
    <t>马欣瑜</t>
  </si>
  <si>
    <t>0901201699</t>
  </si>
  <si>
    <t>莫琪琪</t>
  </si>
  <si>
    <t>0901201700</t>
  </si>
  <si>
    <t>阮晓桐</t>
  </si>
  <si>
    <t>0901201701</t>
  </si>
  <si>
    <t>王乔欣</t>
  </si>
  <si>
    <t>0901201702</t>
  </si>
  <si>
    <t>王钰琦</t>
  </si>
  <si>
    <t>0901201703</t>
  </si>
  <si>
    <t>吴剑瑶</t>
  </si>
  <si>
    <t>0901201704</t>
  </si>
  <si>
    <t>吴舒婷</t>
  </si>
  <si>
    <t>0901201705</t>
  </si>
  <si>
    <t>吴晓健</t>
  </si>
  <si>
    <t>0901201706</t>
  </si>
  <si>
    <t>吴茵琳</t>
  </si>
  <si>
    <t>0901201707</t>
  </si>
  <si>
    <t>萧千阅</t>
  </si>
  <si>
    <t>0901201708</t>
  </si>
  <si>
    <t>薛晶洁</t>
  </si>
  <si>
    <t>0901201709</t>
  </si>
  <si>
    <t>颜瑛琳</t>
  </si>
  <si>
    <t>0901201710</t>
  </si>
  <si>
    <t>杨晓琳</t>
  </si>
  <si>
    <t>0901201711</t>
  </si>
  <si>
    <t>杨璇</t>
  </si>
  <si>
    <t>0901201712</t>
  </si>
  <si>
    <t>袁晓敏</t>
  </si>
  <si>
    <t>0901201713</t>
  </si>
  <si>
    <t>张锦玲</t>
  </si>
  <si>
    <t>0901201714</t>
  </si>
  <si>
    <t>郑梓恒</t>
  </si>
  <si>
    <t>0901201715</t>
  </si>
  <si>
    <t>钟沛宏</t>
  </si>
  <si>
    <t>0901201716</t>
  </si>
  <si>
    <t>周雪珍</t>
  </si>
  <si>
    <t>0901201717</t>
  </si>
  <si>
    <t>朱小茵</t>
  </si>
  <si>
    <t>0901201718</t>
  </si>
  <si>
    <t>蔡光辉</t>
  </si>
  <si>
    <t>0901201719</t>
  </si>
  <si>
    <t>曹牧川</t>
  </si>
  <si>
    <t>0901201720</t>
  </si>
  <si>
    <t>岑庆添</t>
  </si>
  <si>
    <t>0901201721</t>
  </si>
  <si>
    <t>陈泽钜</t>
  </si>
  <si>
    <t>0901201722</t>
  </si>
  <si>
    <t>邓成涛</t>
  </si>
  <si>
    <t>0901201723</t>
  </si>
  <si>
    <t>冯泰雄</t>
  </si>
  <si>
    <t>0901201724</t>
  </si>
  <si>
    <t>李瑞雄</t>
  </si>
  <si>
    <t>0901201725</t>
  </si>
  <si>
    <t>梁浩</t>
  </si>
  <si>
    <t>0901201726</t>
  </si>
  <si>
    <t>梁家菘</t>
  </si>
  <si>
    <t>0901201727</t>
  </si>
  <si>
    <t>梁铸毅</t>
  </si>
  <si>
    <t>0901201728</t>
  </si>
  <si>
    <t>胡家振</t>
  </si>
  <si>
    <t>0901201729</t>
  </si>
  <si>
    <t>刘宇铭</t>
  </si>
  <si>
    <t>0901201730</t>
  </si>
  <si>
    <t>罗将章</t>
  </si>
  <si>
    <t>0901201731</t>
  </si>
  <si>
    <t>莫李杰</t>
  </si>
  <si>
    <t>0901201732</t>
  </si>
  <si>
    <t>潘华栋</t>
  </si>
  <si>
    <t>0901201733</t>
  </si>
  <si>
    <t>沈柏旭</t>
  </si>
  <si>
    <t>0901201734</t>
  </si>
  <si>
    <t>吴浪声</t>
  </si>
  <si>
    <t>0901201735</t>
  </si>
  <si>
    <t>冼华栋</t>
  </si>
  <si>
    <t>0901201736</t>
  </si>
  <si>
    <t>谢练航</t>
  </si>
  <si>
    <t>0901201737</t>
  </si>
  <si>
    <t>郑钧元</t>
  </si>
  <si>
    <t>0901201738</t>
  </si>
  <si>
    <t>周达</t>
  </si>
  <si>
    <t>0901201739</t>
  </si>
  <si>
    <t>陈梓焱</t>
  </si>
  <si>
    <t>0901201740</t>
  </si>
  <si>
    <t>张国森</t>
  </si>
  <si>
    <t>0901201741</t>
  </si>
  <si>
    <t>魏震杰</t>
  </si>
  <si>
    <t>0901201742</t>
  </si>
  <si>
    <t>黄君威</t>
  </si>
  <si>
    <t>0901201743</t>
  </si>
  <si>
    <t>王韵馨</t>
  </si>
  <si>
    <t>0901201744</t>
  </si>
  <si>
    <t>黄华展</t>
  </si>
  <si>
    <t>0901201745</t>
  </si>
  <si>
    <t>叶尚文</t>
  </si>
  <si>
    <t>0901201746</t>
  </si>
  <si>
    <t>刘超</t>
  </si>
  <si>
    <t>0901201747</t>
  </si>
  <si>
    <t>梁德泽</t>
  </si>
  <si>
    <t>0901201748</t>
  </si>
  <si>
    <t>杨可风</t>
  </si>
  <si>
    <t>0901201749</t>
  </si>
  <si>
    <t>吴嘉璐</t>
  </si>
  <si>
    <t>0901201750</t>
  </si>
  <si>
    <t>陈华思</t>
  </si>
  <si>
    <t>0901201751</t>
  </si>
  <si>
    <t>0901201752</t>
  </si>
  <si>
    <t>陈书诗</t>
  </si>
  <si>
    <t>0901201753</t>
  </si>
  <si>
    <t>陈晓燕</t>
  </si>
  <si>
    <t>0901201754</t>
  </si>
  <si>
    <t>邓舒婷</t>
  </si>
  <si>
    <t>0901201755</t>
  </si>
  <si>
    <t>封斯琪</t>
  </si>
  <si>
    <t>0901201756</t>
  </si>
  <si>
    <t>符梁燕</t>
  </si>
  <si>
    <t>0901201757</t>
  </si>
  <si>
    <t>郭超敏</t>
  </si>
  <si>
    <t>0901201758</t>
  </si>
  <si>
    <t>黄彩莹</t>
  </si>
  <si>
    <t>0901201759</t>
  </si>
  <si>
    <t>黄金惠</t>
  </si>
  <si>
    <t>0901201760</t>
  </si>
  <si>
    <t>黄诗婷</t>
  </si>
  <si>
    <t>0901201761</t>
  </si>
  <si>
    <t>黄晓茵</t>
  </si>
  <si>
    <t>0901201762</t>
  </si>
  <si>
    <t>赖芷菲</t>
  </si>
  <si>
    <t>0901201763</t>
  </si>
  <si>
    <t>雷雨佳</t>
  </si>
  <si>
    <t>0901201764</t>
  </si>
  <si>
    <t>李海婷</t>
  </si>
  <si>
    <t>0901201765</t>
  </si>
  <si>
    <t>李金蔓</t>
  </si>
  <si>
    <t>0901201766</t>
  </si>
  <si>
    <t>李曼菲</t>
  </si>
  <si>
    <t>0901201767</t>
  </si>
  <si>
    <t>李晓梅</t>
  </si>
  <si>
    <t>0901201768</t>
  </si>
  <si>
    <t>梁祖儿</t>
  </si>
  <si>
    <t>0901201769</t>
  </si>
  <si>
    <t>林静</t>
  </si>
  <si>
    <t>0901201770</t>
  </si>
  <si>
    <t>林清莹</t>
  </si>
  <si>
    <t>0901201771</t>
  </si>
  <si>
    <t>刘瑞雅</t>
  </si>
  <si>
    <t>0901201772</t>
  </si>
  <si>
    <t>刘晓怡</t>
  </si>
  <si>
    <t>0901201773</t>
  </si>
  <si>
    <t>卢燕妃</t>
  </si>
  <si>
    <t>0901201774</t>
  </si>
  <si>
    <t>倪宇彬</t>
  </si>
  <si>
    <t>0901201775</t>
  </si>
  <si>
    <t>吴嘉雯</t>
  </si>
  <si>
    <t>0901201776</t>
  </si>
  <si>
    <t>吴佩洁</t>
  </si>
  <si>
    <t>0901201777</t>
  </si>
  <si>
    <t>吴桐茵</t>
  </si>
  <si>
    <t>0901201778</t>
  </si>
  <si>
    <t>肖宝余</t>
  </si>
  <si>
    <t>0901201779</t>
  </si>
  <si>
    <t>许丹婷</t>
  </si>
  <si>
    <t>0901201780</t>
  </si>
  <si>
    <t>杨诗渝</t>
  </si>
  <si>
    <t>0901201781</t>
  </si>
  <si>
    <t>杨校诺</t>
  </si>
  <si>
    <t>0901201782</t>
  </si>
  <si>
    <t>叶春红</t>
  </si>
  <si>
    <t>0901201783</t>
  </si>
  <si>
    <t>郑惠文</t>
  </si>
  <si>
    <t>0901201784</t>
  </si>
  <si>
    <t>周露青</t>
  </si>
  <si>
    <t>0901201785</t>
  </si>
  <si>
    <t>周思婷</t>
  </si>
  <si>
    <t>0901201786</t>
  </si>
  <si>
    <t>蔡晓江</t>
  </si>
  <si>
    <t>0901201787</t>
  </si>
  <si>
    <t>陈海清</t>
  </si>
  <si>
    <t>0901201788</t>
  </si>
  <si>
    <t>冯腾云</t>
  </si>
  <si>
    <t>0901201789</t>
  </si>
  <si>
    <t>何浩铭</t>
  </si>
  <si>
    <t>0901201790</t>
  </si>
  <si>
    <t>柯嘉辉</t>
  </si>
  <si>
    <t>0901201791</t>
  </si>
  <si>
    <t>李创斌</t>
  </si>
  <si>
    <t>0901201792</t>
  </si>
  <si>
    <t>李明府</t>
  </si>
  <si>
    <t>0901201793</t>
  </si>
  <si>
    <t>李仕锋</t>
  </si>
  <si>
    <t>0901201794</t>
  </si>
  <si>
    <t>李章鸿</t>
  </si>
  <si>
    <t>0901201795</t>
  </si>
  <si>
    <t>梁恩浩</t>
  </si>
  <si>
    <t>0901201796</t>
  </si>
  <si>
    <t>梁浩荣</t>
  </si>
  <si>
    <t>0901201797</t>
  </si>
  <si>
    <t>梁剑威</t>
  </si>
  <si>
    <t>0901201798</t>
  </si>
  <si>
    <t>林雨茂</t>
  </si>
  <si>
    <t>0901201799</t>
  </si>
  <si>
    <t>凌丰阳</t>
  </si>
  <si>
    <t>0901201800</t>
  </si>
  <si>
    <t>刘葛明</t>
  </si>
  <si>
    <t>0901201801</t>
  </si>
  <si>
    <t>吴光正</t>
  </si>
  <si>
    <t>0901201802</t>
  </si>
  <si>
    <t>许丹明</t>
  </si>
  <si>
    <t>0901201803</t>
  </si>
  <si>
    <t>余奇岳</t>
  </si>
  <si>
    <t>0901201804</t>
  </si>
  <si>
    <t>张志豪</t>
  </si>
  <si>
    <t>0901201805</t>
  </si>
  <si>
    <t>邹敏杰</t>
  </si>
  <si>
    <t>0901201806</t>
  </si>
  <si>
    <t>杨超兰</t>
  </si>
  <si>
    <t>0901201807</t>
  </si>
  <si>
    <t>陈彦名</t>
  </si>
  <si>
    <t>0901201808</t>
  </si>
  <si>
    <t>李永先</t>
  </si>
  <si>
    <t>0901201809</t>
  </si>
  <si>
    <t>何俊霖</t>
  </si>
  <si>
    <t>0901201810</t>
  </si>
  <si>
    <t>刘付楚瑶</t>
  </si>
  <si>
    <t>0901201811</t>
  </si>
  <si>
    <t>练雯雯</t>
  </si>
  <si>
    <t>0901201812</t>
  </si>
  <si>
    <t>李首科</t>
  </si>
  <si>
    <t>0901201813</t>
  </si>
  <si>
    <t>冼至君</t>
  </si>
  <si>
    <t>0901201814</t>
  </si>
  <si>
    <t>韦娴</t>
  </si>
  <si>
    <t>0901201815</t>
  </si>
  <si>
    <t>袁俊楠</t>
  </si>
  <si>
    <t>0901201816</t>
  </si>
  <si>
    <t>潘键霖</t>
  </si>
  <si>
    <t>0901201817</t>
  </si>
  <si>
    <t>吴俏颖</t>
  </si>
  <si>
    <t>0901201818</t>
  </si>
  <si>
    <t>柯文艺</t>
  </si>
  <si>
    <t>0901201819</t>
  </si>
  <si>
    <t>林婉瑜</t>
  </si>
  <si>
    <t>0901201820</t>
  </si>
  <si>
    <t>李尚霖</t>
  </si>
  <si>
    <t>0901201821</t>
  </si>
  <si>
    <t>李钊华</t>
  </si>
  <si>
    <t>0901201822</t>
  </si>
  <si>
    <t>崔帅旦</t>
  </si>
  <si>
    <t>0901201823</t>
  </si>
  <si>
    <t>王潇慧</t>
  </si>
  <si>
    <t>0901201824</t>
  </si>
  <si>
    <t>邓卓仪</t>
  </si>
  <si>
    <t>0901201825</t>
  </si>
  <si>
    <t>李春霞</t>
  </si>
  <si>
    <t>0901301000</t>
  </si>
  <si>
    <t>冯志雄</t>
  </si>
  <si>
    <t>0901301001</t>
  </si>
  <si>
    <t>莫晓慧</t>
  </si>
  <si>
    <t>0901301002</t>
  </si>
  <si>
    <t>杨庆榆</t>
  </si>
  <si>
    <t>0901301003</t>
  </si>
  <si>
    <t>李德明</t>
  </si>
  <si>
    <t>0901301004</t>
  </si>
  <si>
    <t>潘富埔</t>
  </si>
  <si>
    <t>0901301005</t>
  </si>
  <si>
    <t>黄浩宇</t>
  </si>
  <si>
    <t>0901301006</t>
  </si>
  <si>
    <t>梁亨</t>
  </si>
  <si>
    <t>0901301007</t>
  </si>
  <si>
    <t>林伟正</t>
  </si>
  <si>
    <t>0901301008</t>
  </si>
  <si>
    <t>谢国梁</t>
  </si>
  <si>
    <t>0901301009</t>
  </si>
  <si>
    <t>张祁泓</t>
  </si>
  <si>
    <t>0901301010</t>
  </si>
  <si>
    <t>黄琪英</t>
  </si>
  <si>
    <t>0901301011</t>
  </si>
  <si>
    <t>吴友富</t>
  </si>
  <si>
    <t>0901301012</t>
  </si>
  <si>
    <t>吴小英</t>
  </si>
  <si>
    <t>0901301013</t>
  </si>
  <si>
    <t>凌子文</t>
  </si>
  <si>
    <t>0901301014</t>
  </si>
  <si>
    <t>黄雅清</t>
  </si>
  <si>
    <t>0901301015</t>
  </si>
  <si>
    <t>杨元京</t>
  </si>
  <si>
    <t>0901301016</t>
  </si>
  <si>
    <t>蓝敬恒</t>
  </si>
  <si>
    <t>0901301018</t>
  </si>
  <si>
    <t>李成新</t>
  </si>
  <si>
    <t>0901301019</t>
  </si>
  <si>
    <t>崔文燕</t>
  </si>
  <si>
    <t>0901301020</t>
  </si>
  <si>
    <t>吴坤昶</t>
  </si>
  <si>
    <t>0901401000</t>
  </si>
  <si>
    <t>陆广川</t>
  </si>
  <si>
    <t>0901401001</t>
  </si>
  <si>
    <t>0901401002</t>
  </si>
  <si>
    <t>涂薏琪</t>
  </si>
  <si>
    <t>0901401003</t>
  </si>
  <si>
    <t>梁若琳</t>
  </si>
  <si>
    <t>0901401004</t>
  </si>
  <si>
    <t>陈秋怡</t>
  </si>
  <si>
    <t>0901401005</t>
  </si>
  <si>
    <t>许祖源</t>
  </si>
  <si>
    <t>0901401006</t>
  </si>
  <si>
    <t>许国勇</t>
  </si>
  <si>
    <t>0901401007</t>
  </si>
  <si>
    <t>钟沅晋</t>
  </si>
  <si>
    <t>0901401008</t>
  </si>
  <si>
    <t>林擎宇</t>
  </si>
  <si>
    <t>0901401009</t>
  </si>
  <si>
    <t>刘彦彤</t>
  </si>
  <si>
    <t>0901501000</t>
  </si>
  <si>
    <t>蔡依琳</t>
  </si>
  <si>
    <t>0901501001</t>
  </si>
  <si>
    <t>蔡粤琳</t>
  </si>
  <si>
    <t>0901501002</t>
  </si>
  <si>
    <t>车洁明</t>
  </si>
  <si>
    <t>0901501003</t>
  </si>
  <si>
    <t>陈美静</t>
  </si>
  <si>
    <t>0901501004</t>
  </si>
  <si>
    <t>何静霞</t>
  </si>
  <si>
    <t>0901501005</t>
  </si>
  <si>
    <t>黄洁瑜</t>
  </si>
  <si>
    <t>0901501006</t>
  </si>
  <si>
    <t>黄译萱</t>
  </si>
  <si>
    <t>0901501007</t>
  </si>
  <si>
    <t>李秋仪</t>
  </si>
  <si>
    <t>0901501008</t>
  </si>
  <si>
    <t>李思睿</t>
  </si>
  <si>
    <t>0901501009</t>
  </si>
  <si>
    <t>梁舒</t>
  </si>
  <si>
    <t>0901501010</t>
  </si>
  <si>
    <t>潘媛媛</t>
  </si>
  <si>
    <t>0901501011</t>
  </si>
  <si>
    <t>戚柔曼</t>
  </si>
  <si>
    <t>0901501012</t>
  </si>
  <si>
    <t>谭晓茹</t>
  </si>
  <si>
    <t>0901501013</t>
  </si>
  <si>
    <t>唐洁滢</t>
  </si>
  <si>
    <t>0901501014</t>
  </si>
  <si>
    <t>吴晓庭</t>
  </si>
  <si>
    <t>0901501015</t>
  </si>
  <si>
    <t>0901501016</t>
  </si>
  <si>
    <t>徐妹</t>
  </si>
  <si>
    <t>0901501017</t>
  </si>
  <si>
    <t>许晓霞</t>
  </si>
  <si>
    <t>0901501018</t>
  </si>
  <si>
    <t>杨韫意</t>
  </si>
  <si>
    <t>0901501019</t>
  </si>
  <si>
    <t>张冰冰</t>
  </si>
  <si>
    <t>0901501020</t>
  </si>
  <si>
    <t>陈庭树</t>
  </si>
  <si>
    <t>0901501021</t>
  </si>
  <si>
    <t>冯钦忠</t>
  </si>
  <si>
    <t>0901501022</t>
  </si>
  <si>
    <t>何雨杰</t>
  </si>
  <si>
    <t>0901501023</t>
  </si>
  <si>
    <t>黄志瑜</t>
  </si>
  <si>
    <t>0901501024</t>
  </si>
  <si>
    <t>简鹏充</t>
  </si>
  <si>
    <t>0901501025</t>
  </si>
  <si>
    <t>江尚蔚</t>
  </si>
  <si>
    <t>0901501026</t>
  </si>
  <si>
    <t>李大林</t>
  </si>
  <si>
    <t>0901501027</t>
  </si>
  <si>
    <t>李铭伟</t>
  </si>
  <si>
    <t>0901501028</t>
  </si>
  <si>
    <t>林天赐</t>
  </si>
  <si>
    <t>0901501029</t>
  </si>
  <si>
    <t>刘鋆山</t>
  </si>
  <si>
    <t>0901501030</t>
  </si>
  <si>
    <t>龙炜森</t>
  </si>
  <si>
    <t>0901501031</t>
  </si>
  <si>
    <t>苏海军</t>
  </si>
  <si>
    <t>0901501032</t>
  </si>
  <si>
    <t>严天玷</t>
  </si>
  <si>
    <t>0901501033</t>
  </si>
  <si>
    <t>严霆钧</t>
  </si>
  <si>
    <t>0901501034</t>
  </si>
  <si>
    <t>杨景豪</t>
  </si>
  <si>
    <t>0901501035</t>
  </si>
  <si>
    <t>余胤睿</t>
  </si>
  <si>
    <t>0901501036</t>
  </si>
  <si>
    <t>钟淇亦</t>
  </si>
  <si>
    <t>0901501037</t>
  </si>
  <si>
    <t>周子洋</t>
  </si>
  <si>
    <t>0901501038</t>
  </si>
  <si>
    <t>李言蹊</t>
  </si>
  <si>
    <t>0901501039</t>
  </si>
  <si>
    <t>陈芝琳</t>
  </si>
  <si>
    <t>0901501040</t>
  </si>
  <si>
    <t>陈跃尹</t>
  </si>
  <si>
    <t>0901501041</t>
  </si>
  <si>
    <t>杨炫彦</t>
  </si>
  <si>
    <t>0901501042</t>
  </si>
  <si>
    <t>陆亭安</t>
  </si>
  <si>
    <t>0901501043</t>
  </si>
  <si>
    <t>朱映霖</t>
  </si>
  <si>
    <t>0901501044</t>
  </si>
  <si>
    <t>陈李玮</t>
  </si>
  <si>
    <t>0901501045</t>
  </si>
  <si>
    <t>0901501046</t>
  </si>
  <si>
    <t>周鸿宇</t>
  </si>
  <si>
    <t>0901501047</t>
  </si>
  <si>
    <t>黄梓彬</t>
  </si>
  <si>
    <t>0901501048</t>
  </si>
  <si>
    <t>胡天朗</t>
  </si>
  <si>
    <t>0901501049</t>
  </si>
  <si>
    <t>陈宣任</t>
  </si>
  <si>
    <t>0901501050</t>
  </si>
  <si>
    <t>薛嘉慧</t>
  </si>
  <si>
    <t>0901501051</t>
  </si>
  <si>
    <t>杨东润</t>
  </si>
  <si>
    <t>0901501052</t>
  </si>
  <si>
    <t>刘婉婷</t>
  </si>
  <si>
    <t>0901501053</t>
  </si>
  <si>
    <t>赖柔鸿</t>
  </si>
  <si>
    <t>0901501054</t>
  </si>
  <si>
    <t>崔爵</t>
  </si>
  <si>
    <t>0901501055</t>
  </si>
  <si>
    <t>陈思茜</t>
  </si>
  <si>
    <t>0901501056</t>
  </si>
  <si>
    <t>梁欣彤</t>
  </si>
  <si>
    <t>0901501057</t>
  </si>
  <si>
    <t>李燕娥</t>
  </si>
  <si>
    <t>0901501058</t>
  </si>
  <si>
    <t>赖广威</t>
  </si>
  <si>
    <t>0901501059</t>
  </si>
  <si>
    <t>林国威</t>
  </si>
  <si>
    <t>0901501060</t>
  </si>
  <si>
    <t>吴丽娜</t>
  </si>
  <si>
    <t>0901501061</t>
  </si>
  <si>
    <t>郭嘉良</t>
  </si>
  <si>
    <t>0901501062</t>
  </si>
  <si>
    <t>朱创新</t>
  </si>
  <si>
    <t>0901501063</t>
  </si>
  <si>
    <t>潘文霞</t>
  </si>
  <si>
    <t>0901501064</t>
  </si>
  <si>
    <t>廖梦桢</t>
  </si>
  <si>
    <t>0901501065</t>
  </si>
  <si>
    <t>温紫琪</t>
  </si>
  <si>
    <t>0901501066</t>
  </si>
  <si>
    <t>李蔚恩</t>
  </si>
  <si>
    <t>0901501067</t>
  </si>
  <si>
    <t>黄若馨</t>
  </si>
  <si>
    <t>0901601001</t>
  </si>
  <si>
    <t>林义滔</t>
  </si>
  <si>
    <t>姓名</t>
  </si>
  <si>
    <t>班别</t>
  </si>
  <si>
    <t>班别</t>
    <phoneticPr fontId="1" type="noConversion"/>
  </si>
  <si>
    <t>姓名</t>
    <phoneticPr fontId="1" type="noConversion"/>
  </si>
  <si>
    <t>姓名</t>
    <phoneticPr fontId="1" type="noConversion"/>
  </si>
  <si>
    <t>班别</t>
    <phoneticPr fontId="1" type="noConversion"/>
  </si>
  <si>
    <t>语文级排</t>
  </si>
  <si>
    <t>语文级排</t>
    <phoneticPr fontId="1" type="noConversion"/>
  </si>
  <si>
    <t>数学级排</t>
  </si>
  <si>
    <t>数学级排</t>
    <phoneticPr fontId="1" type="noConversion"/>
  </si>
  <si>
    <t>英语级排</t>
  </si>
  <si>
    <t>英语级排</t>
    <phoneticPr fontId="1" type="noConversion"/>
  </si>
  <si>
    <t>理综级排</t>
  </si>
  <si>
    <t>理综级排</t>
    <phoneticPr fontId="1" type="noConversion"/>
  </si>
  <si>
    <t>总分级排</t>
  </si>
  <si>
    <t>总分级排</t>
    <phoneticPr fontId="1" type="noConversion"/>
  </si>
  <si>
    <t>英语</t>
  </si>
  <si>
    <t>英语</t>
    <phoneticPr fontId="1" type="noConversion"/>
  </si>
  <si>
    <t>预计省排名（五分段平均）</t>
  </si>
  <si>
    <t>预计省排名（五分段平均）</t>
    <phoneticPr fontId="1" type="noConversion"/>
  </si>
  <si>
    <t>英语</t>
    <phoneticPr fontId="1" type="noConversion"/>
  </si>
  <si>
    <t>文综级排</t>
  </si>
  <si>
    <t>文综级排</t>
    <phoneticPr fontId="1" type="noConversion"/>
  </si>
  <si>
    <t>暂无数据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</si>
</sst>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8">
    <font>
      <sz val="10"/>
      <name val="Arial"/>
    </font>
    <font>
      <sz val="9"/>
      <name val="宋体"/>
      <family val="3"/>
      <charset val="134"/>
    </font>
    <font>
      <sz val="11"/>
      <color indexed="8"/>
      <name val="Simsun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0"/>
      <color rgb="FFFF0000"/>
      <name val="Arial"/>
      <family val="2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2" fillId="0" borderId="0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0" fontId="7" fillId="0" borderId="0" xfId="0" applyFont="1"/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29"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11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  <fill>
        <patternFill>
          <fgColor indexed="9"/>
          <bgColor indexed="9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F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83"/>
  <sheetViews>
    <sheetView workbookViewId="0">
      <selection sqref="A1:IV1"/>
    </sheetView>
  </sheetViews>
  <sheetFormatPr defaultRowHeight="12.7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>
        <v>112</v>
      </c>
      <c r="I2">
        <v>115</v>
      </c>
      <c r="K2">
        <v>238</v>
      </c>
      <c r="M2">
        <v>134</v>
      </c>
      <c r="O2">
        <v>599</v>
      </c>
    </row>
    <row r="3" spans="1:23">
      <c r="A3" t="s">
        <v>30</v>
      </c>
      <c r="B3" t="s">
        <v>24</v>
      </c>
      <c r="C3" t="s">
        <v>25</v>
      </c>
      <c r="D3" t="s">
        <v>31</v>
      </c>
      <c r="E3" t="s">
        <v>32</v>
      </c>
      <c r="F3" t="s">
        <v>33</v>
      </c>
      <c r="G3" t="s">
        <v>29</v>
      </c>
      <c r="H3">
        <v>104</v>
      </c>
      <c r="I3">
        <v>99</v>
      </c>
      <c r="K3">
        <v>237</v>
      </c>
      <c r="M3">
        <v>133</v>
      </c>
      <c r="O3">
        <v>573</v>
      </c>
    </row>
    <row r="4" spans="1:23">
      <c r="A4" t="s">
        <v>34</v>
      </c>
      <c r="B4" t="s">
        <v>24</v>
      </c>
      <c r="C4" t="s">
        <v>25</v>
      </c>
      <c r="D4" t="s">
        <v>35</v>
      </c>
      <c r="E4" t="s">
        <v>32</v>
      </c>
      <c r="F4" t="s">
        <v>33</v>
      </c>
      <c r="G4" t="s">
        <v>29</v>
      </c>
      <c r="H4">
        <v>105</v>
      </c>
      <c r="I4">
        <v>104</v>
      </c>
      <c r="K4">
        <v>197</v>
      </c>
      <c r="M4">
        <v>134</v>
      </c>
      <c r="O4">
        <v>540</v>
      </c>
    </row>
    <row r="5" spans="1:23">
      <c r="A5" t="s">
        <v>36</v>
      </c>
      <c r="B5" t="s">
        <v>24</v>
      </c>
      <c r="C5" t="s">
        <v>25</v>
      </c>
      <c r="D5" t="s">
        <v>37</v>
      </c>
      <c r="E5" t="s">
        <v>32</v>
      </c>
      <c r="F5" t="s">
        <v>33</v>
      </c>
      <c r="G5" t="s">
        <v>29</v>
      </c>
      <c r="H5">
        <v>120</v>
      </c>
      <c r="I5">
        <v>121</v>
      </c>
      <c r="K5">
        <v>187</v>
      </c>
      <c r="M5">
        <v>138</v>
      </c>
      <c r="O5">
        <v>566</v>
      </c>
    </row>
    <row r="6" spans="1:23">
      <c r="A6" t="s">
        <v>38</v>
      </c>
      <c r="B6" t="s">
        <v>24</v>
      </c>
      <c r="C6" t="s">
        <v>25</v>
      </c>
      <c r="D6" t="s">
        <v>39</v>
      </c>
      <c r="E6" t="s">
        <v>27</v>
      </c>
      <c r="F6" t="s">
        <v>28</v>
      </c>
      <c r="G6" t="s">
        <v>29</v>
      </c>
      <c r="H6">
        <v>98</v>
      </c>
      <c r="I6">
        <v>102</v>
      </c>
      <c r="K6">
        <v>244</v>
      </c>
      <c r="M6">
        <v>132</v>
      </c>
      <c r="O6">
        <v>576</v>
      </c>
    </row>
    <row r="7" spans="1:23">
      <c r="A7" t="s">
        <v>40</v>
      </c>
      <c r="B7" t="s">
        <v>24</v>
      </c>
      <c r="C7" t="s">
        <v>25</v>
      </c>
      <c r="D7" t="s">
        <v>41</v>
      </c>
      <c r="E7" t="s">
        <v>27</v>
      </c>
      <c r="F7" t="s">
        <v>28</v>
      </c>
      <c r="G7" t="s">
        <v>29</v>
      </c>
      <c r="H7">
        <v>121</v>
      </c>
      <c r="I7">
        <v>120</v>
      </c>
      <c r="K7">
        <v>236</v>
      </c>
      <c r="M7">
        <v>137</v>
      </c>
      <c r="O7">
        <v>614</v>
      </c>
    </row>
    <row r="8" spans="1:23">
      <c r="A8" t="s">
        <v>42</v>
      </c>
      <c r="B8" t="s">
        <v>24</v>
      </c>
      <c r="C8" t="s">
        <v>25</v>
      </c>
      <c r="D8" t="s">
        <v>43</v>
      </c>
      <c r="E8" t="s">
        <v>32</v>
      </c>
      <c r="F8" t="s">
        <v>33</v>
      </c>
      <c r="G8" t="s">
        <v>29</v>
      </c>
      <c r="H8">
        <v>100</v>
      </c>
      <c r="I8">
        <v>104</v>
      </c>
      <c r="K8">
        <v>204</v>
      </c>
      <c r="M8">
        <v>138</v>
      </c>
      <c r="O8">
        <v>546</v>
      </c>
    </row>
    <row r="9" spans="1:23">
      <c r="A9" t="s">
        <v>44</v>
      </c>
      <c r="B9" t="s">
        <v>24</v>
      </c>
      <c r="C9" t="s">
        <v>25</v>
      </c>
      <c r="D9" t="s">
        <v>45</v>
      </c>
      <c r="E9" t="s">
        <v>32</v>
      </c>
      <c r="F9" t="s">
        <v>33</v>
      </c>
      <c r="G9" t="s">
        <v>29</v>
      </c>
      <c r="H9">
        <v>106</v>
      </c>
      <c r="I9">
        <v>84</v>
      </c>
      <c r="K9">
        <v>204</v>
      </c>
      <c r="M9">
        <v>127</v>
      </c>
      <c r="O9">
        <v>521</v>
      </c>
    </row>
    <row r="10" spans="1:23">
      <c r="A10" t="s">
        <v>46</v>
      </c>
      <c r="B10" t="s">
        <v>24</v>
      </c>
      <c r="C10" t="s">
        <v>25</v>
      </c>
      <c r="D10" t="s">
        <v>47</v>
      </c>
      <c r="E10" t="s">
        <v>32</v>
      </c>
      <c r="F10" t="s">
        <v>33</v>
      </c>
      <c r="G10" t="s">
        <v>29</v>
      </c>
      <c r="H10">
        <v>115</v>
      </c>
      <c r="I10">
        <v>109</v>
      </c>
      <c r="K10">
        <v>217</v>
      </c>
      <c r="M10">
        <v>132</v>
      </c>
      <c r="O10">
        <v>573</v>
      </c>
    </row>
    <row r="11" spans="1:23">
      <c r="A11" t="s">
        <v>48</v>
      </c>
      <c r="B11" t="s">
        <v>24</v>
      </c>
      <c r="C11" t="s">
        <v>25</v>
      </c>
      <c r="D11" t="s">
        <v>49</v>
      </c>
      <c r="E11" t="s">
        <v>32</v>
      </c>
      <c r="F11" t="s">
        <v>33</v>
      </c>
      <c r="G11" t="s">
        <v>29</v>
      </c>
      <c r="H11">
        <v>112</v>
      </c>
      <c r="I11">
        <v>110</v>
      </c>
      <c r="K11">
        <v>188</v>
      </c>
      <c r="M11">
        <v>130</v>
      </c>
      <c r="O11">
        <v>540</v>
      </c>
    </row>
    <row r="12" spans="1:23">
      <c r="A12" t="s">
        <v>50</v>
      </c>
      <c r="B12" t="s">
        <v>24</v>
      </c>
      <c r="C12" t="s">
        <v>25</v>
      </c>
      <c r="D12" t="s">
        <v>51</v>
      </c>
      <c r="E12" t="s">
        <v>32</v>
      </c>
      <c r="F12" t="s">
        <v>33</v>
      </c>
      <c r="G12" t="s">
        <v>29</v>
      </c>
      <c r="H12">
        <v>119</v>
      </c>
      <c r="I12">
        <v>117</v>
      </c>
      <c r="K12">
        <v>260</v>
      </c>
      <c r="M12">
        <v>140</v>
      </c>
      <c r="O12">
        <v>636</v>
      </c>
    </row>
    <row r="13" spans="1:23">
      <c r="A13" t="s">
        <v>52</v>
      </c>
      <c r="B13" t="s">
        <v>24</v>
      </c>
      <c r="C13" t="s">
        <v>25</v>
      </c>
      <c r="D13" t="s">
        <v>53</v>
      </c>
      <c r="E13" t="s">
        <v>32</v>
      </c>
      <c r="F13" t="s">
        <v>33</v>
      </c>
      <c r="G13" t="s">
        <v>29</v>
      </c>
      <c r="H13">
        <v>117</v>
      </c>
      <c r="I13">
        <v>105</v>
      </c>
      <c r="K13">
        <v>242</v>
      </c>
      <c r="M13">
        <v>140</v>
      </c>
      <c r="O13">
        <v>604</v>
      </c>
    </row>
    <row r="14" spans="1:23">
      <c r="A14" t="s">
        <v>54</v>
      </c>
      <c r="B14" t="s">
        <v>24</v>
      </c>
      <c r="C14" t="s">
        <v>25</v>
      </c>
      <c r="D14" t="s">
        <v>55</v>
      </c>
      <c r="E14" t="s">
        <v>32</v>
      </c>
      <c r="F14" t="s">
        <v>33</v>
      </c>
      <c r="G14" t="s">
        <v>29</v>
      </c>
      <c r="H14">
        <v>103</v>
      </c>
      <c r="I14">
        <v>102</v>
      </c>
      <c r="K14">
        <v>161</v>
      </c>
      <c r="M14">
        <v>129</v>
      </c>
      <c r="O14">
        <v>495</v>
      </c>
    </row>
    <row r="15" spans="1:23">
      <c r="A15" t="s">
        <v>56</v>
      </c>
      <c r="B15" t="s">
        <v>24</v>
      </c>
      <c r="C15" t="s">
        <v>25</v>
      </c>
      <c r="D15" t="s">
        <v>57</v>
      </c>
      <c r="E15" t="s">
        <v>32</v>
      </c>
      <c r="F15" t="s">
        <v>33</v>
      </c>
      <c r="G15" t="s">
        <v>29</v>
      </c>
      <c r="H15">
        <v>103</v>
      </c>
      <c r="I15">
        <v>120</v>
      </c>
      <c r="K15">
        <v>203</v>
      </c>
      <c r="M15">
        <v>132</v>
      </c>
      <c r="O15">
        <v>558</v>
      </c>
    </row>
    <row r="16" spans="1:23">
      <c r="A16" t="s">
        <v>58</v>
      </c>
      <c r="B16" t="s">
        <v>24</v>
      </c>
      <c r="C16" t="s">
        <v>25</v>
      </c>
      <c r="D16" t="s">
        <v>59</v>
      </c>
      <c r="E16" t="s">
        <v>32</v>
      </c>
      <c r="F16" t="s">
        <v>33</v>
      </c>
      <c r="G16" t="s">
        <v>29</v>
      </c>
      <c r="H16">
        <v>127</v>
      </c>
      <c r="I16">
        <v>109</v>
      </c>
      <c r="K16">
        <v>236</v>
      </c>
      <c r="M16">
        <v>139</v>
      </c>
      <c r="O16">
        <v>611</v>
      </c>
    </row>
    <row r="17" spans="1:15">
      <c r="A17" t="s">
        <v>60</v>
      </c>
      <c r="B17" t="s">
        <v>24</v>
      </c>
      <c r="C17" t="s">
        <v>25</v>
      </c>
      <c r="D17" t="s">
        <v>61</v>
      </c>
      <c r="E17" t="s">
        <v>27</v>
      </c>
      <c r="F17" t="s">
        <v>28</v>
      </c>
      <c r="G17" t="s">
        <v>29</v>
      </c>
      <c r="H17">
        <v>117</v>
      </c>
      <c r="I17">
        <v>112</v>
      </c>
      <c r="K17">
        <v>236</v>
      </c>
      <c r="M17">
        <v>128</v>
      </c>
      <c r="O17">
        <v>593</v>
      </c>
    </row>
    <row r="18" spans="1:15">
      <c r="A18" t="s">
        <v>62</v>
      </c>
      <c r="B18" t="s">
        <v>24</v>
      </c>
      <c r="C18" t="s">
        <v>25</v>
      </c>
      <c r="D18" t="s">
        <v>63</v>
      </c>
      <c r="E18" t="s">
        <v>32</v>
      </c>
      <c r="F18" t="s">
        <v>33</v>
      </c>
      <c r="G18" t="s">
        <v>29</v>
      </c>
      <c r="H18">
        <v>126</v>
      </c>
      <c r="I18">
        <v>105</v>
      </c>
      <c r="K18">
        <v>217</v>
      </c>
      <c r="M18">
        <v>132</v>
      </c>
      <c r="O18">
        <v>580</v>
      </c>
    </row>
    <row r="19" spans="1:15">
      <c r="A19" t="s">
        <v>64</v>
      </c>
      <c r="B19" t="s">
        <v>24</v>
      </c>
      <c r="C19" t="s">
        <v>25</v>
      </c>
      <c r="D19" t="s">
        <v>65</v>
      </c>
      <c r="E19" t="s">
        <v>27</v>
      </c>
      <c r="F19" t="s">
        <v>28</v>
      </c>
      <c r="G19" t="s">
        <v>29</v>
      </c>
      <c r="H19">
        <v>100</v>
      </c>
      <c r="I19">
        <v>114</v>
      </c>
      <c r="K19">
        <v>241</v>
      </c>
      <c r="M19">
        <v>132</v>
      </c>
      <c r="O19">
        <v>587</v>
      </c>
    </row>
    <row r="20" spans="1:15">
      <c r="A20" t="s">
        <v>66</v>
      </c>
      <c r="B20" t="s">
        <v>24</v>
      </c>
      <c r="C20" t="s">
        <v>25</v>
      </c>
      <c r="D20" t="s">
        <v>67</v>
      </c>
      <c r="E20" t="s">
        <v>32</v>
      </c>
      <c r="F20" t="s">
        <v>33</v>
      </c>
      <c r="G20" t="s">
        <v>29</v>
      </c>
      <c r="H20">
        <v>118</v>
      </c>
      <c r="I20">
        <v>101</v>
      </c>
      <c r="K20">
        <v>206</v>
      </c>
      <c r="M20">
        <v>122</v>
      </c>
      <c r="O20">
        <v>547</v>
      </c>
    </row>
    <row r="21" spans="1:15">
      <c r="A21" t="s">
        <v>68</v>
      </c>
      <c r="B21" t="s">
        <v>24</v>
      </c>
      <c r="C21" t="s">
        <v>25</v>
      </c>
      <c r="D21" t="s">
        <v>69</v>
      </c>
      <c r="E21" t="s">
        <v>32</v>
      </c>
      <c r="F21" t="s">
        <v>33</v>
      </c>
      <c r="G21" t="s">
        <v>29</v>
      </c>
      <c r="H21">
        <v>117</v>
      </c>
      <c r="I21">
        <v>96</v>
      </c>
      <c r="K21">
        <v>190</v>
      </c>
      <c r="M21">
        <v>138</v>
      </c>
      <c r="O21">
        <v>541</v>
      </c>
    </row>
    <row r="22" spans="1:15">
      <c r="A22" t="s">
        <v>70</v>
      </c>
      <c r="B22" t="s">
        <v>24</v>
      </c>
      <c r="C22" t="s">
        <v>25</v>
      </c>
      <c r="D22" t="s">
        <v>71</v>
      </c>
      <c r="E22" t="s">
        <v>32</v>
      </c>
      <c r="F22" t="s">
        <v>33</v>
      </c>
      <c r="G22" t="s">
        <v>29</v>
      </c>
      <c r="H22">
        <v>123</v>
      </c>
      <c r="I22">
        <v>118</v>
      </c>
      <c r="K22">
        <v>190</v>
      </c>
      <c r="M22">
        <v>138</v>
      </c>
      <c r="O22">
        <v>569</v>
      </c>
    </row>
    <row r="23" spans="1:15">
      <c r="A23" t="s">
        <v>72</v>
      </c>
      <c r="B23" t="s">
        <v>24</v>
      </c>
      <c r="C23" t="s">
        <v>25</v>
      </c>
      <c r="D23" t="s">
        <v>73</v>
      </c>
      <c r="E23" t="s">
        <v>32</v>
      </c>
      <c r="F23" t="s">
        <v>33</v>
      </c>
      <c r="G23" t="s">
        <v>29</v>
      </c>
      <c r="H23">
        <v>119</v>
      </c>
      <c r="I23">
        <v>115</v>
      </c>
      <c r="K23">
        <v>230</v>
      </c>
      <c r="M23">
        <v>131</v>
      </c>
      <c r="O23">
        <v>595</v>
      </c>
    </row>
    <row r="24" spans="1:15">
      <c r="A24" t="s">
        <v>74</v>
      </c>
      <c r="B24" t="s">
        <v>24</v>
      </c>
      <c r="C24" t="s">
        <v>25</v>
      </c>
      <c r="D24" t="s">
        <v>75</v>
      </c>
      <c r="E24" t="s">
        <v>32</v>
      </c>
      <c r="F24" t="s">
        <v>33</v>
      </c>
      <c r="G24" t="s">
        <v>29</v>
      </c>
      <c r="H24">
        <v>119</v>
      </c>
      <c r="I24">
        <v>81</v>
      </c>
      <c r="K24">
        <v>184</v>
      </c>
      <c r="M24">
        <v>131</v>
      </c>
      <c r="O24">
        <v>515</v>
      </c>
    </row>
    <row r="25" spans="1:15">
      <c r="A25" t="s">
        <v>76</v>
      </c>
      <c r="B25" t="s">
        <v>24</v>
      </c>
      <c r="C25" t="s">
        <v>25</v>
      </c>
      <c r="D25" t="s">
        <v>77</v>
      </c>
      <c r="E25" t="s">
        <v>32</v>
      </c>
      <c r="F25" t="s">
        <v>33</v>
      </c>
      <c r="G25" t="s">
        <v>29</v>
      </c>
      <c r="H25">
        <v>116</v>
      </c>
      <c r="I25">
        <v>120</v>
      </c>
      <c r="K25">
        <v>213</v>
      </c>
      <c r="M25">
        <v>124</v>
      </c>
      <c r="O25">
        <v>573</v>
      </c>
    </row>
    <row r="26" spans="1:15">
      <c r="A26" t="s">
        <v>78</v>
      </c>
      <c r="B26" t="s">
        <v>24</v>
      </c>
      <c r="C26" t="s">
        <v>25</v>
      </c>
      <c r="D26" t="s">
        <v>79</v>
      </c>
      <c r="E26" t="s">
        <v>32</v>
      </c>
      <c r="F26" t="s">
        <v>33</v>
      </c>
      <c r="G26" t="s">
        <v>29</v>
      </c>
      <c r="H26">
        <v>113</v>
      </c>
      <c r="I26">
        <v>121</v>
      </c>
      <c r="K26">
        <v>205</v>
      </c>
      <c r="M26">
        <v>132</v>
      </c>
      <c r="O26">
        <v>571</v>
      </c>
    </row>
    <row r="27" spans="1:15">
      <c r="A27" t="s">
        <v>80</v>
      </c>
      <c r="B27" t="s">
        <v>24</v>
      </c>
      <c r="C27" t="s">
        <v>25</v>
      </c>
      <c r="D27" t="s">
        <v>81</v>
      </c>
      <c r="E27" t="s">
        <v>32</v>
      </c>
      <c r="F27" t="s">
        <v>33</v>
      </c>
      <c r="G27" t="s">
        <v>29</v>
      </c>
      <c r="H27">
        <v>103</v>
      </c>
      <c r="I27">
        <v>123</v>
      </c>
      <c r="K27">
        <v>232</v>
      </c>
      <c r="M27">
        <v>130</v>
      </c>
      <c r="O27">
        <v>588</v>
      </c>
    </row>
    <row r="28" spans="1:15">
      <c r="A28" t="s">
        <v>82</v>
      </c>
      <c r="B28" t="s">
        <v>24</v>
      </c>
      <c r="C28" t="s">
        <v>25</v>
      </c>
      <c r="D28" t="s">
        <v>83</v>
      </c>
      <c r="E28" t="s">
        <v>32</v>
      </c>
      <c r="F28" t="s">
        <v>33</v>
      </c>
      <c r="G28" t="s">
        <v>29</v>
      </c>
      <c r="H28">
        <v>116</v>
      </c>
      <c r="I28">
        <v>104</v>
      </c>
      <c r="K28">
        <v>183</v>
      </c>
      <c r="M28">
        <v>137</v>
      </c>
      <c r="O28">
        <v>540</v>
      </c>
    </row>
    <row r="29" spans="1:15">
      <c r="A29" t="s">
        <v>84</v>
      </c>
      <c r="B29" t="s">
        <v>24</v>
      </c>
      <c r="C29" t="s">
        <v>25</v>
      </c>
      <c r="D29" t="s">
        <v>85</v>
      </c>
      <c r="E29" t="s">
        <v>32</v>
      </c>
      <c r="F29" t="s">
        <v>33</v>
      </c>
      <c r="G29" t="s">
        <v>29</v>
      </c>
      <c r="H29">
        <v>110</v>
      </c>
      <c r="I29">
        <v>112</v>
      </c>
      <c r="K29">
        <v>223</v>
      </c>
      <c r="M29">
        <v>121</v>
      </c>
      <c r="O29">
        <v>566</v>
      </c>
    </row>
    <row r="30" spans="1:15">
      <c r="A30" t="s">
        <v>86</v>
      </c>
      <c r="B30" t="s">
        <v>24</v>
      </c>
      <c r="C30" t="s">
        <v>25</v>
      </c>
      <c r="D30" t="s">
        <v>87</v>
      </c>
      <c r="E30" t="s">
        <v>32</v>
      </c>
      <c r="F30" t="s">
        <v>33</v>
      </c>
      <c r="G30" t="s">
        <v>29</v>
      </c>
      <c r="H30">
        <v>115</v>
      </c>
      <c r="I30">
        <v>114</v>
      </c>
      <c r="K30">
        <v>255</v>
      </c>
      <c r="M30">
        <v>141</v>
      </c>
      <c r="O30">
        <v>625</v>
      </c>
    </row>
    <row r="31" spans="1:15">
      <c r="A31" t="s">
        <v>88</v>
      </c>
      <c r="B31" t="s">
        <v>24</v>
      </c>
      <c r="C31" t="s">
        <v>25</v>
      </c>
      <c r="D31" t="s">
        <v>89</v>
      </c>
      <c r="E31" t="s">
        <v>32</v>
      </c>
      <c r="F31" t="s">
        <v>33</v>
      </c>
      <c r="G31" t="s">
        <v>29</v>
      </c>
      <c r="H31">
        <v>116</v>
      </c>
      <c r="I31">
        <v>129</v>
      </c>
      <c r="K31">
        <v>268</v>
      </c>
      <c r="M31">
        <v>126</v>
      </c>
      <c r="O31">
        <v>639</v>
      </c>
    </row>
    <row r="32" spans="1:15">
      <c r="A32" t="s">
        <v>90</v>
      </c>
      <c r="B32" t="s">
        <v>24</v>
      </c>
      <c r="C32" t="s">
        <v>25</v>
      </c>
      <c r="D32" t="s">
        <v>91</v>
      </c>
      <c r="E32" t="s">
        <v>32</v>
      </c>
      <c r="F32" t="s">
        <v>33</v>
      </c>
      <c r="G32" t="s">
        <v>29</v>
      </c>
      <c r="H32">
        <v>111</v>
      </c>
      <c r="I32">
        <v>121</v>
      </c>
      <c r="K32">
        <v>256</v>
      </c>
      <c r="M32">
        <v>138</v>
      </c>
      <c r="O32">
        <v>626</v>
      </c>
    </row>
    <row r="33" spans="1:15">
      <c r="A33" t="s">
        <v>92</v>
      </c>
      <c r="B33" t="s">
        <v>24</v>
      </c>
      <c r="C33" t="s">
        <v>25</v>
      </c>
      <c r="D33" t="s">
        <v>93</v>
      </c>
      <c r="E33" t="s">
        <v>32</v>
      </c>
      <c r="F33" t="s">
        <v>33</v>
      </c>
      <c r="G33" t="s">
        <v>29</v>
      </c>
      <c r="H33">
        <v>106</v>
      </c>
      <c r="I33">
        <v>120</v>
      </c>
      <c r="K33">
        <v>228</v>
      </c>
      <c r="M33">
        <v>132</v>
      </c>
      <c r="O33">
        <v>586</v>
      </c>
    </row>
    <row r="34" spans="1:15">
      <c r="A34" t="s">
        <v>94</v>
      </c>
      <c r="B34" t="s">
        <v>24</v>
      </c>
      <c r="C34" t="s">
        <v>25</v>
      </c>
      <c r="D34" t="s">
        <v>95</v>
      </c>
      <c r="E34" t="s">
        <v>32</v>
      </c>
      <c r="F34" t="s">
        <v>33</v>
      </c>
      <c r="G34" t="s">
        <v>29</v>
      </c>
      <c r="H34">
        <v>112</v>
      </c>
      <c r="I34">
        <v>129</v>
      </c>
      <c r="K34">
        <v>247</v>
      </c>
      <c r="M34">
        <v>119</v>
      </c>
      <c r="O34">
        <v>607</v>
      </c>
    </row>
    <row r="35" spans="1:15">
      <c r="A35" t="s">
        <v>96</v>
      </c>
      <c r="B35" t="s">
        <v>24</v>
      </c>
      <c r="C35" t="s">
        <v>25</v>
      </c>
      <c r="D35" t="s">
        <v>97</v>
      </c>
      <c r="E35" t="s">
        <v>32</v>
      </c>
      <c r="F35" t="s">
        <v>33</v>
      </c>
      <c r="G35" t="s">
        <v>29</v>
      </c>
      <c r="H35">
        <v>98</v>
      </c>
      <c r="I35">
        <v>123</v>
      </c>
      <c r="K35">
        <v>252</v>
      </c>
      <c r="M35">
        <v>128</v>
      </c>
      <c r="O35">
        <v>601</v>
      </c>
    </row>
    <row r="36" spans="1:15">
      <c r="A36" t="s">
        <v>98</v>
      </c>
      <c r="B36" t="s">
        <v>24</v>
      </c>
      <c r="C36" t="s">
        <v>25</v>
      </c>
      <c r="D36" t="s">
        <v>99</v>
      </c>
      <c r="E36" t="s">
        <v>27</v>
      </c>
      <c r="F36" t="s">
        <v>28</v>
      </c>
      <c r="G36" t="s">
        <v>29</v>
      </c>
      <c r="H36">
        <v>115</v>
      </c>
      <c r="I36">
        <v>107</v>
      </c>
      <c r="K36">
        <v>226</v>
      </c>
      <c r="M36">
        <v>131</v>
      </c>
      <c r="O36">
        <v>579</v>
      </c>
    </row>
    <row r="37" spans="1:15">
      <c r="A37" t="s">
        <v>100</v>
      </c>
      <c r="B37" t="s">
        <v>24</v>
      </c>
      <c r="C37" t="s">
        <v>25</v>
      </c>
      <c r="D37" t="s">
        <v>101</v>
      </c>
      <c r="E37" t="s">
        <v>32</v>
      </c>
      <c r="F37" t="s">
        <v>33</v>
      </c>
      <c r="G37" t="s">
        <v>29</v>
      </c>
      <c r="H37">
        <v>115</v>
      </c>
      <c r="I37">
        <v>105</v>
      </c>
      <c r="K37">
        <v>246</v>
      </c>
      <c r="M37">
        <v>126</v>
      </c>
      <c r="O37">
        <v>592</v>
      </c>
    </row>
    <row r="38" spans="1:15">
      <c r="A38" t="s">
        <v>102</v>
      </c>
      <c r="B38" t="s">
        <v>24</v>
      </c>
      <c r="C38" t="s">
        <v>25</v>
      </c>
      <c r="D38" t="s">
        <v>103</v>
      </c>
      <c r="E38" t="s">
        <v>32</v>
      </c>
      <c r="F38" t="s">
        <v>33</v>
      </c>
      <c r="G38" t="s">
        <v>29</v>
      </c>
      <c r="H38">
        <v>107</v>
      </c>
      <c r="I38">
        <v>117</v>
      </c>
      <c r="K38">
        <v>253</v>
      </c>
      <c r="M38">
        <v>131</v>
      </c>
      <c r="O38">
        <v>608</v>
      </c>
    </row>
    <row r="39" spans="1:15">
      <c r="A39" t="s">
        <v>104</v>
      </c>
      <c r="B39" t="s">
        <v>24</v>
      </c>
      <c r="C39" t="s">
        <v>25</v>
      </c>
      <c r="D39" t="s">
        <v>105</v>
      </c>
      <c r="E39" t="s">
        <v>32</v>
      </c>
      <c r="F39" t="s">
        <v>33</v>
      </c>
      <c r="G39" t="s">
        <v>29</v>
      </c>
      <c r="H39">
        <v>102</v>
      </c>
      <c r="I39">
        <v>118</v>
      </c>
      <c r="K39">
        <v>233</v>
      </c>
      <c r="M39">
        <v>132</v>
      </c>
      <c r="O39">
        <v>585</v>
      </c>
    </row>
    <row r="40" spans="1:15">
      <c r="A40" t="s">
        <v>106</v>
      </c>
      <c r="B40" t="s">
        <v>24</v>
      </c>
      <c r="C40" t="s">
        <v>25</v>
      </c>
      <c r="D40" t="s">
        <v>107</v>
      </c>
      <c r="E40" t="s">
        <v>32</v>
      </c>
      <c r="F40" t="s">
        <v>33</v>
      </c>
      <c r="G40" t="s">
        <v>29</v>
      </c>
      <c r="H40">
        <v>107</v>
      </c>
      <c r="I40">
        <v>133</v>
      </c>
      <c r="K40">
        <v>271</v>
      </c>
      <c r="M40">
        <v>129</v>
      </c>
      <c r="O40">
        <v>640</v>
      </c>
    </row>
    <row r="41" spans="1:15">
      <c r="A41" t="s">
        <v>108</v>
      </c>
      <c r="B41" t="s">
        <v>24</v>
      </c>
      <c r="C41" t="s">
        <v>25</v>
      </c>
      <c r="D41" t="s">
        <v>109</v>
      </c>
      <c r="E41" t="s">
        <v>32</v>
      </c>
      <c r="F41" t="s">
        <v>33</v>
      </c>
      <c r="G41" t="s">
        <v>29</v>
      </c>
      <c r="H41">
        <v>105</v>
      </c>
      <c r="I41">
        <v>108</v>
      </c>
      <c r="K41">
        <v>246</v>
      </c>
      <c r="M41">
        <v>124</v>
      </c>
      <c r="O41">
        <v>583</v>
      </c>
    </row>
    <row r="42" spans="1:15">
      <c r="A42" t="s">
        <v>110</v>
      </c>
      <c r="B42" t="s">
        <v>24</v>
      </c>
      <c r="C42" t="s">
        <v>25</v>
      </c>
      <c r="D42" t="s">
        <v>111</v>
      </c>
      <c r="E42" t="s">
        <v>32</v>
      </c>
      <c r="F42" t="s">
        <v>33</v>
      </c>
      <c r="G42" t="s">
        <v>29</v>
      </c>
      <c r="H42">
        <v>105</v>
      </c>
      <c r="I42">
        <v>121</v>
      </c>
      <c r="K42">
        <v>224</v>
      </c>
      <c r="M42">
        <v>136</v>
      </c>
      <c r="O42">
        <v>586</v>
      </c>
    </row>
    <row r="43" spans="1:15">
      <c r="A43" t="s">
        <v>112</v>
      </c>
      <c r="B43" t="s">
        <v>24</v>
      </c>
      <c r="C43" t="s">
        <v>25</v>
      </c>
      <c r="D43" t="s">
        <v>113</v>
      </c>
      <c r="E43" t="s">
        <v>32</v>
      </c>
      <c r="F43" t="s">
        <v>33</v>
      </c>
      <c r="G43" t="s">
        <v>29</v>
      </c>
      <c r="H43">
        <v>118</v>
      </c>
      <c r="I43">
        <v>107</v>
      </c>
      <c r="K43">
        <v>245</v>
      </c>
      <c r="M43">
        <v>126</v>
      </c>
      <c r="O43">
        <v>596</v>
      </c>
    </row>
    <row r="44" spans="1:15">
      <c r="A44" t="s">
        <v>114</v>
      </c>
      <c r="B44" t="s">
        <v>24</v>
      </c>
      <c r="C44" t="s">
        <v>25</v>
      </c>
      <c r="D44" t="s">
        <v>115</v>
      </c>
      <c r="E44" t="s">
        <v>32</v>
      </c>
      <c r="F44" t="s">
        <v>33</v>
      </c>
      <c r="G44" t="s">
        <v>29</v>
      </c>
      <c r="H44">
        <v>118</v>
      </c>
      <c r="I44">
        <v>121</v>
      </c>
      <c r="K44">
        <v>223</v>
      </c>
      <c r="M44">
        <v>133</v>
      </c>
      <c r="O44">
        <v>595</v>
      </c>
    </row>
    <row r="45" spans="1:15">
      <c r="A45" t="s">
        <v>116</v>
      </c>
      <c r="B45" t="s">
        <v>24</v>
      </c>
      <c r="C45" t="s">
        <v>25</v>
      </c>
      <c r="D45" t="s">
        <v>117</v>
      </c>
      <c r="E45" t="s">
        <v>27</v>
      </c>
      <c r="F45" t="s">
        <v>28</v>
      </c>
      <c r="G45" t="s">
        <v>29</v>
      </c>
      <c r="H45">
        <v>105</v>
      </c>
      <c r="I45">
        <v>121</v>
      </c>
      <c r="K45">
        <v>258</v>
      </c>
      <c r="M45">
        <v>133</v>
      </c>
      <c r="O45">
        <v>617</v>
      </c>
    </row>
    <row r="46" spans="1:15">
      <c r="A46" t="s">
        <v>118</v>
      </c>
      <c r="B46" t="s">
        <v>24</v>
      </c>
      <c r="C46" t="s">
        <v>25</v>
      </c>
      <c r="D46" t="s">
        <v>119</v>
      </c>
      <c r="E46" t="s">
        <v>27</v>
      </c>
      <c r="F46" t="s">
        <v>28</v>
      </c>
      <c r="G46" t="s">
        <v>29</v>
      </c>
      <c r="H46">
        <v>117</v>
      </c>
      <c r="I46">
        <v>128</v>
      </c>
      <c r="K46">
        <v>266</v>
      </c>
      <c r="M46">
        <v>130</v>
      </c>
      <c r="O46">
        <v>641</v>
      </c>
    </row>
    <row r="47" spans="1:15">
      <c r="A47" t="s">
        <v>120</v>
      </c>
      <c r="B47" t="s">
        <v>24</v>
      </c>
      <c r="C47" t="s">
        <v>25</v>
      </c>
      <c r="D47" t="s">
        <v>121</v>
      </c>
      <c r="E47" t="s">
        <v>32</v>
      </c>
      <c r="F47" t="s">
        <v>33</v>
      </c>
      <c r="G47" t="s">
        <v>29</v>
      </c>
      <c r="H47">
        <v>107</v>
      </c>
      <c r="I47">
        <v>121</v>
      </c>
      <c r="K47">
        <v>231</v>
      </c>
      <c r="M47">
        <v>134</v>
      </c>
      <c r="O47">
        <v>593</v>
      </c>
    </row>
    <row r="48" spans="1:15">
      <c r="A48" t="s">
        <v>122</v>
      </c>
      <c r="B48" t="s">
        <v>24</v>
      </c>
      <c r="C48" t="s">
        <v>25</v>
      </c>
      <c r="D48" t="s">
        <v>123</v>
      </c>
      <c r="E48" t="s">
        <v>32</v>
      </c>
      <c r="F48" t="s">
        <v>33</v>
      </c>
      <c r="G48" t="s">
        <v>29</v>
      </c>
      <c r="H48">
        <v>111</v>
      </c>
      <c r="I48">
        <v>118</v>
      </c>
      <c r="K48">
        <v>269</v>
      </c>
      <c r="M48">
        <v>143</v>
      </c>
      <c r="O48">
        <v>641</v>
      </c>
    </row>
    <row r="49" spans="1:15">
      <c r="A49" t="s">
        <v>124</v>
      </c>
      <c r="B49" t="s">
        <v>24</v>
      </c>
      <c r="C49" t="s">
        <v>25</v>
      </c>
      <c r="D49" t="s">
        <v>125</v>
      </c>
      <c r="E49" t="s">
        <v>32</v>
      </c>
      <c r="F49" t="s">
        <v>33</v>
      </c>
      <c r="G49" t="s">
        <v>29</v>
      </c>
      <c r="H49">
        <v>99</v>
      </c>
      <c r="I49">
        <v>91</v>
      </c>
      <c r="K49">
        <v>174</v>
      </c>
      <c r="M49">
        <v>122</v>
      </c>
      <c r="O49">
        <v>486</v>
      </c>
    </row>
    <row r="50" spans="1:15">
      <c r="A50" t="s">
        <v>126</v>
      </c>
      <c r="B50" t="s">
        <v>24</v>
      </c>
      <c r="C50" t="s">
        <v>25</v>
      </c>
      <c r="D50" t="s">
        <v>127</v>
      </c>
      <c r="E50" t="s">
        <v>32</v>
      </c>
      <c r="F50" t="s">
        <v>33</v>
      </c>
      <c r="G50" t="s">
        <v>29</v>
      </c>
      <c r="H50">
        <v>114</v>
      </c>
      <c r="I50">
        <v>117</v>
      </c>
      <c r="K50">
        <v>276</v>
      </c>
      <c r="M50">
        <v>133</v>
      </c>
      <c r="O50">
        <v>640</v>
      </c>
    </row>
    <row r="51" spans="1:15">
      <c r="A51" t="s">
        <v>128</v>
      </c>
      <c r="B51" t="s">
        <v>24</v>
      </c>
      <c r="C51" t="s">
        <v>25</v>
      </c>
      <c r="D51" t="s">
        <v>129</v>
      </c>
      <c r="E51" t="s">
        <v>27</v>
      </c>
      <c r="F51" t="s">
        <v>28</v>
      </c>
      <c r="G51" t="s">
        <v>29</v>
      </c>
      <c r="H51">
        <v>117</v>
      </c>
      <c r="I51">
        <v>91</v>
      </c>
      <c r="K51">
        <v>222</v>
      </c>
      <c r="M51">
        <v>134</v>
      </c>
      <c r="O51">
        <v>564</v>
      </c>
    </row>
    <row r="52" spans="1:15">
      <c r="A52" t="s">
        <v>130</v>
      </c>
      <c r="B52" t="s">
        <v>24</v>
      </c>
      <c r="C52" t="s">
        <v>25</v>
      </c>
      <c r="D52" t="s">
        <v>131</v>
      </c>
      <c r="E52" t="s">
        <v>32</v>
      </c>
      <c r="F52" t="s">
        <v>33</v>
      </c>
      <c r="G52" t="s">
        <v>29</v>
      </c>
      <c r="H52">
        <v>112</v>
      </c>
      <c r="I52">
        <v>130</v>
      </c>
      <c r="K52">
        <v>262</v>
      </c>
      <c r="M52">
        <v>134</v>
      </c>
      <c r="O52">
        <v>638</v>
      </c>
    </row>
    <row r="53" spans="1:15">
      <c r="A53" t="s">
        <v>132</v>
      </c>
      <c r="B53" t="s">
        <v>24</v>
      </c>
      <c r="C53" t="s">
        <v>25</v>
      </c>
      <c r="D53" t="s">
        <v>133</v>
      </c>
      <c r="E53" t="s">
        <v>32</v>
      </c>
      <c r="F53" t="s">
        <v>33</v>
      </c>
      <c r="G53" t="s">
        <v>29</v>
      </c>
      <c r="H53">
        <v>114</v>
      </c>
      <c r="I53">
        <v>124</v>
      </c>
      <c r="K53">
        <v>251</v>
      </c>
      <c r="M53">
        <v>135</v>
      </c>
      <c r="O53">
        <v>624</v>
      </c>
    </row>
    <row r="54" spans="1:15">
      <c r="A54" t="s">
        <v>134</v>
      </c>
      <c r="B54" t="s">
        <v>24</v>
      </c>
      <c r="C54" t="s">
        <v>25</v>
      </c>
      <c r="D54" t="s">
        <v>135</v>
      </c>
      <c r="E54" t="s">
        <v>32</v>
      </c>
      <c r="F54" t="s">
        <v>33</v>
      </c>
      <c r="G54" t="s">
        <v>29</v>
      </c>
      <c r="H54">
        <v>120</v>
      </c>
      <c r="I54">
        <v>99</v>
      </c>
      <c r="K54">
        <v>182</v>
      </c>
      <c r="M54">
        <v>141</v>
      </c>
      <c r="O54">
        <v>542</v>
      </c>
    </row>
    <row r="55" spans="1:15">
      <c r="A55" t="s">
        <v>136</v>
      </c>
      <c r="B55" t="s">
        <v>24</v>
      </c>
      <c r="C55" t="s">
        <v>25</v>
      </c>
      <c r="D55" t="s">
        <v>137</v>
      </c>
      <c r="E55" t="s">
        <v>32</v>
      </c>
      <c r="F55" t="s">
        <v>33</v>
      </c>
      <c r="G55" t="s">
        <v>29</v>
      </c>
      <c r="H55">
        <v>118</v>
      </c>
      <c r="I55">
        <v>124</v>
      </c>
      <c r="K55">
        <v>241</v>
      </c>
      <c r="M55">
        <v>131</v>
      </c>
      <c r="O55">
        <v>614</v>
      </c>
    </row>
    <row r="56" spans="1:15">
      <c r="A56" t="s">
        <v>138</v>
      </c>
      <c r="B56" t="s">
        <v>24</v>
      </c>
      <c r="C56" t="s">
        <v>25</v>
      </c>
      <c r="D56" t="s">
        <v>139</v>
      </c>
      <c r="E56" t="s">
        <v>32</v>
      </c>
      <c r="F56" t="s">
        <v>33</v>
      </c>
      <c r="G56" t="s">
        <v>29</v>
      </c>
      <c r="H56">
        <v>126</v>
      </c>
      <c r="I56">
        <v>121</v>
      </c>
      <c r="K56">
        <v>255</v>
      </c>
      <c r="M56">
        <v>142</v>
      </c>
      <c r="O56">
        <v>644</v>
      </c>
    </row>
    <row r="57" spans="1:15">
      <c r="A57" t="s">
        <v>140</v>
      </c>
      <c r="B57" t="s">
        <v>24</v>
      </c>
      <c r="C57" t="s">
        <v>25</v>
      </c>
      <c r="D57" t="s">
        <v>141</v>
      </c>
      <c r="E57" t="s">
        <v>27</v>
      </c>
      <c r="F57" t="s">
        <v>28</v>
      </c>
      <c r="G57" t="s">
        <v>29</v>
      </c>
      <c r="H57">
        <v>117</v>
      </c>
      <c r="I57">
        <v>118</v>
      </c>
      <c r="K57">
        <v>221</v>
      </c>
      <c r="M57">
        <v>132</v>
      </c>
      <c r="O57">
        <v>588</v>
      </c>
    </row>
    <row r="58" spans="1:15">
      <c r="A58" t="s">
        <v>142</v>
      </c>
      <c r="B58" t="s">
        <v>24</v>
      </c>
      <c r="C58" t="s">
        <v>25</v>
      </c>
      <c r="D58" t="s">
        <v>143</v>
      </c>
      <c r="E58" t="s">
        <v>32</v>
      </c>
      <c r="F58" t="s">
        <v>33</v>
      </c>
      <c r="G58" t="s">
        <v>29</v>
      </c>
      <c r="H58">
        <v>111</v>
      </c>
      <c r="I58">
        <v>105</v>
      </c>
      <c r="K58">
        <v>198</v>
      </c>
      <c r="M58">
        <v>130</v>
      </c>
      <c r="O58">
        <v>544</v>
      </c>
    </row>
    <row r="59" spans="1:15">
      <c r="A59" t="s">
        <v>144</v>
      </c>
      <c r="B59" t="s">
        <v>24</v>
      </c>
      <c r="C59" t="s">
        <v>25</v>
      </c>
      <c r="D59" t="s">
        <v>145</v>
      </c>
      <c r="E59" t="s">
        <v>146</v>
      </c>
      <c r="F59" t="s">
        <v>147</v>
      </c>
      <c r="G59" t="s">
        <v>29</v>
      </c>
      <c r="H59">
        <v>114</v>
      </c>
      <c r="I59">
        <v>119</v>
      </c>
      <c r="K59">
        <v>220</v>
      </c>
      <c r="M59">
        <v>138</v>
      </c>
      <c r="O59">
        <v>591</v>
      </c>
    </row>
    <row r="60" spans="1:15">
      <c r="A60" t="s">
        <v>148</v>
      </c>
      <c r="B60" t="s">
        <v>24</v>
      </c>
      <c r="C60" t="s">
        <v>25</v>
      </c>
      <c r="D60" t="s">
        <v>149</v>
      </c>
      <c r="E60" t="s">
        <v>146</v>
      </c>
      <c r="F60" t="s">
        <v>147</v>
      </c>
      <c r="G60" t="s">
        <v>29</v>
      </c>
      <c r="H60">
        <v>116</v>
      </c>
      <c r="I60">
        <v>112</v>
      </c>
      <c r="K60">
        <v>220</v>
      </c>
      <c r="M60">
        <v>122</v>
      </c>
      <c r="O60">
        <v>570</v>
      </c>
    </row>
    <row r="61" spans="1:15">
      <c r="A61" t="s">
        <v>150</v>
      </c>
      <c r="B61" t="s">
        <v>24</v>
      </c>
      <c r="C61" t="s">
        <v>25</v>
      </c>
      <c r="D61" t="s">
        <v>151</v>
      </c>
      <c r="E61" t="s">
        <v>152</v>
      </c>
      <c r="F61" t="s">
        <v>153</v>
      </c>
      <c r="G61" t="s">
        <v>29</v>
      </c>
      <c r="H61">
        <v>96</v>
      </c>
      <c r="I61">
        <v>107</v>
      </c>
      <c r="K61">
        <v>244</v>
      </c>
      <c r="M61">
        <v>140</v>
      </c>
      <c r="O61">
        <v>587</v>
      </c>
    </row>
    <row r="62" spans="1:15">
      <c r="A62" t="s">
        <v>154</v>
      </c>
      <c r="B62" t="s">
        <v>24</v>
      </c>
      <c r="C62" t="s">
        <v>25</v>
      </c>
      <c r="D62" t="s">
        <v>155</v>
      </c>
      <c r="E62" t="s">
        <v>146</v>
      </c>
      <c r="F62" t="s">
        <v>147</v>
      </c>
      <c r="G62" t="s">
        <v>29</v>
      </c>
      <c r="H62">
        <v>117</v>
      </c>
      <c r="I62">
        <v>114</v>
      </c>
      <c r="K62">
        <v>207</v>
      </c>
      <c r="M62">
        <v>118</v>
      </c>
      <c r="O62">
        <v>556</v>
      </c>
    </row>
    <row r="63" spans="1:15">
      <c r="A63" t="s">
        <v>156</v>
      </c>
      <c r="B63" t="s">
        <v>24</v>
      </c>
      <c r="C63" t="s">
        <v>25</v>
      </c>
      <c r="D63" t="s">
        <v>157</v>
      </c>
      <c r="E63" t="s">
        <v>27</v>
      </c>
      <c r="F63" t="s">
        <v>28</v>
      </c>
      <c r="G63" t="s">
        <v>29</v>
      </c>
      <c r="H63">
        <v>94</v>
      </c>
      <c r="I63">
        <v>109</v>
      </c>
      <c r="K63">
        <v>231</v>
      </c>
      <c r="M63">
        <v>131</v>
      </c>
      <c r="O63">
        <v>565</v>
      </c>
    </row>
    <row r="64" spans="1:15">
      <c r="A64" t="s">
        <v>158</v>
      </c>
      <c r="B64" t="s">
        <v>24</v>
      </c>
      <c r="C64" t="s">
        <v>25</v>
      </c>
      <c r="D64" t="s">
        <v>159</v>
      </c>
      <c r="E64" t="s">
        <v>27</v>
      </c>
      <c r="F64" t="s">
        <v>28</v>
      </c>
      <c r="G64" t="s">
        <v>29</v>
      </c>
      <c r="H64">
        <v>116</v>
      </c>
      <c r="I64">
        <v>106</v>
      </c>
      <c r="K64">
        <v>195</v>
      </c>
      <c r="M64">
        <v>120</v>
      </c>
      <c r="O64">
        <v>537</v>
      </c>
    </row>
    <row r="65" spans="1:15">
      <c r="A65" t="s">
        <v>160</v>
      </c>
      <c r="B65" t="s">
        <v>24</v>
      </c>
      <c r="C65" t="s">
        <v>25</v>
      </c>
      <c r="D65" t="s">
        <v>161</v>
      </c>
      <c r="E65" t="s">
        <v>27</v>
      </c>
      <c r="F65" t="s">
        <v>28</v>
      </c>
      <c r="G65" t="s">
        <v>29</v>
      </c>
      <c r="H65">
        <v>117</v>
      </c>
      <c r="I65">
        <v>105</v>
      </c>
      <c r="K65">
        <v>229</v>
      </c>
      <c r="M65">
        <v>134</v>
      </c>
      <c r="O65">
        <v>585</v>
      </c>
    </row>
    <row r="66" spans="1:15">
      <c r="A66" t="s">
        <v>162</v>
      </c>
      <c r="B66" t="s">
        <v>24</v>
      </c>
      <c r="C66" t="s">
        <v>25</v>
      </c>
      <c r="D66" t="s">
        <v>163</v>
      </c>
      <c r="E66" t="s">
        <v>27</v>
      </c>
      <c r="F66" t="s">
        <v>28</v>
      </c>
      <c r="G66" t="s">
        <v>29</v>
      </c>
      <c r="H66">
        <v>108</v>
      </c>
      <c r="I66">
        <v>112</v>
      </c>
      <c r="K66">
        <v>216</v>
      </c>
      <c r="M66">
        <v>131</v>
      </c>
      <c r="O66">
        <v>567</v>
      </c>
    </row>
    <row r="67" spans="1:15">
      <c r="A67" t="s">
        <v>164</v>
      </c>
      <c r="B67" t="s">
        <v>24</v>
      </c>
      <c r="C67" t="s">
        <v>25</v>
      </c>
      <c r="D67" t="s">
        <v>165</v>
      </c>
      <c r="E67" t="s">
        <v>32</v>
      </c>
      <c r="F67" t="s">
        <v>33</v>
      </c>
      <c r="G67" t="s">
        <v>29</v>
      </c>
      <c r="H67">
        <v>104</v>
      </c>
      <c r="I67">
        <v>106</v>
      </c>
      <c r="K67">
        <v>215</v>
      </c>
      <c r="M67">
        <v>117</v>
      </c>
      <c r="O67">
        <v>542</v>
      </c>
    </row>
    <row r="68" spans="1:15">
      <c r="A68" t="s">
        <v>166</v>
      </c>
      <c r="B68" t="s">
        <v>24</v>
      </c>
      <c r="C68" t="s">
        <v>25</v>
      </c>
      <c r="D68" t="s">
        <v>167</v>
      </c>
      <c r="E68" t="s">
        <v>27</v>
      </c>
      <c r="F68" t="s">
        <v>28</v>
      </c>
      <c r="G68" t="s">
        <v>29</v>
      </c>
      <c r="H68">
        <v>117</v>
      </c>
      <c r="I68">
        <v>109</v>
      </c>
      <c r="K68">
        <v>225</v>
      </c>
      <c r="M68">
        <v>138</v>
      </c>
      <c r="O68">
        <v>589</v>
      </c>
    </row>
    <row r="69" spans="1:15">
      <c r="A69" t="s">
        <v>168</v>
      </c>
      <c r="B69" t="s">
        <v>24</v>
      </c>
      <c r="C69" t="s">
        <v>25</v>
      </c>
      <c r="D69" t="s">
        <v>169</v>
      </c>
      <c r="E69" t="s">
        <v>32</v>
      </c>
      <c r="F69" t="s">
        <v>33</v>
      </c>
      <c r="G69" t="s">
        <v>29</v>
      </c>
      <c r="H69">
        <v>117</v>
      </c>
      <c r="I69">
        <v>125</v>
      </c>
      <c r="K69">
        <v>256</v>
      </c>
      <c r="M69">
        <v>141</v>
      </c>
      <c r="O69">
        <v>639</v>
      </c>
    </row>
    <row r="70" spans="1:15">
      <c r="A70" t="s">
        <v>170</v>
      </c>
      <c r="B70" t="s">
        <v>24</v>
      </c>
      <c r="C70" t="s">
        <v>25</v>
      </c>
      <c r="D70" t="s">
        <v>171</v>
      </c>
      <c r="E70" t="s">
        <v>32</v>
      </c>
      <c r="F70" t="s">
        <v>33</v>
      </c>
      <c r="G70" t="s">
        <v>29</v>
      </c>
      <c r="H70">
        <v>119</v>
      </c>
      <c r="I70">
        <v>120</v>
      </c>
      <c r="K70">
        <v>241</v>
      </c>
      <c r="M70">
        <v>136</v>
      </c>
      <c r="O70">
        <v>616</v>
      </c>
    </row>
    <row r="71" spans="1:15">
      <c r="A71" t="s">
        <v>172</v>
      </c>
      <c r="B71" t="s">
        <v>24</v>
      </c>
      <c r="C71" t="s">
        <v>25</v>
      </c>
      <c r="D71" t="s">
        <v>173</v>
      </c>
      <c r="E71" t="s">
        <v>32</v>
      </c>
      <c r="F71" t="s">
        <v>33</v>
      </c>
      <c r="G71" t="s">
        <v>29</v>
      </c>
      <c r="H71">
        <v>113</v>
      </c>
      <c r="I71">
        <v>121</v>
      </c>
      <c r="K71">
        <v>221</v>
      </c>
      <c r="M71">
        <v>124</v>
      </c>
      <c r="O71">
        <v>579</v>
      </c>
    </row>
    <row r="72" spans="1:15">
      <c r="A72" t="s">
        <v>174</v>
      </c>
      <c r="B72" t="s">
        <v>24</v>
      </c>
      <c r="C72" t="s">
        <v>25</v>
      </c>
      <c r="D72" t="s">
        <v>175</v>
      </c>
      <c r="E72" t="s">
        <v>32</v>
      </c>
      <c r="F72" t="s">
        <v>33</v>
      </c>
      <c r="G72" t="s">
        <v>29</v>
      </c>
      <c r="H72">
        <v>114</v>
      </c>
      <c r="I72">
        <v>106</v>
      </c>
      <c r="K72">
        <v>224</v>
      </c>
      <c r="M72">
        <v>128</v>
      </c>
      <c r="O72">
        <v>572</v>
      </c>
    </row>
    <row r="73" spans="1:15">
      <c r="A73" t="s">
        <v>176</v>
      </c>
      <c r="B73" t="s">
        <v>24</v>
      </c>
      <c r="C73" t="s">
        <v>25</v>
      </c>
      <c r="D73" t="s">
        <v>177</v>
      </c>
      <c r="E73" t="s">
        <v>32</v>
      </c>
      <c r="F73" t="s">
        <v>33</v>
      </c>
      <c r="G73" t="s">
        <v>29</v>
      </c>
      <c r="H73">
        <v>111</v>
      </c>
      <c r="I73">
        <v>122</v>
      </c>
      <c r="K73">
        <v>273</v>
      </c>
      <c r="M73">
        <v>134</v>
      </c>
      <c r="O73">
        <v>640</v>
      </c>
    </row>
    <row r="74" spans="1:15">
      <c r="A74" t="s">
        <v>178</v>
      </c>
      <c r="B74" t="s">
        <v>24</v>
      </c>
      <c r="C74" t="s">
        <v>25</v>
      </c>
      <c r="D74" t="s">
        <v>179</v>
      </c>
      <c r="E74" t="s">
        <v>32</v>
      </c>
      <c r="F74" t="s">
        <v>33</v>
      </c>
      <c r="G74" t="s">
        <v>29</v>
      </c>
      <c r="H74">
        <v>106</v>
      </c>
      <c r="I74">
        <v>109</v>
      </c>
      <c r="K74">
        <v>233</v>
      </c>
      <c r="M74">
        <v>131</v>
      </c>
      <c r="O74">
        <v>579</v>
      </c>
    </row>
    <row r="75" spans="1:15">
      <c r="A75" t="s">
        <v>180</v>
      </c>
      <c r="B75" t="s">
        <v>24</v>
      </c>
      <c r="C75" t="s">
        <v>25</v>
      </c>
      <c r="D75" t="s">
        <v>181</v>
      </c>
      <c r="E75" t="s">
        <v>32</v>
      </c>
      <c r="F75" t="s">
        <v>33</v>
      </c>
      <c r="G75" t="s">
        <v>29</v>
      </c>
      <c r="H75">
        <v>115</v>
      </c>
      <c r="I75">
        <v>114</v>
      </c>
      <c r="K75">
        <v>239</v>
      </c>
      <c r="M75">
        <v>131</v>
      </c>
      <c r="O75">
        <v>599</v>
      </c>
    </row>
    <row r="76" spans="1:15">
      <c r="A76" t="s">
        <v>182</v>
      </c>
      <c r="B76" t="s">
        <v>24</v>
      </c>
      <c r="C76" t="s">
        <v>25</v>
      </c>
      <c r="D76" t="s">
        <v>183</v>
      </c>
      <c r="E76" t="s">
        <v>32</v>
      </c>
      <c r="F76" t="s">
        <v>33</v>
      </c>
      <c r="G76" t="s">
        <v>29</v>
      </c>
      <c r="H76">
        <v>102</v>
      </c>
      <c r="I76">
        <v>122</v>
      </c>
      <c r="K76">
        <v>246</v>
      </c>
      <c r="M76">
        <v>131</v>
      </c>
      <c r="O76">
        <v>601</v>
      </c>
    </row>
    <row r="77" spans="1:15">
      <c r="A77" t="s">
        <v>184</v>
      </c>
      <c r="B77" t="s">
        <v>24</v>
      </c>
      <c r="C77" t="s">
        <v>25</v>
      </c>
      <c r="D77" t="s">
        <v>185</v>
      </c>
      <c r="E77" t="s">
        <v>32</v>
      </c>
      <c r="F77" t="s">
        <v>33</v>
      </c>
      <c r="G77" t="s">
        <v>29</v>
      </c>
      <c r="H77">
        <v>119</v>
      </c>
      <c r="I77">
        <v>122</v>
      </c>
      <c r="K77">
        <v>271</v>
      </c>
      <c r="M77">
        <v>143</v>
      </c>
      <c r="O77">
        <v>655</v>
      </c>
    </row>
    <row r="78" spans="1:15">
      <c r="A78" t="s">
        <v>186</v>
      </c>
      <c r="B78" t="s">
        <v>24</v>
      </c>
      <c r="C78" t="s">
        <v>25</v>
      </c>
      <c r="D78" t="s">
        <v>187</v>
      </c>
      <c r="E78" t="s">
        <v>32</v>
      </c>
      <c r="F78" t="s">
        <v>33</v>
      </c>
      <c r="G78" t="s">
        <v>29</v>
      </c>
      <c r="H78">
        <v>104</v>
      </c>
      <c r="I78">
        <v>99</v>
      </c>
      <c r="K78">
        <v>247</v>
      </c>
      <c r="M78">
        <v>136</v>
      </c>
      <c r="O78">
        <v>586</v>
      </c>
    </row>
    <row r="79" spans="1:15">
      <c r="A79" t="s">
        <v>188</v>
      </c>
      <c r="B79" t="s">
        <v>24</v>
      </c>
      <c r="C79" t="s">
        <v>25</v>
      </c>
      <c r="D79" t="s">
        <v>189</v>
      </c>
      <c r="E79" t="s">
        <v>32</v>
      </c>
      <c r="F79" t="s">
        <v>33</v>
      </c>
      <c r="G79" t="s">
        <v>29</v>
      </c>
      <c r="H79">
        <v>106</v>
      </c>
      <c r="I79">
        <v>114</v>
      </c>
      <c r="K79">
        <v>210</v>
      </c>
      <c r="M79">
        <v>120</v>
      </c>
      <c r="O79">
        <v>550</v>
      </c>
    </row>
    <row r="80" spans="1:15">
      <c r="A80" t="s">
        <v>190</v>
      </c>
      <c r="B80" t="s">
        <v>24</v>
      </c>
      <c r="C80" t="s">
        <v>25</v>
      </c>
      <c r="D80" t="s">
        <v>191</v>
      </c>
      <c r="E80" t="s">
        <v>32</v>
      </c>
      <c r="F80" t="s">
        <v>33</v>
      </c>
      <c r="G80" t="s">
        <v>29</v>
      </c>
      <c r="H80">
        <v>107</v>
      </c>
      <c r="I80">
        <v>112</v>
      </c>
      <c r="K80">
        <v>213</v>
      </c>
      <c r="M80">
        <v>127</v>
      </c>
      <c r="O80">
        <v>559</v>
      </c>
    </row>
    <row r="81" spans="1:15">
      <c r="A81" t="s">
        <v>192</v>
      </c>
      <c r="B81" t="s">
        <v>24</v>
      </c>
      <c r="C81" t="s">
        <v>25</v>
      </c>
      <c r="D81" t="s">
        <v>193</v>
      </c>
      <c r="E81" t="s">
        <v>32</v>
      </c>
      <c r="F81" t="s">
        <v>33</v>
      </c>
      <c r="G81" t="s">
        <v>29</v>
      </c>
      <c r="H81">
        <v>113</v>
      </c>
      <c r="I81">
        <v>104</v>
      </c>
      <c r="K81">
        <v>187</v>
      </c>
      <c r="M81">
        <v>130</v>
      </c>
      <c r="O81">
        <v>534</v>
      </c>
    </row>
    <row r="82" spans="1:15">
      <c r="A82" t="s">
        <v>194</v>
      </c>
      <c r="B82" t="s">
        <v>24</v>
      </c>
      <c r="C82" t="s">
        <v>25</v>
      </c>
      <c r="D82" t="s">
        <v>195</v>
      </c>
      <c r="E82" t="s">
        <v>32</v>
      </c>
      <c r="F82" t="s">
        <v>33</v>
      </c>
      <c r="G82" t="s">
        <v>29</v>
      </c>
      <c r="H82">
        <v>112</v>
      </c>
      <c r="I82">
        <v>124</v>
      </c>
      <c r="K82">
        <v>272</v>
      </c>
      <c r="M82">
        <v>125</v>
      </c>
      <c r="O82">
        <v>633</v>
      </c>
    </row>
    <row r="83" spans="1:15">
      <c r="A83" t="s">
        <v>196</v>
      </c>
      <c r="B83" t="s">
        <v>24</v>
      </c>
      <c r="C83" t="s">
        <v>25</v>
      </c>
      <c r="D83" t="s">
        <v>197</v>
      </c>
      <c r="E83" t="s">
        <v>27</v>
      </c>
      <c r="F83" t="s">
        <v>28</v>
      </c>
      <c r="G83" t="s">
        <v>29</v>
      </c>
      <c r="H83">
        <v>117</v>
      </c>
      <c r="I83">
        <v>100</v>
      </c>
      <c r="K83">
        <v>245</v>
      </c>
      <c r="M83">
        <v>129</v>
      </c>
      <c r="O83">
        <v>591</v>
      </c>
    </row>
    <row r="84" spans="1:15">
      <c r="A84" t="s">
        <v>198</v>
      </c>
      <c r="B84" t="s">
        <v>24</v>
      </c>
      <c r="C84" t="s">
        <v>25</v>
      </c>
      <c r="D84" t="s">
        <v>199</v>
      </c>
      <c r="E84" t="s">
        <v>32</v>
      </c>
      <c r="F84" t="s">
        <v>33</v>
      </c>
      <c r="G84" t="s">
        <v>29</v>
      </c>
      <c r="H84">
        <v>112</v>
      </c>
      <c r="I84">
        <v>117</v>
      </c>
      <c r="K84">
        <v>201</v>
      </c>
      <c r="M84">
        <v>136</v>
      </c>
      <c r="O84">
        <v>566</v>
      </c>
    </row>
    <row r="85" spans="1:15">
      <c r="A85" t="s">
        <v>200</v>
      </c>
      <c r="B85" t="s">
        <v>24</v>
      </c>
      <c r="C85" t="s">
        <v>25</v>
      </c>
      <c r="D85" t="s">
        <v>201</v>
      </c>
      <c r="E85" t="s">
        <v>32</v>
      </c>
      <c r="F85" t="s">
        <v>33</v>
      </c>
      <c r="G85" t="s">
        <v>29</v>
      </c>
      <c r="H85">
        <v>100</v>
      </c>
      <c r="I85">
        <v>98</v>
      </c>
      <c r="K85">
        <v>188</v>
      </c>
      <c r="M85">
        <v>141</v>
      </c>
      <c r="O85">
        <v>527</v>
      </c>
    </row>
    <row r="86" spans="1:15">
      <c r="A86" t="s">
        <v>202</v>
      </c>
      <c r="B86" t="s">
        <v>24</v>
      </c>
      <c r="C86" t="s">
        <v>25</v>
      </c>
      <c r="D86" t="s">
        <v>203</v>
      </c>
      <c r="E86" t="s">
        <v>32</v>
      </c>
      <c r="F86" t="s">
        <v>33</v>
      </c>
      <c r="G86" t="s">
        <v>29</v>
      </c>
      <c r="H86">
        <v>121</v>
      </c>
      <c r="I86">
        <v>108</v>
      </c>
      <c r="K86">
        <v>260</v>
      </c>
      <c r="M86">
        <v>138</v>
      </c>
      <c r="O86">
        <v>627</v>
      </c>
    </row>
    <row r="87" spans="1:15">
      <c r="A87" t="s">
        <v>204</v>
      </c>
      <c r="B87" t="s">
        <v>24</v>
      </c>
      <c r="C87" t="s">
        <v>25</v>
      </c>
      <c r="D87" t="s">
        <v>205</v>
      </c>
      <c r="E87" t="s">
        <v>32</v>
      </c>
      <c r="F87" t="s">
        <v>33</v>
      </c>
      <c r="G87" t="s">
        <v>29</v>
      </c>
      <c r="H87">
        <v>107</v>
      </c>
      <c r="I87">
        <v>117</v>
      </c>
      <c r="K87">
        <v>257</v>
      </c>
      <c r="M87">
        <v>124</v>
      </c>
      <c r="O87">
        <v>605</v>
      </c>
    </row>
    <row r="88" spans="1:15">
      <c r="A88" t="s">
        <v>206</v>
      </c>
      <c r="B88" t="s">
        <v>24</v>
      </c>
      <c r="C88" t="s">
        <v>25</v>
      </c>
      <c r="D88" t="s">
        <v>207</v>
      </c>
      <c r="E88" t="s">
        <v>32</v>
      </c>
      <c r="F88" t="s">
        <v>33</v>
      </c>
      <c r="G88" t="s">
        <v>29</v>
      </c>
      <c r="H88">
        <v>95</v>
      </c>
      <c r="I88">
        <v>130</v>
      </c>
      <c r="K88">
        <v>240</v>
      </c>
      <c r="M88">
        <v>139</v>
      </c>
      <c r="O88">
        <v>604</v>
      </c>
    </row>
    <row r="89" spans="1:15">
      <c r="A89" t="s">
        <v>208</v>
      </c>
      <c r="B89" t="s">
        <v>24</v>
      </c>
      <c r="C89" t="s">
        <v>25</v>
      </c>
      <c r="D89" t="s">
        <v>209</v>
      </c>
      <c r="E89" t="s">
        <v>32</v>
      </c>
      <c r="F89" t="s">
        <v>33</v>
      </c>
      <c r="G89" t="s">
        <v>29</v>
      </c>
      <c r="H89">
        <v>107</v>
      </c>
      <c r="I89">
        <v>114</v>
      </c>
      <c r="K89">
        <v>235</v>
      </c>
      <c r="M89">
        <v>129</v>
      </c>
      <c r="O89">
        <v>585</v>
      </c>
    </row>
    <row r="90" spans="1:15">
      <c r="A90" t="s">
        <v>210</v>
      </c>
      <c r="B90" t="s">
        <v>24</v>
      </c>
      <c r="C90" t="s">
        <v>25</v>
      </c>
      <c r="D90" t="s">
        <v>211</v>
      </c>
      <c r="E90" t="s">
        <v>27</v>
      </c>
      <c r="F90" t="s">
        <v>28</v>
      </c>
      <c r="G90" t="s">
        <v>29</v>
      </c>
      <c r="H90">
        <v>129</v>
      </c>
      <c r="I90">
        <v>108</v>
      </c>
      <c r="K90">
        <v>229</v>
      </c>
      <c r="M90">
        <v>127</v>
      </c>
      <c r="O90">
        <v>593</v>
      </c>
    </row>
    <row r="91" spans="1:15">
      <c r="A91" t="s">
        <v>212</v>
      </c>
      <c r="B91" t="s">
        <v>24</v>
      </c>
      <c r="C91" t="s">
        <v>25</v>
      </c>
      <c r="D91" t="s">
        <v>213</v>
      </c>
      <c r="E91" t="s">
        <v>32</v>
      </c>
      <c r="F91" t="s">
        <v>33</v>
      </c>
      <c r="G91" t="s">
        <v>29</v>
      </c>
      <c r="H91">
        <v>98</v>
      </c>
      <c r="I91">
        <v>111</v>
      </c>
      <c r="K91">
        <v>246</v>
      </c>
      <c r="M91">
        <v>128</v>
      </c>
      <c r="O91">
        <v>583</v>
      </c>
    </row>
    <row r="92" spans="1:15">
      <c r="A92" t="s">
        <v>214</v>
      </c>
      <c r="B92" t="s">
        <v>24</v>
      </c>
      <c r="C92" t="s">
        <v>25</v>
      </c>
      <c r="D92" t="s">
        <v>215</v>
      </c>
      <c r="E92" t="s">
        <v>32</v>
      </c>
      <c r="F92" t="s">
        <v>33</v>
      </c>
      <c r="G92" t="s">
        <v>29</v>
      </c>
      <c r="H92">
        <v>123</v>
      </c>
      <c r="I92">
        <v>106</v>
      </c>
      <c r="K92">
        <v>234</v>
      </c>
      <c r="M92">
        <v>134</v>
      </c>
      <c r="O92">
        <v>597</v>
      </c>
    </row>
    <row r="93" spans="1:15">
      <c r="A93" t="s">
        <v>216</v>
      </c>
      <c r="B93" t="s">
        <v>24</v>
      </c>
      <c r="C93" t="s">
        <v>25</v>
      </c>
      <c r="D93" t="s">
        <v>217</v>
      </c>
      <c r="E93" t="s">
        <v>27</v>
      </c>
      <c r="F93" t="s">
        <v>28</v>
      </c>
      <c r="G93" t="s">
        <v>29</v>
      </c>
      <c r="H93">
        <v>101</v>
      </c>
      <c r="I93">
        <v>127</v>
      </c>
      <c r="K93">
        <v>253</v>
      </c>
      <c r="M93">
        <v>133</v>
      </c>
      <c r="O93">
        <v>614</v>
      </c>
    </row>
    <row r="94" spans="1:15">
      <c r="A94" t="s">
        <v>218</v>
      </c>
      <c r="B94" t="s">
        <v>24</v>
      </c>
      <c r="C94" t="s">
        <v>25</v>
      </c>
      <c r="D94" t="s">
        <v>219</v>
      </c>
      <c r="E94" t="s">
        <v>32</v>
      </c>
      <c r="F94" t="s">
        <v>33</v>
      </c>
      <c r="G94" t="s">
        <v>29</v>
      </c>
      <c r="H94">
        <v>122</v>
      </c>
      <c r="I94">
        <v>126</v>
      </c>
      <c r="K94">
        <v>261</v>
      </c>
      <c r="M94">
        <v>129</v>
      </c>
      <c r="O94">
        <v>638</v>
      </c>
    </row>
    <row r="95" spans="1:15">
      <c r="A95" t="s">
        <v>220</v>
      </c>
      <c r="B95" t="s">
        <v>24</v>
      </c>
      <c r="C95" t="s">
        <v>25</v>
      </c>
      <c r="D95" t="s">
        <v>221</v>
      </c>
      <c r="E95" t="s">
        <v>32</v>
      </c>
      <c r="F95" t="s">
        <v>33</v>
      </c>
      <c r="G95" t="s">
        <v>29</v>
      </c>
      <c r="H95">
        <v>123</v>
      </c>
      <c r="I95">
        <v>105</v>
      </c>
      <c r="K95">
        <v>255</v>
      </c>
      <c r="M95">
        <v>136</v>
      </c>
      <c r="O95">
        <v>619</v>
      </c>
    </row>
    <row r="96" spans="1:15">
      <c r="A96" t="s">
        <v>222</v>
      </c>
      <c r="B96" t="s">
        <v>24</v>
      </c>
      <c r="C96" t="s">
        <v>25</v>
      </c>
      <c r="D96" t="s">
        <v>223</v>
      </c>
      <c r="E96" t="s">
        <v>32</v>
      </c>
      <c r="F96" t="s">
        <v>33</v>
      </c>
      <c r="G96" t="s">
        <v>29</v>
      </c>
      <c r="H96">
        <v>98</v>
      </c>
      <c r="I96">
        <v>92</v>
      </c>
      <c r="K96">
        <v>180</v>
      </c>
      <c r="M96">
        <v>105</v>
      </c>
      <c r="O96">
        <v>475</v>
      </c>
    </row>
    <row r="97" spans="1:15">
      <c r="A97" t="s">
        <v>224</v>
      </c>
      <c r="B97" t="s">
        <v>24</v>
      </c>
      <c r="C97" t="s">
        <v>25</v>
      </c>
      <c r="D97" t="s">
        <v>225</v>
      </c>
      <c r="E97" t="s">
        <v>32</v>
      </c>
      <c r="F97" t="s">
        <v>33</v>
      </c>
      <c r="G97" t="s">
        <v>29</v>
      </c>
      <c r="H97">
        <v>105</v>
      </c>
      <c r="I97">
        <v>113</v>
      </c>
      <c r="K97">
        <v>250</v>
      </c>
      <c r="M97">
        <v>125</v>
      </c>
      <c r="O97">
        <v>593</v>
      </c>
    </row>
    <row r="98" spans="1:15">
      <c r="A98" t="s">
        <v>226</v>
      </c>
      <c r="B98" t="s">
        <v>24</v>
      </c>
      <c r="C98" t="s">
        <v>25</v>
      </c>
      <c r="D98" t="s">
        <v>227</v>
      </c>
      <c r="E98" t="s">
        <v>27</v>
      </c>
      <c r="F98" t="s">
        <v>28</v>
      </c>
      <c r="G98" t="s">
        <v>29</v>
      </c>
      <c r="H98">
        <v>111</v>
      </c>
      <c r="I98">
        <v>124</v>
      </c>
      <c r="K98">
        <v>273</v>
      </c>
      <c r="M98">
        <v>131</v>
      </c>
      <c r="O98">
        <v>639</v>
      </c>
    </row>
    <row r="99" spans="1:15">
      <c r="A99" t="s">
        <v>228</v>
      </c>
      <c r="B99" t="s">
        <v>24</v>
      </c>
      <c r="C99" t="s">
        <v>25</v>
      </c>
      <c r="D99" t="s">
        <v>229</v>
      </c>
      <c r="E99" t="s">
        <v>27</v>
      </c>
      <c r="F99" t="s">
        <v>28</v>
      </c>
      <c r="G99" t="s">
        <v>29</v>
      </c>
      <c r="H99">
        <v>104</v>
      </c>
      <c r="I99">
        <v>105</v>
      </c>
      <c r="K99">
        <v>257</v>
      </c>
      <c r="M99">
        <v>118</v>
      </c>
      <c r="O99">
        <v>584</v>
      </c>
    </row>
    <row r="100" spans="1:15">
      <c r="A100" t="s">
        <v>230</v>
      </c>
      <c r="B100" t="s">
        <v>24</v>
      </c>
      <c r="C100" t="s">
        <v>25</v>
      </c>
      <c r="D100" t="s">
        <v>231</v>
      </c>
      <c r="E100" t="s">
        <v>27</v>
      </c>
      <c r="F100" t="s">
        <v>28</v>
      </c>
      <c r="G100" t="s">
        <v>29</v>
      </c>
      <c r="H100">
        <v>121</v>
      </c>
      <c r="I100">
        <v>125</v>
      </c>
      <c r="K100">
        <v>213</v>
      </c>
      <c r="M100">
        <v>128</v>
      </c>
      <c r="O100">
        <v>587</v>
      </c>
    </row>
    <row r="101" spans="1:15">
      <c r="A101" t="s">
        <v>232</v>
      </c>
      <c r="B101" t="s">
        <v>24</v>
      </c>
      <c r="C101" t="s">
        <v>25</v>
      </c>
      <c r="D101" t="s">
        <v>233</v>
      </c>
      <c r="E101" t="s">
        <v>32</v>
      </c>
      <c r="F101" t="s">
        <v>33</v>
      </c>
      <c r="G101" t="s">
        <v>29</v>
      </c>
      <c r="H101">
        <v>94</v>
      </c>
      <c r="I101">
        <v>108</v>
      </c>
      <c r="K101">
        <v>243</v>
      </c>
      <c r="M101">
        <v>132</v>
      </c>
      <c r="O101">
        <v>577</v>
      </c>
    </row>
    <row r="102" spans="1:15">
      <c r="A102" t="s">
        <v>234</v>
      </c>
      <c r="B102" t="s">
        <v>24</v>
      </c>
      <c r="C102" t="s">
        <v>25</v>
      </c>
      <c r="D102" t="s">
        <v>235</v>
      </c>
      <c r="E102" t="s">
        <v>32</v>
      </c>
      <c r="F102" t="s">
        <v>33</v>
      </c>
      <c r="G102" t="s">
        <v>29</v>
      </c>
      <c r="H102">
        <v>107</v>
      </c>
      <c r="I102">
        <v>104</v>
      </c>
      <c r="K102">
        <v>250</v>
      </c>
      <c r="M102">
        <v>129</v>
      </c>
      <c r="O102">
        <v>590</v>
      </c>
    </row>
    <row r="103" spans="1:15">
      <c r="A103" t="s">
        <v>236</v>
      </c>
      <c r="B103" t="s">
        <v>24</v>
      </c>
      <c r="C103" t="s">
        <v>25</v>
      </c>
      <c r="D103" t="s">
        <v>237</v>
      </c>
      <c r="E103" t="s">
        <v>32</v>
      </c>
      <c r="F103" t="s">
        <v>33</v>
      </c>
      <c r="G103" t="s">
        <v>29</v>
      </c>
      <c r="H103">
        <v>114</v>
      </c>
      <c r="I103">
        <v>104</v>
      </c>
      <c r="K103">
        <v>230</v>
      </c>
      <c r="M103">
        <v>129</v>
      </c>
      <c r="O103">
        <v>577</v>
      </c>
    </row>
    <row r="104" spans="1:15">
      <c r="A104" t="s">
        <v>238</v>
      </c>
      <c r="B104" t="s">
        <v>24</v>
      </c>
      <c r="C104" t="s">
        <v>25</v>
      </c>
      <c r="D104" t="s">
        <v>239</v>
      </c>
      <c r="E104" t="s">
        <v>32</v>
      </c>
      <c r="F104" t="s">
        <v>33</v>
      </c>
      <c r="G104" t="s">
        <v>29</v>
      </c>
      <c r="H104">
        <v>117</v>
      </c>
      <c r="I104">
        <v>116</v>
      </c>
      <c r="K104">
        <v>228</v>
      </c>
      <c r="M104">
        <v>138</v>
      </c>
      <c r="O104">
        <v>599</v>
      </c>
    </row>
    <row r="105" spans="1:15">
      <c r="A105" t="s">
        <v>240</v>
      </c>
      <c r="B105" t="s">
        <v>24</v>
      </c>
      <c r="C105" t="s">
        <v>25</v>
      </c>
      <c r="D105" t="s">
        <v>241</v>
      </c>
      <c r="E105" t="s">
        <v>32</v>
      </c>
      <c r="F105" t="s">
        <v>33</v>
      </c>
      <c r="G105" t="s">
        <v>29</v>
      </c>
      <c r="H105">
        <v>112</v>
      </c>
      <c r="I105">
        <v>102</v>
      </c>
      <c r="K105">
        <v>203</v>
      </c>
      <c r="M105">
        <v>124</v>
      </c>
      <c r="O105">
        <v>541</v>
      </c>
    </row>
    <row r="106" spans="1:15">
      <c r="A106" t="s">
        <v>242</v>
      </c>
      <c r="B106" t="s">
        <v>24</v>
      </c>
      <c r="C106" t="s">
        <v>25</v>
      </c>
      <c r="D106" t="s">
        <v>243</v>
      </c>
      <c r="E106" t="s">
        <v>32</v>
      </c>
      <c r="F106" t="s">
        <v>33</v>
      </c>
      <c r="G106" t="s">
        <v>29</v>
      </c>
      <c r="H106">
        <v>116</v>
      </c>
      <c r="I106">
        <v>128</v>
      </c>
      <c r="K106">
        <v>272</v>
      </c>
      <c r="M106">
        <v>138</v>
      </c>
      <c r="O106">
        <v>654</v>
      </c>
    </row>
    <row r="107" spans="1:15">
      <c r="A107" t="s">
        <v>244</v>
      </c>
      <c r="B107" t="s">
        <v>24</v>
      </c>
      <c r="C107" t="s">
        <v>25</v>
      </c>
      <c r="D107" t="s">
        <v>245</v>
      </c>
      <c r="E107" t="s">
        <v>32</v>
      </c>
      <c r="F107" t="s">
        <v>33</v>
      </c>
      <c r="G107" t="s">
        <v>29</v>
      </c>
      <c r="H107">
        <v>99</v>
      </c>
      <c r="I107">
        <v>109</v>
      </c>
      <c r="K107">
        <v>203</v>
      </c>
      <c r="M107">
        <v>130</v>
      </c>
      <c r="O107">
        <v>541</v>
      </c>
    </row>
    <row r="108" spans="1:15">
      <c r="A108" t="s">
        <v>246</v>
      </c>
      <c r="B108" t="s">
        <v>24</v>
      </c>
      <c r="C108" t="s">
        <v>25</v>
      </c>
      <c r="D108" t="s">
        <v>247</v>
      </c>
      <c r="E108" t="s">
        <v>32</v>
      </c>
      <c r="F108" t="s">
        <v>33</v>
      </c>
      <c r="G108" t="s">
        <v>29</v>
      </c>
      <c r="H108">
        <v>108</v>
      </c>
      <c r="I108">
        <v>123</v>
      </c>
      <c r="K108">
        <v>244</v>
      </c>
      <c r="M108">
        <v>116</v>
      </c>
      <c r="O108">
        <v>591</v>
      </c>
    </row>
    <row r="109" spans="1:15">
      <c r="A109" t="s">
        <v>248</v>
      </c>
      <c r="B109" t="s">
        <v>24</v>
      </c>
      <c r="C109" t="s">
        <v>25</v>
      </c>
      <c r="D109" t="s">
        <v>249</v>
      </c>
      <c r="E109" t="s">
        <v>32</v>
      </c>
      <c r="F109" t="s">
        <v>33</v>
      </c>
      <c r="G109" t="s">
        <v>29</v>
      </c>
      <c r="H109">
        <v>92</v>
      </c>
      <c r="I109">
        <v>122</v>
      </c>
      <c r="K109">
        <v>229</v>
      </c>
      <c r="M109">
        <v>132</v>
      </c>
      <c r="O109">
        <v>575</v>
      </c>
    </row>
    <row r="110" spans="1:15">
      <c r="A110" t="s">
        <v>250</v>
      </c>
      <c r="B110" t="s">
        <v>24</v>
      </c>
      <c r="C110" t="s">
        <v>25</v>
      </c>
      <c r="D110" t="s">
        <v>251</v>
      </c>
      <c r="E110" t="s">
        <v>32</v>
      </c>
      <c r="F110" t="s">
        <v>33</v>
      </c>
      <c r="G110" t="s">
        <v>29</v>
      </c>
      <c r="H110">
        <v>111</v>
      </c>
      <c r="I110">
        <v>122</v>
      </c>
      <c r="K110">
        <v>218</v>
      </c>
      <c r="M110">
        <v>128</v>
      </c>
      <c r="O110">
        <v>579</v>
      </c>
    </row>
    <row r="111" spans="1:15">
      <c r="A111" t="s">
        <v>252</v>
      </c>
      <c r="B111" t="s">
        <v>24</v>
      </c>
      <c r="C111" t="s">
        <v>25</v>
      </c>
      <c r="D111" t="s">
        <v>253</v>
      </c>
      <c r="E111" t="s">
        <v>32</v>
      </c>
      <c r="F111" t="s">
        <v>33</v>
      </c>
      <c r="G111" t="s">
        <v>29</v>
      </c>
      <c r="H111">
        <v>124</v>
      </c>
      <c r="I111">
        <v>125</v>
      </c>
      <c r="K111">
        <v>215</v>
      </c>
      <c r="M111">
        <v>140</v>
      </c>
      <c r="O111">
        <v>604</v>
      </c>
    </row>
    <row r="112" spans="1:15">
      <c r="A112" t="s">
        <v>254</v>
      </c>
      <c r="B112" t="s">
        <v>24</v>
      </c>
      <c r="C112" t="s">
        <v>25</v>
      </c>
      <c r="D112" t="s">
        <v>255</v>
      </c>
      <c r="E112" t="s">
        <v>32</v>
      </c>
      <c r="F112" t="s">
        <v>33</v>
      </c>
      <c r="G112" t="s">
        <v>29</v>
      </c>
      <c r="H112">
        <v>109</v>
      </c>
      <c r="I112">
        <v>132</v>
      </c>
      <c r="K112">
        <v>244</v>
      </c>
      <c r="M112">
        <v>123</v>
      </c>
      <c r="O112">
        <v>608</v>
      </c>
    </row>
    <row r="113" spans="1:15">
      <c r="A113" t="s">
        <v>256</v>
      </c>
      <c r="B113" t="s">
        <v>24</v>
      </c>
      <c r="C113" t="s">
        <v>25</v>
      </c>
      <c r="D113" t="s">
        <v>257</v>
      </c>
      <c r="E113" t="s">
        <v>32</v>
      </c>
      <c r="F113" t="s">
        <v>33</v>
      </c>
      <c r="G113" t="s">
        <v>29</v>
      </c>
      <c r="H113">
        <v>124</v>
      </c>
      <c r="I113">
        <v>112</v>
      </c>
      <c r="K113">
        <v>245</v>
      </c>
      <c r="M113">
        <v>131</v>
      </c>
      <c r="O113">
        <v>612</v>
      </c>
    </row>
    <row r="114" spans="1:15">
      <c r="A114" t="s">
        <v>258</v>
      </c>
      <c r="B114" t="s">
        <v>24</v>
      </c>
      <c r="C114" t="s">
        <v>25</v>
      </c>
      <c r="D114" t="s">
        <v>259</v>
      </c>
      <c r="E114" t="s">
        <v>27</v>
      </c>
      <c r="F114" t="s">
        <v>28</v>
      </c>
      <c r="G114" t="s">
        <v>29</v>
      </c>
      <c r="H114">
        <v>110</v>
      </c>
      <c r="I114">
        <v>123</v>
      </c>
      <c r="K114">
        <v>215</v>
      </c>
      <c r="M114">
        <v>107</v>
      </c>
      <c r="O114">
        <v>555</v>
      </c>
    </row>
    <row r="115" spans="1:15">
      <c r="A115" t="s">
        <v>260</v>
      </c>
      <c r="B115" t="s">
        <v>24</v>
      </c>
      <c r="C115" t="s">
        <v>25</v>
      </c>
      <c r="D115" t="s">
        <v>261</v>
      </c>
      <c r="E115" t="s">
        <v>27</v>
      </c>
      <c r="F115" t="s">
        <v>28</v>
      </c>
      <c r="G115" t="s">
        <v>29</v>
      </c>
      <c r="H115">
        <v>121</v>
      </c>
      <c r="I115">
        <v>132</v>
      </c>
      <c r="K115">
        <v>241</v>
      </c>
      <c r="M115">
        <v>128</v>
      </c>
      <c r="O115">
        <v>622</v>
      </c>
    </row>
    <row r="116" spans="1:15">
      <c r="A116" t="s">
        <v>262</v>
      </c>
      <c r="B116" t="s">
        <v>24</v>
      </c>
      <c r="C116" t="s">
        <v>25</v>
      </c>
      <c r="D116" t="s">
        <v>263</v>
      </c>
      <c r="E116" t="s">
        <v>32</v>
      </c>
      <c r="F116" t="s">
        <v>33</v>
      </c>
      <c r="G116" t="s">
        <v>29</v>
      </c>
      <c r="H116">
        <v>119</v>
      </c>
      <c r="I116">
        <v>94</v>
      </c>
      <c r="K116">
        <v>215</v>
      </c>
      <c r="M116">
        <v>128</v>
      </c>
      <c r="O116">
        <v>556</v>
      </c>
    </row>
    <row r="117" spans="1:15">
      <c r="A117" t="s">
        <v>264</v>
      </c>
      <c r="B117" t="s">
        <v>24</v>
      </c>
      <c r="C117" t="s">
        <v>25</v>
      </c>
      <c r="D117" t="s">
        <v>265</v>
      </c>
      <c r="E117" t="s">
        <v>32</v>
      </c>
      <c r="F117" t="s">
        <v>33</v>
      </c>
      <c r="G117" t="s">
        <v>29</v>
      </c>
      <c r="H117">
        <v>109</v>
      </c>
      <c r="I117">
        <v>120</v>
      </c>
      <c r="K117">
        <v>195</v>
      </c>
      <c r="M117">
        <v>144</v>
      </c>
      <c r="O117">
        <v>568</v>
      </c>
    </row>
    <row r="118" spans="1:15">
      <c r="A118" t="s">
        <v>266</v>
      </c>
      <c r="B118" t="s">
        <v>24</v>
      </c>
      <c r="C118" t="s">
        <v>25</v>
      </c>
      <c r="D118" t="s">
        <v>267</v>
      </c>
      <c r="E118" t="s">
        <v>32</v>
      </c>
      <c r="F118" t="s">
        <v>33</v>
      </c>
      <c r="G118" t="s">
        <v>29</v>
      </c>
      <c r="H118">
        <v>108</v>
      </c>
      <c r="I118">
        <v>139</v>
      </c>
      <c r="K118">
        <v>264</v>
      </c>
      <c r="M118">
        <v>136</v>
      </c>
      <c r="O118">
        <v>647</v>
      </c>
    </row>
    <row r="119" spans="1:15">
      <c r="A119" t="s">
        <v>268</v>
      </c>
      <c r="B119" t="s">
        <v>24</v>
      </c>
      <c r="C119" t="s">
        <v>25</v>
      </c>
      <c r="D119" t="s">
        <v>269</v>
      </c>
      <c r="E119" t="s">
        <v>32</v>
      </c>
      <c r="F119" t="s">
        <v>33</v>
      </c>
      <c r="G119" t="s">
        <v>29</v>
      </c>
      <c r="H119">
        <v>118</v>
      </c>
      <c r="I119">
        <v>120</v>
      </c>
      <c r="K119">
        <v>228</v>
      </c>
      <c r="M119">
        <v>129</v>
      </c>
      <c r="O119">
        <v>595</v>
      </c>
    </row>
    <row r="120" spans="1:15">
      <c r="A120" t="s">
        <v>270</v>
      </c>
      <c r="B120" t="s">
        <v>24</v>
      </c>
      <c r="C120" t="s">
        <v>25</v>
      </c>
      <c r="D120" t="s">
        <v>271</v>
      </c>
      <c r="E120" t="s">
        <v>32</v>
      </c>
      <c r="F120" t="s">
        <v>33</v>
      </c>
      <c r="G120" t="s">
        <v>29</v>
      </c>
      <c r="H120">
        <v>112</v>
      </c>
      <c r="I120">
        <v>109</v>
      </c>
      <c r="K120">
        <v>244</v>
      </c>
      <c r="M120">
        <v>132</v>
      </c>
      <c r="O120">
        <v>597</v>
      </c>
    </row>
    <row r="121" spans="1:15">
      <c r="A121" t="s">
        <v>272</v>
      </c>
      <c r="B121" t="s">
        <v>24</v>
      </c>
      <c r="C121" t="s">
        <v>25</v>
      </c>
      <c r="D121" t="s">
        <v>273</v>
      </c>
      <c r="E121" t="s">
        <v>32</v>
      </c>
      <c r="F121" t="s">
        <v>33</v>
      </c>
      <c r="G121" t="s">
        <v>29</v>
      </c>
      <c r="H121">
        <v>103</v>
      </c>
      <c r="I121">
        <v>122</v>
      </c>
      <c r="K121">
        <v>241</v>
      </c>
      <c r="M121">
        <v>121</v>
      </c>
      <c r="O121">
        <v>587</v>
      </c>
    </row>
    <row r="122" spans="1:15">
      <c r="A122" t="s">
        <v>274</v>
      </c>
      <c r="B122" t="s">
        <v>24</v>
      </c>
      <c r="C122" t="s">
        <v>25</v>
      </c>
      <c r="D122" t="s">
        <v>275</v>
      </c>
      <c r="E122" t="s">
        <v>32</v>
      </c>
      <c r="F122" t="s">
        <v>33</v>
      </c>
      <c r="G122" t="s">
        <v>29</v>
      </c>
      <c r="H122">
        <v>118</v>
      </c>
      <c r="I122">
        <v>127</v>
      </c>
      <c r="K122">
        <v>229</v>
      </c>
      <c r="M122">
        <v>140</v>
      </c>
      <c r="O122">
        <v>614</v>
      </c>
    </row>
    <row r="123" spans="1:15">
      <c r="A123" t="s">
        <v>276</v>
      </c>
      <c r="B123" t="s">
        <v>24</v>
      </c>
      <c r="C123" t="s">
        <v>25</v>
      </c>
      <c r="D123" t="s">
        <v>277</v>
      </c>
      <c r="E123" t="s">
        <v>146</v>
      </c>
      <c r="F123" t="s">
        <v>147</v>
      </c>
      <c r="G123" t="s">
        <v>29</v>
      </c>
      <c r="H123">
        <v>108</v>
      </c>
      <c r="I123">
        <v>108</v>
      </c>
      <c r="K123">
        <v>215</v>
      </c>
      <c r="M123">
        <v>118</v>
      </c>
      <c r="O123">
        <v>549</v>
      </c>
    </row>
    <row r="124" spans="1:15">
      <c r="A124" t="s">
        <v>278</v>
      </c>
      <c r="B124" t="s">
        <v>24</v>
      </c>
      <c r="C124" t="s">
        <v>25</v>
      </c>
      <c r="D124" t="s">
        <v>279</v>
      </c>
      <c r="E124" t="s">
        <v>152</v>
      </c>
      <c r="F124" t="s">
        <v>153</v>
      </c>
      <c r="G124" t="s">
        <v>29</v>
      </c>
      <c r="H124">
        <v>108</v>
      </c>
      <c r="I124">
        <v>114</v>
      </c>
      <c r="K124">
        <v>255</v>
      </c>
      <c r="M124">
        <v>117</v>
      </c>
      <c r="O124">
        <v>594</v>
      </c>
    </row>
    <row r="125" spans="1:15">
      <c r="A125" t="s">
        <v>280</v>
      </c>
      <c r="B125" t="s">
        <v>24</v>
      </c>
      <c r="C125" t="s">
        <v>25</v>
      </c>
      <c r="D125" t="s">
        <v>281</v>
      </c>
      <c r="E125" t="s">
        <v>146</v>
      </c>
      <c r="F125" t="s">
        <v>147</v>
      </c>
      <c r="G125" t="s">
        <v>29</v>
      </c>
      <c r="H125">
        <v>117</v>
      </c>
      <c r="I125">
        <v>135</v>
      </c>
      <c r="K125">
        <v>268</v>
      </c>
      <c r="M125">
        <v>132</v>
      </c>
      <c r="O125">
        <v>652</v>
      </c>
    </row>
    <row r="126" spans="1:15">
      <c r="A126" t="s">
        <v>282</v>
      </c>
      <c r="B126" t="s">
        <v>24</v>
      </c>
      <c r="C126" t="s">
        <v>25</v>
      </c>
      <c r="D126" t="s">
        <v>283</v>
      </c>
      <c r="E126" t="s">
        <v>146</v>
      </c>
      <c r="F126" t="s">
        <v>147</v>
      </c>
      <c r="G126" t="s">
        <v>29</v>
      </c>
      <c r="H126">
        <v>109</v>
      </c>
      <c r="I126">
        <v>115</v>
      </c>
      <c r="K126">
        <v>259</v>
      </c>
      <c r="M126">
        <v>133</v>
      </c>
      <c r="O126">
        <v>616</v>
      </c>
    </row>
    <row r="127" spans="1:15">
      <c r="A127" t="s">
        <v>284</v>
      </c>
      <c r="B127" t="s">
        <v>24</v>
      </c>
      <c r="C127" t="s">
        <v>25</v>
      </c>
      <c r="D127" t="s">
        <v>285</v>
      </c>
      <c r="E127" t="s">
        <v>32</v>
      </c>
      <c r="F127" t="s">
        <v>33</v>
      </c>
      <c r="G127" t="s">
        <v>29</v>
      </c>
      <c r="H127">
        <v>112</v>
      </c>
      <c r="I127">
        <v>93</v>
      </c>
      <c r="K127">
        <v>160</v>
      </c>
      <c r="M127">
        <v>120</v>
      </c>
      <c r="O127">
        <v>485</v>
      </c>
    </row>
    <row r="128" spans="1:15">
      <c r="A128" t="s">
        <v>286</v>
      </c>
      <c r="B128" t="s">
        <v>24</v>
      </c>
      <c r="C128" t="s">
        <v>25</v>
      </c>
      <c r="D128" t="s">
        <v>287</v>
      </c>
      <c r="E128" t="s">
        <v>32</v>
      </c>
      <c r="F128" t="s">
        <v>33</v>
      </c>
      <c r="G128" t="s">
        <v>29</v>
      </c>
      <c r="H128">
        <v>103</v>
      </c>
      <c r="I128">
        <v>96</v>
      </c>
      <c r="K128">
        <v>180</v>
      </c>
      <c r="M128">
        <v>123</v>
      </c>
      <c r="O128">
        <v>502</v>
      </c>
    </row>
    <row r="129" spans="1:15">
      <c r="A129" t="s">
        <v>288</v>
      </c>
      <c r="B129" t="s">
        <v>24</v>
      </c>
      <c r="C129" t="s">
        <v>25</v>
      </c>
      <c r="D129" t="s">
        <v>289</v>
      </c>
      <c r="E129" t="s">
        <v>32</v>
      </c>
      <c r="F129" t="s">
        <v>33</v>
      </c>
      <c r="G129" t="s">
        <v>29</v>
      </c>
      <c r="H129">
        <v>116</v>
      </c>
      <c r="I129">
        <v>115</v>
      </c>
      <c r="K129">
        <v>199</v>
      </c>
      <c r="M129">
        <v>127</v>
      </c>
      <c r="O129">
        <v>557</v>
      </c>
    </row>
    <row r="130" spans="1:15">
      <c r="A130" t="s">
        <v>290</v>
      </c>
      <c r="B130" t="s">
        <v>24</v>
      </c>
      <c r="C130" t="s">
        <v>25</v>
      </c>
      <c r="D130" t="s">
        <v>291</v>
      </c>
      <c r="E130" t="s">
        <v>32</v>
      </c>
      <c r="F130" t="s">
        <v>33</v>
      </c>
      <c r="G130" t="s">
        <v>29</v>
      </c>
      <c r="H130">
        <v>98</v>
      </c>
      <c r="I130">
        <v>106</v>
      </c>
      <c r="K130">
        <v>170</v>
      </c>
      <c r="M130">
        <v>123</v>
      </c>
      <c r="O130">
        <v>497</v>
      </c>
    </row>
    <row r="131" spans="1:15">
      <c r="A131" t="s">
        <v>292</v>
      </c>
      <c r="B131" t="s">
        <v>24</v>
      </c>
      <c r="C131" t="s">
        <v>25</v>
      </c>
      <c r="D131" t="s">
        <v>293</v>
      </c>
      <c r="E131" t="s">
        <v>32</v>
      </c>
      <c r="F131" t="s">
        <v>33</v>
      </c>
      <c r="G131" t="s">
        <v>29</v>
      </c>
      <c r="H131">
        <v>107</v>
      </c>
      <c r="I131">
        <v>109</v>
      </c>
      <c r="K131">
        <v>205</v>
      </c>
      <c r="M131">
        <v>129</v>
      </c>
      <c r="O131">
        <v>550</v>
      </c>
    </row>
    <row r="132" spans="1:15">
      <c r="A132" t="s">
        <v>294</v>
      </c>
      <c r="B132" t="s">
        <v>24</v>
      </c>
      <c r="C132" t="s">
        <v>25</v>
      </c>
      <c r="D132" t="s">
        <v>295</v>
      </c>
      <c r="E132" t="s">
        <v>32</v>
      </c>
      <c r="F132" t="s">
        <v>33</v>
      </c>
      <c r="G132" t="s">
        <v>29</v>
      </c>
      <c r="H132">
        <v>116</v>
      </c>
      <c r="I132">
        <v>118</v>
      </c>
      <c r="K132">
        <v>232</v>
      </c>
      <c r="M132">
        <v>138</v>
      </c>
      <c r="O132">
        <v>604</v>
      </c>
    </row>
    <row r="133" spans="1:15">
      <c r="A133" t="s">
        <v>296</v>
      </c>
      <c r="B133" t="s">
        <v>24</v>
      </c>
      <c r="C133" t="s">
        <v>25</v>
      </c>
      <c r="D133" t="s">
        <v>297</v>
      </c>
      <c r="E133" t="s">
        <v>32</v>
      </c>
      <c r="F133" t="s">
        <v>33</v>
      </c>
      <c r="G133" t="s">
        <v>29</v>
      </c>
      <c r="H133">
        <v>96</v>
      </c>
      <c r="I133">
        <v>73</v>
      </c>
      <c r="K133">
        <v>136</v>
      </c>
      <c r="M133">
        <v>93</v>
      </c>
      <c r="O133">
        <v>398</v>
      </c>
    </row>
    <row r="134" spans="1:15">
      <c r="A134" t="s">
        <v>298</v>
      </c>
      <c r="B134" t="s">
        <v>24</v>
      </c>
      <c r="C134" t="s">
        <v>25</v>
      </c>
      <c r="D134" t="s">
        <v>299</v>
      </c>
      <c r="E134" t="s">
        <v>32</v>
      </c>
      <c r="F134" t="s">
        <v>33</v>
      </c>
      <c r="G134" t="s">
        <v>29</v>
      </c>
      <c r="H134">
        <v>115</v>
      </c>
      <c r="I134">
        <v>97</v>
      </c>
      <c r="K134">
        <v>159</v>
      </c>
      <c r="M134">
        <v>136</v>
      </c>
      <c r="O134">
        <v>507</v>
      </c>
    </row>
    <row r="135" spans="1:15">
      <c r="A135" t="s">
        <v>300</v>
      </c>
      <c r="B135" t="s">
        <v>24</v>
      </c>
      <c r="C135" t="s">
        <v>25</v>
      </c>
      <c r="D135" t="s">
        <v>301</v>
      </c>
      <c r="E135" t="s">
        <v>32</v>
      </c>
      <c r="F135" t="s">
        <v>33</v>
      </c>
      <c r="G135" t="s">
        <v>29</v>
      </c>
      <c r="H135">
        <v>101</v>
      </c>
      <c r="I135">
        <v>85</v>
      </c>
      <c r="K135">
        <v>150</v>
      </c>
      <c r="M135">
        <v>108</v>
      </c>
      <c r="O135">
        <v>444</v>
      </c>
    </row>
    <row r="136" spans="1:15">
      <c r="A136" t="s">
        <v>302</v>
      </c>
      <c r="B136" t="s">
        <v>24</v>
      </c>
      <c r="C136" t="s">
        <v>25</v>
      </c>
      <c r="D136" t="s">
        <v>303</v>
      </c>
      <c r="E136" t="s">
        <v>32</v>
      </c>
      <c r="F136" t="s">
        <v>33</v>
      </c>
      <c r="G136" t="s">
        <v>29</v>
      </c>
      <c r="H136">
        <v>106</v>
      </c>
      <c r="I136">
        <v>105</v>
      </c>
      <c r="K136">
        <v>227</v>
      </c>
      <c r="M136">
        <v>125</v>
      </c>
      <c r="O136">
        <v>563</v>
      </c>
    </row>
    <row r="137" spans="1:15">
      <c r="A137" t="s">
        <v>304</v>
      </c>
      <c r="B137" t="s">
        <v>24</v>
      </c>
      <c r="C137" t="s">
        <v>25</v>
      </c>
      <c r="D137" t="s">
        <v>305</v>
      </c>
      <c r="E137" t="s">
        <v>32</v>
      </c>
      <c r="F137" t="s">
        <v>33</v>
      </c>
      <c r="G137" t="s">
        <v>29</v>
      </c>
      <c r="H137">
        <v>104</v>
      </c>
      <c r="I137">
        <v>112</v>
      </c>
      <c r="K137">
        <v>223</v>
      </c>
      <c r="M137">
        <v>122</v>
      </c>
      <c r="O137">
        <v>561</v>
      </c>
    </row>
    <row r="138" spans="1:15">
      <c r="A138" t="s">
        <v>306</v>
      </c>
      <c r="B138" t="s">
        <v>24</v>
      </c>
      <c r="C138" t="s">
        <v>25</v>
      </c>
      <c r="D138" t="s">
        <v>307</v>
      </c>
      <c r="E138" t="s">
        <v>32</v>
      </c>
      <c r="F138" t="s">
        <v>33</v>
      </c>
      <c r="G138" t="s">
        <v>29</v>
      </c>
      <c r="H138">
        <v>110</v>
      </c>
      <c r="I138">
        <v>81</v>
      </c>
      <c r="K138">
        <v>184</v>
      </c>
      <c r="M138">
        <v>120</v>
      </c>
      <c r="O138">
        <v>495</v>
      </c>
    </row>
    <row r="139" spans="1:15">
      <c r="A139" t="s">
        <v>308</v>
      </c>
      <c r="B139" t="s">
        <v>24</v>
      </c>
      <c r="C139" t="s">
        <v>25</v>
      </c>
      <c r="D139" t="s">
        <v>309</v>
      </c>
      <c r="E139" t="s">
        <v>32</v>
      </c>
      <c r="F139" t="s">
        <v>33</v>
      </c>
      <c r="G139" t="s">
        <v>29</v>
      </c>
      <c r="H139">
        <v>118</v>
      </c>
      <c r="I139">
        <v>88</v>
      </c>
      <c r="K139">
        <v>178</v>
      </c>
      <c r="M139">
        <v>118</v>
      </c>
      <c r="O139">
        <v>502</v>
      </c>
    </row>
    <row r="140" spans="1:15">
      <c r="A140" t="s">
        <v>310</v>
      </c>
      <c r="B140" t="s">
        <v>24</v>
      </c>
      <c r="C140" t="s">
        <v>25</v>
      </c>
      <c r="D140" t="s">
        <v>311</v>
      </c>
      <c r="E140" t="s">
        <v>32</v>
      </c>
      <c r="F140" t="s">
        <v>33</v>
      </c>
      <c r="G140" t="s">
        <v>29</v>
      </c>
      <c r="H140">
        <v>119</v>
      </c>
      <c r="I140">
        <v>104</v>
      </c>
      <c r="K140">
        <v>212</v>
      </c>
      <c r="M140">
        <v>127</v>
      </c>
      <c r="O140">
        <v>562</v>
      </c>
    </row>
    <row r="141" spans="1:15">
      <c r="A141" t="s">
        <v>312</v>
      </c>
      <c r="B141" t="s">
        <v>24</v>
      </c>
      <c r="C141" t="s">
        <v>25</v>
      </c>
      <c r="D141" t="s">
        <v>313</v>
      </c>
      <c r="E141" t="s">
        <v>32</v>
      </c>
      <c r="F141" t="s">
        <v>33</v>
      </c>
      <c r="G141" t="s">
        <v>29</v>
      </c>
      <c r="H141">
        <v>90</v>
      </c>
      <c r="I141">
        <v>90</v>
      </c>
      <c r="K141">
        <v>143</v>
      </c>
      <c r="M141">
        <v>99</v>
      </c>
      <c r="O141">
        <v>422</v>
      </c>
    </row>
    <row r="142" spans="1:15">
      <c r="A142" t="s">
        <v>314</v>
      </c>
      <c r="B142" t="s">
        <v>24</v>
      </c>
      <c r="C142" t="s">
        <v>25</v>
      </c>
      <c r="D142" t="s">
        <v>315</v>
      </c>
      <c r="E142" t="s">
        <v>32</v>
      </c>
      <c r="F142" t="s">
        <v>33</v>
      </c>
      <c r="G142" t="s">
        <v>29</v>
      </c>
      <c r="H142">
        <v>111</v>
      </c>
      <c r="I142">
        <v>99</v>
      </c>
      <c r="K142">
        <v>197</v>
      </c>
      <c r="M142">
        <v>129</v>
      </c>
      <c r="O142">
        <v>536</v>
      </c>
    </row>
    <row r="143" spans="1:15">
      <c r="A143" t="s">
        <v>316</v>
      </c>
      <c r="B143" t="s">
        <v>24</v>
      </c>
      <c r="C143" t="s">
        <v>25</v>
      </c>
      <c r="D143" t="s">
        <v>317</v>
      </c>
      <c r="E143" t="s">
        <v>32</v>
      </c>
      <c r="F143" t="s">
        <v>33</v>
      </c>
      <c r="G143" t="s">
        <v>29</v>
      </c>
      <c r="H143">
        <v>104</v>
      </c>
      <c r="I143">
        <v>111</v>
      </c>
      <c r="K143">
        <v>219</v>
      </c>
      <c r="M143">
        <v>120</v>
      </c>
      <c r="O143">
        <v>554</v>
      </c>
    </row>
    <row r="144" spans="1:15">
      <c r="A144" t="s">
        <v>318</v>
      </c>
      <c r="B144" t="s">
        <v>24</v>
      </c>
      <c r="C144" t="s">
        <v>25</v>
      </c>
      <c r="D144" t="s">
        <v>319</v>
      </c>
      <c r="E144" t="s">
        <v>32</v>
      </c>
      <c r="F144" t="s">
        <v>33</v>
      </c>
      <c r="G144" t="s">
        <v>29</v>
      </c>
      <c r="H144">
        <v>117</v>
      </c>
      <c r="I144">
        <v>101</v>
      </c>
      <c r="K144">
        <v>191</v>
      </c>
      <c r="M144">
        <v>128</v>
      </c>
      <c r="O144">
        <v>537</v>
      </c>
    </row>
    <row r="145" spans="1:15">
      <c r="A145" t="s">
        <v>320</v>
      </c>
      <c r="B145" t="s">
        <v>24</v>
      </c>
      <c r="C145" t="s">
        <v>25</v>
      </c>
      <c r="D145" t="s">
        <v>321</v>
      </c>
      <c r="E145" t="s">
        <v>32</v>
      </c>
      <c r="F145" t="s">
        <v>33</v>
      </c>
      <c r="G145" t="s">
        <v>29</v>
      </c>
      <c r="H145">
        <v>108</v>
      </c>
      <c r="I145">
        <v>87</v>
      </c>
      <c r="K145">
        <v>240</v>
      </c>
      <c r="M145">
        <v>116</v>
      </c>
      <c r="O145">
        <v>551</v>
      </c>
    </row>
    <row r="146" spans="1:15">
      <c r="A146" t="s">
        <v>322</v>
      </c>
      <c r="B146" t="s">
        <v>24</v>
      </c>
      <c r="C146" t="s">
        <v>25</v>
      </c>
      <c r="D146" t="s">
        <v>323</v>
      </c>
      <c r="E146" t="s">
        <v>32</v>
      </c>
      <c r="F146" t="s">
        <v>33</v>
      </c>
      <c r="G146" t="s">
        <v>29</v>
      </c>
      <c r="H146">
        <v>97</v>
      </c>
      <c r="I146">
        <v>63</v>
      </c>
      <c r="K146">
        <v>100</v>
      </c>
      <c r="M146">
        <v>106</v>
      </c>
      <c r="O146">
        <v>366</v>
      </c>
    </row>
    <row r="147" spans="1:15">
      <c r="A147" t="s">
        <v>324</v>
      </c>
      <c r="B147" t="s">
        <v>24</v>
      </c>
      <c r="C147" t="s">
        <v>25</v>
      </c>
      <c r="D147" t="s">
        <v>325</v>
      </c>
      <c r="E147" t="s">
        <v>32</v>
      </c>
      <c r="F147" t="s">
        <v>33</v>
      </c>
      <c r="G147" t="s">
        <v>29</v>
      </c>
      <c r="H147">
        <v>107</v>
      </c>
      <c r="I147">
        <v>88</v>
      </c>
      <c r="K147">
        <v>166</v>
      </c>
      <c r="M147">
        <v>131</v>
      </c>
      <c r="O147">
        <v>492</v>
      </c>
    </row>
    <row r="148" spans="1:15">
      <c r="A148" t="s">
        <v>326</v>
      </c>
      <c r="B148" t="s">
        <v>24</v>
      </c>
      <c r="C148" t="s">
        <v>25</v>
      </c>
      <c r="D148" t="s">
        <v>327</v>
      </c>
      <c r="E148" t="s">
        <v>32</v>
      </c>
      <c r="F148" t="s">
        <v>33</v>
      </c>
      <c r="G148" t="s">
        <v>29</v>
      </c>
      <c r="H148">
        <v>101</v>
      </c>
      <c r="I148">
        <v>87</v>
      </c>
      <c r="K148">
        <v>144</v>
      </c>
      <c r="M148">
        <v>107</v>
      </c>
      <c r="O148">
        <v>439</v>
      </c>
    </row>
    <row r="149" spans="1:15">
      <c r="A149" t="s">
        <v>328</v>
      </c>
      <c r="B149" t="s">
        <v>24</v>
      </c>
      <c r="C149" t="s">
        <v>25</v>
      </c>
      <c r="D149" t="s">
        <v>329</v>
      </c>
      <c r="E149" t="s">
        <v>146</v>
      </c>
      <c r="F149" t="s">
        <v>147</v>
      </c>
      <c r="G149" t="s">
        <v>29</v>
      </c>
      <c r="H149">
        <v>112</v>
      </c>
      <c r="I149">
        <v>119</v>
      </c>
      <c r="K149">
        <v>237</v>
      </c>
      <c r="M149">
        <v>119</v>
      </c>
      <c r="O149">
        <v>587</v>
      </c>
    </row>
    <row r="150" spans="1:15">
      <c r="A150" t="s">
        <v>330</v>
      </c>
      <c r="B150" t="s">
        <v>24</v>
      </c>
      <c r="C150" t="s">
        <v>25</v>
      </c>
      <c r="D150" t="s">
        <v>331</v>
      </c>
      <c r="E150" t="s">
        <v>27</v>
      </c>
      <c r="F150" t="s">
        <v>28</v>
      </c>
      <c r="G150" t="s">
        <v>29</v>
      </c>
      <c r="H150">
        <v>109</v>
      </c>
      <c r="I150">
        <v>99</v>
      </c>
      <c r="K150">
        <v>209</v>
      </c>
      <c r="M150">
        <v>100</v>
      </c>
      <c r="O150">
        <v>517</v>
      </c>
    </row>
    <row r="151" spans="1:15">
      <c r="A151" t="s">
        <v>332</v>
      </c>
      <c r="B151" t="s">
        <v>24</v>
      </c>
      <c r="C151" t="s">
        <v>25</v>
      </c>
      <c r="D151" t="s">
        <v>333</v>
      </c>
      <c r="E151" t="s">
        <v>32</v>
      </c>
      <c r="F151" t="s">
        <v>33</v>
      </c>
      <c r="G151" t="s">
        <v>29</v>
      </c>
      <c r="H151">
        <v>99</v>
      </c>
      <c r="I151">
        <v>114</v>
      </c>
      <c r="K151">
        <v>247</v>
      </c>
      <c r="M151">
        <v>130</v>
      </c>
      <c r="O151">
        <v>590</v>
      </c>
    </row>
    <row r="152" spans="1:15">
      <c r="A152" t="s">
        <v>334</v>
      </c>
      <c r="B152" t="s">
        <v>24</v>
      </c>
      <c r="C152" t="s">
        <v>25</v>
      </c>
      <c r="D152" t="s">
        <v>335</v>
      </c>
      <c r="E152" t="s">
        <v>32</v>
      </c>
      <c r="F152" t="s">
        <v>33</v>
      </c>
      <c r="G152" t="s">
        <v>29</v>
      </c>
      <c r="H152">
        <v>91</v>
      </c>
      <c r="I152">
        <v>85</v>
      </c>
      <c r="K152">
        <v>119</v>
      </c>
      <c r="M152">
        <v>109</v>
      </c>
      <c r="O152">
        <v>404</v>
      </c>
    </row>
    <row r="153" spans="1:15">
      <c r="A153" t="s">
        <v>336</v>
      </c>
      <c r="B153" t="s">
        <v>24</v>
      </c>
      <c r="C153" t="s">
        <v>25</v>
      </c>
      <c r="D153" t="s">
        <v>337</v>
      </c>
      <c r="E153" t="s">
        <v>32</v>
      </c>
      <c r="F153" t="s">
        <v>33</v>
      </c>
      <c r="G153" t="s">
        <v>29</v>
      </c>
      <c r="H153">
        <v>79</v>
      </c>
      <c r="I153">
        <v>54</v>
      </c>
      <c r="K153">
        <v>101</v>
      </c>
      <c r="M153">
        <v>103</v>
      </c>
      <c r="O153">
        <v>337</v>
      </c>
    </row>
    <row r="154" spans="1:15">
      <c r="A154" t="s">
        <v>338</v>
      </c>
      <c r="B154" t="s">
        <v>24</v>
      </c>
      <c r="C154" t="s">
        <v>25</v>
      </c>
      <c r="D154" t="s">
        <v>339</v>
      </c>
      <c r="E154" t="s">
        <v>32</v>
      </c>
      <c r="F154" t="s">
        <v>33</v>
      </c>
      <c r="G154" t="s">
        <v>29</v>
      </c>
      <c r="H154">
        <v>106</v>
      </c>
      <c r="I154">
        <v>89</v>
      </c>
      <c r="K154">
        <v>167</v>
      </c>
      <c r="M154">
        <v>110</v>
      </c>
      <c r="O154">
        <v>472</v>
      </c>
    </row>
    <row r="155" spans="1:15">
      <c r="A155" t="s">
        <v>340</v>
      </c>
      <c r="B155" t="s">
        <v>24</v>
      </c>
      <c r="C155" t="s">
        <v>25</v>
      </c>
      <c r="D155" t="s">
        <v>341</v>
      </c>
      <c r="E155" t="s">
        <v>32</v>
      </c>
      <c r="F155" t="s">
        <v>33</v>
      </c>
      <c r="G155" t="s">
        <v>29</v>
      </c>
      <c r="H155">
        <v>104</v>
      </c>
      <c r="I155">
        <v>92</v>
      </c>
      <c r="K155">
        <v>192</v>
      </c>
      <c r="M155">
        <v>127</v>
      </c>
      <c r="O155">
        <v>515</v>
      </c>
    </row>
    <row r="156" spans="1:15">
      <c r="A156" t="s">
        <v>342</v>
      </c>
      <c r="B156" t="s">
        <v>24</v>
      </c>
      <c r="C156" t="s">
        <v>25</v>
      </c>
      <c r="D156" t="s">
        <v>343</v>
      </c>
      <c r="E156" t="s">
        <v>32</v>
      </c>
      <c r="F156" t="s">
        <v>33</v>
      </c>
      <c r="G156" t="s">
        <v>29</v>
      </c>
      <c r="H156">
        <v>87</v>
      </c>
      <c r="I156">
        <v>56</v>
      </c>
      <c r="K156">
        <v>107</v>
      </c>
      <c r="M156">
        <v>67</v>
      </c>
      <c r="O156">
        <v>317</v>
      </c>
    </row>
    <row r="157" spans="1:15">
      <c r="A157" t="s">
        <v>344</v>
      </c>
      <c r="B157" t="s">
        <v>24</v>
      </c>
      <c r="C157" t="s">
        <v>25</v>
      </c>
      <c r="D157" t="s">
        <v>345</v>
      </c>
      <c r="E157" t="s">
        <v>32</v>
      </c>
      <c r="F157" t="s">
        <v>33</v>
      </c>
      <c r="G157" t="s">
        <v>29</v>
      </c>
      <c r="H157">
        <v>98</v>
      </c>
      <c r="I157">
        <v>85</v>
      </c>
      <c r="K157">
        <v>178</v>
      </c>
      <c r="M157">
        <v>97</v>
      </c>
      <c r="O157">
        <v>458</v>
      </c>
    </row>
    <row r="158" spans="1:15">
      <c r="A158" t="s">
        <v>346</v>
      </c>
      <c r="B158" t="s">
        <v>24</v>
      </c>
      <c r="C158" t="s">
        <v>25</v>
      </c>
      <c r="D158" t="s">
        <v>347</v>
      </c>
      <c r="E158" t="s">
        <v>32</v>
      </c>
      <c r="F158" t="s">
        <v>33</v>
      </c>
      <c r="G158" t="s">
        <v>29</v>
      </c>
      <c r="H158">
        <v>107</v>
      </c>
      <c r="I158">
        <v>115</v>
      </c>
      <c r="K158">
        <v>174</v>
      </c>
      <c r="M158">
        <v>106</v>
      </c>
      <c r="O158">
        <v>502</v>
      </c>
    </row>
    <row r="159" spans="1:15">
      <c r="A159" t="s">
        <v>348</v>
      </c>
      <c r="B159" t="s">
        <v>24</v>
      </c>
      <c r="C159" t="s">
        <v>25</v>
      </c>
      <c r="D159" t="s">
        <v>97</v>
      </c>
      <c r="E159" t="s">
        <v>32</v>
      </c>
      <c r="F159" t="s">
        <v>33</v>
      </c>
      <c r="G159" t="s">
        <v>29</v>
      </c>
      <c r="H159">
        <v>104</v>
      </c>
      <c r="I159">
        <v>94</v>
      </c>
      <c r="K159">
        <v>201</v>
      </c>
      <c r="M159">
        <v>117</v>
      </c>
      <c r="O159">
        <v>516</v>
      </c>
    </row>
    <row r="160" spans="1:15">
      <c r="A160" t="s">
        <v>349</v>
      </c>
      <c r="B160" t="s">
        <v>24</v>
      </c>
      <c r="C160" t="s">
        <v>25</v>
      </c>
      <c r="D160" t="s">
        <v>350</v>
      </c>
      <c r="E160" t="s">
        <v>32</v>
      </c>
      <c r="F160" t="s">
        <v>33</v>
      </c>
      <c r="G160" t="s">
        <v>29</v>
      </c>
      <c r="H160">
        <v>110</v>
      </c>
      <c r="I160">
        <v>115</v>
      </c>
      <c r="K160">
        <v>220</v>
      </c>
      <c r="M160">
        <v>122</v>
      </c>
      <c r="O160">
        <v>567</v>
      </c>
    </row>
    <row r="161" spans="1:15">
      <c r="A161" t="s">
        <v>351</v>
      </c>
      <c r="B161" t="s">
        <v>24</v>
      </c>
      <c r="C161" t="s">
        <v>25</v>
      </c>
      <c r="D161" t="s">
        <v>352</v>
      </c>
      <c r="E161" t="s">
        <v>32</v>
      </c>
      <c r="F161" t="s">
        <v>33</v>
      </c>
      <c r="G161" t="s">
        <v>29</v>
      </c>
      <c r="H161">
        <v>113</v>
      </c>
      <c r="I161">
        <v>103</v>
      </c>
      <c r="K161">
        <v>220</v>
      </c>
      <c r="M161">
        <v>122</v>
      </c>
      <c r="O161">
        <v>558</v>
      </c>
    </row>
    <row r="162" spans="1:15">
      <c r="A162" t="s">
        <v>353</v>
      </c>
      <c r="B162" t="s">
        <v>24</v>
      </c>
      <c r="C162" t="s">
        <v>25</v>
      </c>
      <c r="D162" t="s">
        <v>354</v>
      </c>
      <c r="E162" t="s">
        <v>32</v>
      </c>
      <c r="F162" t="s">
        <v>33</v>
      </c>
      <c r="G162" t="s">
        <v>29</v>
      </c>
      <c r="H162">
        <v>88</v>
      </c>
      <c r="I162">
        <v>55</v>
      </c>
      <c r="K162">
        <v>98</v>
      </c>
      <c r="M162">
        <v>105</v>
      </c>
      <c r="O162">
        <v>346</v>
      </c>
    </row>
    <row r="163" spans="1:15">
      <c r="A163" t="s">
        <v>355</v>
      </c>
      <c r="B163" t="s">
        <v>24</v>
      </c>
      <c r="C163" t="s">
        <v>25</v>
      </c>
      <c r="D163" t="s">
        <v>356</v>
      </c>
      <c r="E163" t="s">
        <v>27</v>
      </c>
      <c r="F163" t="s">
        <v>28</v>
      </c>
      <c r="G163" t="s">
        <v>29</v>
      </c>
      <c r="H163">
        <v>94</v>
      </c>
      <c r="I163">
        <v>85</v>
      </c>
      <c r="K163">
        <v>103</v>
      </c>
      <c r="M163">
        <v>91</v>
      </c>
      <c r="O163">
        <v>373</v>
      </c>
    </row>
    <row r="164" spans="1:15">
      <c r="A164" t="s">
        <v>357</v>
      </c>
      <c r="B164" t="s">
        <v>24</v>
      </c>
      <c r="C164" t="s">
        <v>25</v>
      </c>
      <c r="D164" t="s">
        <v>358</v>
      </c>
      <c r="E164" t="s">
        <v>32</v>
      </c>
      <c r="F164" t="s">
        <v>33</v>
      </c>
      <c r="G164" t="s">
        <v>29</v>
      </c>
      <c r="H164">
        <v>116</v>
      </c>
      <c r="I164">
        <v>110</v>
      </c>
      <c r="K164">
        <v>206</v>
      </c>
      <c r="M164">
        <v>135</v>
      </c>
      <c r="O164">
        <v>567</v>
      </c>
    </row>
    <row r="165" spans="1:15">
      <c r="A165" t="s">
        <v>359</v>
      </c>
      <c r="B165" t="s">
        <v>24</v>
      </c>
      <c r="C165" t="s">
        <v>25</v>
      </c>
      <c r="D165" t="s">
        <v>360</v>
      </c>
      <c r="E165" t="s">
        <v>32</v>
      </c>
      <c r="F165" t="s">
        <v>33</v>
      </c>
      <c r="G165" t="s">
        <v>29</v>
      </c>
      <c r="H165">
        <v>101</v>
      </c>
      <c r="I165">
        <v>94</v>
      </c>
      <c r="K165">
        <v>183</v>
      </c>
      <c r="M165">
        <v>102</v>
      </c>
      <c r="O165">
        <v>480</v>
      </c>
    </row>
    <row r="166" spans="1:15">
      <c r="A166" t="s">
        <v>361</v>
      </c>
      <c r="B166" t="s">
        <v>24</v>
      </c>
      <c r="C166" t="s">
        <v>25</v>
      </c>
      <c r="D166" t="s">
        <v>362</v>
      </c>
      <c r="E166" t="s">
        <v>32</v>
      </c>
      <c r="F166" t="s">
        <v>33</v>
      </c>
      <c r="G166" t="s">
        <v>29</v>
      </c>
      <c r="H166">
        <v>104</v>
      </c>
      <c r="I166">
        <v>98</v>
      </c>
      <c r="K166">
        <v>191</v>
      </c>
      <c r="M166">
        <v>92</v>
      </c>
      <c r="O166">
        <v>485</v>
      </c>
    </row>
    <row r="167" spans="1:15">
      <c r="A167" t="s">
        <v>363</v>
      </c>
      <c r="B167" t="s">
        <v>24</v>
      </c>
      <c r="C167" t="s">
        <v>25</v>
      </c>
      <c r="D167" t="s">
        <v>364</v>
      </c>
      <c r="E167" t="s">
        <v>32</v>
      </c>
      <c r="F167" t="s">
        <v>33</v>
      </c>
      <c r="G167" t="s">
        <v>29</v>
      </c>
      <c r="H167">
        <v>111</v>
      </c>
      <c r="I167">
        <v>84</v>
      </c>
      <c r="K167">
        <v>173</v>
      </c>
      <c r="M167">
        <v>116</v>
      </c>
      <c r="O167">
        <v>484</v>
      </c>
    </row>
    <row r="168" spans="1:15">
      <c r="A168" t="s">
        <v>365</v>
      </c>
      <c r="B168" t="s">
        <v>24</v>
      </c>
      <c r="C168" t="s">
        <v>25</v>
      </c>
      <c r="D168" t="s">
        <v>366</v>
      </c>
      <c r="E168" t="s">
        <v>32</v>
      </c>
      <c r="F168" t="s">
        <v>33</v>
      </c>
      <c r="G168" t="s">
        <v>29</v>
      </c>
      <c r="H168">
        <v>114</v>
      </c>
      <c r="I168">
        <v>127</v>
      </c>
      <c r="K168">
        <v>216</v>
      </c>
      <c r="M168">
        <v>130</v>
      </c>
      <c r="O168">
        <v>587</v>
      </c>
    </row>
    <row r="169" spans="1:15">
      <c r="A169" t="s">
        <v>367</v>
      </c>
      <c r="B169" t="s">
        <v>24</v>
      </c>
      <c r="C169" t="s">
        <v>25</v>
      </c>
      <c r="D169" t="s">
        <v>368</v>
      </c>
      <c r="E169" t="s">
        <v>32</v>
      </c>
      <c r="F169" t="s">
        <v>33</v>
      </c>
      <c r="G169" t="s">
        <v>29</v>
      </c>
      <c r="H169">
        <v>104</v>
      </c>
      <c r="I169">
        <v>85</v>
      </c>
      <c r="K169">
        <v>149</v>
      </c>
      <c r="M169">
        <v>110</v>
      </c>
      <c r="O169">
        <v>448</v>
      </c>
    </row>
    <row r="170" spans="1:15">
      <c r="A170" t="s">
        <v>369</v>
      </c>
      <c r="B170" t="s">
        <v>24</v>
      </c>
      <c r="C170" t="s">
        <v>25</v>
      </c>
      <c r="D170" t="s">
        <v>370</v>
      </c>
      <c r="E170" t="s">
        <v>27</v>
      </c>
      <c r="F170" t="s">
        <v>28</v>
      </c>
      <c r="G170" t="s">
        <v>29</v>
      </c>
      <c r="H170">
        <v>98</v>
      </c>
      <c r="I170">
        <v>74</v>
      </c>
      <c r="K170">
        <v>154</v>
      </c>
      <c r="M170">
        <v>132</v>
      </c>
      <c r="O170">
        <v>458</v>
      </c>
    </row>
    <row r="171" spans="1:15">
      <c r="A171" t="s">
        <v>371</v>
      </c>
      <c r="B171" t="s">
        <v>24</v>
      </c>
      <c r="C171" t="s">
        <v>25</v>
      </c>
      <c r="D171" t="s">
        <v>372</v>
      </c>
      <c r="E171" t="s">
        <v>32</v>
      </c>
      <c r="F171" t="s">
        <v>33</v>
      </c>
      <c r="G171" t="s">
        <v>29</v>
      </c>
      <c r="H171">
        <v>97</v>
      </c>
      <c r="I171">
        <v>83</v>
      </c>
      <c r="K171">
        <v>182</v>
      </c>
      <c r="M171">
        <v>126</v>
      </c>
      <c r="O171">
        <v>488</v>
      </c>
    </row>
    <row r="172" spans="1:15">
      <c r="A172" t="s">
        <v>373</v>
      </c>
      <c r="B172" t="s">
        <v>24</v>
      </c>
      <c r="C172" t="s">
        <v>25</v>
      </c>
      <c r="D172" t="s">
        <v>374</v>
      </c>
      <c r="E172" t="s">
        <v>32</v>
      </c>
      <c r="F172" t="s">
        <v>33</v>
      </c>
      <c r="G172" t="s">
        <v>29</v>
      </c>
      <c r="H172">
        <v>104</v>
      </c>
      <c r="I172">
        <v>95</v>
      </c>
      <c r="K172">
        <v>136</v>
      </c>
      <c r="M172">
        <v>127</v>
      </c>
      <c r="O172">
        <v>462</v>
      </c>
    </row>
    <row r="173" spans="1:15">
      <c r="A173" t="s">
        <v>375</v>
      </c>
      <c r="B173" t="s">
        <v>24</v>
      </c>
      <c r="C173" t="s">
        <v>25</v>
      </c>
      <c r="D173" t="s">
        <v>376</v>
      </c>
      <c r="E173" t="s">
        <v>32</v>
      </c>
      <c r="F173" t="s">
        <v>33</v>
      </c>
      <c r="G173" t="s">
        <v>29</v>
      </c>
      <c r="H173">
        <v>109</v>
      </c>
      <c r="I173">
        <v>86</v>
      </c>
      <c r="K173">
        <v>186</v>
      </c>
      <c r="M173">
        <v>102</v>
      </c>
      <c r="O173">
        <v>483</v>
      </c>
    </row>
    <row r="174" spans="1:15">
      <c r="A174" t="s">
        <v>377</v>
      </c>
      <c r="B174" t="s">
        <v>24</v>
      </c>
      <c r="C174" t="s">
        <v>25</v>
      </c>
      <c r="D174" t="s">
        <v>378</v>
      </c>
      <c r="E174" t="s">
        <v>32</v>
      </c>
      <c r="F174" t="s">
        <v>33</v>
      </c>
      <c r="G174" t="s">
        <v>29</v>
      </c>
      <c r="H174">
        <v>109</v>
      </c>
      <c r="I174">
        <v>110</v>
      </c>
      <c r="K174">
        <v>215</v>
      </c>
      <c r="M174">
        <v>112</v>
      </c>
      <c r="O174">
        <v>546</v>
      </c>
    </row>
    <row r="175" spans="1:15">
      <c r="A175" t="s">
        <v>379</v>
      </c>
      <c r="B175" t="s">
        <v>24</v>
      </c>
      <c r="C175" t="s">
        <v>25</v>
      </c>
      <c r="D175" t="s">
        <v>380</v>
      </c>
      <c r="E175" t="s">
        <v>32</v>
      </c>
      <c r="F175" t="s">
        <v>33</v>
      </c>
      <c r="G175" t="s">
        <v>29</v>
      </c>
      <c r="H175">
        <v>75</v>
      </c>
      <c r="I175">
        <v>64</v>
      </c>
      <c r="K175">
        <v>80</v>
      </c>
      <c r="M175">
        <v>39</v>
      </c>
      <c r="O175">
        <v>258</v>
      </c>
    </row>
    <row r="176" spans="1:15">
      <c r="A176" t="s">
        <v>381</v>
      </c>
      <c r="B176" t="s">
        <v>24</v>
      </c>
      <c r="C176" t="s">
        <v>25</v>
      </c>
      <c r="D176" t="s">
        <v>382</v>
      </c>
      <c r="E176" t="s">
        <v>32</v>
      </c>
      <c r="F176" t="s">
        <v>33</v>
      </c>
      <c r="G176" t="s">
        <v>29</v>
      </c>
      <c r="H176">
        <v>111</v>
      </c>
      <c r="I176">
        <v>103</v>
      </c>
      <c r="K176">
        <v>184</v>
      </c>
      <c r="M176">
        <v>133</v>
      </c>
      <c r="O176">
        <v>531</v>
      </c>
    </row>
    <row r="177" spans="1:15">
      <c r="A177" t="s">
        <v>383</v>
      </c>
      <c r="B177" t="s">
        <v>24</v>
      </c>
      <c r="C177" t="s">
        <v>25</v>
      </c>
      <c r="D177" t="s">
        <v>384</v>
      </c>
      <c r="E177" t="s">
        <v>32</v>
      </c>
      <c r="F177" t="s">
        <v>33</v>
      </c>
      <c r="G177" t="s">
        <v>29</v>
      </c>
      <c r="H177">
        <v>102</v>
      </c>
      <c r="I177">
        <v>105</v>
      </c>
      <c r="K177">
        <v>213</v>
      </c>
      <c r="M177">
        <v>118</v>
      </c>
      <c r="O177">
        <v>538</v>
      </c>
    </row>
    <row r="178" spans="1:15">
      <c r="A178" t="s">
        <v>385</v>
      </c>
      <c r="B178" t="s">
        <v>24</v>
      </c>
      <c r="C178" t="s">
        <v>25</v>
      </c>
      <c r="D178" t="s">
        <v>386</v>
      </c>
      <c r="E178" t="s">
        <v>32</v>
      </c>
      <c r="F178" t="s">
        <v>33</v>
      </c>
      <c r="G178" t="s">
        <v>29</v>
      </c>
      <c r="H178">
        <v>99</v>
      </c>
      <c r="I178">
        <v>90</v>
      </c>
      <c r="K178">
        <v>135</v>
      </c>
      <c r="M178">
        <v>89</v>
      </c>
      <c r="O178">
        <v>413</v>
      </c>
    </row>
    <row r="179" spans="1:15">
      <c r="A179" t="s">
        <v>387</v>
      </c>
      <c r="B179" t="s">
        <v>24</v>
      </c>
      <c r="C179" t="s">
        <v>25</v>
      </c>
      <c r="D179" t="s">
        <v>388</v>
      </c>
      <c r="E179" t="s">
        <v>32</v>
      </c>
      <c r="F179" t="s">
        <v>33</v>
      </c>
      <c r="G179" t="s">
        <v>29</v>
      </c>
      <c r="H179">
        <v>103</v>
      </c>
      <c r="I179">
        <v>82</v>
      </c>
      <c r="K179">
        <v>131</v>
      </c>
      <c r="M179">
        <v>106</v>
      </c>
      <c r="O179">
        <v>422</v>
      </c>
    </row>
    <row r="180" spans="1:15">
      <c r="A180" t="s">
        <v>389</v>
      </c>
      <c r="B180" t="s">
        <v>24</v>
      </c>
      <c r="C180" t="s">
        <v>25</v>
      </c>
      <c r="D180" t="s">
        <v>390</v>
      </c>
      <c r="E180" t="s">
        <v>32</v>
      </c>
      <c r="F180" t="s">
        <v>33</v>
      </c>
      <c r="G180" t="s">
        <v>29</v>
      </c>
      <c r="H180">
        <v>108</v>
      </c>
      <c r="I180">
        <v>103</v>
      </c>
      <c r="K180">
        <v>182</v>
      </c>
      <c r="M180">
        <v>111</v>
      </c>
      <c r="O180">
        <v>504</v>
      </c>
    </row>
    <row r="181" spans="1:15">
      <c r="A181" t="s">
        <v>391</v>
      </c>
      <c r="B181" t="s">
        <v>24</v>
      </c>
      <c r="C181" t="s">
        <v>25</v>
      </c>
      <c r="D181" t="s">
        <v>392</v>
      </c>
      <c r="E181" t="s">
        <v>32</v>
      </c>
      <c r="F181" t="s">
        <v>33</v>
      </c>
      <c r="G181" t="s">
        <v>29</v>
      </c>
      <c r="H181">
        <v>111</v>
      </c>
      <c r="I181">
        <v>110</v>
      </c>
      <c r="K181">
        <v>193</v>
      </c>
      <c r="M181">
        <v>110</v>
      </c>
      <c r="O181">
        <v>524</v>
      </c>
    </row>
    <row r="182" spans="1:15">
      <c r="A182" t="s">
        <v>393</v>
      </c>
      <c r="B182" t="s">
        <v>24</v>
      </c>
      <c r="C182" t="s">
        <v>25</v>
      </c>
      <c r="D182" t="s">
        <v>394</v>
      </c>
      <c r="E182" t="s">
        <v>32</v>
      </c>
      <c r="F182" t="s">
        <v>33</v>
      </c>
      <c r="G182" t="s">
        <v>29</v>
      </c>
      <c r="H182">
        <v>111</v>
      </c>
      <c r="I182">
        <v>93</v>
      </c>
      <c r="K182">
        <v>138</v>
      </c>
      <c r="M182">
        <v>100</v>
      </c>
      <c r="O182">
        <v>442</v>
      </c>
    </row>
    <row r="183" spans="1:15">
      <c r="A183" t="s">
        <v>395</v>
      </c>
      <c r="B183" t="s">
        <v>24</v>
      </c>
      <c r="C183" t="s">
        <v>25</v>
      </c>
      <c r="D183" t="s">
        <v>396</v>
      </c>
      <c r="E183" t="s">
        <v>32</v>
      </c>
      <c r="F183" t="s">
        <v>33</v>
      </c>
      <c r="G183" t="s">
        <v>29</v>
      </c>
      <c r="H183">
        <v>104</v>
      </c>
      <c r="I183">
        <v>74</v>
      </c>
      <c r="K183">
        <v>153</v>
      </c>
      <c r="M183">
        <v>96</v>
      </c>
      <c r="O183">
        <v>427</v>
      </c>
    </row>
    <row r="184" spans="1:15">
      <c r="A184" t="s">
        <v>397</v>
      </c>
      <c r="B184" t="s">
        <v>24</v>
      </c>
      <c r="C184" t="s">
        <v>25</v>
      </c>
      <c r="D184" t="s">
        <v>398</v>
      </c>
      <c r="E184" t="s">
        <v>146</v>
      </c>
      <c r="F184" t="s">
        <v>147</v>
      </c>
      <c r="G184" t="s">
        <v>29</v>
      </c>
      <c r="H184">
        <v>119</v>
      </c>
      <c r="I184">
        <v>104</v>
      </c>
      <c r="K184">
        <v>227</v>
      </c>
      <c r="M184">
        <v>128</v>
      </c>
      <c r="O184">
        <v>578</v>
      </c>
    </row>
    <row r="185" spans="1:15">
      <c r="A185" t="s">
        <v>399</v>
      </c>
      <c r="B185" t="s">
        <v>24</v>
      </c>
      <c r="C185" t="s">
        <v>25</v>
      </c>
      <c r="D185" t="s">
        <v>400</v>
      </c>
      <c r="E185" t="s">
        <v>152</v>
      </c>
      <c r="F185" t="s">
        <v>153</v>
      </c>
      <c r="G185" t="s">
        <v>29</v>
      </c>
      <c r="H185">
        <v>114</v>
      </c>
      <c r="I185">
        <v>106</v>
      </c>
      <c r="K185">
        <v>215</v>
      </c>
      <c r="M185">
        <v>122</v>
      </c>
      <c r="O185">
        <v>557</v>
      </c>
    </row>
    <row r="186" spans="1:15">
      <c r="A186" t="s">
        <v>401</v>
      </c>
      <c r="B186" t="s">
        <v>24</v>
      </c>
      <c r="C186" t="s">
        <v>25</v>
      </c>
      <c r="D186" t="s">
        <v>402</v>
      </c>
      <c r="E186" t="s">
        <v>152</v>
      </c>
      <c r="F186" t="s">
        <v>153</v>
      </c>
      <c r="G186" t="s">
        <v>29</v>
      </c>
      <c r="H186">
        <v>92</v>
      </c>
      <c r="I186">
        <v>87</v>
      </c>
      <c r="K186">
        <v>151</v>
      </c>
      <c r="M186">
        <v>109</v>
      </c>
      <c r="O186">
        <v>439</v>
      </c>
    </row>
    <row r="187" spans="1:15">
      <c r="A187" t="s">
        <v>403</v>
      </c>
      <c r="B187" t="s">
        <v>24</v>
      </c>
      <c r="C187" t="s">
        <v>25</v>
      </c>
      <c r="D187" t="s">
        <v>404</v>
      </c>
      <c r="E187" t="s">
        <v>146</v>
      </c>
      <c r="F187" t="s">
        <v>147</v>
      </c>
      <c r="G187" t="s">
        <v>29</v>
      </c>
      <c r="H187">
        <v>109</v>
      </c>
      <c r="I187">
        <v>88</v>
      </c>
      <c r="K187">
        <v>196</v>
      </c>
      <c r="M187">
        <v>133</v>
      </c>
      <c r="O187">
        <v>526</v>
      </c>
    </row>
    <row r="188" spans="1:15">
      <c r="A188" t="s">
        <v>405</v>
      </c>
      <c r="B188" t="s">
        <v>24</v>
      </c>
      <c r="C188" t="s">
        <v>25</v>
      </c>
      <c r="D188" t="s">
        <v>406</v>
      </c>
      <c r="E188" t="s">
        <v>152</v>
      </c>
      <c r="F188" t="s">
        <v>153</v>
      </c>
      <c r="G188" t="s">
        <v>29</v>
      </c>
      <c r="H188">
        <v>100</v>
      </c>
      <c r="I188">
        <v>68</v>
      </c>
      <c r="K188">
        <v>124</v>
      </c>
      <c r="M188">
        <v>116</v>
      </c>
      <c r="O188">
        <v>408</v>
      </c>
    </row>
    <row r="189" spans="1:15">
      <c r="A189" t="s">
        <v>407</v>
      </c>
      <c r="B189" t="s">
        <v>24</v>
      </c>
      <c r="C189" t="s">
        <v>25</v>
      </c>
      <c r="D189" t="s">
        <v>408</v>
      </c>
      <c r="E189" t="s">
        <v>146</v>
      </c>
      <c r="F189" t="s">
        <v>147</v>
      </c>
      <c r="G189" t="s">
        <v>29</v>
      </c>
      <c r="H189">
        <v>108</v>
      </c>
      <c r="I189">
        <v>104</v>
      </c>
      <c r="K189">
        <v>206</v>
      </c>
      <c r="M189">
        <v>127</v>
      </c>
      <c r="O189">
        <v>545</v>
      </c>
    </row>
    <row r="190" spans="1:15">
      <c r="A190" t="s">
        <v>409</v>
      </c>
      <c r="B190" t="s">
        <v>24</v>
      </c>
      <c r="C190" t="s">
        <v>25</v>
      </c>
      <c r="D190" t="s">
        <v>410</v>
      </c>
      <c r="E190" t="s">
        <v>32</v>
      </c>
      <c r="F190" t="s">
        <v>33</v>
      </c>
      <c r="G190" t="s">
        <v>29</v>
      </c>
      <c r="H190">
        <v>97</v>
      </c>
      <c r="I190">
        <v>105</v>
      </c>
      <c r="K190">
        <v>184</v>
      </c>
      <c r="M190">
        <v>107</v>
      </c>
      <c r="O190">
        <v>493</v>
      </c>
    </row>
    <row r="191" spans="1:15">
      <c r="A191" t="s">
        <v>411</v>
      </c>
      <c r="B191" t="s">
        <v>24</v>
      </c>
      <c r="C191" t="s">
        <v>25</v>
      </c>
      <c r="D191" t="s">
        <v>412</v>
      </c>
      <c r="E191" t="s">
        <v>32</v>
      </c>
      <c r="F191" t="s">
        <v>33</v>
      </c>
      <c r="G191" t="s">
        <v>29</v>
      </c>
      <c r="H191">
        <v>101</v>
      </c>
      <c r="I191">
        <v>94</v>
      </c>
      <c r="K191">
        <v>185</v>
      </c>
      <c r="M191">
        <v>116</v>
      </c>
      <c r="O191">
        <v>496</v>
      </c>
    </row>
    <row r="192" spans="1:15">
      <c r="A192" t="s">
        <v>413</v>
      </c>
      <c r="B192" t="s">
        <v>24</v>
      </c>
      <c r="C192" t="s">
        <v>25</v>
      </c>
      <c r="D192" t="s">
        <v>414</v>
      </c>
      <c r="E192" t="s">
        <v>32</v>
      </c>
      <c r="F192" t="s">
        <v>33</v>
      </c>
      <c r="G192" t="s">
        <v>29</v>
      </c>
      <c r="H192">
        <v>115</v>
      </c>
      <c r="I192">
        <v>82</v>
      </c>
      <c r="K192">
        <v>150</v>
      </c>
      <c r="M192">
        <v>109</v>
      </c>
      <c r="O192">
        <v>456</v>
      </c>
    </row>
    <row r="193" spans="1:15">
      <c r="A193" t="s">
        <v>415</v>
      </c>
      <c r="B193" t="s">
        <v>24</v>
      </c>
      <c r="C193" t="s">
        <v>25</v>
      </c>
      <c r="D193" t="s">
        <v>416</v>
      </c>
      <c r="E193" t="s">
        <v>32</v>
      </c>
      <c r="F193" t="s">
        <v>33</v>
      </c>
      <c r="G193" t="s">
        <v>29</v>
      </c>
      <c r="H193">
        <v>101</v>
      </c>
      <c r="I193">
        <v>64</v>
      </c>
      <c r="K193">
        <v>116</v>
      </c>
      <c r="M193">
        <v>108</v>
      </c>
      <c r="O193">
        <v>389</v>
      </c>
    </row>
    <row r="194" spans="1:15">
      <c r="A194" t="s">
        <v>417</v>
      </c>
      <c r="B194" t="s">
        <v>24</v>
      </c>
      <c r="C194" t="s">
        <v>25</v>
      </c>
      <c r="D194" t="s">
        <v>418</v>
      </c>
      <c r="E194" t="s">
        <v>32</v>
      </c>
      <c r="F194" t="s">
        <v>33</v>
      </c>
      <c r="G194" t="s">
        <v>29</v>
      </c>
      <c r="H194">
        <v>110</v>
      </c>
      <c r="I194">
        <v>113</v>
      </c>
      <c r="K194">
        <v>226</v>
      </c>
      <c r="M194">
        <v>132</v>
      </c>
      <c r="O194">
        <v>581</v>
      </c>
    </row>
    <row r="195" spans="1:15">
      <c r="A195" t="s">
        <v>419</v>
      </c>
      <c r="B195" t="s">
        <v>24</v>
      </c>
      <c r="C195" t="s">
        <v>25</v>
      </c>
      <c r="D195" t="s">
        <v>420</v>
      </c>
      <c r="E195" t="s">
        <v>32</v>
      </c>
      <c r="F195" t="s">
        <v>33</v>
      </c>
      <c r="G195" t="s">
        <v>29</v>
      </c>
      <c r="H195">
        <v>90</v>
      </c>
      <c r="I195">
        <v>100</v>
      </c>
      <c r="K195">
        <v>197</v>
      </c>
      <c r="M195">
        <v>124</v>
      </c>
      <c r="O195">
        <v>511</v>
      </c>
    </row>
    <row r="196" spans="1:15">
      <c r="A196" t="s">
        <v>421</v>
      </c>
      <c r="B196" t="s">
        <v>24</v>
      </c>
      <c r="C196" t="s">
        <v>25</v>
      </c>
      <c r="D196" t="s">
        <v>422</v>
      </c>
      <c r="E196" t="s">
        <v>27</v>
      </c>
      <c r="F196" t="s">
        <v>28</v>
      </c>
      <c r="G196" t="s">
        <v>29</v>
      </c>
      <c r="H196">
        <v>116</v>
      </c>
      <c r="I196">
        <v>103</v>
      </c>
      <c r="K196">
        <v>166</v>
      </c>
      <c r="M196">
        <v>128</v>
      </c>
      <c r="O196">
        <v>513</v>
      </c>
    </row>
    <row r="197" spans="1:15">
      <c r="A197" t="s">
        <v>423</v>
      </c>
      <c r="B197" t="s">
        <v>24</v>
      </c>
      <c r="C197" t="s">
        <v>25</v>
      </c>
      <c r="D197" t="s">
        <v>424</v>
      </c>
      <c r="E197" t="s">
        <v>32</v>
      </c>
      <c r="F197" t="s">
        <v>33</v>
      </c>
      <c r="G197" t="s">
        <v>29</v>
      </c>
      <c r="H197">
        <v>103</v>
      </c>
      <c r="I197">
        <v>100</v>
      </c>
      <c r="K197">
        <v>183</v>
      </c>
      <c r="M197">
        <v>117</v>
      </c>
      <c r="O197">
        <v>503</v>
      </c>
    </row>
    <row r="198" spans="1:15">
      <c r="A198" t="s">
        <v>425</v>
      </c>
      <c r="B198" t="s">
        <v>24</v>
      </c>
      <c r="C198" t="s">
        <v>25</v>
      </c>
      <c r="D198" t="s">
        <v>426</v>
      </c>
      <c r="E198" t="s">
        <v>32</v>
      </c>
      <c r="F198" t="s">
        <v>33</v>
      </c>
      <c r="G198" t="s">
        <v>29</v>
      </c>
      <c r="H198">
        <v>110</v>
      </c>
      <c r="I198">
        <v>89</v>
      </c>
      <c r="K198">
        <v>188</v>
      </c>
      <c r="M198">
        <v>130</v>
      </c>
      <c r="O198">
        <v>517</v>
      </c>
    </row>
    <row r="199" spans="1:15">
      <c r="A199" t="s">
        <v>427</v>
      </c>
      <c r="B199" t="s">
        <v>24</v>
      </c>
      <c r="C199" t="s">
        <v>25</v>
      </c>
      <c r="D199" t="s">
        <v>428</v>
      </c>
      <c r="E199" t="s">
        <v>32</v>
      </c>
      <c r="F199" t="s">
        <v>33</v>
      </c>
      <c r="G199" t="s">
        <v>29</v>
      </c>
      <c r="H199">
        <v>103</v>
      </c>
      <c r="I199">
        <v>88</v>
      </c>
      <c r="K199">
        <v>156</v>
      </c>
      <c r="M199">
        <v>122</v>
      </c>
      <c r="O199">
        <v>469</v>
      </c>
    </row>
    <row r="200" spans="1:15">
      <c r="A200" t="s">
        <v>429</v>
      </c>
      <c r="B200" t="s">
        <v>24</v>
      </c>
      <c r="C200" t="s">
        <v>25</v>
      </c>
      <c r="D200" t="s">
        <v>430</v>
      </c>
      <c r="E200" t="s">
        <v>32</v>
      </c>
      <c r="F200" t="s">
        <v>33</v>
      </c>
      <c r="G200" t="s">
        <v>29</v>
      </c>
      <c r="H200">
        <v>89</v>
      </c>
      <c r="I200">
        <v>84</v>
      </c>
      <c r="K200">
        <v>126</v>
      </c>
      <c r="M200">
        <v>122</v>
      </c>
      <c r="O200">
        <v>421</v>
      </c>
    </row>
    <row r="201" spans="1:15">
      <c r="A201" t="s">
        <v>431</v>
      </c>
      <c r="B201" t="s">
        <v>24</v>
      </c>
      <c r="C201" t="s">
        <v>25</v>
      </c>
      <c r="D201" t="s">
        <v>432</v>
      </c>
      <c r="E201" t="s">
        <v>32</v>
      </c>
      <c r="F201" t="s">
        <v>33</v>
      </c>
      <c r="G201" t="s">
        <v>29</v>
      </c>
      <c r="H201">
        <v>115</v>
      </c>
      <c r="I201">
        <v>84</v>
      </c>
      <c r="K201">
        <v>170</v>
      </c>
      <c r="M201">
        <v>126</v>
      </c>
      <c r="O201">
        <v>495</v>
      </c>
    </row>
    <row r="202" spans="1:15">
      <c r="A202" t="s">
        <v>433</v>
      </c>
      <c r="B202" t="s">
        <v>24</v>
      </c>
      <c r="C202" t="s">
        <v>25</v>
      </c>
      <c r="D202" t="s">
        <v>434</v>
      </c>
      <c r="E202" t="s">
        <v>32</v>
      </c>
      <c r="F202" t="s">
        <v>33</v>
      </c>
      <c r="G202" t="s">
        <v>29</v>
      </c>
      <c r="H202">
        <v>108</v>
      </c>
      <c r="I202">
        <v>106</v>
      </c>
      <c r="K202">
        <v>176</v>
      </c>
      <c r="M202">
        <v>132</v>
      </c>
      <c r="O202">
        <v>522</v>
      </c>
    </row>
    <row r="203" spans="1:15">
      <c r="A203" t="s">
        <v>435</v>
      </c>
      <c r="B203" t="s">
        <v>24</v>
      </c>
      <c r="C203" t="s">
        <v>25</v>
      </c>
      <c r="D203" t="s">
        <v>436</v>
      </c>
      <c r="E203" t="s">
        <v>32</v>
      </c>
      <c r="F203" t="s">
        <v>33</v>
      </c>
      <c r="G203" t="s">
        <v>29</v>
      </c>
      <c r="H203">
        <v>102</v>
      </c>
      <c r="I203">
        <v>87</v>
      </c>
      <c r="K203">
        <v>139</v>
      </c>
      <c r="M203">
        <v>106</v>
      </c>
      <c r="O203">
        <v>434</v>
      </c>
    </row>
    <row r="204" spans="1:15">
      <c r="A204" t="s">
        <v>437</v>
      </c>
      <c r="B204" t="s">
        <v>24</v>
      </c>
      <c r="C204" t="s">
        <v>25</v>
      </c>
      <c r="D204" t="s">
        <v>438</v>
      </c>
      <c r="E204" t="s">
        <v>32</v>
      </c>
      <c r="F204" t="s">
        <v>33</v>
      </c>
      <c r="G204" t="s">
        <v>29</v>
      </c>
      <c r="H204">
        <v>111</v>
      </c>
      <c r="I204">
        <v>94</v>
      </c>
      <c r="K204">
        <v>156</v>
      </c>
      <c r="M204">
        <v>118</v>
      </c>
      <c r="O204">
        <v>479</v>
      </c>
    </row>
    <row r="205" spans="1:15">
      <c r="A205" t="s">
        <v>439</v>
      </c>
      <c r="B205" t="s">
        <v>24</v>
      </c>
      <c r="C205" t="s">
        <v>25</v>
      </c>
      <c r="D205" t="s">
        <v>440</v>
      </c>
      <c r="E205" t="s">
        <v>27</v>
      </c>
      <c r="F205" t="s">
        <v>28</v>
      </c>
      <c r="G205" t="s">
        <v>29</v>
      </c>
      <c r="H205">
        <v>123</v>
      </c>
      <c r="I205">
        <v>108</v>
      </c>
      <c r="K205">
        <v>199</v>
      </c>
      <c r="M205">
        <v>130</v>
      </c>
      <c r="O205">
        <v>560</v>
      </c>
    </row>
    <row r="206" spans="1:15">
      <c r="A206" t="s">
        <v>441</v>
      </c>
      <c r="B206" t="s">
        <v>24</v>
      </c>
      <c r="C206" t="s">
        <v>25</v>
      </c>
      <c r="D206" t="s">
        <v>442</v>
      </c>
      <c r="E206" t="s">
        <v>32</v>
      </c>
      <c r="F206" t="s">
        <v>33</v>
      </c>
      <c r="G206" t="s">
        <v>29</v>
      </c>
      <c r="H206">
        <v>112</v>
      </c>
      <c r="I206">
        <v>104</v>
      </c>
      <c r="K206">
        <v>131</v>
      </c>
      <c r="M206">
        <v>131</v>
      </c>
      <c r="O206">
        <v>478</v>
      </c>
    </row>
    <row r="207" spans="1:15">
      <c r="A207" t="s">
        <v>443</v>
      </c>
      <c r="B207" t="s">
        <v>24</v>
      </c>
      <c r="C207" t="s">
        <v>25</v>
      </c>
      <c r="D207" t="s">
        <v>444</v>
      </c>
      <c r="E207" t="s">
        <v>27</v>
      </c>
      <c r="F207" t="s">
        <v>28</v>
      </c>
      <c r="G207" t="s">
        <v>29</v>
      </c>
      <c r="H207">
        <v>95</v>
      </c>
      <c r="I207">
        <v>82</v>
      </c>
      <c r="K207">
        <v>171</v>
      </c>
      <c r="M207">
        <v>120</v>
      </c>
      <c r="O207">
        <v>468</v>
      </c>
    </row>
    <row r="208" spans="1:15">
      <c r="A208" t="s">
        <v>445</v>
      </c>
      <c r="B208" t="s">
        <v>24</v>
      </c>
      <c r="C208" t="s">
        <v>25</v>
      </c>
      <c r="D208" t="s">
        <v>446</v>
      </c>
      <c r="E208" t="s">
        <v>32</v>
      </c>
      <c r="F208" t="s">
        <v>33</v>
      </c>
      <c r="G208" t="s">
        <v>29</v>
      </c>
      <c r="H208">
        <v>95</v>
      </c>
      <c r="I208">
        <v>79</v>
      </c>
      <c r="K208">
        <v>190</v>
      </c>
      <c r="M208">
        <v>121</v>
      </c>
      <c r="O208">
        <v>485</v>
      </c>
    </row>
    <row r="209" spans="1:15">
      <c r="A209" t="s">
        <v>447</v>
      </c>
      <c r="B209" t="s">
        <v>24</v>
      </c>
      <c r="C209" t="s">
        <v>25</v>
      </c>
      <c r="D209" t="s">
        <v>448</v>
      </c>
      <c r="E209" t="s">
        <v>32</v>
      </c>
      <c r="F209" t="s">
        <v>33</v>
      </c>
      <c r="G209" t="s">
        <v>29</v>
      </c>
      <c r="H209">
        <v>98</v>
      </c>
      <c r="I209">
        <v>40</v>
      </c>
      <c r="K209">
        <v>129</v>
      </c>
      <c r="M209">
        <v>71</v>
      </c>
      <c r="O209">
        <v>338</v>
      </c>
    </row>
    <row r="210" spans="1:15">
      <c r="A210" t="s">
        <v>449</v>
      </c>
      <c r="B210" t="s">
        <v>24</v>
      </c>
      <c r="C210" t="s">
        <v>25</v>
      </c>
      <c r="D210" t="s">
        <v>450</v>
      </c>
      <c r="E210" t="s">
        <v>32</v>
      </c>
      <c r="F210" t="s">
        <v>33</v>
      </c>
      <c r="G210" t="s">
        <v>29</v>
      </c>
      <c r="H210">
        <v>115</v>
      </c>
      <c r="I210">
        <v>103</v>
      </c>
      <c r="K210">
        <v>158</v>
      </c>
      <c r="M210">
        <v>110</v>
      </c>
      <c r="O210">
        <v>486</v>
      </c>
    </row>
    <row r="211" spans="1:15">
      <c r="A211" t="s">
        <v>451</v>
      </c>
      <c r="B211" t="s">
        <v>24</v>
      </c>
      <c r="C211" t="s">
        <v>25</v>
      </c>
      <c r="D211" t="s">
        <v>452</v>
      </c>
      <c r="E211" t="s">
        <v>32</v>
      </c>
      <c r="F211" t="s">
        <v>33</v>
      </c>
      <c r="G211" t="s">
        <v>29</v>
      </c>
      <c r="H211">
        <v>114</v>
      </c>
      <c r="I211">
        <v>97</v>
      </c>
      <c r="K211">
        <v>181</v>
      </c>
      <c r="M211">
        <v>113</v>
      </c>
      <c r="O211">
        <v>505</v>
      </c>
    </row>
    <row r="212" spans="1:15">
      <c r="A212" t="s">
        <v>453</v>
      </c>
      <c r="B212" t="s">
        <v>24</v>
      </c>
      <c r="C212" t="s">
        <v>25</v>
      </c>
      <c r="D212" t="s">
        <v>454</v>
      </c>
      <c r="E212" t="s">
        <v>27</v>
      </c>
      <c r="F212" t="s">
        <v>28</v>
      </c>
      <c r="G212" t="s">
        <v>29</v>
      </c>
      <c r="H212">
        <v>102</v>
      </c>
      <c r="I212">
        <v>68</v>
      </c>
      <c r="K212">
        <v>113</v>
      </c>
      <c r="M212">
        <v>88</v>
      </c>
      <c r="O212">
        <v>371</v>
      </c>
    </row>
    <row r="213" spans="1:15">
      <c r="A213" t="s">
        <v>455</v>
      </c>
      <c r="B213" t="s">
        <v>24</v>
      </c>
      <c r="C213" t="s">
        <v>25</v>
      </c>
      <c r="D213" t="s">
        <v>456</v>
      </c>
      <c r="E213" t="s">
        <v>32</v>
      </c>
      <c r="F213" t="s">
        <v>33</v>
      </c>
      <c r="G213" t="s">
        <v>29</v>
      </c>
      <c r="H213">
        <v>105</v>
      </c>
      <c r="I213">
        <v>84</v>
      </c>
      <c r="K213">
        <v>140</v>
      </c>
      <c r="M213">
        <v>107</v>
      </c>
      <c r="O213">
        <v>436</v>
      </c>
    </row>
    <row r="214" spans="1:15">
      <c r="A214" t="s">
        <v>457</v>
      </c>
      <c r="B214" t="s">
        <v>24</v>
      </c>
      <c r="C214" t="s">
        <v>25</v>
      </c>
      <c r="D214" t="s">
        <v>458</v>
      </c>
      <c r="E214" t="s">
        <v>32</v>
      </c>
      <c r="F214" t="s">
        <v>33</v>
      </c>
      <c r="G214" t="s">
        <v>29</v>
      </c>
      <c r="H214">
        <v>104</v>
      </c>
      <c r="I214">
        <v>87</v>
      </c>
      <c r="K214">
        <v>168</v>
      </c>
      <c r="M214">
        <v>119</v>
      </c>
      <c r="O214">
        <v>478</v>
      </c>
    </row>
    <row r="215" spans="1:15">
      <c r="A215" t="s">
        <v>459</v>
      </c>
      <c r="B215" t="s">
        <v>24</v>
      </c>
      <c r="C215" t="s">
        <v>25</v>
      </c>
      <c r="D215" t="s">
        <v>460</v>
      </c>
      <c r="E215" t="s">
        <v>32</v>
      </c>
      <c r="F215" t="s">
        <v>33</v>
      </c>
      <c r="G215" t="s">
        <v>29</v>
      </c>
      <c r="H215">
        <v>108</v>
      </c>
      <c r="I215">
        <v>106</v>
      </c>
      <c r="K215">
        <v>229</v>
      </c>
      <c r="M215">
        <v>115</v>
      </c>
      <c r="O215">
        <v>558</v>
      </c>
    </row>
    <row r="216" spans="1:15">
      <c r="A216" t="s">
        <v>461</v>
      </c>
      <c r="B216" t="s">
        <v>24</v>
      </c>
      <c r="C216" t="s">
        <v>25</v>
      </c>
      <c r="D216" t="s">
        <v>462</v>
      </c>
      <c r="E216" t="s">
        <v>32</v>
      </c>
      <c r="F216" t="s">
        <v>33</v>
      </c>
      <c r="G216" t="s">
        <v>29</v>
      </c>
      <c r="H216">
        <v>99</v>
      </c>
      <c r="I216">
        <v>116</v>
      </c>
      <c r="K216">
        <v>186</v>
      </c>
      <c r="M216">
        <v>128</v>
      </c>
      <c r="O216">
        <v>529</v>
      </c>
    </row>
    <row r="217" spans="1:15">
      <c r="A217" t="s">
        <v>463</v>
      </c>
      <c r="B217" t="s">
        <v>24</v>
      </c>
      <c r="C217" t="s">
        <v>25</v>
      </c>
      <c r="D217" t="s">
        <v>464</v>
      </c>
      <c r="E217" t="s">
        <v>32</v>
      </c>
      <c r="F217" t="s">
        <v>33</v>
      </c>
      <c r="G217" t="s">
        <v>29</v>
      </c>
      <c r="H217">
        <v>97</v>
      </c>
      <c r="I217">
        <v>94</v>
      </c>
      <c r="K217">
        <v>155</v>
      </c>
      <c r="M217">
        <v>113</v>
      </c>
      <c r="O217">
        <v>459</v>
      </c>
    </row>
    <row r="218" spans="1:15">
      <c r="A218" t="s">
        <v>465</v>
      </c>
      <c r="B218" t="s">
        <v>24</v>
      </c>
      <c r="C218" t="s">
        <v>25</v>
      </c>
      <c r="D218" t="s">
        <v>466</v>
      </c>
      <c r="E218" t="s">
        <v>32</v>
      </c>
      <c r="F218" t="s">
        <v>33</v>
      </c>
      <c r="G218" t="s">
        <v>29</v>
      </c>
      <c r="H218">
        <v>94</v>
      </c>
      <c r="I218">
        <v>92</v>
      </c>
      <c r="K218">
        <v>150</v>
      </c>
      <c r="M218">
        <v>105</v>
      </c>
      <c r="O218">
        <v>441</v>
      </c>
    </row>
    <row r="219" spans="1:15">
      <c r="A219" t="s">
        <v>467</v>
      </c>
      <c r="B219" t="s">
        <v>24</v>
      </c>
      <c r="C219" t="s">
        <v>25</v>
      </c>
      <c r="D219" t="s">
        <v>468</v>
      </c>
      <c r="E219" t="s">
        <v>32</v>
      </c>
      <c r="F219" t="s">
        <v>33</v>
      </c>
      <c r="G219" t="s">
        <v>29</v>
      </c>
      <c r="H219">
        <v>104</v>
      </c>
      <c r="I219">
        <v>104</v>
      </c>
      <c r="K219">
        <v>225</v>
      </c>
      <c r="M219">
        <v>129</v>
      </c>
      <c r="O219">
        <v>562</v>
      </c>
    </row>
    <row r="220" spans="1:15">
      <c r="A220" t="s">
        <v>469</v>
      </c>
      <c r="B220" t="s">
        <v>24</v>
      </c>
      <c r="C220" t="s">
        <v>25</v>
      </c>
      <c r="D220" t="s">
        <v>470</v>
      </c>
      <c r="E220" t="s">
        <v>32</v>
      </c>
      <c r="F220" t="s">
        <v>33</v>
      </c>
      <c r="G220" t="s">
        <v>29</v>
      </c>
      <c r="H220">
        <v>114</v>
      </c>
      <c r="I220">
        <v>102</v>
      </c>
      <c r="K220">
        <v>192</v>
      </c>
      <c r="M220">
        <v>116</v>
      </c>
      <c r="O220">
        <v>524</v>
      </c>
    </row>
    <row r="221" spans="1:15">
      <c r="A221" t="s">
        <v>471</v>
      </c>
      <c r="B221" t="s">
        <v>24</v>
      </c>
      <c r="C221" t="s">
        <v>25</v>
      </c>
      <c r="D221" t="s">
        <v>472</v>
      </c>
      <c r="E221" t="s">
        <v>32</v>
      </c>
      <c r="F221" t="s">
        <v>33</v>
      </c>
      <c r="G221" t="s">
        <v>29</v>
      </c>
      <c r="H221">
        <v>84</v>
      </c>
      <c r="I221">
        <v>27</v>
      </c>
      <c r="K221">
        <v>76</v>
      </c>
      <c r="M221">
        <v>42</v>
      </c>
      <c r="O221">
        <v>229</v>
      </c>
    </row>
    <row r="222" spans="1:15">
      <c r="A222" t="s">
        <v>473</v>
      </c>
      <c r="B222" t="s">
        <v>24</v>
      </c>
      <c r="C222" t="s">
        <v>25</v>
      </c>
      <c r="D222" t="s">
        <v>474</v>
      </c>
      <c r="E222" t="s">
        <v>32</v>
      </c>
      <c r="F222" t="s">
        <v>33</v>
      </c>
      <c r="G222" t="s">
        <v>29</v>
      </c>
      <c r="H222">
        <v>103</v>
      </c>
      <c r="I222">
        <v>80</v>
      </c>
      <c r="K222">
        <v>164</v>
      </c>
      <c r="M222">
        <v>130</v>
      </c>
      <c r="O222">
        <v>477</v>
      </c>
    </row>
    <row r="223" spans="1:15">
      <c r="A223" t="s">
        <v>475</v>
      </c>
      <c r="B223" t="s">
        <v>24</v>
      </c>
      <c r="C223" t="s">
        <v>25</v>
      </c>
      <c r="D223" t="s">
        <v>476</v>
      </c>
      <c r="E223" t="s">
        <v>32</v>
      </c>
      <c r="F223" t="s">
        <v>33</v>
      </c>
      <c r="G223" t="s">
        <v>29</v>
      </c>
      <c r="H223">
        <v>100</v>
      </c>
      <c r="I223">
        <v>85</v>
      </c>
      <c r="K223">
        <v>184</v>
      </c>
      <c r="M223">
        <v>126</v>
      </c>
      <c r="O223">
        <v>495</v>
      </c>
    </row>
    <row r="224" spans="1:15">
      <c r="A224" t="s">
        <v>477</v>
      </c>
      <c r="B224" t="s">
        <v>24</v>
      </c>
      <c r="C224" t="s">
        <v>25</v>
      </c>
      <c r="D224" t="s">
        <v>478</v>
      </c>
      <c r="E224" t="s">
        <v>32</v>
      </c>
      <c r="F224" t="s">
        <v>33</v>
      </c>
      <c r="G224" t="s">
        <v>29</v>
      </c>
      <c r="H224">
        <v>91</v>
      </c>
      <c r="I224">
        <v>92</v>
      </c>
      <c r="K224">
        <v>185</v>
      </c>
      <c r="M224">
        <v>117</v>
      </c>
      <c r="O224">
        <v>485</v>
      </c>
    </row>
    <row r="225" spans="1:15">
      <c r="A225" t="s">
        <v>479</v>
      </c>
      <c r="B225" t="s">
        <v>24</v>
      </c>
      <c r="C225" t="s">
        <v>25</v>
      </c>
      <c r="D225" t="s">
        <v>480</v>
      </c>
      <c r="E225" t="s">
        <v>32</v>
      </c>
      <c r="F225" t="s">
        <v>33</v>
      </c>
      <c r="G225" t="s">
        <v>29</v>
      </c>
      <c r="H225">
        <v>102</v>
      </c>
      <c r="I225">
        <v>51</v>
      </c>
      <c r="K225">
        <v>110</v>
      </c>
      <c r="M225">
        <v>119</v>
      </c>
      <c r="O225">
        <v>382</v>
      </c>
    </row>
    <row r="226" spans="1:15">
      <c r="A226" t="s">
        <v>481</v>
      </c>
      <c r="B226" t="s">
        <v>24</v>
      </c>
      <c r="C226" t="s">
        <v>25</v>
      </c>
      <c r="D226" t="s">
        <v>482</v>
      </c>
      <c r="E226" t="s">
        <v>32</v>
      </c>
      <c r="F226" t="s">
        <v>33</v>
      </c>
      <c r="G226" t="s">
        <v>29</v>
      </c>
      <c r="H226">
        <v>89</v>
      </c>
      <c r="I226">
        <v>85</v>
      </c>
      <c r="K226">
        <v>149</v>
      </c>
      <c r="M226">
        <v>112</v>
      </c>
      <c r="O226">
        <v>435</v>
      </c>
    </row>
    <row r="227" spans="1:15">
      <c r="A227" t="s">
        <v>483</v>
      </c>
      <c r="B227" t="s">
        <v>24</v>
      </c>
      <c r="C227" t="s">
        <v>25</v>
      </c>
      <c r="D227" t="s">
        <v>484</v>
      </c>
      <c r="E227" t="s">
        <v>32</v>
      </c>
      <c r="F227" t="s">
        <v>33</v>
      </c>
      <c r="G227" t="s">
        <v>29</v>
      </c>
      <c r="H227">
        <v>101</v>
      </c>
      <c r="I227">
        <v>94</v>
      </c>
      <c r="K227">
        <v>165</v>
      </c>
      <c r="M227">
        <v>115</v>
      </c>
      <c r="O227">
        <v>475</v>
      </c>
    </row>
    <row r="228" spans="1:15">
      <c r="A228" t="s">
        <v>485</v>
      </c>
      <c r="B228" t="s">
        <v>24</v>
      </c>
      <c r="C228" t="s">
        <v>25</v>
      </c>
      <c r="D228" t="s">
        <v>486</v>
      </c>
      <c r="E228" t="s">
        <v>32</v>
      </c>
      <c r="F228" t="s">
        <v>33</v>
      </c>
      <c r="G228" t="s">
        <v>29</v>
      </c>
      <c r="H228">
        <v>89</v>
      </c>
      <c r="I228">
        <v>80</v>
      </c>
      <c r="K228">
        <v>130</v>
      </c>
      <c r="M228">
        <v>105</v>
      </c>
      <c r="O228">
        <v>404</v>
      </c>
    </row>
    <row r="229" spans="1:15">
      <c r="A229" t="s">
        <v>487</v>
      </c>
      <c r="B229" t="s">
        <v>24</v>
      </c>
      <c r="C229" t="s">
        <v>25</v>
      </c>
      <c r="D229" t="s">
        <v>488</v>
      </c>
      <c r="E229" t="s">
        <v>32</v>
      </c>
      <c r="F229" t="s">
        <v>33</v>
      </c>
      <c r="G229" t="s">
        <v>29</v>
      </c>
      <c r="H229">
        <v>111</v>
      </c>
      <c r="I229">
        <v>111</v>
      </c>
      <c r="K229">
        <v>196</v>
      </c>
      <c r="M229">
        <v>124</v>
      </c>
      <c r="O229">
        <v>542</v>
      </c>
    </row>
    <row r="230" spans="1:15">
      <c r="A230" t="s">
        <v>489</v>
      </c>
      <c r="B230" t="s">
        <v>24</v>
      </c>
      <c r="C230" t="s">
        <v>25</v>
      </c>
      <c r="D230" t="s">
        <v>490</v>
      </c>
      <c r="E230" t="s">
        <v>32</v>
      </c>
      <c r="F230" t="s">
        <v>33</v>
      </c>
      <c r="G230" t="s">
        <v>29</v>
      </c>
      <c r="H230">
        <v>114</v>
      </c>
      <c r="I230">
        <v>103</v>
      </c>
      <c r="K230">
        <v>198</v>
      </c>
      <c r="M230">
        <v>107</v>
      </c>
      <c r="O230">
        <v>522</v>
      </c>
    </row>
    <row r="231" spans="1:15">
      <c r="A231" t="s">
        <v>491</v>
      </c>
      <c r="B231" t="s">
        <v>24</v>
      </c>
      <c r="C231" t="s">
        <v>25</v>
      </c>
      <c r="D231" t="s">
        <v>492</v>
      </c>
      <c r="E231" t="s">
        <v>32</v>
      </c>
      <c r="F231" t="s">
        <v>33</v>
      </c>
      <c r="G231" t="s">
        <v>29</v>
      </c>
      <c r="H231">
        <v>104</v>
      </c>
      <c r="I231">
        <v>97</v>
      </c>
      <c r="K231">
        <v>170</v>
      </c>
      <c r="M231">
        <v>122</v>
      </c>
      <c r="O231">
        <v>493</v>
      </c>
    </row>
    <row r="232" spans="1:15">
      <c r="A232" t="s">
        <v>493</v>
      </c>
      <c r="B232" t="s">
        <v>24</v>
      </c>
      <c r="C232" t="s">
        <v>25</v>
      </c>
      <c r="D232" t="s">
        <v>494</v>
      </c>
      <c r="E232" t="s">
        <v>32</v>
      </c>
      <c r="F232" t="s">
        <v>33</v>
      </c>
      <c r="G232" t="s">
        <v>29</v>
      </c>
      <c r="H232">
        <v>94</v>
      </c>
      <c r="I232">
        <v>69</v>
      </c>
      <c r="K232">
        <v>166</v>
      </c>
      <c r="M232">
        <v>121</v>
      </c>
      <c r="O232">
        <v>450</v>
      </c>
    </row>
    <row r="233" spans="1:15">
      <c r="A233" t="s">
        <v>495</v>
      </c>
      <c r="B233" t="s">
        <v>24</v>
      </c>
      <c r="C233" t="s">
        <v>25</v>
      </c>
      <c r="D233" t="s">
        <v>496</v>
      </c>
      <c r="E233" t="s">
        <v>27</v>
      </c>
      <c r="F233" t="s">
        <v>28</v>
      </c>
      <c r="G233" t="s">
        <v>29</v>
      </c>
      <c r="H233">
        <v>89</v>
      </c>
      <c r="I233">
        <v>71</v>
      </c>
      <c r="K233">
        <v>137</v>
      </c>
      <c r="M233">
        <v>103</v>
      </c>
      <c r="O233">
        <v>400</v>
      </c>
    </row>
    <row r="234" spans="1:15">
      <c r="A234" t="s">
        <v>497</v>
      </c>
      <c r="B234" t="s">
        <v>24</v>
      </c>
      <c r="C234" t="s">
        <v>25</v>
      </c>
      <c r="D234" t="s">
        <v>498</v>
      </c>
      <c r="E234" t="s">
        <v>27</v>
      </c>
      <c r="F234" t="s">
        <v>28</v>
      </c>
      <c r="G234" t="s">
        <v>29</v>
      </c>
      <c r="H234">
        <v>104</v>
      </c>
      <c r="I234">
        <v>83</v>
      </c>
      <c r="K234">
        <v>160</v>
      </c>
      <c r="M234">
        <v>111</v>
      </c>
      <c r="O234">
        <v>458</v>
      </c>
    </row>
    <row r="235" spans="1:15">
      <c r="A235" t="s">
        <v>499</v>
      </c>
      <c r="B235" t="s">
        <v>24</v>
      </c>
      <c r="C235" t="s">
        <v>25</v>
      </c>
      <c r="D235" t="s">
        <v>500</v>
      </c>
      <c r="E235" t="s">
        <v>32</v>
      </c>
      <c r="F235" t="s">
        <v>33</v>
      </c>
      <c r="G235" t="s">
        <v>29</v>
      </c>
      <c r="H235">
        <v>100</v>
      </c>
      <c r="I235">
        <v>95</v>
      </c>
      <c r="K235">
        <v>196</v>
      </c>
      <c r="M235">
        <v>125</v>
      </c>
      <c r="O235">
        <v>516</v>
      </c>
    </row>
    <row r="236" spans="1:15">
      <c r="A236" t="s">
        <v>501</v>
      </c>
      <c r="B236" t="s">
        <v>24</v>
      </c>
      <c r="C236" t="s">
        <v>25</v>
      </c>
      <c r="D236" t="s">
        <v>502</v>
      </c>
      <c r="E236" t="s">
        <v>32</v>
      </c>
      <c r="F236" t="s">
        <v>33</v>
      </c>
      <c r="G236" t="s">
        <v>29</v>
      </c>
      <c r="H236">
        <v>110</v>
      </c>
      <c r="I236">
        <v>87</v>
      </c>
      <c r="K236">
        <v>180</v>
      </c>
      <c r="M236">
        <v>91</v>
      </c>
      <c r="O236">
        <v>468</v>
      </c>
    </row>
    <row r="237" spans="1:15">
      <c r="A237" t="s">
        <v>503</v>
      </c>
      <c r="B237" t="s">
        <v>24</v>
      </c>
      <c r="C237" t="s">
        <v>25</v>
      </c>
      <c r="D237" t="s">
        <v>504</v>
      </c>
      <c r="E237" t="s">
        <v>32</v>
      </c>
      <c r="F237" t="s">
        <v>33</v>
      </c>
      <c r="G237" t="s">
        <v>29</v>
      </c>
      <c r="H237">
        <v>99</v>
      </c>
      <c r="I237">
        <v>107</v>
      </c>
      <c r="K237">
        <v>218</v>
      </c>
      <c r="M237">
        <v>111</v>
      </c>
      <c r="O237">
        <v>535</v>
      </c>
    </row>
    <row r="238" spans="1:15">
      <c r="A238" t="s">
        <v>505</v>
      </c>
      <c r="B238" t="s">
        <v>24</v>
      </c>
      <c r="C238" t="s">
        <v>25</v>
      </c>
      <c r="D238" t="s">
        <v>506</v>
      </c>
      <c r="E238" t="s">
        <v>32</v>
      </c>
      <c r="F238" t="s">
        <v>33</v>
      </c>
      <c r="G238" t="s">
        <v>29</v>
      </c>
      <c r="H238">
        <v>106</v>
      </c>
      <c r="I238">
        <v>96</v>
      </c>
      <c r="K238">
        <v>204</v>
      </c>
      <c r="M238">
        <v>131</v>
      </c>
      <c r="O238">
        <v>537</v>
      </c>
    </row>
    <row r="239" spans="1:15">
      <c r="A239" t="s">
        <v>507</v>
      </c>
      <c r="B239" t="s">
        <v>24</v>
      </c>
      <c r="C239" t="s">
        <v>25</v>
      </c>
      <c r="D239" t="s">
        <v>508</v>
      </c>
      <c r="E239" t="s">
        <v>32</v>
      </c>
      <c r="F239" t="s">
        <v>33</v>
      </c>
      <c r="G239" t="s">
        <v>29</v>
      </c>
      <c r="H239">
        <v>90</v>
      </c>
      <c r="I239">
        <v>85</v>
      </c>
      <c r="K239">
        <v>127</v>
      </c>
      <c r="M239">
        <v>118</v>
      </c>
      <c r="O239">
        <v>420</v>
      </c>
    </row>
    <row r="240" spans="1:15">
      <c r="A240" t="s">
        <v>509</v>
      </c>
      <c r="B240" t="s">
        <v>24</v>
      </c>
      <c r="C240" t="s">
        <v>25</v>
      </c>
      <c r="D240" t="s">
        <v>510</v>
      </c>
      <c r="E240" t="s">
        <v>27</v>
      </c>
      <c r="F240" t="s">
        <v>28</v>
      </c>
      <c r="G240" t="s">
        <v>29</v>
      </c>
      <c r="H240">
        <v>104</v>
      </c>
      <c r="I240">
        <v>62</v>
      </c>
      <c r="K240">
        <v>121</v>
      </c>
      <c r="M240">
        <v>76</v>
      </c>
      <c r="O240">
        <v>363</v>
      </c>
    </row>
    <row r="241" spans="1:15">
      <c r="A241" t="s">
        <v>511</v>
      </c>
      <c r="B241" t="s">
        <v>24</v>
      </c>
      <c r="C241" t="s">
        <v>25</v>
      </c>
      <c r="D241" t="s">
        <v>512</v>
      </c>
      <c r="E241" t="s">
        <v>27</v>
      </c>
      <c r="F241" t="s">
        <v>28</v>
      </c>
      <c r="G241" t="s">
        <v>29</v>
      </c>
      <c r="H241">
        <v>112</v>
      </c>
      <c r="I241">
        <v>94</v>
      </c>
      <c r="K241">
        <v>137</v>
      </c>
      <c r="M241">
        <v>129</v>
      </c>
      <c r="O241">
        <v>472</v>
      </c>
    </row>
    <row r="242" spans="1:15">
      <c r="A242" t="s">
        <v>513</v>
      </c>
      <c r="B242" t="s">
        <v>24</v>
      </c>
      <c r="C242" t="s">
        <v>25</v>
      </c>
      <c r="D242" t="s">
        <v>514</v>
      </c>
      <c r="E242" t="s">
        <v>32</v>
      </c>
      <c r="F242" t="s">
        <v>33</v>
      </c>
      <c r="G242" t="s">
        <v>29</v>
      </c>
      <c r="H242">
        <v>117</v>
      </c>
      <c r="I242">
        <v>118</v>
      </c>
      <c r="K242">
        <v>211</v>
      </c>
      <c r="M242">
        <v>134</v>
      </c>
      <c r="O242">
        <v>580</v>
      </c>
    </row>
    <row r="243" spans="1:15">
      <c r="A243" t="s">
        <v>515</v>
      </c>
      <c r="B243" t="s">
        <v>24</v>
      </c>
      <c r="C243" t="s">
        <v>25</v>
      </c>
      <c r="D243" t="s">
        <v>516</v>
      </c>
      <c r="E243" t="s">
        <v>32</v>
      </c>
      <c r="F243" t="s">
        <v>33</v>
      </c>
      <c r="G243" t="s">
        <v>29</v>
      </c>
      <c r="H243">
        <v>99</v>
      </c>
      <c r="I243">
        <v>77</v>
      </c>
      <c r="K243">
        <v>136</v>
      </c>
      <c r="M243">
        <v>118</v>
      </c>
      <c r="O243">
        <v>430</v>
      </c>
    </row>
    <row r="244" spans="1:15">
      <c r="A244" t="s">
        <v>517</v>
      </c>
      <c r="B244" t="s">
        <v>24</v>
      </c>
      <c r="C244" t="s">
        <v>25</v>
      </c>
      <c r="D244" t="s">
        <v>518</v>
      </c>
      <c r="E244" t="s">
        <v>32</v>
      </c>
      <c r="F244" t="s">
        <v>33</v>
      </c>
      <c r="G244" t="s">
        <v>29</v>
      </c>
      <c r="H244">
        <v>111</v>
      </c>
      <c r="I244">
        <v>64</v>
      </c>
      <c r="K244">
        <v>147</v>
      </c>
      <c r="M244">
        <v>95</v>
      </c>
      <c r="O244">
        <v>417</v>
      </c>
    </row>
    <row r="245" spans="1:15">
      <c r="A245" t="s">
        <v>519</v>
      </c>
      <c r="B245" t="s">
        <v>24</v>
      </c>
      <c r="C245" t="s">
        <v>25</v>
      </c>
      <c r="D245" t="s">
        <v>520</v>
      </c>
      <c r="E245" t="s">
        <v>32</v>
      </c>
      <c r="F245" t="s">
        <v>33</v>
      </c>
      <c r="G245" t="s">
        <v>29</v>
      </c>
      <c r="H245">
        <v>103</v>
      </c>
      <c r="I245">
        <v>80</v>
      </c>
      <c r="K245">
        <v>131</v>
      </c>
      <c r="M245">
        <v>107</v>
      </c>
      <c r="O245">
        <v>421</v>
      </c>
    </row>
    <row r="246" spans="1:15">
      <c r="A246" t="s">
        <v>521</v>
      </c>
      <c r="B246" t="s">
        <v>24</v>
      </c>
      <c r="C246" t="s">
        <v>25</v>
      </c>
      <c r="D246" t="s">
        <v>522</v>
      </c>
      <c r="E246" t="s">
        <v>27</v>
      </c>
      <c r="F246" t="s">
        <v>28</v>
      </c>
      <c r="G246" t="s">
        <v>29</v>
      </c>
      <c r="H246">
        <v>111</v>
      </c>
      <c r="I246">
        <v>68</v>
      </c>
      <c r="K246">
        <v>147</v>
      </c>
      <c r="M246">
        <v>118</v>
      </c>
      <c r="O246">
        <v>444</v>
      </c>
    </row>
    <row r="247" spans="1:15">
      <c r="A247" t="s">
        <v>523</v>
      </c>
      <c r="B247" t="s">
        <v>24</v>
      </c>
      <c r="C247" t="s">
        <v>25</v>
      </c>
      <c r="D247" t="s">
        <v>524</v>
      </c>
      <c r="E247" t="s">
        <v>32</v>
      </c>
      <c r="F247" t="s">
        <v>33</v>
      </c>
      <c r="G247" t="s">
        <v>29</v>
      </c>
      <c r="H247">
        <v>113</v>
      </c>
      <c r="I247">
        <v>107</v>
      </c>
      <c r="K247">
        <v>140</v>
      </c>
      <c r="M247">
        <v>132</v>
      </c>
      <c r="O247">
        <v>492</v>
      </c>
    </row>
    <row r="248" spans="1:15">
      <c r="A248" t="s">
        <v>525</v>
      </c>
      <c r="B248" t="s">
        <v>24</v>
      </c>
      <c r="C248" t="s">
        <v>25</v>
      </c>
      <c r="D248" t="s">
        <v>526</v>
      </c>
      <c r="E248" t="s">
        <v>27</v>
      </c>
      <c r="F248" t="s">
        <v>28</v>
      </c>
      <c r="G248" t="s">
        <v>29</v>
      </c>
      <c r="H248">
        <v>95</v>
      </c>
      <c r="I248">
        <v>103</v>
      </c>
      <c r="K248">
        <v>203</v>
      </c>
      <c r="M248">
        <v>130</v>
      </c>
      <c r="O248">
        <v>531</v>
      </c>
    </row>
    <row r="249" spans="1:15">
      <c r="A249" t="s">
        <v>527</v>
      </c>
      <c r="B249" t="s">
        <v>24</v>
      </c>
      <c r="C249" t="s">
        <v>25</v>
      </c>
      <c r="D249" t="s">
        <v>528</v>
      </c>
      <c r="E249" t="s">
        <v>27</v>
      </c>
      <c r="F249" t="s">
        <v>28</v>
      </c>
      <c r="G249" t="s">
        <v>29</v>
      </c>
      <c r="H249">
        <v>97</v>
      </c>
      <c r="I249">
        <v>113</v>
      </c>
      <c r="K249">
        <v>168</v>
      </c>
      <c r="M249">
        <v>112</v>
      </c>
      <c r="O249">
        <v>490</v>
      </c>
    </row>
    <row r="250" spans="1:15">
      <c r="A250" t="s">
        <v>529</v>
      </c>
      <c r="B250" t="s">
        <v>24</v>
      </c>
      <c r="C250" t="s">
        <v>25</v>
      </c>
      <c r="D250" t="s">
        <v>530</v>
      </c>
      <c r="E250" t="s">
        <v>27</v>
      </c>
      <c r="F250" t="s">
        <v>28</v>
      </c>
      <c r="G250" t="s">
        <v>29</v>
      </c>
      <c r="H250">
        <v>106</v>
      </c>
      <c r="I250">
        <v>81</v>
      </c>
      <c r="K250">
        <v>118</v>
      </c>
      <c r="M250">
        <v>100</v>
      </c>
      <c r="O250">
        <v>405</v>
      </c>
    </row>
    <row r="251" spans="1:15">
      <c r="A251" t="s">
        <v>531</v>
      </c>
      <c r="B251" t="s">
        <v>24</v>
      </c>
      <c r="C251" t="s">
        <v>25</v>
      </c>
      <c r="D251" t="s">
        <v>532</v>
      </c>
      <c r="E251" t="s">
        <v>152</v>
      </c>
      <c r="F251" t="s">
        <v>153</v>
      </c>
      <c r="G251" t="s">
        <v>29</v>
      </c>
      <c r="H251">
        <v>105</v>
      </c>
      <c r="I251">
        <v>93</v>
      </c>
      <c r="K251">
        <v>147</v>
      </c>
      <c r="M251">
        <v>119</v>
      </c>
      <c r="O251">
        <v>464</v>
      </c>
    </row>
    <row r="252" spans="1:15">
      <c r="A252" t="s">
        <v>533</v>
      </c>
      <c r="B252" t="s">
        <v>24</v>
      </c>
      <c r="C252" t="s">
        <v>25</v>
      </c>
      <c r="D252" t="s">
        <v>534</v>
      </c>
      <c r="E252" t="s">
        <v>152</v>
      </c>
      <c r="F252" t="s">
        <v>153</v>
      </c>
      <c r="G252" t="s">
        <v>29</v>
      </c>
      <c r="H252">
        <v>110</v>
      </c>
      <c r="I252">
        <v>98</v>
      </c>
      <c r="K252">
        <v>180</v>
      </c>
      <c r="M252">
        <v>120</v>
      </c>
      <c r="O252">
        <v>508</v>
      </c>
    </row>
    <row r="253" spans="1:15">
      <c r="A253" t="s">
        <v>535</v>
      </c>
      <c r="B253" t="s">
        <v>24</v>
      </c>
      <c r="C253" t="s">
        <v>25</v>
      </c>
      <c r="D253" t="s">
        <v>536</v>
      </c>
      <c r="E253" t="s">
        <v>152</v>
      </c>
      <c r="F253" t="s">
        <v>153</v>
      </c>
      <c r="G253" t="s">
        <v>29</v>
      </c>
      <c r="H253">
        <v>92</v>
      </c>
      <c r="I253">
        <v>86</v>
      </c>
      <c r="K253">
        <v>166</v>
      </c>
      <c r="M253">
        <v>91</v>
      </c>
      <c r="O253">
        <v>435</v>
      </c>
    </row>
    <row r="254" spans="1:15">
      <c r="A254" t="s">
        <v>537</v>
      </c>
      <c r="B254" t="s">
        <v>24</v>
      </c>
      <c r="C254" t="s">
        <v>25</v>
      </c>
      <c r="D254" t="s">
        <v>538</v>
      </c>
      <c r="E254" t="s">
        <v>146</v>
      </c>
      <c r="F254" t="s">
        <v>147</v>
      </c>
      <c r="G254" t="s">
        <v>29</v>
      </c>
      <c r="H254">
        <v>100</v>
      </c>
      <c r="I254">
        <v>84</v>
      </c>
      <c r="K254">
        <v>195</v>
      </c>
      <c r="M254">
        <v>111</v>
      </c>
      <c r="O254">
        <v>490</v>
      </c>
    </row>
    <row r="255" spans="1:15">
      <c r="A255" t="s">
        <v>539</v>
      </c>
      <c r="B255" t="s">
        <v>24</v>
      </c>
      <c r="C255" t="s">
        <v>25</v>
      </c>
      <c r="D255" t="s">
        <v>540</v>
      </c>
      <c r="E255" t="s">
        <v>152</v>
      </c>
      <c r="F255" t="s">
        <v>153</v>
      </c>
      <c r="G255" t="s">
        <v>29</v>
      </c>
      <c r="H255">
        <v>105</v>
      </c>
      <c r="I255">
        <v>88</v>
      </c>
      <c r="K255">
        <v>156</v>
      </c>
      <c r="M255">
        <v>101</v>
      </c>
      <c r="O255">
        <v>450</v>
      </c>
    </row>
    <row r="256" spans="1:15">
      <c r="A256" t="s">
        <v>541</v>
      </c>
      <c r="B256" t="s">
        <v>24</v>
      </c>
      <c r="C256" t="s">
        <v>25</v>
      </c>
      <c r="D256" t="s">
        <v>542</v>
      </c>
      <c r="E256" t="s">
        <v>152</v>
      </c>
      <c r="F256" t="s">
        <v>153</v>
      </c>
      <c r="G256" t="s">
        <v>29</v>
      </c>
      <c r="H256">
        <v>81</v>
      </c>
      <c r="I256">
        <v>76</v>
      </c>
      <c r="K256">
        <v>144</v>
      </c>
      <c r="M256">
        <v>54</v>
      </c>
      <c r="O256">
        <v>355</v>
      </c>
    </row>
    <row r="257" spans="1:15">
      <c r="A257" t="s">
        <v>543</v>
      </c>
      <c r="B257" t="s">
        <v>24</v>
      </c>
      <c r="C257" t="s">
        <v>25</v>
      </c>
      <c r="D257" t="s">
        <v>544</v>
      </c>
      <c r="E257" t="s">
        <v>27</v>
      </c>
      <c r="F257" t="s">
        <v>28</v>
      </c>
      <c r="G257" t="s">
        <v>29</v>
      </c>
      <c r="H257">
        <v>95</v>
      </c>
      <c r="I257">
        <v>97</v>
      </c>
      <c r="K257">
        <v>159</v>
      </c>
      <c r="M257">
        <v>109</v>
      </c>
      <c r="O257">
        <v>460</v>
      </c>
    </row>
    <row r="258" spans="1:15">
      <c r="A258" t="s">
        <v>545</v>
      </c>
      <c r="B258" t="s">
        <v>24</v>
      </c>
      <c r="C258" t="s">
        <v>25</v>
      </c>
      <c r="D258" t="s">
        <v>546</v>
      </c>
      <c r="E258" t="s">
        <v>32</v>
      </c>
      <c r="F258" t="s">
        <v>33</v>
      </c>
      <c r="G258" t="s">
        <v>29</v>
      </c>
      <c r="H258">
        <v>116</v>
      </c>
      <c r="I258">
        <v>94</v>
      </c>
      <c r="K258">
        <v>172</v>
      </c>
      <c r="M258">
        <v>127</v>
      </c>
      <c r="O258">
        <v>509</v>
      </c>
    </row>
    <row r="259" spans="1:15">
      <c r="A259" t="s">
        <v>547</v>
      </c>
      <c r="B259" t="s">
        <v>24</v>
      </c>
      <c r="C259" t="s">
        <v>25</v>
      </c>
      <c r="D259" t="s">
        <v>548</v>
      </c>
      <c r="E259" t="s">
        <v>32</v>
      </c>
      <c r="F259" t="s">
        <v>33</v>
      </c>
      <c r="G259" t="s">
        <v>29</v>
      </c>
      <c r="H259">
        <v>115</v>
      </c>
      <c r="I259">
        <v>81</v>
      </c>
      <c r="K259">
        <v>195</v>
      </c>
      <c r="M259">
        <v>133</v>
      </c>
      <c r="O259">
        <v>524</v>
      </c>
    </row>
    <row r="260" spans="1:15">
      <c r="A260" t="s">
        <v>549</v>
      </c>
      <c r="B260" t="s">
        <v>24</v>
      </c>
      <c r="C260" t="s">
        <v>25</v>
      </c>
      <c r="D260" t="s">
        <v>550</v>
      </c>
      <c r="E260" t="s">
        <v>32</v>
      </c>
      <c r="F260" t="s">
        <v>33</v>
      </c>
      <c r="G260" t="s">
        <v>29</v>
      </c>
      <c r="H260">
        <v>93</v>
      </c>
      <c r="I260">
        <v>49</v>
      </c>
      <c r="K260">
        <v>87</v>
      </c>
      <c r="M260">
        <v>131</v>
      </c>
      <c r="O260">
        <v>360</v>
      </c>
    </row>
    <row r="261" spans="1:15">
      <c r="A261" t="s">
        <v>551</v>
      </c>
      <c r="B261" t="s">
        <v>24</v>
      </c>
      <c r="C261" t="s">
        <v>25</v>
      </c>
      <c r="D261" t="s">
        <v>552</v>
      </c>
      <c r="E261" t="s">
        <v>32</v>
      </c>
      <c r="F261" t="s">
        <v>33</v>
      </c>
      <c r="G261" t="s">
        <v>29</v>
      </c>
      <c r="H261">
        <v>110</v>
      </c>
      <c r="I261">
        <v>82</v>
      </c>
      <c r="K261">
        <v>146</v>
      </c>
      <c r="M261">
        <v>113</v>
      </c>
      <c r="O261">
        <v>451</v>
      </c>
    </row>
    <row r="262" spans="1:15">
      <c r="A262" t="s">
        <v>553</v>
      </c>
      <c r="B262" t="s">
        <v>24</v>
      </c>
      <c r="C262" t="s">
        <v>25</v>
      </c>
      <c r="D262" t="s">
        <v>554</v>
      </c>
      <c r="E262" t="s">
        <v>27</v>
      </c>
      <c r="F262" t="s">
        <v>28</v>
      </c>
      <c r="G262" t="s">
        <v>29</v>
      </c>
      <c r="H262">
        <v>99</v>
      </c>
      <c r="I262">
        <v>78</v>
      </c>
      <c r="K262">
        <v>111</v>
      </c>
      <c r="M262">
        <v>107</v>
      </c>
      <c r="O262">
        <v>395</v>
      </c>
    </row>
    <row r="263" spans="1:15">
      <c r="A263" t="s">
        <v>555</v>
      </c>
      <c r="B263" t="s">
        <v>24</v>
      </c>
      <c r="C263" t="s">
        <v>25</v>
      </c>
      <c r="D263" t="s">
        <v>556</v>
      </c>
      <c r="E263" t="s">
        <v>32</v>
      </c>
      <c r="F263" t="s">
        <v>33</v>
      </c>
      <c r="G263" t="s">
        <v>29</v>
      </c>
      <c r="H263">
        <v>108</v>
      </c>
      <c r="I263">
        <v>76</v>
      </c>
      <c r="K263">
        <v>139</v>
      </c>
      <c r="M263">
        <v>120</v>
      </c>
      <c r="O263">
        <v>443</v>
      </c>
    </row>
    <row r="264" spans="1:15">
      <c r="A264" t="s">
        <v>557</v>
      </c>
      <c r="B264" t="s">
        <v>24</v>
      </c>
      <c r="C264" t="s">
        <v>25</v>
      </c>
      <c r="D264" t="s">
        <v>558</v>
      </c>
      <c r="E264" t="s">
        <v>27</v>
      </c>
      <c r="F264" t="s">
        <v>28</v>
      </c>
      <c r="G264" t="s">
        <v>29</v>
      </c>
      <c r="H264">
        <v>108</v>
      </c>
      <c r="I264">
        <v>97</v>
      </c>
      <c r="K264">
        <v>161</v>
      </c>
      <c r="M264">
        <v>119</v>
      </c>
      <c r="O264">
        <v>485</v>
      </c>
    </row>
    <row r="265" spans="1:15">
      <c r="A265" t="s">
        <v>559</v>
      </c>
      <c r="B265" t="s">
        <v>24</v>
      </c>
      <c r="C265" t="s">
        <v>25</v>
      </c>
      <c r="D265" t="s">
        <v>560</v>
      </c>
      <c r="E265" t="s">
        <v>32</v>
      </c>
      <c r="F265" t="s">
        <v>33</v>
      </c>
      <c r="G265" t="s">
        <v>29</v>
      </c>
      <c r="H265">
        <v>107</v>
      </c>
      <c r="I265">
        <v>93</v>
      </c>
      <c r="K265">
        <v>124</v>
      </c>
      <c r="M265">
        <v>80</v>
      </c>
      <c r="O265">
        <v>404</v>
      </c>
    </row>
    <row r="266" spans="1:15">
      <c r="A266" t="s">
        <v>561</v>
      </c>
      <c r="B266" t="s">
        <v>24</v>
      </c>
      <c r="C266" t="s">
        <v>25</v>
      </c>
      <c r="D266" t="s">
        <v>562</v>
      </c>
      <c r="E266" t="s">
        <v>32</v>
      </c>
      <c r="F266" t="s">
        <v>33</v>
      </c>
      <c r="G266" t="s">
        <v>29</v>
      </c>
      <c r="H266">
        <v>98</v>
      </c>
      <c r="I266">
        <v>97</v>
      </c>
      <c r="K266">
        <v>136</v>
      </c>
      <c r="M266">
        <v>101</v>
      </c>
      <c r="O266">
        <v>432</v>
      </c>
    </row>
    <row r="267" spans="1:15">
      <c r="A267" t="s">
        <v>563</v>
      </c>
      <c r="B267" t="s">
        <v>24</v>
      </c>
      <c r="C267" t="s">
        <v>25</v>
      </c>
      <c r="D267" t="s">
        <v>564</v>
      </c>
      <c r="E267" t="s">
        <v>27</v>
      </c>
      <c r="F267" t="s">
        <v>28</v>
      </c>
      <c r="G267" t="s">
        <v>29</v>
      </c>
      <c r="H267">
        <v>111</v>
      </c>
      <c r="I267">
        <v>82</v>
      </c>
      <c r="K267">
        <v>173</v>
      </c>
      <c r="M267">
        <v>120</v>
      </c>
      <c r="O267">
        <v>486</v>
      </c>
    </row>
    <row r="268" spans="1:15">
      <c r="A268" t="s">
        <v>565</v>
      </c>
      <c r="B268" t="s">
        <v>24</v>
      </c>
      <c r="C268" t="s">
        <v>25</v>
      </c>
      <c r="D268" t="s">
        <v>566</v>
      </c>
      <c r="E268" t="s">
        <v>32</v>
      </c>
      <c r="F268" t="s">
        <v>33</v>
      </c>
      <c r="G268" t="s">
        <v>29</v>
      </c>
      <c r="H268">
        <v>108</v>
      </c>
      <c r="I268">
        <v>83</v>
      </c>
      <c r="K268">
        <v>126</v>
      </c>
      <c r="M268">
        <v>107</v>
      </c>
      <c r="O268">
        <v>424</v>
      </c>
    </row>
    <row r="269" spans="1:15">
      <c r="A269" t="s">
        <v>567</v>
      </c>
      <c r="B269" t="s">
        <v>24</v>
      </c>
      <c r="C269" t="s">
        <v>25</v>
      </c>
      <c r="D269" t="s">
        <v>568</v>
      </c>
      <c r="E269" t="s">
        <v>32</v>
      </c>
      <c r="F269" t="s">
        <v>33</v>
      </c>
      <c r="G269" t="s">
        <v>29</v>
      </c>
      <c r="H269">
        <v>110</v>
      </c>
      <c r="I269">
        <v>108</v>
      </c>
      <c r="K269">
        <v>185</v>
      </c>
      <c r="M269">
        <v>121</v>
      </c>
      <c r="O269">
        <v>524</v>
      </c>
    </row>
    <row r="270" spans="1:15">
      <c r="A270" t="s">
        <v>569</v>
      </c>
      <c r="B270" t="s">
        <v>24</v>
      </c>
      <c r="C270" t="s">
        <v>25</v>
      </c>
      <c r="D270" t="s">
        <v>570</v>
      </c>
      <c r="E270" t="s">
        <v>32</v>
      </c>
      <c r="F270" t="s">
        <v>33</v>
      </c>
      <c r="G270" t="s">
        <v>29</v>
      </c>
      <c r="H270">
        <v>111</v>
      </c>
      <c r="I270">
        <v>96</v>
      </c>
      <c r="K270">
        <v>186</v>
      </c>
      <c r="M270">
        <v>111</v>
      </c>
      <c r="O270">
        <v>504</v>
      </c>
    </row>
    <row r="271" spans="1:15">
      <c r="A271" t="s">
        <v>571</v>
      </c>
      <c r="B271" t="s">
        <v>24</v>
      </c>
      <c r="C271" t="s">
        <v>25</v>
      </c>
      <c r="D271" t="s">
        <v>572</v>
      </c>
      <c r="E271" t="s">
        <v>32</v>
      </c>
      <c r="F271" t="s">
        <v>33</v>
      </c>
      <c r="G271" t="s">
        <v>29</v>
      </c>
      <c r="H271">
        <v>110</v>
      </c>
      <c r="I271">
        <v>97</v>
      </c>
      <c r="K271">
        <v>174</v>
      </c>
      <c r="M271">
        <v>111</v>
      </c>
      <c r="O271">
        <v>492</v>
      </c>
    </row>
    <row r="272" spans="1:15">
      <c r="A272" t="s">
        <v>573</v>
      </c>
      <c r="B272" t="s">
        <v>24</v>
      </c>
      <c r="C272" t="s">
        <v>25</v>
      </c>
      <c r="D272" t="s">
        <v>574</v>
      </c>
      <c r="E272" t="s">
        <v>32</v>
      </c>
      <c r="F272" t="s">
        <v>33</v>
      </c>
      <c r="G272" t="s">
        <v>29</v>
      </c>
      <c r="H272">
        <v>100</v>
      </c>
      <c r="I272">
        <v>75</v>
      </c>
      <c r="K272">
        <v>142</v>
      </c>
      <c r="M272">
        <v>101</v>
      </c>
      <c r="O272">
        <v>418</v>
      </c>
    </row>
    <row r="273" spans="1:15">
      <c r="A273" t="s">
        <v>575</v>
      </c>
      <c r="B273" t="s">
        <v>24</v>
      </c>
      <c r="C273" t="s">
        <v>25</v>
      </c>
      <c r="D273" t="s">
        <v>576</v>
      </c>
      <c r="E273" t="s">
        <v>32</v>
      </c>
      <c r="F273" t="s">
        <v>33</v>
      </c>
      <c r="G273" t="s">
        <v>29</v>
      </c>
      <c r="H273">
        <v>95</v>
      </c>
      <c r="I273">
        <v>81</v>
      </c>
      <c r="K273">
        <v>135</v>
      </c>
      <c r="M273">
        <v>100</v>
      </c>
      <c r="O273">
        <v>411</v>
      </c>
    </row>
    <row r="274" spans="1:15">
      <c r="A274" t="s">
        <v>577</v>
      </c>
      <c r="B274" t="s">
        <v>24</v>
      </c>
      <c r="C274" t="s">
        <v>25</v>
      </c>
      <c r="D274" t="s">
        <v>578</v>
      </c>
      <c r="E274" t="s">
        <v>27</v>
      </c>
      <c r="F274" t="s">
        <v>28</v>
      </c>
      <c r="G274" t="s">
        <v>29</v>
      </c>
      <c r="H274">
        <v>95</v>
      </c>
      <c r="I274">
        <v>79</v>
      </c>
      <c r="K274">
        <v>126</v>
      </c>
      <c r="M274">
        <v>108</v>
      </c>
      <c r="O274">
        <v>408</v>
      </c>
    </row>
    <row r="275" spans="1:15">
      <c r="A275" t="s">
        <v>579</v>
      </c>
      <c r="B275" t="s">
        <v>24</v>
      </c>
      <c r="C275" t="s">
        <v>25</v>
      </c>
      <c r="D275" t="s">
        <v>580</v>
      </c>
      <c r="E275" t="s">
        <v>32</v>
      </c>
      <c r="F275" t="s">
        <v>33</v>
      </c>
      <c r="G275" t="s">
        <v>29</v>
      </c>
      <c r="H275">
        <v>100</v>
      </c>
      <c r="I275">
        <v>111</v>
      </c>
      <c r="K275">
        <v>221</v>
      </c>
      <c r="M275">
        <v>112</v>
      </c>
      <c r="O275">
        <v>544</v>
      </c>
    </row>
    <row r="276" spans="1:15">
      <c r="A276" t="s">
        <v>581</v>
      </c>
      <c r="B276" t="s">
        <v>24</v>
      </c>
      <c r="C276" t="s">
        <v>25</v>
      </c>
      <c r="D276" t="s">
        <v>582</v>
      </c>
      <c r="E276" t="s">
        <v>27</v>
      </c>
      <c r="F276" t="s">
        <v>28</v>
      </c>
      <c r="G276" t="s">
        <v>29</v>
      </c>
      <c r="H276">
        <v>103</v>
      </c>
      <c r="I276">
        <v>97</v>
      </c>
      <c r="K276">
        <v>191</v>
      </c>
      <c r="M276">
        <v>125</v>
      </c>
      <c r="O276">
        <v>516</v>
      </c>
    </row>
    <row r="277" spans="1:15">
      <c r="A277" t="s">
        <v>583</v>
      </c>
      <c r="B277" t="s">
        <v>24</v>
      </c>
      <c r="C277" t="s">
        <v>25</v>
      </c>
      <c r="D277" t="s">
        <v>584</v>
      </c>
      <c r="E277" t="s">
        <v>32</v>
      </c>
      <c r="F277" t="s">
        <v>33</v>
      </c>
      <c r="G277" t="s">
        <v>29</v>
      </c>
      <c r="H277">
        <v>109</v>
      </c>
      <c r="I277">
        <v>102</v>
      </c>
      <c r="K277">
        <v>188</v>
      </c>
      <c r="M277">
        <v>99</v>
      </c>
      <c r="O277">
        <v>498</v>
      </c>
    </row>
    <row r="278" spans="1:15">
      <c r="A278" t="s">
        <v>585</v>
      </c>
      <c r="B278" t="s">
        <v>24</v>
      </c>
      <c r="C278" t="s">
        <v>25</v>
      </c>
      <c r="D278" t="s">
        <v>586</v>
      </c>
      <c r="E278" t="s">
        <v>32</v>
      </c>
      <c r="F278" t="s">
        <v>33</v>
      </c>
      <c r="G278" t="s">
        <v>29</v>
      </c>
      <c r="H278">
        <v>106</v>
      </c>
      <c r="I278">
        <v>103</v>
      </c>
      <c r="K278">
        <v>154</v>
      </c>
      <c r="M278">
        <v>125</v>
      </c>
      <c r="O278">
        <v>488</v>
      </c>
    </row>
    <row r="279" spans="1:15">
      <c r="A279" t="s">
        <v>587</v>
      </c>
      <c r="B279" t="s">
        <v>24</v>
      </c>
      <c r="C279" t="s">
        <v>25</v>
      </c>
      <c r="D279" t="s">
        <v>588</v>
      </c>
      <c r="E279" t="s">
        <v>32</v>
      </c>
      <c r="F279" t="s">
        <v>33</v>
      </c>
      <c r="G279" t="s">
        <v>29</v>
      </c>
      <c r="H279">
        <v>107</v>
      </c>
      <c r="I279">
        <v>97</v>
      </c>
      <c r="K279">
        <v>183</v>
      </c>
      <c r="M279">
        <v>120</v>
      </c>
      <c r="O279">
        <v>507</v>
      </c>
    </row>
    <row r="280" spans="1:15">
      <c r="A280" t="s">
        <v>589</v>
      </c>
      <c r="B280" t="s">
        <v>24</v>
      </c>
      <c r="C280" t="s">
        <v>25</v>
      </c>
      <c r="D280" t="s">
        <v>590</v>
      </c>
      <c r="E280" t="s">
        <v>32</v>
      </c>
      <c r="F280" t="s">
        <v>33</v>
      </c>
      <c r="G280" t="s">
        <v>29</v>
      </c>
      <c r="H280">
        <v>100</v>
      </c>
      <c r="I280">
        <v>98</v>
      </c>
      <c r="K280">
        <v>164</v>
      </c>
      <c r="M280">
        <v>107</v>
      </c>
      <c r="O280">
        <v>469</v>
      </c>
    </row>
    <row r="281" spans="1:15">
      <c r="A281" t="s">
        <v>591</v>
      </c>
      <c r="B281" t="s">
        <v>24</v>
      </c>
      <c r="C281" t="s">
        <v>25</v>
      </c>
      <c r="D281" t="s">
        <v>592</v>
      </c>
      <c r="E281" t="s">
        <v>27</v>
      </c>
      <c r="F281" t="s">
        <v>28</v>
      </c>
      <c r="G281" t="s">
        <v>29</v>
      </c>
      <c r="H281">
        <v>101</v>
      </c>
      <c r="I281">
        <v>96</v>
      </c>
      <c r="K281">
        <v>135</v>
      </c>
      <c r="M281">
        <v>114</v>
      </c>
      <c r="O281">
        <v>446</v>
      </c>
    </row>
    <row r="282" spans="1:15">
      <c r="A282" t="s">
        <v>593</v>
      </c>
      <c r="B282" t="s">
        <v>24</v>
      </c>
      <c r="C282" t="s">
        <v>25</v>
      </c>
      <c r="D282" t="s">
        <v>594</v>
      </c>
      <c r="E282" t="s">
        <v>32</v>
      </c>
      <c r="F282" t="s">
        <v>33</v>
      </c>
      <c r="G282" t="s">
        <v>29</v>
      </c>
      <c r="H282">
        <v>110</v>
      </c>
      <c r="I282">
        <v>97</v>
      </c>
      <c r="K282">
        <v>197</v>
      </c>
      <c r="M282">
        <v>123</v>
      </c>
      <c r="O282">
        <v>527</v>
      </c>
    </row>
    <row r="283" spans="1:15">
      <c r="A283" t="s">
        <v>595</v>
      </c>
      <c r="B283" t="s">
        <v>24</v>
      </c>
      <c r="C283" t="s">
        <v>25</v>
      </c>
      <c r="D283" t="s">
        <v>596</v>
      </c>
      <c r="E283" t="s">
        <v>32</v>
      </c>
      <c r="F283" t="s">
        <v>33</v>
      </c>
      <c r="G283" t="s">
        <v>29</v>
      </c>
      <c r="H283">
        <v>121</v>
      </c>
      <c r="I283">
        <v>85</v>
      </c>
      <c r="K283">
        <v>174</v>
      </c>
      <c r="M283">
        <v>101</v>
      </c>
      <c r="O283">
        <v>481</v>
      </c>
    </row>
    <row r="284" spans="1:15">
      <c r="A284" t="s">
        <v>597</v>
      </c>
      <c r="B284" t="s">
        <v>24</v>
      </c>
      <c r="C284" t="s">
        <v>25</v>
      </c>
      <c r="D284" t="s">
        <v>598</v>
      </c>
      <c r="E284" t="s">
        <v>27</v>
      </c>
      <c r="F284" t="s">
        <v>28</v>
      </c>
      <c r="G284" t="s">
        <v>29</v>
      </c>
      <c r="H284">
        <v>108</v>
      </c>
      <c r="I284">
        <v>107</v>
      </c>
      <c r="K284">
        <v>189</v>
      </c>
      <c r="M284">
        <v>119</v>
      </c>
      <c r="O284">
        <v>523</v>
      </c>
    </row>
    <row r="285" spans="1:15">
      <c r="A285" t="s">
        <v>599</v>
      </c>
      <c r="B285" t="s">
        <v>24</v>
      </c>
      <c r="C285" t="s">
        <v>25</v>
      </c>
      <c r="D285" t="s">
        <v>600</v>
      </c>
      <c r="E285" t="s">
        <v>32</v>
      </c>
      <c r="F285" t="s">
        <v>33</v>
      </c>
      <c r="G285" t="s">
        <v>29</v>
      </c>
      <c r="H285">
        <v>110</v>
      </c>
      <c r="I285">
        <v>88</v>
      </c>
      <c r="K285">
        <v>186</v>
      </c>
      <c r="M285">
        <v>66</v>
      </c>
      <c r="O285">
        <v>450</v>
      </c>
    </row>
    <row r="286" spans="1:15">
      <c r="A286" t="s">
        <v>601</v>
      </c>
      <c r="B286" t="s">
        <v>24</v>
      </c>
      <c r="C286" t="s">
        <v>25</v>
      </c>
      <c r="D286" t="s">
        <v>602</v>
      </c>
      <c r="E286" t="s">
        <v>32</v>
      </c>
      <c r="F286" t="s">
        <v>33</v>
      </c>
      <c r="G286" t="s">
        <v>29</v>
      </c>
      <c r="H286">
        <v>93</v>
      </c>
      <c r="I286">
        <v>40</v>
      </c>
      <c r="K286">
        <v>78</v>
      </c>
      <c r="M286">
        <v>65</v>
      </c>
      <c r="O286">
        <v>276</v>
      </c>
    </row>
    <row r="287" spans="1:15">
      <c r="A287" t="s">
        <v>603</v>
      </c>
      <c r="B287" t="s">
        <v>24</v>
      </c>
      <c r="C287" t="s">
        <v>25</v>
      </c>
      <c r="D287" t="s">
        <v>604</v>
      </c>
      <c r="E287" t="s">
        <v>32</v>
      </c>
      <c r="F287" t="s">
        <v>33</v>
      </c>
      <c r="G287" t="s">
        <v>29</v>
      </c>
      <c r="H287">
        <v>101</v>
      </c>
      <c r="I287">
        <v>86</v>
      </c>
      <c r="K287">
        <v>181</v>
      </c>
      <c r="M287">
        <v>98</v>
      </c>
      <c r="O287">
        <v>466</v>
      </c>
    </row>
    <row r="288" spans="1:15">
      <c r="A288" t="s">
        <v>605</v>
      </c>
      <c r="B288" t="s">
        <v>24</v>
      </c>
      <c r="C288" t="s">
        <v>25</v>
      </c>
      <c r="D288" t="s">
        <v>606</v>
      </c>
      <c r="E288" t="s">
        <v>32</v>
      </c>
      <c r="F288" t="s">
        <v>33</v>
      </c>
      <c r="G288" t="s">
        <v>29</v>
      </c>
      <c r="H288">
        <v>108</v>
      </c>
      <c r="I288">
        <v>90</v>
      </c>
      <c r="K288">
        <v>208</v>
      </c>
      <c r="M288">
        <v>126</v>
      </c>
      <c r="O288">
        <v>532</v>
      </c>
    </row>
    <row r="289" spans="1:15">
      <c r="A289" t="s">
        <v>607</v>
      </c>
      <c r="B289" t="s">
        <v>24</v>
      </c>
      <c r="C289" t="s">
        <v>25</v>
      </c>
      <c r="D289" t="s">
        <v>608</v>
      </c>
      <c r="E289" t="s">
        <v>32</v>
      </c>
      <c r="F289" t="s">
        <v>33</v>
      </c>
      <c r="G289" t="s">
        <v>29</v>
      </c>
      <c r="H289">
        <v>108</v>
      </c>
      <c r="I289">
        <v>89</v>
      </c>
      <c r="K289">
        <v>139</v>
      </c>
      <c r="M289">
        <v>131</v>
      </c>
      <c r="O289">
        <v>467</v>
      </c>
    </row>
    <row r="290" spans="1:15">
      <c r="A290" t="s">
        <v>609</v>
      </c>
      <c r="B290" t="s">
        <v>24</v>
      </c>
      <c r="C290" t="s">
        <v>25</v>
      </c>
      <c r="D290" t="s">
        <v>610</v>
      </c>
      <c r="E290" t="s">
        <v>32</v>
      </c>
      <c r="F290" t="s">
        <v>33</v>
      </c>
      <c r="G290" t="s">
        <v>29</v>
      </c>
      <c r="H290">
        <v>98</v>
      </c>
      <c r="I290">
        <v>38</v>
      </c>
      <c r="K290">
        <v>90</v>
      </c>
      <c r="M290">
        <v>104</v>
      </c>
      <c r="O290">
        <v>330</v>
      </c>
    </row>
    <row r="291" spans="1:15">
      <c r="A291" t="s">
        <v>611</v>
      </c>
      <c r="B291" t="s">
        <v>24</v>
      </c>
      <c r="C291" t="s">
        <v>25</v>
      </c>
      <c r="D291" t="s">
        <v>612</v>
      </c>
      <c r="E291" t="s">
        <v>32</v>
      </c>
      <c r="F291" t="s">
        <v>33</v>
      </c>
      <c r="G291" t="s">
        <v>29</v>
      </c>
      <c r="H291">
        <v>96</v>
      </c>
      <c r="I291">
        <v>85</v>
      </c>
      <c r="K291">
        <v>110</v>
      </c>
      <c r="M291">
        <v>118</v>
      </c>
      <c r="O291">
        <v>409</v>
      </c>
    </row>
    <row r="292" spans="1:15">
      <c r="A292" t="s">
        <v>613</v>
      </c>
      <c r="B292" t="s">
        <v>24</v>
      </c>
      <c r="C292" t="s">
        <v>25</v>
      </c>
      <c r="D292" t="s">
        <v>614</v>
      </c>
      <c r="E292" t="s">
        <v>27</v>
      </c>
      <c r="F292" t="s">
        <v>28</v>
      </c>
      <c r="G292" t="s">
        <v>29</v>
      </c>
      <c r="H292">
        <v>95</v>
      </c>
      <c r="I292">
        <v>100</v>
      </c>
      <c r="K292">
        <v>201</v>
      </c>
      <c r="M292">
        <v>87</v>
      </c>
      <c r="O292">
        <v>483</v>
      </c>
    </row>
    <row r="293" spans="1:15">
      <c r="A293" t="s">
        <v>615</v>
      </c>
      <c r="B293" t="s">
        <v>24</v>
      </c>
      <c r="C293" t="s">
        <v>25</v>
      </c>
      <c r="D293" t="s">
        <v>616</v>
      </c>
      <c r="E293" t="s">
        <v>32</v>
      </c>
      <c r="F293" t="s">
        <v>33</v>
      </c>
      <c r="G293" t="s">
        <v>29</v>
      </c>
      <c r="H293">
        <v>106</v>
      </c>
      <c r="I293">
        <v>103</v>
      </c>
      <c r="K293">
        <v>192</v>
      </c>
      <c r="M293">
        <v>127</v>
      </c>
      <c r="O293">
        <v>528</v>
      </c>
    </row>
    <row r="294" spans="1:15">
      <c r="A294" t="s">
        <v>617</v>
      </c>
      <c r="B294" t="s">
        <v>24</v>
      </c>
      <c r="C294" t="s">
        <v>25</v>
      </c>
      <c r="D294" t="s">
        <v>618</v>
      </c>
      <c r="E294" t="s">
        <v>27</v>
      </c>
      <c r="F294" t="s">
        <v>28</v>
      </c>
      <c r="G294" t="s">
        <v>29</v>
      </c>
      <c r="H294">
        <v>104</v>
      </c>
      <c r="I294">
        <v>98</v>
      </c>
      <c r="K294">
        <v>222</v>
      </c>
      <c r="M294">
        <v>110</v>
      </c>
      <c r="O294">
        <v>534</v>
      </c>
    </row>
    <row r="295" spans="1:15">
      <c r="A295" t="s">
        <v>619</v>
      </c>
      <c r="B295" t="s">
        <v>24</v>
      </c>
      <c r="C295" t="s">
        <v>25</v>
      </c>
      <c r="D295" t="s">
        <v>620</v>
      </c>
      <c r="E295" t="s">
        <v>32</v>
      </c>
      <c r="F295" t="s">
        <v>33</v>
      </c>
      <c r="G295" t="s">
        <v>29</v>
      </c>
      <c r="H295">
        <v>99</v>
      </c>
      <c r="I295">
        <v>82</v>
      </c>
      <c r="K295">
        <v>178</v>
      </c>
      <c r="M295">
        <v>108</v>
      </c>
      <c r="O295">
        <v>467</v>
      </c>
    </row>
    <row r="296" spans="1:15">
      <c r="A296" t="s">
        <v>621</v>
      </c>
      <c r="B296" t="s">
        <v>24</v>
      </c>
      <c r="C296" t="s">
        <v>25</v>
      </c>
      <c r="D296" t="s">
        <v>622</v>
      </c>
      <c r="E296" t="s">
        <v>27</v>
      </c>
      <c r="F296" t="s">
        <v>28</v>
      </c>
      <c r="G296" t="s">
        <v>29</v>
      </c>
      <c r="H296">
        <v>100</v>
      </c>
      <c r="I296">
        <v>110</v>
      </c>
      <c r="K296">
        <v>215</v>
      </c>
      <c r="M296">
        <v>122</v>
      </c>
      <c r="O296">
        <v>547</v>
      </c>
    </row>
    <row r="297" spans="1:15">
      <c r="A297" t="s">
        <v>623</v>
      </c>
      <c r="B297" t="s">
        <v>24</v>
      </c>
      <c r="C297" t="s">
        <v>25</v>
      </c>
      <c r="D297" t="s">
        <v>624</v>
      </c>
      <c r="E297" t="s">
        <v>32</v>
      </c>
      <c r="F297" t="s">
        <v>33</v>
      </c>
      <c r="G297" t="s">
        <v>29</v>
      </c>
      <c r="H297">
        <v>88</v>
      </c>
      <c r="I297">
        <v>104</v>
      </c>
      <c r="K297">
        <v>218</v>
      </c>
      <c r="M297">
        <v>97</v>
      </c>
      <c r="O297">
        <v>507</v>
      </c>
    </row>
    <row r="298" spans="1:15">
      <c r="A298" t="s">
        <v>625</v>
      </c>
      <c r="B298" t="s">
        <v>24</v>
      </c>
      <c r="C298" t="s">
        <v>25</v>
      </c>
      <c r="D298" t="s">
        <v>626</v>
      </c>
      <c r="E298" t="s">
        <v>32</v>
      </c>
      <c r="F298" t="s">
        <v>33</v>
      </c>
      <c r="G298" t="s">
        <v>29</v>
      </c>
      <c r="H298">
        <v>108</v>
      </c>
      <c r="I298">
        <v>92</v>
      </c>
      <c r="K298">
        <v>196</v>
      </c>
      <c r="M298">
        <v>121</v>
      </c>
      <c r="O298">
        <v>517</v>
      </c>
    </row>
    <row r="299" spans="1:15">
      <c r="A299" t="s">
        <v>627</v>
      </c>
      <c r="B299" t="s">
        <v>24</v>
      </c>
      <c r="C299" t="s">
        <v>25</v>
      </c>
      <c r="D299" t="s">
        <v>628</v>
      </c>
      <c r="E299" t="s">
        <v>27</v>
      </c>
      <c r="F299" t="s">
        <v>28</v>
      </c>
      <c r="G299" t="s">
        <v>29</v>
      </c>
      <c r="H299">
        <v>106</v>
      </c>
      <c r="I299">
        <v>93</v>
      </c>
      <c r="K299">
        <v>190</v>
      </c>
      <c r="M299">
        <v>89</v>
      </c>
      <c r="O299">
        <v>478</v>
      </c>
    </row>
    <row r="300" spans="1:15">
      <c r="A300" t="s">
        <v>629</v>
      </c>
      <c r="B300" t="s">
        <v>24</v>
      </c>
      <c r="C300" t="s">
        <v>25</v>
      </c>
      <c r="D300" t="s">
        <v>630</v>
      </c>
      <c r="E300" t="s">
        <v>27</v>
      </c>
      <c r="F300" t="s">
        <v>28</v>
      </c>
      <c r="G300" t="s">
        <v>29</v>
      </c>
      <c r="H300">
        <v>111</v>
      </c>
      <c r="I300">
        <v>94</v>
      </c>
      <c r="K300">
        <v>182</v>
      </c>
      <c r="M300">
        <v>131</v>
      </c>
      <c r="O300">
        <v>518</v>
      </c>
    </row>
    <row r="301" spans="1:15">
      <c r="A301" t="s">
        <v>631</v>
      </c>
      <c r="B301" t="s">
        <v>24</v>
      </c>
      <c r="C301" t="s">
        <v>25</v>
      </c>
      <c r="D301" t="s">
        <v>632</v>
      </c>
      <c r="E301" t="s">
        <v>32</v>
      </c>
      <c r="F301" t="s">
        <v>33</v>
      </c>
      <c r="G301" t="s">
        <v>29</v>
      </c>
      <c r="H301">
        <v>114</v>
      </c>
      <c r="I301">
        <v>88</v>
      </c>
      <c r="K301">
        <v>188</v>
      </c>
      <c r="M301">
        <v>110</v>
      </c>
      <c r="O301">
        <v>500</v>
      </c>
    </row>
    <row r="302" spans="1:15">
      <c r="A302" t="s">
        <v>633</v>
      </c>
      <c r="B302" t="s">
        <v>24</v>
      </c>
      <c r="C302" t="s">
        <v>25</v>
      </c>
      <c r="D302" t="s">
        <v>634</v>
      </c>
      <c r="E302" t="s">
        <v>27</v>
      </c>
      <c r="F302" t="s">
        <v>28</v>
      </c>
      <c r="G302" t="s">
        <v>29</v>
      </c>
      <c r="H302">
        <v>106</v>
      </c>
      <c r="I302">
        <v>72</v>
      </c>
      <c r="K302">
        <v>134</v>
      </c>
      <c r="M302">
        <v>86</v>
      </c>
      <c r="O302">
        <v>398</v>
      </c>
    </row>
    <row r="303" spans="1:15">
      <c r="A303" t="s">
        <v>635</v>
      </c>
      <c r="B303" t="s">
        <v>24</v>
      </c>
      <c r="C303" t="s">
        <v>25</v>
      </c>
      <c r="D303" t="s">
        <v>636</v>
      </c>
      <c r="E303" t="s">
        <v>32</v>
      </c>
      <c r="F303" t="s">
        <v>33</v>
      </c>
      <c r="G303" t="s">
        <v>29</v>
      </c>
      <c r="H303">
        <v>98</v>
      </c>
      <c r="I303">
        <v>113</v>
      </c>
      <c r="K303">
        <v>248</v>
      </c>
      <c r="M303">
        <v>127</v>
      </c>
      <c r="O303">
        <v>586</v>
      </c>
    </row>
    <row r="304" spans="1:15">
      <c r="A304" t="s">
        <v>637</v>
      </c>
      <c r="B304" t="s">
        <v>24</v>
      </c>
      <c r="C304" t="s">
        <v>25</v>
      </c>
      <c r="D304" t="s">
        <v>638</v>
      </c>
      <c r="E304" t="s">
        <v>32</v>
      </c>
      <c r="F304" t="s">
        <v>33</v>
      </c>
      <c r="G304" t="s">
        <v>29</v>
      </c>
      <c r="H304">
        <v>105</v>
      </c>
      <c r="I304">
        <v>79</v>
      </c>
      <c r="K304">
        <v>158</v>
      </c>
      <c r="M304">
        <v>108</v>
      </c>
      <c r="O304">
        <v>450</v>
      </c>
    </row>
    <row r="305" spans="1:15">
      <c r="A305" t="s">
        <v>639</v>
      </c>
      <c r="B305" t="s">
        <v>24</v>
      </c>
      <c r="C305" t="s">
        <v>25</v>
      </c>
      <c r="D305" t="s">
        <v>640</v>
      </c>
      <c r="E305" t="s">
        <v>32</v>
      </c>
      <c r="F305" t="s">
        <v>33</v>
      </c>
      <c r="G305" t="s">
        <v>29</v>
      </c>
      <c r="H305">
        <v>101</v>
      </c>
      <c r="I305">
        <v>64</v>
      </c>
      <c r="K305">
        <v>133</v>
      </c>
      <c r="M305">
        <v>85</v>
      </c>
      <c r="O305">
        <v>383</v>
      </c>
    </row>
    <row r="306" spans="1:15">
      <c r="A306" t="s">
        <v>641</v>
      </c>
      <c r="B306" t="s">
        <v>24</v>
      </c>
      <c r="C306" t="s">
        <v>25</v>
      </c>
      <c r="D306" t="s">
        <v>642</v>
      </c>
      <c r="E306" t="s">
        <v>32</v>
      </c>
      <c r="F306" t="s">
        <v>33</v>
      </c>
      <c r="G306" t="s">
        <v>29</v>
      </c>
      <c r="H306">
        <v>113</v>
      </c>
      <c r="I306">
        <v>93</v>
      </c>
      <c r="K306">
        <v>208</v>
      </c>
      <c r="M306">
        <v>129</v>
      </c>
      <c r="O306">
        <v>543</v>
      </c>
    </row>
    <row r="307" spans="1:15">
      <c r="A307" t="s">
        <v>643</v>
      </c>
      <c r="B307" t="s">
        <v>24</v>
      </c>
      <c r="C307" t="s">
        <v>25</v>
      </c>
      <c r="D307" t="s">
        <v>644</v>
      </c>
      <c r="E307" t="s">
        <v>32</v>
      </c>
      <c r="F307" t="s">
        <v>33</v>
      </c>
      <c r="G307" t="s">
        <v>29</v>
      </c>
      <c r="H307">
        <v>102</v>
      </c>
      <c r="I307">
        <v>113</v>
      </c>
      <c r="K307">
        <v>211</v>
      </c>
      <c r="M307">
        <v>99</v>
      </c>
      <c r="O307">
        <v>525</v>
      </c>
    </row>
    <row r="308" spans="1:15">
      <c r="A308" t="s">
        <v>645</v>
      </c>
      <c r="B308" t="s">
        <v>24</v>
      </c>
      <c r="C308" t="s">
        <v>25</v>
      </c>
      <c r="D308" t="s">
        <v>646</v>
      </c>
      <c r="E308" t="s">
        <v>27</v>
      </c>
      <c r="F308" t="s">
        <v>28</v>
      </c>
      <c r="G308" t="s">
        <v>29</v>
      </c>
      <c r="H308">
        <v>110</v>
      </c>
      <c r="I308">
        <v>74</v>
      </c>
      <c r="K308">
        <v>171</v>
      </c>
      <c r="M308">
        <v>131</v>
      </c>
      <c r="O308">
        <v>486</v>
      </c>
    </row>
    <row r="309" spans="1:15">
      <c r="A309" t="s">
        <v>647</v>
      </c>
      <c r="B309" t="s">
        <v>24</v>
      </c>
      <c r="C309" t="s">
        <v>25</v>
      </c>
      <c r="D309" t="s">
        <v>648</v>
      </c>
      <c r="E309" t="s">
        <v>32</v>
      </c>
      <c r="F309" t="s">
        <v>33</v>
      </c>
      <c r="G309" t="s">
        <v>29</v>
      </c>
      <c r="H309">
        <v>101</v>
      </c>
      <c r="I309">
        <v>102</v>
      </c>
      <c r="K309">
        <v>195</v>
      </c>
      <c r="M309">
        <v>124</v>
      </c>
      <c r="O309">
        <v>522</v>
      </c>
    </row>
    <row r="310" spans="1:15">
      <c r="A310" t="s">
        <v>649</v>
      </c>
      <c r="B310" t="s">
        <v>24</v>
      </c>
      <c r="C310" t="s">
        <v>25</v>
      </c>
      <c r="D310" t="s">
        <v>650</v>
      </c>
      <c r="E310" t="s">
        <v>27</v>
      </c>
      <c r="F310" t="s">
        <v>28</v>
      </c>
      <c r="G310" t="s">
        <v>29</v>
      </c>
      <c r="H310">
        <v>110</v>
      </c>
      <c r="I310">
        <v>72</v>
      </c>
      <c r="K310">
        <v>164</v>
      </c>
      <c r="M310">
        <v>100</v>
      </c>
      <c r="O310">
        <v>446</v>
      </c>
    </row>
    <row r="311" spans="1:15">
      <c r="A311" t="s">
        <v>651</v>
      </c>
      <c r="B311" t="s">
        <v>24</v>
      </c>
      <c r="C311" t="s">
        <v>25</v>
      </c>
      <c r="D311" t="s">
        <v>652</v>
      </c>
      <c r="E311" t="s">
        <v>32</v>
      </c>
      <c r="F311" t="s">
        <v>33</v>
      </c>
      <c r="G311" t="s">
        <v>29</v>
      </c>
      <c r="H311">
        <v>104</v>
      </c>
      <c r="I311">
        <v>97</v>
      </c>
      <c r="K311">
        <v>142</v>
      </c>
      <c r="M311">
        <v>89</v>
      </c>
      <c r="O311">
        <v>432</v>
      </c>
    </row>
    <row r="312" spans="1:15">
      <c r="A312" t="s">
        <v>653</v>
      </c>
      <c r="B312" t="s">
        <v>24</v>
      </c>
      <c r="C312" t="s">
        <v>25</v>
      </c>
      <c r="D312" t="s">
        <v>654</v>
      </c>
      <c r="E312" t="s">
        <v>32</v>
      </c>
      <c r="F312" t="s">
        <v>33</v>
      </c>
      <c r="G312" t="s">
        <v>29</v>
      </c>
      <c r="H312">
        <v>100</v>
      </c>
      <c r="I312">
        <v>77</v>
      </c>
      <c r="K312">
        <v>171</v>
      </c>
      <c r="M312">
        <v>103</v>
      </c>
      <c r="O312">
        <v>451</v>
      </c>
    </row>
    <row r="313" spans="1:15">
      <c r="A313" t="s">
        <v>655</v>
      </c>
      <c r="B313" t="s">
        <v>24</v>
      </c>
      <c r="C313" t="s">
        <v>25</v>
      </c>
      <c r="D313" t="s">
        <v>656</v>
      </c>
      <c r="E313" t="s">
        <v>32</v>
      </c>
      <c r="F313" t="s">
        <v>33</v>
      </c>
      <c r="G313" t="s">
        <v>29</v>
      </c>
      <c r="H313">
        <v>93</v>
      </c>
      <c r="I313">
        <v>67</v>
      </c>
      <c r="K313">
        <v>70</v>
      </c>
      <c r="M313">
        <v>83</v>
      </c>
      <c r="O313">
        <v>313</v>
      </c>
    </row>
    <row r="314" spans="1:15">
      <c r="A314" t="s">
        <v>657</v>
      </c>
      <c r="B314" t="s">
        <v>24</v>
      </c>
      <c r="C314" t="s">
        <v>25</v>
      </c>
      <c r="D314" t="s">
        <v>658</v>
      </c>
      <c r="E314" t="s">
        <v>32</v>
      </c>
      <c r="F314" t="s">
        <v>33</v>
      </c>
      <c r="G314" t="s">
        <v>29</v>
      </c>
      <c r="H314">
        <v>118</v>
      </c>
      <c r="I314">
        <v>102</v>
      </c>
      <c r="K314">
        <v>215</v>
      </c>
      <c r="M314">
        <v>126</v>
      </c>
      <c r="O314">
        <v>561</v>
      </c>
    </row>
    <row r="315" spans="1:15">
      <c r="A315" t="s">
        <v>659</v>
      </c>
      <c r="B315" t="s">
        <v>24</v>
      </c>
      <c r="C315" t="s">
        <v>25</v>
      </c>
      <c r="D315" t="s">
        <v>660</v>
      </c>
      <c r="E315" t="s">
        <v>32</v>
      </c>
      <c r="F315" t="s">
        <v>33</v>
      </c>
      <c r="G315" t="s">
        <v>29</v>
      </c>
      <c r="H315">
        <v>108</v>
      </c>
      <c r="I315">
        <v>98</v>
      </c>
      <c r="K315">
        <v>182</v>
      </c>
      <c r="M315">
        <v>129</v>
      </c>
      <c r="O315">
        <v>517</v>
      </c>
    </row>
    <row r="316" spans="1:15">
      <c r="A316" t="s">
        <v>661</v>
      </c>
      <c r="B316" t="s">
        <v>24</v>
      </c>
      <c r="C316" t="s">
        <v>25</v>
      </c>
      <c r="D316" t="s">
        <v>662</v>
      </c>
      <c r="E316" t="s">
        <v>32</v>
      </c>
      <c r="F316" t="s">
        <v>33</v>
      </c>
      <c r="G316" t="s">
        <v>29</v>
      </c>
      <c r="H316">
        <v>105</v>
      </c>
      <c r="I316">
        <v>88</v>
      </c>
      <c r="K316">
        <v>153</v>
      </c>
      <c r="M316">
        <v>112</v>
      </c>
      <c r="O316">
        <v>458</v>
      </c>
    </row>
    <row r="317" spans="1:15">
      <c r="A317" t="s">
        <v>663</v>
      </c>
      <c r="B317" t="s">
        <v>24</v>
      </c>
      <c r="C317" t="s">
        <v>25</v>
      </c>
      <c r="D317" t="s">
        <v>664</v>
      </c>
      <c r="E317" t="s">
        <v>146</v>
      </c>
      <c r="F317" t="s">
        <v>147</v>
      </c>
      <c r="G317" t="s">
        <v>29</v>
      </c>
      <c r="H317">
        <v>91</v>
      </c>
      <c r="I317">
        <v>85</v>
      </c>
      <c r="K317">
        <v>124</v>
      </c>
      <c r="M317">
        <v>113</v>
      </c>
      <c r="O317">
        <v>413</v>
      </c>
    </row>
    <row r="318" spans="1:15">
      <c r="A318" t="s">
        <v>665</v>
      </c>
      <c r="B318" t="s">
        <v>24</v>
      </c>
      <c r="C318" t="s">
        <v>25</v>
      </c>
      <c r="D318" t="s">
        <v>666</v>
      </c>
      <c r="E318" t="s">
        <v>152</v>
      </c>
      <c r="F318" t="s">
        <v>153</v>
      </c>
      <c r="G318" t="s">
        <v>29</v>
      </c>
      <c r="H318">
        <v>106</v>
      </c>
      <c r="I318">
        <v>96</v>
      </c>
      <c r="K318">
        <v>158</v>
      </c>
      <c r="M318">
        <v>116</v>
      </c>
      <c r="O318">
        <v>476</v>
      </c>
    </row>
    <row r="319" spans="1:15">
      <c r="A319" t="s">
        <v>667</v>
      </c>
      <c r="B319" t="s">
        <v>24</v>
      </c>
      <c r="C319" t="s">
        <v>25</v>
      </c>
      <c r="D319" t="s">
        <v>668</v>
      </c>
      <c r="E319" t="s">
        <v>152</v>
      </c>
      <c r="F319" t="s">
        <v>153</v>
      </c>
      <c r="G319" t="s">
        <v>29</v>
      </c>
      <c r="H319">
        <v>94</v>
      </c>
      <c r="I319">
        <v>87</v>
      </c>
      <c r="K319">
        <v>165</v>
      </c>
      <c r="M319">
        <v>69</v>
      </c>
      <c r="O319">
        <v>415</v>
      </c>
    </row>
    <row r="320" spans="1:15">
      <c r="A320" t="s">
        <v>669</v>
      </c>
      <c r="B320" t="s">
        <v>24</v>
      </c>
      <c r="C320" t="s">
        <v>25</v>
      </c>
      <c r="D320" t="s">
        <v>670</v>
      </c>
      <c r="E320" t="s">
        <v>146</v>
      </c>
      <c r="F320" t="s">
        <v>147</v>
      </c>
      <c r="G320" t="s">
        <v>29</v>
      </c>
      <c r="H320">
        <v>98</v>
      </c>
      <c r="I320">
        <v>86</v>
      </c>
      <c r="K320">
        <v>197</v>
      </c>
      <c r="M320">
        <v>119</v>
      </c>
      <c r="O320">
        <v>500</v>
      </c>
    </row>
    <row r="321" spans="1:15">
      <c r="A321" t="s">
        <v>671</v>
      </c>
      <c r="B321" t="s">
        <v>24</v>
      </c>
      <c r="C321" t="s">
        <v>25</v>
      </c>
      <c r="D321" t="s">
        <v>672</v>
      </c>
      <c r="E321" t="s">
        <v>146</v>
      </c>
      <c r="F321" t="s">
        <v>147</v>
      </c>
      <c r="G321" t="s">
        <v>29</v>
      </c>
      <c r="H321">
        <v>103</v>
      </c>
      <c r="I321">
        <v>99</v>
      </c>
      <c r="K321">
        <v>174</v>
      </c>
      <c r="M321">
        <v>114</v>
      </c>
      <c r="O321">
        <v>490</v>
      </c>
    </row>
    <row r="322" spans="1:15">
      <c r="A322" t="s">
        <v>673</v>
      </c>
      <c r="B322" t="s">
        <v>24</v>
      </c>
      <c r="C322" t="s">
        <v>25</v>
      </c>
      <c r="D322" t="s">
        <v>674</v>
      </c>
      <c r="E322" t="s">
        <v>146</v>
      </c>
      <c r="F322" t="s">
        <v>147</v>
      </c>
      <c r="G322" t="s">
        <v>29</v>
      </c>
      <c r="H322">
        <v>106</v>
      </c>
      <c r="I322">
        <v>85</v>
      </c>
      <c r="K322">
        <v>127</v>
      </c>
      <c r="M322">
        <v>95</v>
      </c>
      <c r="O322">
        <v>413</v>
      </c>
    </row>
    <row r="323" spans="1:15">
      <c r="A323" t="s">
        <v>675</v>
      </c>
      <c r="B323" t="s">
        <v>24</v>
      </c>
      <c r="C323" t="s">
        <v>25</v>
      </c>
      <c r="D323" t="s">
        <v>676</v>
      </c>
      <c r="E323" t="s">
        <v>32</v>
      </c>
      <c r="F323" t="s">
        <v>33</v>
      </c>
      <c r="G323" t="s">
        <v>29</v>
      </c>
      <c r="H323">
        <v>93</v>
      </c>
      <c r="I323">
        <v>45</v>
      </c>
      <c r="K323">
        <v>90</v>
      </c>
      <c r="M323">
        <v>54</v>
      </c>
      <c r="O323">
        <v>282</v>
      </c>
    </row>
    <row r="324" spans="1:15">
      <c r="A324" t="s">
        <v>677</v>
      </c>
      <c r="B324" t="s">
        <v>24</v>
      </c>
      <c r="C324" t="s">
        <v>25</v>
      </c>
      <c r="D324" t="s">
        <v>678</v>
      </c>
      <c r="E324" t="s">
        <v>27</v>
      </c>
      <c r="F324" t="s">
        <v>28</v>
      </c>
      <c r="G324" t="s">
        <v>29</v>
      </c>
      <c r="H324">
        <v>104</v>
      </c>
      <c r="I324">
        <v>94</v>
      </c>
      <c r="K324">
        <v>160</v>
      </c>
      <c r="M324">
        <v>115</v>
      </c>
      <c r="O324">
        <v>473</v>
      </c>
    </row>
    <row r="325" spans="1:15">
      <c r="A325" t="s">
        <v>679</v>
      </c>
      <c r="B325" t="s">
        <v>24</v>
      </c>
      <c r="C325" t="s">
        <v>25</v>
      </c>
      <c r="D325" t="s">
        <v>680</v>
      </c>
      <c r="E325" t="s">
        <v>32</v>
      </c>
      <c r="F325" t="s">
        <v>33</v>
      </c>
      <c r="G325" t="s">
        <v>29</v>
      </c>
      <c r="H325">
        <v>106</v>
      </c>
      <c r="I325">
        <v>91</v>
      </c>
      <c r="K325">
        <v>163</v>
      </c>
      <c r="M325">
        <v>114</v>
      </c>
      <c r="O325">
        <v>474</v>
      </c>
    </row>
    <row r="326" spans="1:15">
      <c r="A326" t="s">
        <v>681</v>
      </c>
      <c r="B326" t="s">
        <v>24</v>
      </c>
      <c r="C326" t="s">
        <v>25</v>
      </c>
      <c r="D326" t="s">
        <v>682</v>
      </c>
      <c r="E326" t="s">
        <v>32</v>
      </c>
      <c r="F326" t="s">
        <v>33</v>
      </c>
      <c r="G326" t="s">
        <v>29</v>
      </c>
      <c r="H326">
        <v>114</v>
      </c>
      <c r="I326">
        <v>83</v>
      </c>
      <c r="K326">
        <v>197</v>
      </c>
      <c r="M326">
        <v>100</v>
      </c>
      <c r="O326">
        <v>494</v>
      </c>
    </row>
    <row r="327" spans="1:15">
      <c r="A327" t="s">
        <v>683</v>
      </c>
      <c r="B327" t="s">
        <v>24</v>
      </c>
      <c r="C327" t="s">
        <v>25</v>
      </c>
      <c r="D327" t="s">
        <v>684</v>
      </c>
      <c r="E327" t="s">
        <v>32</v>
      </c>
      <c r="F327" t="s">
        <v>33</v>
      </c>
      <c r="G327" t="s">
        <v>29</v>
      </c>
      <c r="H327">
        <v>101</v>
      </c>
      <c r="I327">
        <v>73</v>
      </c>
      <c r="K327">
        <v>132</v>
      </c>
      <c r="M327">
        <v>101</v>
      </c>
      <c r="O327">
        <v>407</v>
      </c>
    </row>
    <row r="328" spans="1:15">
      <c r="A328" t="s">
        <v>685</v>
      </c>
      <c r="B328" t="s">
        <v>24</v>
      </c>
      <c r="C328" t="s">
        <v>25</v>
      </c>
      <c r="D328" t="s">
        <v>686</v>
      </c>
      <c r="E328" t="s">
        <v>32</v>
      </c>
      <c r="F328" t="s">
        <v>33</v>
      </c>
      <c r="G328" t="s">
        <v>29</v>
      </c>
      <c r="H328">
        <v>108</v>
      </c>
      <c r="I328">
        <v>90</v>
      </c>
      <c r="K328">
        <v>147</v>
      </c>
      <c r="M328">
        <v>121</v>
      </c>
      <c r="O328">
        <v>466</v>
      </c>
    </row>
    <row r="329" spans="1:15">
      <c r="A329" t="s">
        <v>687</v>
      </c>
      <c r="B329" t="s">
        <v>24</v>
      </c>
      <c r="C329" t="s">
        <v>25</v>
      </c>
      <c r="D329" t="s">
        <v>688</v>
      </c>
      <c r="E329" t="s">
        <v>27</v>
      </c>
      <c r="F329" t="s">
        <v>28</v>
      </c>
      <c r="G329" t="s">
        <v>29</v>
      </c>
      <c r="H329">
        <v>107</v>
      </c>
      <c r="I329">
        <v>103</v>
      </c>
      <c r="K329">
        <v>152</v>
      </c>
      <c r="M329">
        <v>99</v>
      </c>
      <c r="O329">
        <v>461</v>
      </c>
    </row>
    <row r="330" spans="1:15">
      <c r="A330" t="s">
        <v>689</v>
      </c>
      <c r="B330" t="s">
        <v>24</v>
      </c>
      <c r="C330" t="s">
        <v>25</v>
      </c>
      <c r="D330" t="s">
        <v>690</v>
      </c>
      <c r="E330" t="s">
        <v>32</v>
      </c>
      <c r="F330" t="s">
        <v>33</v>
      </c>
      <c r="G330" t="s">
        <v>29</v>
      </c>
      <c r="H330">
        <v>102</v>
      </c>
      <c r="I330">
        <v>52</v>
      </c>
      <c r="K330">
        <v>89</v>
      </c>
      <c r="M330">
        <v>110</v>
      </c>
      <c r="O330">
        <v>353</v>
      </c>
    </row>
    <row r="331" spans="1:15">
      <c r="A331" t="s">
        <v>691</v>
      </c>
      <c r="B331" t="s">
        <v>24</v>
      </c>
      <c r="C331" t="s">
        <v>25</v>
      </c>
      <c r="D331" t="s">
        <v>692</v>
      </c>
      <c r="E331" t="s">
        <v>146</v>
      </c>
      <c r="F331" t="s">
        <v>147</v>
      </c>
      <c r="G331" t="s">
        <v>29</v>
      </c>
      <c r="H331">
        <v>99</v>
      </c>
      <c r="I331">
        <v>100</v>
      </c>
      <c r="K331">
        <v>199</v>
      </c>
      <c r="M331">
        <v>104</v>
      </c>
      <c r="O331">
        <v>502</v>
      </c>
    </row>
    <row r="332" spans="1:15">
      <c r="A332" t="s">
        <v>693</v>
      </c>
      <c r="B332" t="s">
        <v>24</v>
      </c>
      <c r="C332" t="s">
        <v>25</v>
      </c>
      <c r="D332" t="s">
        <v>694</v>
      </c>
      <c r="E332" t="s">
        <v>32</v>
      </c>
      <c r="F332" t="s">
        <v>33</v>
      </c>
      <c r="G332" t="s">
        <v>29</v>
      </c>
      <c r="H332">
        <v>98</v>
      </c>
      <c r="I332">
        <v>99</v>
      </c>
      <c r="K332">
        <v>155</v>
      </c>
      <c r="M332">
        <v>111</v>
      </c>
      <c r="O332">
        <v>463</v>
      </c>
    </row>
    <row r="333" spans="1:15">
      <c r="A333" t="s">
        <v>695</v>
      </c>
      <c r="B333" t="s">
        <v>24</v>
      </c>
      <c r="C333" t="s">
        <v>25</v>
      </c>
      <c r="D333" t="s">
        <v>696</v>
      </c>
      <c r="E333" t="s">
        <v>32</v>
      </c>
      <c r="F333" t="s">
        <v>33</v>
      </c>
      <c r="G333" t="s">
        <v>29</v>
      </c>
      <c r="H333">
        <v>124</v>
      </c>
      <c r="I333">
        <v>92</v>
      </c>
      <c r="K333">
        <v>200</v>
      </c>
      <c r="M333">
        <v>127</v>
      </c>
      <c r="O333">
        <v>543</v>
      </c>
    </row>
    <row r="334" spans="1:15">
      <c r="A334" t="s">
        <v>697</v>
      </c>
      <c r="B334" t="s">
        <v>24</v>
      </c>
      <c r="C334" t="s">
        <v>25</v>
      </c>
      <c r="D334" t="s">
        <v>698</v>
      </c>
      <c r="E334" t="s">
        <v>32</v>
      </c>
      <c r="F334" t="s">
        <v>33</v>
      </c>
      <c r="G334" t="s">
        <v>29</v>
      </c>
      <c r="H334">
        <v>121</v>
      </c>
      <c r="I334">
        <v>95</v>
      </c>
      <c r="K334">
        <v>174</v>
      </c>
      <c r="M334">
        <v>127</v>
      </c>
      <c r="O334">
        <v>517</v>
      </c>
    </row>
    <row r="335" spans="1:15">
      <c r="A335" t="s">
        <v>699</v>
      </c>
      <c r="B335" t="s">
        <v>24</v>
      </c>
      <c r="C335" t="s">
        <v>25</v>
      </c>
      <c r="D335" t="s">
        <v>700</v>
      </c>
      <c r="E335" t="s">
        <v>32</v>
      </c>
      <c r="F335" t="s">
        <v>33</v>
      </c>
      <c r="G335" t="s">
        <v>29</v>
      </c>
      <c r="H335">
        <v>108</v>
      </c>
      <c r="I335">
        <v>83</v>
      </c>
      <c r="K335">
        <v>169</v>
      </c>
      <c r="M335">
        <v>119</v>
      </c>
      <c r="O335">
        <v>479</v>
      </c>
    </row>
    <row r="336" spans="1:15">
      <c r="A336" t="s">
        <v>701</v>
      </c>
      <c r="B336" t="s">
        <v>24</v>
      </c>
      <c r="C336" t="s">
        <v>25</v>
      </c>
      <c r="D336" t="s">
        <v>702</v>
      </c>
      <c r="E336" t="s">
        <v>32</v>
      </c>
      <c r="F336" t="s">
        <v>33</v>
      </c>
      <c r="G336" t="s">
        <v>29</v>
      </c>
      <c r="H336">
        <v>103</v>
      </c>
      <c r="I336">
        <v>91</v>
      </c>
      <c r="K336">
        <v>148</v>
      </c>
      <c r="M336">
        <v>123</v>
      </c>
      <c r="O336">
        <v>465</v>
      </c>
    </row>
    <row r="337" spans="1:15">
      <c r="A337" t="s">
        <v>703</v>
      </c>
      <c r="B337" t="s">
        <v>24</v>
      </c>
      <c r="C337" t="s">
        <v>25</v>
      </c>
      <c r="D337" t="s">
        <v>704</v>
      </c>
      <c r="E337" t="s">
        <v>32</v>
      </c>
      <c r="F337" t="s">
        <v>33</v>
      </c>
      <c r="G337" t="s">
        <v>29</v>
      </c>
      <c r="H337">
        <v>101</v>
      </c>
      <c r="I337">
        <v>90</v>
      </c>
      <c r="K337">
        <v>134</v>
      </c>
      <c r="M337">
        <v>122</v>
      </c>
      <c r="O337">
        <v>447</v>
      </c>
    </row>
    <row r="338" spans="1:15">
      <c r="A338" t="s">
        <v>705</v>
      </c>
      <c r="B338" t="s">
        <v>24</v>
      </c>
      <c r="C338" t="s">
        <v>25</v>
      </c>
      <c r="D338" t="s">
        <v>706</v>
      </c>
      <c r="E338" t="s">
        <v>32</v>
      </c>
      <c r="F338" t="s">
        <v>33</v>
      </c>
      <c r="G338" t="s">
        <v>29</v>
      </c>
      <c r="H338">
        <v>107</v>
      </c>
      <c r="I338">
        <v>94</v>
      </c>
      <c r="K338">
        <v>147</v>
      </c>
      <c r="M338">
        <v>126</v>
      </c>
      <c r="O338">
        <v>474</v>
      </c>
    </row>
    <row r="339" spans="1:15">
      <c r="A339" t="s">
        <v>707</v>
      </c>
      <c r="B339" t="s">
        <v>24</v>
      </c>
      <c r="C339" t="s">
        <v>25</v>
      </c>
      <c r="D339" t="s">
        <v>708</v>
      </c>
      <c r="E339" t="s">
        <v>27</v>
      </c>
      <c r="F339" t="s">
        <v>28</v>
      </c>
      <c r="G339" t="s">
        <v>29</v>
      </c>
      <c r="H339">
        <v>105</v>
      </c>
      <c r="I339">
        <v>89</v>
      </c>
      <c r="K339">
        <v>147</v>
      </c>
      <c r="M339">
        <v>117</v>
      </c>
      <c r="O339">
        <v>458</v>
      </c>
    </row>
    <row r="340" spans="1:15">
      <c r="A340" t="s">
        <v>709</v>
      </c>
      <c r="B340" t="s">
        <v>24</v>
      </c>
      <c r="C340" t="s">
        <v>25</v>
      </c>
      <c r="D340" t="s">
        <v>710</v>
      </c>
      <c r="E340" t="s">
        <v>32</v>
      </c>
      <c r="F340" t="s">
        <v>33</v>
      </c>
      <c r="G340" t="s">
        <v>29</v>
      </c>
      <c r="H340">
        <v>98</v>
      </c>
      <c r="I340">
        <v>81</v>
      </c>
      <c r="K340">
        <v>149</v>
      </c>
      <c r="M340">
        <v>95</v>
      </c>
      <c r="O340">
        <v>423</v>
      </c>
    </row>
    <row r="341" spans="1:15">
      <c r="A341" t="s">
        <v>711</v>
      </c>
      <c r="B341" t="s">
        <v>24</v>
      </c>
      <c r="C341" t="s">
        <v>25</v>
      </c>
      <c r="D341" t="s">
        <v>712</v>
      </c>
      <c r="E341" t="s">
        <v>32</v>
      </c>
      <c r="F341" t="s">
        <v>33</v>
      </c>
      <c r="G341" t="s">
        <v>29</v>
      </c>
      <c r="H341">
        <v>106</v>
      </c>
      <c r="I341">
        <v>84</v>
      </c>
      <c r="K341">
        <v>164</v>
      </c>
      <c r="M341">
        <v>119</v>
      </c>
      <c r="O341">
        <v>473</v>
      </c>
    </row>
    <row r="342" spans="1:15">
      <c r="A342" t="s">
        <v>713</v>
      </c>
      <c r="B342" t="s">
        <v>24</v>
      </c>
      <c r="C342" t="s">
        <v>25</v>
      </c>
      <c r="D342" t="s">
        <v>714</v>
      </c>
      <c r="E342" t="s">
        <v>32</v>
      </c>
      <c r="F342" t="s">
        <v>33</v>
      </c>
      <c r="G342" t="s">
        <v>29</v>
      </c>
      <c r="H342">
        <v>87</v>
      </c>
      <c r="I342">
        <v>90</v>
      </c>
      <c r="K342">
        <v>173</v>
      </c>
      <c r="M342">
        <v>100</v>
      </c>
      <c r="O342">
        <v>450</v>
      </c>
    </row>
    <row r="343" spans="1:15">
      <c r="A343" t="s">
        <v>715</v>
      </c>
      <c r="B343" t="s">
        <v>24</v>
      </c>
      <c r="C343" t="s">
        <v>25</v>
      </c>
      <c r="D343" t="s">
        <v>716</v>
      </c>
      <c r="E343" t="s">
        <v>27</v>
      </c>
      <c r="F343" t="s">
        <v>28</v>
      </c>
      <c r="G343" t="s">
        <v>29</v>
      </c>
      <c r="H343">
        <v>114</v>
      </c>
      <c r="I343">
        <v>105</v>
      </c>
      <c r="K343">
        <v>192</v>
      </c>
      <c r="M343">
        <v>109</v>
      </c>
      <c r="O343">
        <v>520</v>
      </c>
    </row>
    <row r="344" spans="1:15">
      <c r="A344" t="s">
        <v>717</v>
      </c>
      <c r="B344" t="s">
        <v>24</v>
      </c>
      <c r="C344" t="s">
        <v>25</v>
      </c>
      <c r="D344" t="s">
        <v>718</v>
      </c>
      <c r="E344" t="s">
        <v>27</v>
      </c>
      <c r="F344" t="s">
        <v>28</v>
      </c>
      <c r="G344" t="s">
        <v>29</v>
      </c>
      <c r="H344">
        <v>112</v>
      </c>
      <c r="I344">
        <v>72</v>
      </c>
      <c r="K344">
        <v>145</v>
      </c>
      <c r="M344">
        <v>100</v>
      </c>
      <c r="O344">
        <v>429</v>
      </c>
    </row>
    <row r="345" spans="1:15">
      <c r="A345" t="s">
        <v>719</v>
      </c>
      <c r="B345" t="s">
        <v>24</v>
      </c>
      <c r="C345" t="s">
        <v>25</v>
      </c>
      <c r="D345" t="s">
        <v>720</v>
      </c>
      <c r="E345" t="s">
        <v>32</v>
      </c>
      <c r="F345" t="s">
        <v>33</v>
      </c>
      <c r="G345" t="s">
        <v>29</v>
      </c>
      <c r="H345">
        <v>98</v>
      </c>
      <c r="I345">
        <v>84</v>
      </c>
      <c r="K345">
        <v>168</v>
      </c>
      <c r="M345">
        <v>114</v>
      </c>
      <c r="O345">
        <v>464</v>
      </c>
    </row>
    <row r="346" spans="1:15">
      <c r="A346" t="s">
        <v>721</v>
      </c>
      <c r="B346" t="s">
        <v>24</v>
      </c>
      <c r="C346" t="s">
        <v>25</v>
      </c>
      <c r="D346" t="s">
        <v>722</v>
      </c>
      <c r="E346" t="s">
        <v>32</v>
      </c>
      <c r="F346" t="s">
        <v>33</v>
      </c>
      <c r="G346" t="s">
        <v>29</v>
      </c>
      <c r="H346">
        <v>121</v>
      </c>
      <c r="I346">
        <v>106</v>
      </c>
      <c r="K346">
        <v>154</v>
      </c>
      <c r="M346">
        <v>91</v>
      </c>
      <c r="O346">
        <v>472</v>
      </c>
    </row>
    <row r="347" spans="1:15">
      <c r="A347" t="s">
        <v>723</v>
      </c>
      <c r="B347" t="s">
        <v>24</v>
      </c>
      <c r="C347" t="s">
        <v>25</v>
      </c>
      <c r="D347" t="s">
        <v>724</v>
      </c>
      <c r="E347" t="s">
        <v>27</v>
      </c>
      <c r="F347" t="s">
        <v>28</v>
      </c>
      <c r="G347" t="s">
        <v>29</v>
      </c>
      <c r="H347">
        <v>81</v>
      </c>
      <c r="I347">
        <v>67</v>
      </c>
      <c r="K347">
        <v>109</v>
      </c>
      <c r="M347">
        <v>87</v>
      </c>
      <c r="O347">
        <v>344</v>
      </c>
    </row>
    <row r="348" spans="1:15">
      <c r="A348" t="s">
        <v>725</v>
      </c>
      <c r="B348" t="s">
        <v>24</v>
      </c>
      <c r="C348" t="s">
        <v>25</v>
      </c>
      <c r="D348" t="s">
        <v>726</v>
      </c>
      <c r="E348" t="s">
        <v>32</v>
      </c>
      <c r="F348" t="s">
        <v>33</v>
      </c>
      <c r="G348" t="s">
        <v>29</v>
      </c>
      <c r="H348">
        <v>110</v>
      </c>
      <c r="I348">
        <v>80</v>
      </c>
      <c r="K348">
        <v>181</v>
      </c>
      <c r="M348">
        <v>105</v>
      </c>
      <c r="O348">
        <v>476</v>
      </c>
    </row>
    <row r="349" spans="1:15">
      <c r="A349" t="s">
        <v>727</v>
      </c>
      <c r="B349" t="s">
        <v>24</v>
      </c>
      <c r="C349" t="s">
        <v>25</v>
      </c>
      <c r="D349" t="s">
        <v>728</v>
      </c>
      <c r="E349" t="s">
        <v>32</v>
      </c>
      <c r="F349" t="s">
        <v>33</v>
      </c>
      <c r="G349" t="s">
        <v>29</v>
      </c>
      <c r="H349">
        <v>120</v>
      </c>
      <c r="I349">
        <v>95</v>
      </c>
      <c r="K349">
        <v>214</v>
      </c>
      <c r="M349">
        <v>124</v>
      </c>
      <c r="O349">
        <v>553</v>
      </c>
    </row>
    <row r="350" spans="1:15">
      <c r="A350" t="s">
        <v>729</v>
      </c>
      <c r="B350" t="s">
        <v>24</v>
      </c>
      <c r="C350" t="s">
        <v>25</v>
      </c>
      <c r="D350" t="s">
        <v>730</v>
      </c>
      <c r="E350" t="s">
        <v>32</v>
      </c>
      <c r="F350" t="s">
        <v>33</v>
      </c>
      <c r="G350" t="s">
        <v>29</v>
      </c>
      <c r="H350">
        <v>112</v>
      </c>
      <c r="I350">
        <v>76</v>
      </c>
      <c r="K350">
        <v>155</v>
      </c>
      <c r="M350">
        <v>95</v>
      </c>
      <c r="O350">
        <v>438</v>
      </c>
    </row>
    <row r="351" spans="1:15">
      <c r="A351" t="s">
        <v>731</v>
      </c>
      <c r="B351" t="s">
        <v>24</v>
      </c>
      <c r="C351" t="s">
        <v>25</v>
      </c>
      <c r="D351" t="s">
        <v>732</v>
      </c>
      <c r="E351" t="s">
        <v>27</v>
      </c>
      <c r="F351" t="s">
        <v>28</v>
      </c>
      <c r="G351" t="s">
        <v>29</v>
      </c>
      <c r="H351">
        <v>111</v>
      </c>
      <c r="I351">
        <v>96</v>
      </c>
      <c r="K351">
        <v>215</v>
      </c>
      <c r="M351">
        <v>125</v>
      </c>
      <c r="O351">
        <v>547</v>
      </c>
    </row>
    <row r="352" spans="1:15">
      <c r="A352" t="s">
        <v>733</v>
      </c>
      <c r="B352" t="s">
        <v>24</v>
      </c>
      <c r="C352" t="s">
        <v>25</v>
      </c>
      <c r="D352" t="s">
        <v>734</v>
      </c>
      <c r="E352" t="s">
        <v>32</v>
      </c>
      <c r="F352" t="s">
        <v>33</v>
      </c>
      <c r="G352" t="s">
        <v>29</v>
      </c>
      <c r="H352">
        <v>112</v>
      </c>
      <c r="I352">
        <v>107</v>
      </c>
      <c r="K352">
        <v>200</v>
      </c>
      <c r="M352">
        <v>136</v>
      </c>
      <c r="O352">
        <v>555</v>
      </c>
    </row>
    <row r="353" spans="1:15">
      <c r="A353" t="s">
        <v>735</v>
      </c>
      <c r="B353" t="s">
        <v>24</v>
      </c>
      <c r="C353" t="s">
        <v>25</v>
      </c>
      <c r="D353" t="s">
        <v>736</v>
      </c>
      <c r="E353" t="s">
        <v>32</v>
      </c>
      <c r="F353" t="s">
        <v>33</v>
      </c>
      <c r="G353" t="s">
        <v>29</v>
      </c>
      <c r="H353">
        <v>100</v>
      </c>
      <c r="I353">
        <v>99</v>
      </c>
      <c r="K353">
        <v>197</v>
      </c>
      <c r="M353">
        <v>107</v>
      </c>
      <c r="O353">
        <v>503</v>
      </c>
    </row>
    <row r="354" spans="1:15">
      <c r="A354" t="s">
        <v>737</v>
      </c>
      <c r="B354" t="s">
        <v>24</v>
      </c>
      <c r="C354" t="s">
        <v>25</v>
      </c>
      <c r="D354" t="s">
        <v>738</v>
      </c>
      <c r="E354" t="s">
        <v>27</v>
      </c>
      <c r="F354" t="s">
        <v>28</v>
      </c>
      <c r="G354" t="s">
        <v>29</v>
      </c>
      <c r="H354">
        <v>112</v>
      </c>
      <c r="I354">
        <v>90</v>
      </c>
      <c r="K354">
        <v>226</v>
      </c>
      <c r="M354">
        <v>120</v>
      </c>
      <c r="O354">
        <v>548</v>
      </c>
    </row>
    <row r="355" spans="1:15">
      <c r="A355" t="s">
        <v>739</v>
      </c>
      <c r="B355" t="s">
        <v>24</v>
      </c>
      <c r="C355" t="s">
        <v>25</v>
      </c>
      <c r="D355" t="s">
        <v>740</v>
      </c>
      <c r="E355" t="s">
        <v>27</v>
      </c>
      <c r="F355" t="s">
        <v>28</v>
      </c>
      <c r="G355" t="s">
        <v>29</v>
      </c>
      <c r="H355">
        <v>107</v>
      </c>
      <c r="I355">
        <v>97</v>
      </c>
      <c r="K355">
        <v>154</v>
      </c>
      <c r="M355">
        <v>120</v>
      </c>
      <c r="O355">
        <v>478</v>
      </c>
    </row>
    <row r="356" spans="1:15">
      <c r="A356" t="s">
        <v>741</v>
      </c>
      <c r="B356" t="s">
        <v>24</v>
      </c>
      <c r="C356" t="s">
        <v>25</v>
      </c>
      <c r="D356" t="s">
        <v>742</v>
      </c>
      <c r="E356" t="s">
        <v>27</v>
      </c>
      <c r="F356" t="s">
        <v>28</v>
      </c>
      <c r="G356" t="s">
        <v>29</v>
      </c>
      <c r="H356">
        <v>107</v>
      </c>
      <c r="I356">
        <v>86</v>
      </c>
      <c r="K356">
        <v>180</v>
      </c>
      <c r="M356">
        <v>117</v>
      </c>
      <c r="O356">
        <v>490</v>
      </c>
    </row>
    <row r="357" spans="1:15">
      <c r="A357" t="s">
        <v>743</v>
      </c>
      <c r="B357" t="s">
        <v>24</v>
      </c>
      <c r="C357" t="s">
        <v>25</v>
      </c>
      <c r="D357" t="s">
        <v>744</v>
      </c>
      <c r="E357" t="s">
        <v>32</v>
      </c>
      <c r="F357" t="s">
        <v>33</v>
      </c>
      <c r="G357" t="s">
        <v>29</v>
      </c>
      <c r="H357">
        <v>89</v>
      </c>
      <c r="I357">
        <v>87</v>
      </c>
      <c r="K357">
        <v>170</v>
      </c>
      <c r="M357">
        <v>113</v>
      </c>
      <c r="O357">
        <v>459</v>
      </c>
    </row>
    <row r="358" spans="1:15">
      <c r="A358" t="s">
        <v>745</v>
      </c>
      <c r="B358" t="s">
        <v>24</v>
      </c>
      <c r="C358" t="s">
        <v>25</v>
      </c>
      <c r="D358" t="s">
        <v>746</v>
      </c>
      <c r="E358" t="s">
        <v>32</v>
      </c>
      <c r="F358" t="s">
        <v>33</v>
      </c>
      <c r="G358" t="s">
        <v>29</v>
      </c>
      <c r="H358">
        <v>105</v>
      </c>
      <c r="I358">
        <v>91</v>
      </c>
      <c r="K358">
        <v>176</v>
      </c>
      <c r="M358">
        <v>111</v>
      </c>
      <c r="O358">
        <v>483</v>
      </c>
    </row>
    <row r="359" spans="1:15">
      <c r="A359" t="s">
        <v>747</v>
      </c>
      <c r="B359" t="s">
        <v>24</v>
      </c>
      <c r="C359" t="s">
        <v>25</v>
      </c>
      <c r="D359" t="s">
        <v>748</v>
      </c>
      <c r="E359" t="s">
        <v>32</v>
      </c>
      <c r="F359" t="s">
        <v>33</v>
      </c>
      <c r="G359" t="s">
        <v>29</v>
      </c>
      <c r="H359">
        <v>95</v>
      </c>
      <c r="I359">
        <v>26</v>
      </c>
      <c r="K359">
        <v>81</v>
      </c>
      <c r="M359">
        <v>61</v>
      </c>
      <c r="O359">
        <v>263</v>
      </c>
    </row>
    <row r="360" spans="1:15">
      <c r="A360" t="s">
        <v>749</v>
      </c>
      <c r="B360" t="s">
        <v>24</v>
      </c>
      <c r="C360" t="s">
        <v>25</v>
      </c>
      <c r="D360" t="s">
        <v>750</v>
      </c>
      <c r="E360" t="s">
        <v>32</v>
      </c>
      <c r="F360" t="s">
        <v>33</v>
      </c>
      <c r="G360" t="s">
        <v>29</v>
      </c>
      <c r="H360">
        <v>116</v>
      </c>
      <c r="I360">
        <v>96</v>
      </c>
      <c r="K360">
        <v>170</v>
      </c>
      <c r="M360">
        <v>101</v>
      </c>
      <c r="O360">
        <v>483</v>
      </c>
    </row>
    <row r="361" spans="1:15">
      <c r="A361" t="s">
        <v>751</v>
      </c>
      <c r="B361" t="s">
        <v>24</v>
      </c>
      <c r="C361" t="s">
        <v>25</v>
      </c>
      <c r="D361" t="s">
        <v>752</v>
      </c>
      <c r="E361" t="s">
        <v>32</v>
      </c>
      <c r="F361" t="s">
        <v>33</v>
      </c>
      <c r="G361" t="s">
        <v>29</v>
      </c>
      <c r="H361">
        <v>107</v>
      </c>
      <c r="I361">
        <v>96</v>
      </c>
      <c r="K361">
        <v>176</v>
      </c>
      <c r="M361">
        <v>122</v>
      </c>
      <c r="O361">
        <v>501</v>
      </c>
    </row>
    <row r="362" spans="1:15">
      <c r="A362" t="s">
        <v>753</v>
      </c>
      <c r="B362" t="s">
        <v>24</v>
      </c>
      <c r="C362" t="s">
        <v>25</v>
      </c>
      <c r="D362" t="s">
        <v>754</v>
      </c>
      <c r="E362" t="s">
        <v>32</v>
      </c>
      <c r="F362" t="s">
        <v>33</v>
      </c>
      <c r="G362" t="s">
        <v>29</v>
      </c>
      <c r="H362">
        <v>102</v>
      </c>
      <c r="I362">
        <v>95</v>
      </c>
      <c r="K362">
        <v>172</v>
      </c>
      <c r="M362">
        <v>81</v>
      </c>
      <c r="O362">
        <v>450</v>
      </c>
    </row>
    <row r="363" spans="1:15">
      <c r="A363" t="s">
        <v>755</v>
      </c>
      <c r="B363" t="s">
        <v>24</v>
      </c>
      <c r="C363" t="s">
        <v>25</v>
      </c>
      <c r="D363" t="s">
        <v>756</v>
      </c>
      <c r="E363" t="s">
        <v>32</v>
      </c>
      <c r="F363" t="s">
        <v>33</v>
      </c>
      <c r="G363" t="s">
        <v>29</v>
      </c>
      <c r="H363">
        <v>92</v>
      </c>
      <c r="I363">
        <v>98</v>
      </c>
      <c r="K363">
        <v>170</v>
      </c>
      <c r="M363">
        <v>82</v>
      </c>
      <c r="O363">
        <v>442</v>
      </c>
    </row>
    <row r="364" spans="1:15">
      <c r="A364" t="s">
        <v>757</v>
      </c>
      <c r="B364" t="s">
        <v>24</v>
      </c>
      <c r="C364" t="s">
        <v>25</v>
      </c>
      <c r="D364" t="s">
        <v>758</v>
      </c>
      <c r="E364" t="s">
        <v>27</v>
      </c>
      <c r="F364" t="s">
        <v>28</v>
      </c>
      <c r="G364" t="s">
        <v>29</v>
      </c>
      <c r="H364">
        <v>111</v>
      </c>
      <c r="I364">
        <v>105</v>
      </c>
      <c r="K364">
        <v>235</v>
      </c>
      <c r="M364">
        <v>133</v>
      </c>
      <c r="O364">
        <v>584</v>
      </c>
    </row>
    <row r="365" spans="1:15">
      <c r="A365" t="s">
        <v>759</v>
      </c>
      <c r="B365" t="s">
        <v>24</v>
      </c>
      <c r="C365" t="s">
        <v>25</v>
      </c>
      <c r="D365" t="s">
        <v>760</v>
      </c>
      <c r="E365" t="s">
        <v>32</v>
      </c>
      <c r="F365" t="s">
        <v>33</v>
      </c>
      <c r="G365" t="s">
        <v>29</v>
      </c>
      <c r="H365">
        <v>102</v>
      </c>
      <c r="I365">
        <v>68</v>
      </c>
      <c r="K365">
        <v>147</v>
      </c>
      <c r="M365">
        <v>71</v>
      </c>
      <c r="O365">
        <v>388</v>
      </c>
    </row>
    <row r="366" spans="1:15">
      <c r="A366" t="s">
        <v>761</v>
      </c>
      <c r="B366" t="s">
        <v>24</v>
      </c>
      <c r="C366" t="s">
        <v>25</v>
      </c>
      <c r="D366" t="s">
        <v>762</v>
      </c>
      <c r="E366" t="s">
        <v>27</v>
      </c>
      <c r="F366" t="s">
        <v>28</v>
      </c>
      <c r="G366" t="s">
        <v>29</v>
      </c>
      <c r="H366">
        <v>109</v>
      </c>
      <c r="I366">
        <v>68</v>
      </c>
      <c r="K366">
        <v>115</v>
      </c>
      <c r="M366">
        <v>91</v>
      </c>
      <c r="O366">
        <v>383</v>
      </c>
    </row>
    <row r="367" spans="1:15">
      <c r="A367" t="s">
        <v>763</v>
      </c>
      <c r="B367" t="s">
        <v>24</v>
      </c>
      <c r="C367" t="s">
        <v>25</v>
      </c>
      <c r="D367" t="s">
        <v>764</v>
      </c>
      <c r="E367" t="s">
        <v>27</v>
      </c>
      <c r="F367" t="s">
        <v>28</v>
      </c>
      <c r="G367" t="s">
        <v>29</v>
      </c>
      <c r="H367">
        <v>104</v>
      </c>
      <c r="I367">
        <v>101</v>
      </c>
      <c r="K367">
        <v>165</v>
      </c>
      <c r="M367">
        <v>109</v>
      </c>
      <c r="O367">
        <v>479</v>
      </c>
    </row>
    <row r="368" spans="1:15">
      <c r="A368" t="s">
        <v>765</v>
      </c>
      <c r="B368" t="s">
        <v>24</v>
      </c>
      <c r="C368" t="s">
        <v>25</v>
      </c>
      <c r="D368" t="s">
        <v>766</v>
      </c>
      <c r="E368" t="s">
        <v>32</v>
      </c>
      <c r="F368" t="s">
        <v>33</v>
      </c>
      <c r="G368" t="s">
        <v>29</v>
      </c>
      <c r="H368">
        <v>101</v>
      </c>
      <c r="I368">
        <v>85</v>
      </c>
      <c r="K368">
        <v>144</v>
      </c>
      <c r="M368">
        <v>107</v>
      </c>
      <c r="O368">
        <v>437</v>
      </c>
    </row>
    <row r="369" spans="1:15">
      <c r="A369" t="s">
        <v>767</v>
      </c>
      <c r="B369" t="s">
        <v>24</v>
      </c>
      <c r="C369" t="s">
        <v>25</v>
      </c>
      <c r="D369" t="s">
        <v>768</v>
      </c>
      <c r="E369" t="s">
        <v>32</v>
      </c>
      <c r="F369" t="s">
        <v>33</v>
      </c>
      <c r="G369" t="s">
        <v>29</v>
      </c>
      <c r="H369">
        <v>103</v>
      </c>
      <c r="I369">
        <v>93</v>
      </c>
      <c r="K369">
        <v>192</v>
      </c>
      <c r="M369">
        <v>111</v>
      </c>
      <c r="O369">
        <v>499</v>
      </c>
    </row>
    <row r="370" spans="1:15">
      <c r="A370" t="s">
        <v>769</v>
      </c>
      <c r="B370" t="s">
        <v>24</v>
      </c>
      <c r="C370" t="s">
        <v>25</v>
      </c>
      <c r="D370" t="s">
        <v>770</v>
      </c>
      <c r="E370" t="s">
        <v>32</v>
      </c>
      <c r="F370" t="s">
        <v>33</v>
      </c>
      <c r="G370" t="s">
        <v>29</v>
      </c>
      <c r="H370">
        <v>117</v>
      </c>
      <c r="I370">
        <v>88</v>
      </c>
      <c r="K370">
        <v>195</v>
      </c>
      <c r="M370">
        <v>136</v>
      </c>
      <c r="O370">
        <v>536</v>
      </c>
    </row>
    <row r="371" spans="1:15">
      <c r="A371" t="s">
        <v>771</v>
      </c>
      <c r="B371" t="s">
        <v>24</v>
      </c>
      <c r="C371" t="s">
        <v>25</v>
      </c>
      <c r="D371" t="s">
        <v>772</v>
      </c>
      <c r="E371" t="s">
        <v>32</v>
      </c>
      <c r="F371" t="s">
        <v>33</v>
      </c>
      <c r="G371" t="s">
        <v>29</v>
      </c>
      <c r="H371">
        <v>109</v>
      </c>
      <c r="I371">
        <v>110</v>
      </c>
      <c r="K371">
        <v>229</v>
      </c>
      <c r="M371">
        <v>125</v>
      </c>
      <c r="O371">
        <v>573</v>
      </c>
    </row>
    <row r="372" spans="1:15">
      <c r="A372" t="s">
        <v>773</v>
      </c>
      <c r="B372" t="s">
        <v>24</v>
      </c>
      <c r="C372" t="s">
        <v>25</v>
      </c>
      <c r="D372" t="s">
        <v>774</v>
      </c>
      <c r="E372" t="s">
        <v>32</v>
      </c>
      <c r="F372" t="s">
        <v>33</v>
      </c>
      <c r="G372" t="s">
        <v>29</v>
      </c>
      <c r="H372">
        <v>95</v>
      </c>
      <c r="I372">
        <v>114</v>
      </c>
      <c r="K372">
        <v>219</v>
      </c>
      <c r="M372">
        <v>123</v>
      </c>
      <c r="O372">
        <v>551</v>
      </c>
    </row>
    <row r="373" spans="1:15">
      <c r="A373" t="s">
        <v>775</v>
      </c>
      <c r="B373" t="s">
        <v>24</v>
      </c>
      <c r="C373" t="s">
        <v>25</v>
      </c>
      <c r="D373" t="s">
        <v>776</v>
      </c>
      <c r="E373" t="s">
        <v>32</v>
      </c>
      <c r="F373" t="s">
        <v>33</v>
      </c>
      <c r="G373" t="s">
        <v>29</v>
      </c>
      <c r="H373">
        <v>98</v>
      </c>
      <c r="I373">
        <v>110</v>
      </c>
      <c r="K373">
        <v>220</v>
      </c>
      <c r="M373">
        <v>117</v>
      </c>
      <c r="O373">
        <v>545</v>
      </c>
    </row>
    <row r="374" spans="1:15">
      <c r="A374" t="s">
        <v>777</v>
      </c>
      <c r="B374" t="s">
        <v>24</v>
      </c>
      <c r="C374" t="s">
        <v>25</v>
      </c>
      <c r="D374" t="s">
        <v>778</v>
      </c>
      <c r="E374" t="s">
        <v>32</v>
      </c>
      <c r="F374" t="s">
        <v>33</v>
      </c>
      <c r="G374" t="s">
        <v>29</v>
      </c>
      <c r="H374">
        <v>106</v>
      </c>
      <c r="I374">
        <v>118</v>
      </c>
      <c r="K374">
        <v>201</v>
      </c>
      <c r="M374">
        <v>117</v>
      </c>
      <c r="O374">
        <v>542</v>
      </c>
    </row>
    <row r="375" spans="1:15">
      <c r="A375" t="s">
        <v>779</v>
      </c>
      <c r="B375" t="s">
        <v>24</v>
      </c>
      <c r="C375" t="s">
        <v>25</v>
      </c>
      <c r="D375" t="s">
        <v>780</v>
      </c>
      <c r="E375" t="s">
        <v>32</v>
      </c>
      <c r="F375" t="s">
        <v>33</v>
      </c>
      <c r="G375" t="s">
        <v>29</v>
      </c>
      <c r="H375">
        <v>109</v>
      </c>
      <c r="I375">
        <v>93</v>
      </c>
      <c r="K375">
        <v>220</v>
      </c>
      <c r="M375">
        <v>109</v>
      </c>
      <c r="O375">
        <v>531</v>
      </c>
    </row>
    <row r="376" spans="1:15">
      <c r="A376" t="s">
        <v>781</v>
      </c>
      <c r="B376" t="s">
        <v>24</v>
      </c>
      <c r="C376" t="s">
        <v>25</v>
      </c>
      <c r="D376" t="s">
        <v>782</v>
      </c>
      <c r="E376" t="s">
        <v>32</v>
      </c>
      <c r="F376" t="s">
        <v>33</v>
      </c>
      <c r="G376" t="s">
        <v>29</v>
      </c>
      <c r="H376">
        <v>108</v>
      </c>
      <c r="I376">
        <v>106</v>
      </c>
      <c r="K376">
        <v>201</v>
      </c>
      <c r="M376">
        <v>116</v>
      </c>
      <c r="O376">
        <v>531</v>
      </c>
    </row>
    <row r="377" spans="1:15">
      <c r="A377" t="s">
        <v>783</v>
      </c>
      <c r="B377" t="s">
        <v>24</v>
      </c>
      <c r="C377" t="s">
        <v>25</v>
      </c>
      <c r="D377" t="s">
        <v>784</v>
      </c>
      <c r="E377" t="s">
        <v>27</v>
      </c>
      <c r="F377" t="s">
        <v>28</v>
      </c>
      <c r="G377" t="s">
        <v>29</v>
      </c>
      <c r="H377">
        <v>104</v>
      </c>
      <c r="I377">
        <v>62</v>
      </c>
      <c r="K377">
        <v>110</v>
      </c>
      <c r="M377">
        <v>98</v>
      </c>
      <c r="O377">
        <v>374</v>
      </c>
    </row>
    <row r="378" spans="1:15">
      <c r="A378" t="s">
        <v>785</v>
      </c>
      <c r="B378" t="s">
        <v>24</v>
      </c>
      <c r="C378" t="s">
        <v>25</v>
      </c>
      <c r="D378" t="s">
        <v>786</v>
      </c>
      <c r="E378" t="s">
        <v>32</v>
      </c>
      <c r="F378" t="s">
        <v>33</v>
      </c>
      <c r="G378" t="s">
        <v>29</v>
      </c>
      <c r="H378">
        <v>90</v>
      </c>
      <c r="I378">
        <v>81</v>
      </c>
      <c r="K378">
        <v>113</v>
      </c>
      <c r="M378">
        <v>108</v>
      </c>
      <c r="O378">
        <v>392</v>
      </c>
    </row>
    <row r="379" spans="1:15">
      <c r="A379" t="s">
        <v>787</v>
      </c>
      <c r="B379" t="s">
        <v>24</v>
      </c>
      <c r="C379" t="s">
        <v>25</v>
      </c>
      <c r="D379" t="s">
        <v>788</v>
      </c>
      <c r="E379" t="s">
        <v>32</v>
      </c>
      <c r="F379" t="s">
        <v>33</v>
      </c>
      <c r="G379" t="s">
        <v>29</v>
      </c>
      <c r="H379">
        <v>105</v>
      </c>
      <c r="I379">
        <v>65</v>
      </c>
      <c r="K379">
        <v>99</v>
      </c>
      <c r="M379">
        <v>78</v>
      </c>
      <c r="O379">
        <v>347</v>
      </c>
    </row>
    <row r="380" spans="1:15">
      <c r="A380" t="s">
        <v>789</v>
      </c>
      <c r="B380" t="s">
        <v>24</v>
      </c>
      <c r="C380" t="s">
        <v>25</v>
      </c>
      <c r="D380" t="s">
        <v>790</v>
      </c>
      <c r="E380" t="s">
        <v>27</v>
      </c>
      <c r="F380" t="s">
        <v>28</v>
      </c>
      <c r="G380" t="s">
        <v>29</v>
      </c>
      <c r="H380">
        <v>103</v>
      </c>
      <c r="I380">
        <v>102</v>
      </c>
      <c r="K380">
        <v>205</v>
      </c>
      <c r="M380">
        <v>117</v>
      </c>
      <c r="O380">
        <v>527</v>
      </c>
    </row>
    <row r="381" spans="1:15">
      <c r="A381" t="s">
        <v>791</v>
      </c>
      <c r="B381" t="s">
        <v>24</v>
      </c>
      <c r="C381" t="s">
        <v>25</v>
      </c>
      <c r="D381" t="s">
        <v>792</v>
      </c>
      <c r="E381" t="s">
        <v>32</v>
      </c>
      <c r="F381" t="s">
        <v>33</v>
      </c>
      <c r="G381" t="s">
        <v>29</v>
      </c>
      <c r="H381">
        <v>98</v>
      </c>
      <c r="I381">
        <v>89</v>
      </c>
      <c r="K381">
        <v>160</v>
      </c>
      <c r="M381">
        <v>77</v>
      </c>
      <c r="O381">
        <v>424</v>
      </c>
    </row>
    <row r="382" spans="1:15">
      <c r="A382" t="s">
        <v>793</v>
      </c>
      <c r="B382" t="s">
        <v>24</v>
      </c>
      <c r="C382" t="s">
        <v>25</v>
      </c>
      <c r="D382" t="s">
        <v>794</v>
      </c>
      <c r="E382" t="s">
        <v>32</v>
      </c>
      <c r="F382" t="s">
        <v>33</v>
      </c>
      <c r="G382" t="s">
        <v>29</v>
      </c>
      <c r="H382">
        <v>92</v>
      </c>
      <c r="I382">
        <v>94</v>
      </c>
      <c r="K382">
        <v>190</v>
      </c>
      <c r="M382">
        <v>109</v>
      </c>
      <c r="O382">
        <v>485</v>
      </c>
    </row>
    <row r="383" spans="1:15">
      <c r="A383" t="s">
        <v>795</v>
      </c>
      <c r="B383" t="s">
        <v>24</v>
      </c>
      <c r="C383" t="s">
        <v>25</v>
      </c>
      <c r="D383" t="s">
        <v>796</v>
      </c>
      <c r="E383" t="s">
        <v>32</v>
      </c>
      <c r="F383" t="s">
        <v>33</v>
      </c>
      <c r="G383" t="s">
        <v>29</v>
      </c>
      <c r="H383">
        <v>88</v>
      </c>
      <c r="I383">
        <v>85</v>
      </c>
      <c r="K383">
        <v>190</v>
      </c>
      <c r="M383">
        <v>104</v>
      </c>
      <c r="O383">
        <v>467</v>
      </c>
    </row>
    <row r="384" spans="1:15">
      <c r="A384" t="s">
        <v>797</v>
      </c>
      <c r="B384" t="s">
        <v>24</v>
      </c>
      <c r="C384" t="s">
        <v>25</v>
      </c>
      <c r="D384" t="s">
        <v>798</v>
      </c>
      <c r="E384" t="s">
        <v>146</v>
      </c>
      <c r="F384" t="s">
        <v>147</v>
      </c>
      <c r="G384" t="s">
        <v>29</v>
      </c>
      <c r="H384">
        <v>108</v>
      </c>
      <c r="I384">
        <v>81</v>
      </c>
      <c r="K384">
        <v>155</v>
      </c>
      <c r="M384">
        <v>118</v>
      </c>
      <c r="O384">
        <v>462</v>
      </c>
    </row>
    <row r="385" spans="1:15">
      <c r="A385" t="s">
        <v>799</v>
      </c>
      <c r="B385" t="s">
        <v>24</v>
      </c>
      <c r="C385" t="s">
        <v>25</v>
      </c>
      <c r="D385" t="s">
        <v>800</v>
      </c>
      <c r="E385" t="s">
        <v>152</v>
      </c>
      <c r="F385" t="s">
        <v>153</v>
      </c>
      <c r="G385" t="s">
        <v>29</v>
      </c>
      <c r="H385">
        <v>103</v>
      </c>
      <c r="I385">
        <v>87</v>
      </c>
      <c r="K385">
        <v>172</v>
      </c>
      <c r="M385">
        <v>108</v>
      </c>
      <c r="O385">
        <v>470</v>
      </c>
    </row>
    <row r="386" spans="1:15">
      <c r="A386" t="s">
        <v>801</v>
      </c>
      <c r="B386" t="s">
        <v>24</v>
      </c>
      <c r="C386" t="s">
        <v>25</v>
      </c>
      <c r="D386" t="s">
        <v>802</v>
      </c>
      <c r="E386" t="s">
        <v>146</v>
      </c>
      <c r="F386" t="s">
        <v>147</v>
      </c>
      <c r="G386" t="s">
        <v>29</v>
      </c>
      <c r="H386">
        <v>116</v>
      </c>
      <c r="I386">
        <v>98</v>
      </c>
      <c r="K386">
        <v>107</v>
      </c>
      <c r="M386">
        <v>106</v>
      </c>
      <c r="O386">
        <v>427</v>
      </c>
    </row>
    <row r="387" spans="1:15">
      <c r="A387" t="s">
        <v>803</v>
      </c>
      <c r="B387" t="s">
        <v>24</v>
      </c>
      <c r="C387" t="s">
        <v>25</v>
      </c>
      <c r="D387" t="s">
        <v>804</v>
      </c>
      <c r="E387" t="s">
        <v>146</v>
      </c>
      <c r="F387" t="s">
        <v>147</v>
      </c>
      <c r="G387" t="s">
        <v>29</v>
      </c>
      <c r="H387">
        <v>100</v>
      </c>
      <c r="I387">
        <v>87</v>
      </c>
      <c r="K387">
        <v>151</v>
      </c>
      <c r="M387">
        <v>78</v>
      </c>
      <c r="O387">
        <v>416</v>
      </c>
    </row>
    <row r="388" spans="1:15">
      <c r="A388" t="s">
        <v>805</v>
      </c>
      <c r="B388" t="s">
        <v>24</v>
      </c>
      <c r="C388" t="s">
        <v>25</v>
      </c>
      <c r="D388" t="s">
        <v>806</v>
      </c>
      <c r="E388" t="s">
        <v>146</v>
      </c>
      <c r="F388" t="s">
        <v>147</v>
      </c>
      <c r="G388" t="s">
        <v>29</v>
      </c>
      <c r="H388">
        <v>102</v>
      </c>
      <c r="I388">
        <v>94</v>
      </c>
      <c r="K388">
        <v>129</v>
      </c>
      <c r="M388">
        <v>59</v>
      </c>
      <c r="O388">
        <v>384</v>
      </c>
    </row>
    <row r="389" spans="1:15">
      <c r="A389" t="s">
        <v>807</v>
      </c>
      <c r="B389" t="s">
        <v>24</v>
      </c>
      <c r="C389" t="s">
        <v>25</v>
      </c>
      <c r="D389" t="s">
        <v>808</v>
      </c>
      <c r="E389" t="s">
        <v>152</v>
      </c>
      <c r="F389" t="s">
        <v>153</v>
      </c>
      <c r="G389" t="s">
        <v>29</v>
      </c>
      <c r="H389">
        <v>108</v>
      </c>
      <c r="I389">
        <v>97</v>
      </c>
      <c r="K389">
        <v>157</v>
      </c>
      <c r="M389">
        <v>119</v>
      </c>
      <c r="O389">
        <v>481</v>
      </c>
    </row>
    <row r="390" spans="1:15">
      <c r="A390" t="s">
        <v>809</v>
      </c>
      <c r="B390" t="s">
        <v>24</v>
      </c>
      <c r="C390" t="s">
        <v>25</v>
      </c>
      <c r="D390" t="s">
        <v>810</v>
      </c>
      <c r="E390" t="s">
        <v>152</v>
      </c>
      <c r="F390" t="s">
        <v>153</v>
      </c>
      <c r="G390" t="s">
        <v>29</v>
      </c>
      <c r="H390">
        <v>91</v>
      </c>
      <c r="I390">
        <v>89</v>
      </c>
      <c r="K390">
        <v>151</v>
      </c>
      <c r="M390">
        <v>116</v>
      </c>
      <c r="O390">
        <v>447</v>
      </c>
    </row>
    <row r="391" spans="1:15">
      <c r="A391" t="s">
        <v>811</v>
      </c>
      <c r="B391" t="s">
        <v>24</v>
      </c>
      <c r="C391" t="s">
        <v>25</v>
      </c>
      <c r="D391" t="s">
        <v>812</v>
      </c>
      <c r="E391" t="s">
        <v>32</v>
      </c>
      <c r="F391" t="s">
        <v>33</v>
      </c>
      <c r="G391" t="s">
        <v>29</v>
      </c>
      <c r="H391">
        <v>113</v>
      </c>
      <c r="I391">
        <v>97</v>
      </c>
      <c r="K391">
        <v>194</v>
      </c>
      <c r="M391">
        <v>128</v>
      </c>
      <c r="O391">
        <v>532</v>
      </c>
    </row>
    <row r="392" spans="1:15">
      <c r="A392" t="s">
        <v>813</v>
      </c>
      <c r="B392" t="s">
        <v>24</v>
      </c>
      <c r="C392" t="s">
        <v>25</v>
      </c>
      <c r="D392" t="s">
        <v>814</v>
      </c>
      <c r="E392" t="s">
        <v>27</v>
      </c>
      <c r="F392" t="s">
        <v>28</v>
      </c>
      <c r="G392" t="s">
        <v>29</v>
      </c>
      <c r="H392">
        <v>106</v>
      </c>
      <c r="I392">
        <v>97</v>
      </c>
      <c r="K392">
        <v>177</v>
      </c>
      <c r="M392">
        <v>125</v>
      </c>
      <c r="O392">
        <v>505</v>
      </c>
    </row>
    <row r="393" spans="1:15">
      <c r="A393" t="s">
        <v>815</v>
      </c>
      <c r="B393" t="s">
        <v>24</v>
      </c>
      <c r="C393" t="s">
        <v>25</v>
      </c>
      <c r="D393" t="s">
        <v>816</v>
      </c>
      <c r="E393" t="s">
        <v>27</v>
      </c>
      <c r="F393" t="s">
        <v>28</v>
      </c>
      <c r="G393" t="s">
        <v>29</v>
      </c>
      <c r="H393">
        <v>101</v>
      </c>
      <c r="I393">
        <v>90</v>
      </c>
      <c r="K393">
        <v>141</v>
      </c>
      <c r="M393">
        <v>127</v>
      </c>
      <c r="O393">
        <v>459</v>
      </c>
    </row>
    <row r="394" spans="1:15">
      <c r="A394" t="s">
        <v>817</v>
      </c>
      <c r="B394" t="s">
        <v>24</v>
      </c>
      <c r="C394" t="s">
        <v>25</v>
      </c>
      <c r="D394" t="s">
        <v>818</v>
      </c>
      <c r="E394" t="s">
        <v>32</v>
      </c>
      <c r="F394" t="s">
        <v>33</v>
      </c>
      <c r="G394" t="s">
        <v>29</v>
      </c>
      <c r="H394">
        <v>100</v>
      </c>
      <c r="I394">
        <v>113</v>
      </c>
      <c r="K394">
        <v>197</v>
      </c>
      <c r="M394">
        <v>102</v>
      </c>
      <c r="O394">
        <v>512</v>
      </c>
    </row>
    <row r="395" spans="1:15">
      <c r="A395" t="s">
        <v>819</v>
      </c>
      <c r="B395" t="s">
        <v>24</v>
      </c>
      <c r="C395" t="s">
        <v>25</v>
      </c>
      <c r="D395" t="s">
        <v>820</v>
      </c>
      <c r="E395" t="s">
        <v>27</v>
      </c>
      <c r="F395" t="s">
        <v>28</v>
      </c>
      <c r="G395" t="s">
        <v>29</v>
      </c>
      <c r="H395">
        <v>108</v>
      </c>
      <c r="I395">
        <v>96</v>
      </c>
      <c r="K395">
        <v>170</v>
      </c>
      <c r="M395">
        <v>112</v>
      </c>
      <c r="O395">
        <v>486</v>
      </c>
    </row>
    <row r="396" spans="1:15">
      <c r="A396" t="s">
        <v>821</v>
      </c>
      <c r="B396" t="s">
        <v>24</v>
      </c>
      <c r="C396" t="s">
        <v>25</v>
      </c>
      <c r="D396" t="s">
        <v>822</v>
      </c>
      <c r="E396" t="s">
        <v>27</v>
      </c>
      <c r="F396" t="s">
        <v>28</v>
      </c>
      <c r="G396" t="s">
        <v>29</v>
      </c>
      <c r="H396">
        <v>109</v>
      </c>
      <c r="I396">
        <v>105</v>
      </c>
      <c r="K396">
        <v>212</v>
      </c>
      <c r="M396">
        <v>114</v>
      </c>
      <c r="O396">
        <v>540</v>
      </c>
    </row>
    <row r="397" spans="1:15">
      <c r="A397" t="s">
        <v>823</v>
      </c>
      <c r="B397" t="s">
        <v>24</v>
      </c>
      <c r="C397" t="s">
        <v>25</v>
      </c>
      <c r="D397" t="s">
        <v>824</v>
      </c>
      <c r="E397" t="s">
        <v>32</v>
      </c>
      <c r="F397" t="s">
        <v>33</v>
      </c>
      <c r="G397" t="s">
        <v>29</v>
      </c>
      <c r="H397">
        <v>99</v>
      </c>
      <c r="I397">
        <v>81</v>
      </c>
      <c r="K397">
        <v>148</v>
      </c>
      <c r="M397">
        <v>105</v>
      </c>
      <c r="O397">
        <v>433</v>
      </c>
    </row>
    <row r="398" spans="1:15">
      <c r="A398" t="s">
        <v>825</v>
      </c>
      <c r="B398" t="s">
        <v>24</v>
      </c>
      <c r="C398" t="s">
        <v>25</v>
      </c>
      <c r="D398" t="s">
        <v>826</v>
      </c>
      <c r="E398" t="s">
        <v>32</v>
      </c>
      <c r="F398" t="s">
        <v>33</v>
      </c>
      <c r="G398" t="s">
        <v>29</v>
      </c>
      <c r="H398">
        <v>101</v>
      </c>
      <c r="I398">
        <v>63</v>
      </c>
      <c r="K398">
        <v>103</v>
      </c>
      <c r="M398">
        <v>98</v>
      </c>
      <c r="O398">
        <v>365</v>
      </c>
    </row>
    <row r="399" spans="1:15">
      <c r="A399" t="s">
        <v>827</v>
      </c>
      <c r="B399" t="s">
        <v>24</v>
      </c>
      <c r="C399" t="s">
        <v>25</v>
      </c>
      <c r="D399" t="s">
        <v>828</v>
      </c>
      <c r="E399" t="s">
        <v>32</v>
      </c>
      <c r="F399" t="s">
        <v>33</v>
      </c>
      <c r="G399" t="s">
        <v>29</v>
      </c>
      <c r="H399">
        <v>112</v>
      </c>
      <c r="I399">
        <v>89</v>
      </c>
      <c r="K399">
        <v>205</v>
      </c>
      <c r="M399">
        <v>138</v>
      </c>
      <c r="O399">
        <v>544</v>
      </c>
    </row>
    <row r="400" spans="1:15">
      <c r="A400" t="s">
        <v>829</v>
      </c>
      <c r="B400" t="s">
        <v>24</v>
      </c>
      <c r="C400" t="s">
        <v>25</v>
      </c>
      <c r="D400" t="s">
        <v>830</v>
      </c>
      <c r="E400" t="s">
        <v>32</v>
      </c>
      <c r="F400" t="s">
        <v>33</v>
      </c>
      <c r="G400" t="s">
        <v>29</v>
      </c>
      <c r="H400">
        <v>109</v>
      </c>
      <c r="I400">
        <v>95</v>
      </c>
      <c r="K400">
        <v>176</v>
      </c>
      <c r="M400">
        <v>120</v>
      </c>
      <c r="O400">
        <v>500</v>
      </c>
    </row>
    <row r="401" spans="1:15">
      <c r="A401" t="s">
        <v>831</v>
      </c>
      <c r="B401" t="s">
        <v>24</v>
      </c>
      <c r="C401" t="s">
        <v>25</v>
      </c>
      <c r="D401" t="s">
        <v>832</v>
      </c>
      <c r="E401" t="s">
        <v>32</v>
      </c>
      <c r="F401" t="s">
        <v>33</v>
      </c>
      <c r="G401" t="s">
        <v>29</v>
      </c>
      <c r="H401">
        <v>111</v>
      </c>
      <c r="I401">
        <v>85</v>
      </c>
      <c r="K401">
        <v>154</v>
      </c>
      <c r="M401">
        <v>119</v>
      </c>
      <c r="O401">
        <v>469</v>
      </c>
    </row>
    <row r="402" spans="1:15">
      <c r="A402" t="s">
        <v>833</v>
      </c>
      <c r="B402" t="s">
        <v>24</v>
      </c>
      <c r="C402" t="s">
        <v>25</v>
      </c>
      <c r="D402" t="s">
        <v>834</v>
      </c>
      <c r="E402" t="s">
        <v>32</v>
      </c>
      <c r="F402" t="s">
        <v>33</v>
      </c>
      <c r="G402" t="s">
        <v>29</v>
      </c>
      <c r="H402">
        <v>108</v>
      </c>
      <c r="I402">
        <v>59</v>
      </c>
      <c r="K402">
        <v>126</v>
      </c>
      <c r="M402">
        <v>119</v>
      </c>
      <c r="O402">
        <v>412</v>
      </c>
    </row>
    <row r="403" spans="1:15">
      <c r="A403" t="s">
        <v>835</v>
      </c>
      <c r="B403" t="s">
        <v>24</v>
      </c>
      <c r="C403" t="s">
        <v>25</v>
      </c>
      <c r="D403" t="s">
        <v>836</v>
      </c>
      <c r="E403" t="s">
        <v>32</v>
      </c>
      <c r="F403" t="s">
        <v>33</v>
      </c>
      <c r="G403" t="s">
        <v>29</v>
      </c>
      <c r="H403">
        <v>104</v>
      </c>
      <c r="I403">
        <v>85</v>
      </c>
      <c r="K403">
        <v>168</v>
      </c>
      <c r="M403">
        <v>119</v>
      </c>
      <c r="O403">
        <v>476</v>
      </c>
    </row>
    <row r="404" spans="1:15">
      <c r="A404" t="s">
        <v>837</v>
      </c>
      <c r="B404" t="s">
        <v>24</v>
      </c>
      <c r="C404" t="s">
        <v>25</v>
      </c>
      <c r="D404" t="s">
        <v>838</v>
      </c>
      <c r="E404" t="s">
        <v>32</v>
      </c>
      <c r="F404" t="s">
        <v>33</v>
      </c>
      <c r="G404" t="s">
        <v>29</v>
      </c>
      <c r="H404">
        <v>104</v>
      </c>
      <c r="I404">
        <v>76</v>
      </c>
      <c r="K404">
        <v>127</v>
      </c>
      <c r="M404">
        <v>103</v>
      </c>
      <c r="O404">
        <v>410</v>
      </c>
    </row>
    <row r="405" spans="1:15">
      <c r="A405" t="s">
        <v>839</v>
      </c>
      <c r="B405" t="s">
        <v>24</v>
      </c>
      <c r="C405" t="s">
        <v>25</v>
      </c>
      <c r="D405" t="s">
        <v>840</v>
      </c>
      <c r="E405" t="s">
        <v>32</v>
      </c>
      <c r="F405" t="s">
        <v>33</v>
      </c>
      <c r="G405" t="s">
        <v>29</v>
      </c>
      <c r="H405">
        <v>102</v>
      </c>
      <c r="I405">
        <v>73</v>
      </c>
      <c r="K405">
        <v>118</v>
      </c>
      <c r="M405">
        <v>107</v>
      </c>
      <c r="O405">
        <v>400</v>
      </c>
    </row>
    <row r="406" spans="1:15">
      <c r="A406" t="s">
        <v>841</v>
      </c>
      <c r="B406" t="s">
        <v>24</v>
      </c>
      <c r="C406" t="s">
        <v>25</v>
      </c>
      <c r="D406" t="s">
        <v>842</v>
      </c>
      <c r="E406" t="s">
        <v>32</v>
      </c>
      <c r="F406" t="s">
        <v>33</v>
      </c>
      <c r="G406" t="s">
        <v>29</v>
      </c>
      <c r="H406">
        <v>94</v>
      </c>
      <c r="I406">
        <v>105</v>
      </c>
      <c r="K406">
        <v>143</v>
      </c>
      <c r="M406">
        <v>118</v>
      </c>
      <c r="O406">
        <v>460</v>
      </c>
    </row>
    <row r="407" spans="1:15">
      <c r="A407" t="s">
        <v>843</v>
      </c>
      <c r="B407" t="s">
        <v>24</v>
      </c>
      <c r="C407" t="s">
        <v>25</v>
      </c>
      <c r="D407" t="s">
        <v>844</v>
      </c>
      <c r="E407" t="s">
        <v>32</v>
      </c>
      <c r="F407" t="s">
        <v>33</v>
      </c>
      <c r="G407" t="s">
        <v>29</v>
      </c>
      <c r="H407">
        <v>98</v>
      </c>
      <c r="I407">
        <v>87</v>
      </c>
      <c r="K407">
        <v>175</v>
      </c>
      <c r="M407">
        <v>116</v>
      </c>
      <c r="O407">
        <v>476</v>
      </c>
    </row>
    <row r="408" spans="1:15">
      <c r="A408" t="s">
        <v>845</v>
      </c>
      <c r="B408" t="s">
        <v>24</v>
      </c>
      <c r="C408" t="s">
        <v>25</v>
      </c>
      <c r="D408" t="s">
        <v>846</v>
      </c>
      <c r="E408" t="s">
        <v>32</v>
      </c>
      <c r="F408" t="s">
        <v>33</v>
      </c>
      <c r="G408" t="s">
        <v>29</v>
      </c>
      <c r="H408">
        <v>111</v>
      </c>
      <c r="I408">
        <v>110</v>
      </c>
      <c r="K408">
        <v>198</v>
      </c>
      <c r="M408">
        <v>139</v>
      </c>
      <c r="O408">
        <v>558</v>
      </c>
    </row>
    <row r="409" spans="1:15">
      <c r="A409" t="s">
        <v>847</v>
      </c>
      <c r="B409" t="s">
        <v>24</v>
      </c>
      <c r="C409" t="s">
        <v>25</v>
      </c>
      <c r="D409" t="s">
        <v>848</v>
      </c>
      <c r="E409" t="s">
        <v>27</v>
      </c>
      <c r="F409" t="s">
        <v>28</v>
      </c>
      <c r="G409" t="s">
        <v>29</v>
      </c>
      <c r="H409">
        <v>106</v>
      </c>
      <c r="I409">
        <v>72</v>
      </c>
      <c r="K409">
        <v>156</v>
      </c>
      <c r="M409">
        <v>121</v>
      </c>
      <c r="O409">
        <v>455</v>
      </c>
    </row>
    <row r="410" spans="1:15">
      <c r="A410" t="s">
        <v>849</v>
      </c>
      <c r="B410" t="s">
        <v>24</v>
      </c>
      <c r="C410" t="s">
        <v>25</v>
      </c>
      <c r="D410" t="s">
        <v>850</v>
      </c>
      <c r="E410" t="s">
        <v>32</v>
      </c>
      <c r="F410" t="s">
        <v>33</v>
      </c>
      <c r="G410" t="s">
        <v>29</v>
      </c>
      <c r="H410">
        <v>103</v>
      </c>
      <c r="I410">
        <v>76</v>
      </c>
      <c r="K410">
        <v>152</v>
      </c>
      <c r="M410">
        <v>114</v>
      </c>
      <c r="O410">
        <v>445</v>
      </c>
    </row>
    <row r="411" spans="1:15">
      <c r="A411" t="s">
        <v>851</v>
      </c>
      <c r="B411" t="s">
        <v>24</v>
      </c>
      <c r="C411" t="s">
        <v>25</v>
      </c>
      <c r="D411" t="s">
        <v>852</v>
      </c>
      <c r="E411" t="s">
        <v>27</v>
      </c>
      <c r="F411" t="s">
        <v>28</v>
      </c>
      <c r="G411" t="s">
        <v>29</v>
      </c>
      <c r="H411">
        <v>102</v>
      </c>
      <c r="I411">
        <v>61</v>
      </c>
      <c r="K411">
        <v>155</v>
      </c>
      <c r="M411">
        <v>120</v>
      </c>
      <c r="O411">
        <v>438</v>
      </c>
    </row>
    <row r="412" spans="1:15">
      <c r="A412" t="s">
        <v>853</v>
      </c>
      <c r="B412" t="s">
        <v>24</v>
      </c>
      <c r="C412" t="s">
        <v>25</v>
      </c>
      <c r="D412" t="s">
        <v>854</v>
      </c>
      <c r="E412" t="s">
        <v>27</v>
      </c>
      <c r="F412" t="s">
        <v>28</v>
      </c>
      <c r="G412" t="s">
        <v>29</v>
      </c>
      <c r="H412">
        <v>104</v>
      </c>
      <c r="I412">
        <v>105</v>
      </c>
      <c r="K412">
        <v>219</v>
      </c>
      <c r="M412">
        <v>117</v>
      </c>
      <c r="O412">
        <v>545</v>
      </c>
    </row>
    <row r="413" spans="1:15">
      <c r="A413" t="s">
        <v>855</v>
      </c>
      <c r="B413" t="s">
        <v>24</v>
      </c>
      <c r="C413" t="s">
        <v>25</v>
      </c>
      <c r="D413" t="s">
        <v>856</v>
      </c>
      <c r="E413" t="s">
        <v>32</v>
      </c>
      <c r="F413" t="s">
        <v>33</v>
      </c>
      <c r="G413" t="s">
        <v>29</v>
      </c>
      <c r="H413">
        <v>108</v>
      </c>
      <c r="I413">
        <v>83</v>
      </c>
      <c r="K413">
        <v>128</v>
      </c>
      <c r="M413">
        <v>97</v>
      </c>
      <c r="O413">
        <v>416</v>
      </c>
    </row>
    <row r="414" spans="1:15">
      <c r="A414" t="s">
        <v>857</v>
      </c>
      <c r="B414" t="s">
        <v>24</v>
      </c>
      <c r="C414" t="s">
        <v>25</v>
      </c>
      <c r="D414" t="s">
        <v>858</v>
      </c>
      <c r="E414" t="s">
        <v>32</v>
      </c>
      <c r="F414" t="s">
        <v>33</v>
      </c>
      <c r="G414" t="s">
        <v>29</v>
      </c>
      <c r="H414">
        <v>102</v>
      </c>
      <c r="I414">
        <v>124</v>
      </c>
      <c r="K414">
        <v>190</v>
      </c>
      <c r="M414">
        <v>104</v>
      </c>
      <c r="O414">
        <v>520</v>
      </c>
    </row>
    <row r="415" spans="1:15">
      <c r="A415" t="s">
        <v>859</v>
      </c>
      <c r="B415" t="s">
        <v>24</v>
      </c>
      <c r="C415" t="s">
        <v>25</v>
      </c>
      <c r="D415" t="s">
        <v>860</v>
      </c>
      <c r="E415" t="s">
        <v>32</v>
      </c>
      <c r="F415" t="s">
        <v>33</v>
      </c>
      <c r="G415" t="s">
        <v>29</v>
      </c>
      <c r="H415">
        <v>94</v>
      </c>
      <c r="I415">
        <v>89</v>
      </c>
      <c r="K415">
        <v>130</v>
      </c>
      <c r="M415">
        <v>98</v>
      </c>
      <c r="O415">
        <v>411</v>
      </c>
    </row>
    <row r="416" spans="1:15">
      <c r="A416" t="s">
        <v>861</v>
      </c>
      <c r="B416" t="s">
        <v>24</v>
      </c>
      <c r="C416" t="s">
        <v>25</v>
      </c>
      <c r="D416" t="s">
        <v>862</v>
      </c>
      <c r="E416" t="s">
        <v>32</v>
      </c>
      <c r="F416" t="s">
        <v>33</v>
      </c>
      <c r="G416" t="s">
        <v>29</v>
      </c>
      <c r="H416">
        <v>113</v>
      </c>
      <c r="I416">
        <v>119</v>
      </c>
      <c r="K416">
        <v>217</v>
      </c>
      <c r="M416">
        <v>130</v>
      </c>
      <c r="O416">
        <v>579</v>
      </c>
    </row>
    <row r="417" spans="1:15">
      <c r="A417" t="s">
        <v>863</v>
      </c>
      <c r="B417" t="s">
        <v>24</v>
      </c>
      <c r="C417" t="s">
        <v>25</v>
      </c>
      <c r="D417" t="s">
        <v>864</v>
      </c>
      <c r="E417" t="s">
        <v>32</v>
      </c>
      <c r="F417" t="s">
        <v>33</v>
      </c>
      <c r="G417" t="s">
        <v>29</v>
      </c>
      <c r="H417">
        <v>112</v>
      </c>
      <c r="I417">
        <v>116</v>
      </c>
      <c r="K417">
        <v>221</v>
      </c>
      <c r="M417">
        <v>120</v>
      </c>
      <c r="O417">
        <v>569</v>
      </c>
    </row>
    <row r="418" spans="1:15">
      <c r="A418" t="s">
        <v>865</v>
      </c>
      <c r="B418" t="s">
        <v>24</v>
      </c>
      <c r="C418" t="s">
        <v>25</v>
      </c>
      <c r="D418" t="s">
        <v>866</v>
      </c>
      <c r="E418" t="s">
        <v>32</v>
      </c>
      <c r="F418" t="s">
        <v>33</v>
      </c>
      <c r="G418" t="s">
        <v>29</v>
      </c>
      <c r="H418">
        <v>119</v>
      </c>
      <c r="I418">
        <v>102</v>
      </c>
      <c r="K418">
        <v>188</v>
      </c>
      <c r="M418">
        <v>102</v>
      </c>
      <c r="O418">
        <v>511</v>
      </c>
    </row>
    <row r="419" spans="1:15">
      <c r="A419" t="s">
        <v>867</v>
      </c>
      <c r="B419" t="s">
        <v>24</v>
      </c>
      <c r="C419" t="s">
        <v>25</v>
      </c>
      <c r="D419" t="s">
        <v>868</v>
      </c>
      <c r="E419" t="s">
        <v>32</v>
      </c>
      <c r="F419" t="s">
        <v>33</v>
      </c>
      <c r="G419" t="s">
        <v>29</v>
      </c>
      <c r="H419">
        <v>100</v>
      </c>
      <c r="I419">
        <v>86</v>
      </c>
      <c r="K419">
        <v>180</v>
      </c>
      <c r="M419">
        <v>120</v>
      </c>
      <c r="O419">
        <v>486</v>
      </c>
    </row>
    <row r="420" spans="1:15">
      <c r="A420" t="s">
        <v>869</v>
      </c>
      <c r="B420" t="s">
        <v>24</v>
      </c>
      <c r="C420" t="s">
        <v>25</v>
      </c>
      <c r="D420" t="s">
        <v>870</v>
      </c>
      <c r="E420" t="s">
        <v>32</v>
      </c>
      <c r="F420" t="s">
        <v>33</v>
      </c>
      <c r="G420" t="s">
        <v>29</v>
      </c>
      <c r="H420">
        <v>108</v>
      </c>
      <c r="I420">
        <v>75</v>
      </c>
      <c r="K420">
        <v>182</v>
      </c>
      <c r="M420">
        <v>111</v>
      </c>
      <c r="O420">
        <v>476</v>
      </c>
    </row>
    <row r="421" spans="1:15">
      <c r="A421" t="s">
        <v>871</v>
      </c>
      <c r="B421" t="s">
        <v>24</v>
      </c>
      <c r="C421" t="s">
        <v>25</v>
      </c>
      <c r="D421" t="s">
        <v>872</v>
      </c>
      <c r="E421" t="s">
        <v>32</v>
      </c>
      <c r="F421" t="s">
        <v>33</v>
      </c>
      <c r="G421" t="s">
        <v>29</v>
      </c>
      <c r="H421">
        <v>101</v>
      </c>
      <c r="I421">
        <v>93</v>
      </c>
      <c r="K421">
        <v>164</v>
      </c>
      <c r="M421">
        <v>109</v>
      </c>
      <c r="O421">
        <v>467</v>
      </c>
    </row>
    <row r="422" spans="1:15">
      <c r="A422" t="s">
        <v>873</v>
      </c>
      <c r="B422" t="s">
        <v>24</v>
      </c>
      <c r="C422" t="s">
        <v>25</v>
      </c>
      <c r="D422" t="s">
        <v>874</v>
      </c>
      <c r="E422" t="s">
        <v>32</v>
      </c>
      <c r="F422" t="s">
        <v>33</v>
      </c>
      <c r="G422" t="s">
        <v>29</v>
      </c>
      <c r="H422">
        <v>104</v>
      </c>
      <c r="I422">
        <v>120</v>
      </c>
      <c r="K422">
        <v>186</v>
      </c>
      <c r="M422">
        <v>119</v>
      </c>
      <c r="O422">
        <v>529</v>
      </c>
    </row>
    <row r="423" spans="1:15">
      <c r="A423" t="s">
        <v>875</v>
      </c>
      <c r="B423" t="s">
        <v>24</v>
      </c>
      <c r="C423" t="s">
        <v>25</v>
      </c>
      <c r="D423" t="s">
        <v>876</v>
      </c>
      <c r="E423" t="s">
        <v>27</v>
      </c>
      <c r="F423" t="s">
        <v>28</v>
      </c>
      <c r="G423" t="s">
        <v>29</v>
      </c>
      <c r="H423">
        <v>94</v>
      </c>
      <c r="I423">
        <v>73</v>
      </c>
      <c r="K423">
        <v>153</v>
      </c>
      <c r="M423">
        <v>97</v>
      </c>
      <c r="O423">
        <v>417</v>
      </c>
    </row>
    <row r="424" spans="1:15">
      <c r="A424" t="s">
        <v>877</v>
      </c>
      <c r="B424" t="s">
        <v>24</v>
      </c>
      <c r="C424" t="s">
        <v>25</v>
      </c>
      <c r="D424" t="s">
        <v>878</v>
      </c>
      <c r="E424" t="s">
        <v>32</v>
      </c>
      <c r="F424" t="s">
        <v>33</v>
      </c>
      <c r="G424" t="s">
        <v>29</v>
      </c>
      <c r="H424">
        <v>96</v>
      </c>
      <c r="I424">
        <v>85</v>
      </c>
      <c r="K424">
        <v>151</v>
      </c>
      <c r="M424">
        <v>104</v>
      </c>
      <c r="O424">
        <v>436</v>
      </c>
    </row>
    <row r="425" spans="1:15">
      <c r="A425" t="s">
        <v>879</v>
      </c>
      <c r="B425" t="s">
        <v>24</v>
      </c>
      <c r="C425" t="s">
        <v>25</v>
      </c>
      <c r="D425" t="s">
        <v>880</v>
      </c>
      <c r="E425" t="s">
        <v>32</v>
      </c>
      <c r="F425" t="s">
        <v>33</v>
      </c>
      <c r="G425" t="s">
        <v>29</v>
      </c>
      <c r="H425">
        <v>106</v>
      </c>
      <c r="I425">
        <v>107</v>
      </c>
      <c r="K425">
        <v>211</v>
      </c>
      <c r="M425">
        <v>110</v>
      </c>
      <c r="O425">
        <v>534</v>
      </c>
    </row>
    <row r="426" spans="1:15">
      <c r="A426" t="s">
        <v>881</v>
      </c>
      <c r="B426" t="s">
        <v>24</v>
      </c>
      <c r="C426" t="s">
        <v>25</v>
      </c>
      <c r="D426" t="s">
        <v>882</v>
      </c>
      <c r="E426" t="s">
        <v>32</v>
      </c>
      <c r="F426" t="s">
        <v>33</v>
      </c>
      <c r="G426" t="s">
        <v>29</v>
      </c>
      <c r="H426">
        <v>104</v>
      </c>
      <c r="I426">
        <v>78</v>
      </c>
      <c r="K426">
        <v>154</v>
      </c>
      <c r="M426">
        <v>100</v>
      </c>
      <c r="O426">
        <v>436</v>
      </c>
    </row>
    <row r="427" spans="1:15">
      <c r="A427" t="s">
        <v>883</v>
      </c>
      <c r="B427" t="s">
        <v>24</v>
      </c>
      <c r="C427" t="s">
        <v>25</v>
      </c>
      <c r="D427" t="s">
        <v>884</v>
      </c>
      <c r="E427" t="s">
        <v>32</v>
      </c>
      <c r="F427" t="s">
        <v>33</v>
      </c>
      <c r="G427" t="s">
        <v>29</v>
      </c>
      <c r="H427">
        <v>109</v>
      </c>
      <c r="I427">
        <v>119</v>
      </c>
      <c r="K427">
        <v>173</v>
      </c>
      <c r="M427">
        <v>110</v>
      </c>
      <c r="O427">
        <v>511</v>
      </c>
    </row>
    <row r="428" spans="1:15">
      <c r="A428" t="s">
        <v>885</v>
      </c>
      <c r="B428" t="s">
        <v>24</v>
      </c>
      <c r="C428" t="s">
        <v>25</v>
      </c>
      <c r="D428" t="s">
        <v>886</v>
      </c>
      <c r="E428" t="s">
        <v>32</v>
      </c>
      <c r="F428" t="s">
        <v>33</v>
      </c>
      <c r="G428" t="s">
        <v>29</v>
      </c>
      <c r="H428">
        <v>101</v>
      </c>
      <c r="I428">
        <v>70</v>
      </c>
      <c r="K428">
        <v>174</v>
      </c>
      <c r="M428">
        <v>117</v>
      </c>
      <c r="O428">
        <v>462</v>
      </c>
    </row>
    <row r="429" spans="1:15">
      <c r="A429" t="s">
        <v>887</v>
      </c>
      <c r="B429" t="s">
        <v>24</v>
      </c>
      <c r="C429" t="s">
        <v>25</v>
      </c>
      <c r="D429" t="s">
        <v>888</v>
      </c>
      <c r="E429" t="s">
        <v>32</v>
      </c>
      <c r="F429" t="s">
        <v>33</v>
      </c>
      <c r="G429" t="s">
        <v>29</v>
      </c>
      <c r="H429">
        <v>109</v>
      </c>
      <c r="I429">
        <v>92</v>
      </c>
      <c r="K429">
        <v>204</v>
      </c>
      <c r="M429">
        <v>120</v>
      </c>
      <c r="O429">
        <v>525</v>
      </c>
    </row>
    <row r="430" spans="1:15">
      <c r="A430" t="s">
        <v>889</v>
      </c>
      <c r="B430" t="s">
        <v>24</v>
      </c>
      <c r="C430" t="s">
        <v>25</v>
      </c>
      <c r="D430" t="s">
        <v>890</v>
      </c>
      <c r="E430" t="s">
        <v>27</v>
      </c>
      <c r="F430" t="s">
        <v>28</v>
      </c>
      <c r="G430" t="s">
        <v>29</v>
      </c>
      <c r="H430">
        <v>111</v>
      </c>
      <c r="I430">
        <v>95</v>
      </c>
      <c r="K430">
        <v>231</v>
      </c>
      <c r="M430">
        <v>110</v>
      </c>
      <c r="O430">
        <v>547</v>
      </c>
    </row>
    <row r="431" spans="1:15">
      <c r="A431" t="s">
        <v>891</v>
      </c>
      <c r="B431" t="s">
        <v>24</v>
      </c>
      <c r="C431" t="s">
        <v>25</v>
      </c>
      <c r="D431" t="s">
        <v>892</v>
      </c>
      <c r="E431" t="s">
        <v>32</v>
      </c>
      <c r="F431" t="s">
        <v>33</v>
      </c>
      <c r="G431" t="s">
        <v>29</v>
      </c>
      <c r="H431">
        <v>115</v>
      </c>
      <c r="I431">
        <v>66</v>
      </c>
      <c r="K431">
        <v>192</v>
      </c>
      <c r="M431">
        <v>100</v>
      </c>
      <c r="O431">
        <v>473</v>
      </c>
    </row>
    <row r="432" spans="1:15">
      <c r="A432" t="s">
        <v>893</v>
      </c>
      <c r="B432" t="s">
        <v>24</v>
      </c>
      <c r="C432" t="s">
        <v>25</v>
      </c>
      <c r="D432" t="s">
        <v>894</v>
      </c>
      <c r="E432" t="s">
        <v>32</v>
      </c>
      <c r="F432" t="s">
        <v>33</v>
      </c>
      <c r="G432" t="s">
        <v>29</v>
      </c>
      <c r="H432">
        <v>102</v>
      </c>
      <c r="I432">
        <v>73</v>
      </c>
      <c r="K432">
        <v>133</v>
      </c>
      <c r="M432">
        <v>83</v>
      </c>
      <c r="O432">
        <v>391</v>
      </c>
    </row>
    <row r="433" spans="1:15">
      <c r="A433" t="s">
        <v>895</v>
      </c>
      <c r="B433" t="s">
        <v>24</v>
      </c>
      <c r="C433" t="s">
        <v>25</v>
      </c>
      <c r="D433" t="s">
        <v>896</v>
      </c>
      <c r="E433" t="s">
        <v>32</v>
      </c>
      <c r="F433" t="s">
        <v>33</v>
      </c>
      <c r="G433" t="s">
        <v>29</v>
      </c>
      <c r="H433">
        <v>92</v>
      </c>
      <c r="I433">
        <v>91</v>
      </c>
      <c r="K433">
        <v>164</v>
      </c>
      <c r="M433">
        <v>109</v>
      </c>
      <c r="O433">
        <v>456</v>
      </c>
    </row>
    <row r="434" spans="1:15">
      <c r="A434" t="s">
        <v>897</v>
      </c>
      <c r="B434" t="s">
        <v>24</v>
      </c>
      <c r="C434" t="s">
        <v>25</v>
      </c>
      <c r="D434" t="s">
        <v>898</v>
      </c>
      <c r="E434" t="s">
        <v>32</v>
      </c>
      <c r="F434" t="s">
        <v>33</v>
      </c>
      <c r="G434" t="s">
        <v>29</v>
      </c>
      <c r="H434">
        <v>101</v>
      </c>
      <c r="I434">
        <v>59</v>
      </c>
      <c r="K434">
        <v>146</v>
      </c>
      <c r="M434">
        <v>102</v>
      </c>
      <c r="O434">
        <v>408</v>
      </c>
    </row>
    <row r="435" spans="1:15">
      <c r="A435" t="s">
        <v>899</v>
      </c>
      <c r="B435" t="s">
        <v>24</v>
      </c>
      <c r="C435" t="s">
        <v>25</v>
      </c>
      <c r="D435" t="s">
        <v>900</v>
      </c>
      <c r="E435" t="s">
        <v>32</v>
      </c>
      <c r="F435" t="s">
        <v>33</v>
      </c>
      <c r="G435" t="s">
        <v>29</v>
      </c>
      <c r="H435">
        <v>104</v>
      </c>
      <c r="I435">
        <v>87</v>
      </c>
      <c r="K435">
        <v>161</v>
      </c>
      <c r="M435">
        <v>120</v>
      </c>
      <c r="O435">
        <v>472</v>
      </c>
    </row>
    <row r="436" spans="1:15">
      <c r="A436" t="s">
        <v>901</v>
      </c>
      <c r="B436" t="s">
        <v>24</v>
      </c>
      <c r="C436" t="s">
        <v>25</v>
      </c>
      <c r="D436" t="s">
        <v>902</v>
      </c>
      <c r="E436" t="s">
        <v>27</v>
      </c>
      <c r="F436" t="s">
        <v>28</v>
      </c>
      <c r="G436" t="s">
        <v>29</v>
      </c>
      <c r="H436">
        <v>97</v>
      </c>
      <c r="I436">
        <v>108</v>
      </c>
      <c r="K436">
        <v>211</v>
      </c>
      <c r="M436">
        <v>117</v>
      </c>
      <c r="O436">
        <v>533</v>
      </c>
    </row>
    <row r="437" spans="1:15">
      <c r="A437" t="s">
        <v>903</v>
      </c>
      <c r="B437" t="s">
        <v>24</v>
      </c>
      <c r="C437" t="s">
        <v>25</v>
      </c>
      <c r="D437" t="s">
        <v>904</v>
      </c>
      <c r="E437" t="s">
        <v>32</v>
      </c>
      <c r="F437" t="s">
        <v>33</v>
      </c>
      <c r="G437" t="s">
        <v>29</v>
      </c>
      <c r="H437">
        <v>103</v>
      </c>
      <c r="I437">
        <v>103</v>
      </c>
      <c r="K437">
        <v>224</v>
      </c>
      <c r="M437">
        <v>108</v>
      </c>
      <c r="O437">
        <v>538</v>
      </c>
    </row>
    <row r="438" spans="1:15">
      <c r="A438" t="s">
        <v>905</v>
      </c>
      <c r="B438" t="s">
        <v>24</v>
      </c>
      <c r="C438" t="s">
        <v>25</v>
      </c>
      <c r="D438" t="s">
        <v>906</v>
      </c>
      <c r="E438" t="s">
        <v>32</v>
      </c>
      <c r="F438" t="s">
        <v>33</v>
      </c>
      <c r="G438" t="s">
        <v>29</v>
      </c>
      <c r="H438">
        <v>99</v>
      </c>
      <c r="I438">
        <v>59</v>
      </c>
      <c r="K438">
        <v>154</v>
      </c>
      <c r="M438">
        <v>93</v>
      </c>
      <c r="O438">
        <v>405</v>
      </c>
    </row>
    <row r="439" spans="1:15">
      <c r="A439" t="s">
        <v>907</v>
      </c>
      <c r="B439" t="s">
        <v>24</v>
      </c>
      <c r="C439" t="s">
        <v>25</v>
      </c>
      <c r="D439" t="s">
        <v>908</v>
      </c>
      <c r="E439" t="s">
        <v>32</v>
      </c>
      <c r="F439" t="s">
        <v>33</v>
      </c>
      <c r="G439" t="s">
        <v>29</v>
      </c>
      <c r="H439">
        <v>95</v>
      </c>
      <c r="I439">
        <v>78</v>
      </c>
      <c r="K439">
        <v>168</v>
      </c>
      <c r="M439">
        <v>89</v>
      </c>
      <c r="O439">
        <v>430</v>
      </c>
    </row>
    <row r="440" spans="1:15">
      <c r="A440" t="s">
        <v>909</v>
      </c>
      <c r="B440" t="s">
        <v>24</v>
      </c>
      <c r="C440" t="s">
        <v>25</v>
      </c>
      <c r="D440" t="s">
        <v>910</v>
      </c>
      <c r="E440" t="s">
        <v>27</v>
      </c>
      <c r="F440" t="s">
        <v>28</v>
      </c>
      <c r="G440" t="s">
        <v>29</v>
      </c>
      <c r="H440">
        <v>117</v>
      </c>
      <c r="I440">
        <v>82</v>
      </c>
      <c r="K440">
        <v>155</v>
      </c>
      <c r="M440">
        <v>118</v>
      </c>
      <c r="O440">
        <v>472</v>
      </c>
    </row>
    <row r="441" spans="1:15">
      <c r="A441" t="s">
        <v>911</v>
      </c>
      <c r="B441" t="s">
        <v>24</v>
      </c>
      <c r="C441" t="s">
        <v>25</v>
      </c>
      <c r="D441" t="s">
        <v>912</v>
      </c>
      <c r="E441" t="s">
        <v>32</v>
      </c>
      <c r="F441" t="s">
        <v>33</v>
      </c>
      <c r="G441" t="s">
        <v>29</v>
      </c>
      <c r="H441">
        <v>101</v>
      </c>
      <c r="I441">
        <v>112</v>
      </c>
      <c r="K441">
        <v>209</v>
      </c>
      <c r="M441">
        <v>113</v>
      </c>
      <c r="O441">
        <v>535</v>
      </c>
    </row>
    <row r="442" spans="1:15">
      <c r="A442" t="s">
        <v>913</v>
      </c>
      <c r="B442" t="s">
        <v>24</v>
      </c>
      <c r="C442" t="s">
        <v>25</v>
      </c>
      <c r="D442" t="s">
        <v>914</v>
      </c>
      <c r="E442" t="s">
        <v>27</v>
      </c>
      <c r="F442" t="s">
        <v>28</v>
      </c>
      <c r="G442" t="s">
        <v>29</v>
      </c>
      <c r="H442">
        <v>107</v>
      </c>
      <c r="I442">
        <v>92</v>
      </c>
      <c r="K442">
        <v>173</v>
      </c>
      <c r="M442">
        <v>105</v>
      </c>
      <c r="O442">
        <v>477</v>
      </c>
    </row>
    <row r="443" spans="1:15">
      <c r="A443" t="s">
        <v>915</v>
      </c>
      <c r="B443" t="s">
        <v>24</v>
      </c>
      <c r="C443" t="s">
        <v>25</v>
      </c>
      <c r="D443" t="s">
        <v>916</v>
      </c>
      <c r="E443" t="s">
        <v>32</v>
      </c>
      <c r="F443" t="s">
        <v>33</v>
      </c>
      <c r="G443" t="s">
        <v>29</v>
      </c>
      <c r="H443">
        <v>103</v>
      </c>
      <c r="I443">
        <v>108</v>
      </c>
      <c r="K443">
        <v>121</v>
      </c>
      <c r="M443">
        <v>107</v>
      </c>
      <c r="O443">
        <v>439</v>
      </c>
    </row>
    <row r="444" spans="1:15">
      <c r="A444" t="s">
        <v>917</v>
      </c>
      <c r="B444" t="s">
        <v>24</v>
      </c>
      <c r="C444" t="s">
        <v>25</v>
      </c>
      <c r="D444" t="s">
        <v>918</v>
      </c>
      <c r="E444" t="s">
        <v>27</v>
      </c>
      <c r="F444" t="s">
        <v>28</v>
      </c>
      <c r="G444" t="s">
        <v>29</v>
      </c>
      <c r="H444">
        <v>116</v>
      </c>
      <c r="I444">
        <v>101</v>
      </c>
      <c r="K444">
        <v>214</v>
      </c>
      <c r="M444">
        <v>116</v>
      </c>
      <c r="O444">
        <v>547</v>
      </c>
    </row>
    <row r="445" spans="1:15">
      <c r="A445" t="s">
        <v>919</v>
      </c>
      <c r="B445" t="s">
        <v>24</v>
      </c>
      <c r="C445" t="s">
        <v>25</v>
      </c>
      <c r="D445" t="s">
        <v>920</v>
      </c>
      <c r="E445" t="s">
        <v>32</v>
      </c>
      <c r="F445" t="s">
        <v>33</v>
      </c>
      <c r="G445" t="s">
        <v>29</v>
      </c>
      <c r="H445">
        <v>103</v>
      </c>
      <c r="I445">
        <v>96</v>
      </c>
      <c r="K445">
        <v>171</v>
      </c>
      <c r="M445">
        <v>84</v>
      </c>
      <c r="O445">
        <v>454</v>
      </c>
    </row>
    <row r="446" spans="1:15">
      <c r="A446" t="s">
        <v>921</v>
      </c>
      <c r="B446" t="s">
        <v>24</v>
      </c>
      <c r="C446" t="s">
        <v>25</v>
      </c>
      <c r="D446" t="s">
        <v>922</v>
      </c>
      <c r="E446" t="s">
        <v>146</v>
      </c>
      <c r="F446" t="s">
        <v>147</v>
      </c>
      <c r="G446" t="s">
        <v>29</v>
      </c>
      <c r="H446">
        <v>93</v>
      </c>
      <c r="I446">
        <v>99</v>
      </c>
      <c r="K446">
        <v>213</v>
      </c>
      <c r="M446">
        <v>97</v>
      </c>
      <c r="O446">
        <v>502</v>
      </c>
    </row>
    <row r="447" spans="1:15">
      <c r="A447" t="s">
        <v>923</v>
      </c>
      <c r="B447" t="s">
        <v>24</v>
      </c>
      <c r="C447" t="s">
        <v>25</v>
      </c>
      <c r="D447" t="s">
        <v>924</v>
      </c>
      <c r="E447" t="s">
        <v>32</v>
      </c>
      <c r="F447" t="s">
        <v>33</v>
      </c>
      <c r="G447" t="s">
        <v>29</v>
      </c>
      <c r="H447">
        <v>107</v>
      </c>
      <c r="I447">
        <v>101</v>
      </c>
      <c r="K447">
        <v>157</v>
      </c>
      <c r="M447">
        <v>121</v>
      </c>
      <c r="O447">
        <v>486</v>
      </c>
    </row>
    <row r="448" spans="1:15">
      <c r="A448" t="s">
        <v>925</v>
      </c>
      <c r="B448" t="s">
        <v>24</v>
      </c>
      <c r="C448" t="s">
        <v>25</v>
      </c>
      <c r="D448" t="s">
        <v>926</v>
      </c>
      <c r="E448" t="s">
        <v>152</v>
      </c>
      <c r="F448" t="s">
        <v>153</v>
      </c>
      <c r="G448" t="s">
        <v>29</v>
      </c>
      <c r="H448">
        <v>79</v>
      </c>
      <c r="I448">
        <v>86</v>
      </c>
      <c r="K448">
        <v>180</v>
      </c>
      <c r="M448">
        <v>77</v>
      </c>
      <c r="O448">
        <v>422</v>
      </c>
    </row>
    <row r="449" spans="1:15">
      <c r="A449" t="s">
        <v>927</v>
      </c>
      <c r="B449" t="s">
        <v>24</v>
      </c>
      <c r="C449" t="s">
        <v>25</v>
      </c>
      <c r="D449" t="s">
        <v>928</v>
      </c>
      <c r="E449" t="s">
        <v>152</v>
      </c>
      <c r="F449" t="s">
        <v>153</v>
      </c>
      <c r="G449" t="s">
        <v>29</v>
      </c>
      <c r="H449">
        <v>84</v>
      </c>
      <c r="I449">
        <v>76</v>
      </c>
      <c r="K449">
        <v>114</v>
      </c>
      <c r="M449">
        <v>101</v>
      </c>
      <c r="O449">
        <v>375</v>
      </c>
    </row>
    <row r="450" spans="1:15">
      <c r="A450" t="s">
        <v>929</v>
      </c>
      <c r="B450" t="s">
        <v>24</v>
      </c>
      <c r="C450" t="s">
        <v>25</v>
      </c>
      <c r="D450" t="s">
        <v>930</v>
      </c>
      <c r="E450" t="s">
        <v>32</v>
      </c>
      <c r="F450" t="s">
        <v>33</v>
      </c>
      <c r="G450" t="s">
        <v>29</v>
      </c>
      <c r="H450">
        <v>100</v>
      </c>
      <c r="I450">
        <v>68</v>
      </c>
      <c r="K450">
        <v>154</v>
      </c>
      <c r="M450">
        <v>62</v>
      </c>
      <c r="O450">
        <v>384</v>
      </c>
    </row>
    <row r="451" spans="1:15">
      <c r="A451" t="s">
        <v>931</v>
      </c>
      <c r="B451" t="s">
        <v>24</v>
      </c>
      <c r="C451" t="s">
        <v>25</v>
      </c>
      <c r="D451" t="s">
        <v>932</v>
      </c>
      <c r="E451" t="s">
        <v>32</v>
      </c>
      <c r="F451" t="s">
        <v>33</v>
      </c>
      <c r="G451" t="s">
        <v>29</v>
      </c>
      <c r="H451">
        <v>86</v>
      </c>
      <c r="I451">
        <v>74</v>
      </c>
      <c r="K451">
        <v>178</v>
      </c>
      <c r="M451">
        <v>115</v>
      </c>
      <c r="O451">
        <v>453</v>
      </c>
    </row>
    <row r="452" spans="1:15">
      <c r="A452" t="s">
        <v>933</v>
      </c>
      <c r="B452" t="s">
        <v>24</v>
      </c>
      <c r="C452" t="s">
        <v>25</v>
      </c>
      <c r="D452" t="s">
        <v>934</v>
      </c>
      <c r="E452" t="s">
        <v>146</v>
      </c>
      <c r="F452" t="s">
        <v>147</v>
      </c>
      <c r="G452" t="s">
        <v>29</v>
      </c>
      <c r="H452">
        <v>111</v>
      </c>
      <c r="I452">
        <v>82</v>
      </c>
      <c r="K452">
        <v>140</v>
      </c>
      <c r="M452">
        <v>117</v>
      </c>
      <c r="O452">
        <v>450</v>
      </c>
    </row>
    <row r="453" spans="1:15">
      <c r="A453" t="s">
        <v>935</v>
      </c>
      <c r="B453" t="s">
        <v>24</v>
      </c>
      <c r="C453" t="s">
        <v>25</v>
      </c>
      <c r="D453" t="s">
        <v>936</v>
      </c>
      <c r="E453" t="s">
        <v>32</v>
      </c>
      <c r="F453" t="s">
        <v>33</v>
      </c>
      <c r="G453" t="s">
        <v>29</v>
      </c>
      <c r="H453">
        <v>102</v>
      </c>
      <c r="I453">
        <v>77</v>
      </c>
      <c r="K453">
        <v>145</v>
      </c>
      <c r="M453">
        <v>118</v>
      </c>
      <c r="O453">
        <v>442</v>
      </c>
    </row>
    <row r="454" spans="1:15">
      <c r="A454" t="s">
        <v>937</v>
      </c>
      <c r="B454" t="s">
        <v>24</v>
      </c>
      <c r="C454" t="s">
        <v>25</v>
      </c>
      <c r="D454" t="s">
        <v>938</v>
      </c>
      <c r="E454" t="s">
        <v>27</v>
      </c>
      <c r="F454" t="s">
        <v>28</v>
      </c>
      <c r="G454" t="s">
        <v>29</v>
      </c>
      <c r="H454">
        <v>107</v>
      </c>
      <c r="I454">
        <v>60</v>
      </c>
      <c r="K454">
        <v>121</v>
      </c>
      <c r="M454">
        <v>88</v>
      </c>
      <c r="O454">
        <v>376</v>
      </c>
    </row>
    <row r="455" spans="1:15">
      <c r="A455" t="s">
        <v>939</v>
      </c>
      <c r="B455" t="s">
        <v>24</v>
      </c>
      <c r="C455" t="s">
        <v>25</v>
      </c>
      <c r="D455" t="s">
        <v>940</v>
      </c>
      <c r="E455" t="s">
        <v>27</v>
      </c>
      <c r="F455" t="s">
        <v>28</v>
      </c>
      <c r="G455" t="s">
        <v>29</v>
      </c>
      <c r="H455">
        <v>118</v>
      </c>
      <c r="I455">
        <v>101</v>
      </c>
      <c r="K455">
        <v>225</v>
      </c>
      <c r="M455">
        <v>129</v>
      </c>
      <c r="O455">
        <v>573</v>
      </c>
    </row>
    <row r="456" spans="1:15">
      <c r="A456" t="s">
        <v>941</v>
      </c>
      <c r="B456" t="s">
        <v>24</v>
      </c>
      <c r="C456" t="s">
        <v>25</v>
      </c>
      <c r="D456" t="s">
        <v>942</v>
      </c>
      <c r="E456" t="s">
        <v>27</v>
      </c>
      <c r="F456" t="s">
        <v>28</v>
      </c>
      <c r="G456" t="s">
        <v>29</v>
      </c>
      <c r="H456">
        <v>105</v>
      </c>
      <c r="I456">
        <v>77</v>
      </c>
      <c r="K456">
        <v>168</v>
      </c>
      <c r="M456">
        <v>116</v>
      </c>
      <c r="O456">
        <v>466</v>
      </c>
    </row>
    <row r="457" spans="1:15">
      <c r="A457" t="s">
        <v>943</v>
      </c>
      <c r="B457" t="s">
        <v>24</v>
      </c>
      <c r="C457" t="s">
        <v>25</v>
      </c>
      <c r="D457" t="s">
        <v>944</v>
      </c>
      <c r="E457" t="s">
        <v>32</v>
      </c>
      <c r="F457" t="s">
        <v>33</v>
      </c>
      <c r="G457" t="s">
        <v>29</v>
      </c>
      <c r="H457">
        <v>87</v>
      </c>
      <c r="I457">
        <v>95</v>
      </c>
      <c r="K457">
        <v>162</v>
      </c>
      <c r="M457">
        <v>127</v>
      </c>
      <c r="O457">
        <v>471</v>
      </c>
    </row>
    <row r="458" spans="1:15">
      <c r="A458" t="s">
        <v>945</v>
      </c>
      <c r="B458" t="s">
        <v>24</v>
      </c>
      <c r="C458" t="s">
        <v>25</v>
      </c>
      <c r="D458" t="s">
        <v>946</v>
      </c>
      <c r="E458" t="s">
        <v>32</v>
      </c>
      <c r="F458" t="s">
        <v>33</v>
      </c>
      <c r="G458" t="s">
        <v>29</v>
      </c>
      <c r="H458">
        <v>93</v>
      </c>
      <c r="I458">
        <v>70</v>
      </c>
      <c r="K458">
        <v>179</v>
      </c>
      <c r="M458">
        <v>103</v>
      </c>
      <c r="O458">
        <v>445</v>
      </c>
    </row>
    <row r="459" spans="1:15">
      <c r="A459" t="s">
        <v>947</v>
      </c>
      <c r="B459" t="s">
        <v>24</v>
      </c>
      <c r="C459" t="s">
        <v>25</v>
      </c>
      <c r="D459" t="s">
        <v>948</v>
      </c>
      <c r="E459" t="s">
        <v>27</v>
      </c>
      <c r="F459" t="s">
        <v>28</v>
      </c>
      <c r="G459" t="s">
        <v>29</v>
      </c>
      <c r="H459">
        <v>106</v>
      </c>
      <c r="I459">
        <v>93</v>
      </c>
      <c r="K459">
        <v>132</v>
      </c>
      <c r="M459">
        <v>99</v>
      </c>
      <c r="O459">
        <v>430</v>
      </c>
    </row>
    <row r="460" spans="1:15">
      <c r="A460" t="s">
        <v>949</v>
      </c>
      <c r="B460" t="s">
        <v>24</v>
      </c>
      <c r="C460" t="s">
        <v>25</v>
      </c>
      <c r="D460" t="s">
        <v>950</v>
      </c>
      <c r="E460" t="s">
        <v>32</v>
      </c>
      <c r="F460" t="s">
        <v>33</v>
      </c>
      <c r="G460" t="s">
        <v>29</v>
      </c>
      <c r="H460">
        <v>116</v>
      </c>
      <c r="I460">
        <v>72</v>
      </c>
      <c r="K460">
        <v>121</v>
      </c>
      <c r="M460">
        <v>123</v>
      </c>
      <c r="O460">
        <v>432</v>
      </c>
    </row>
    <row r="461" spans="1:15">
      <c r="A461" t="s">
        <v>951</v>
      </c>
      <c r="B461" t="s">
        <v>24</v>
      </c>
      <c r="C461" t="s">
        <v>25</v>
      </c>
      <c r="D461" t="s">
        <v>952</v>
      </c>
      <c r="E461" t="s">
        <v>32</v>
      </c>
      <c r="F461" t="s">
        <v>33</v>
      </c>
      <c r="G461" t="s">
        <v>29</v>
      </c>
      <c r="H461">
        <v>119</v>
      </c>
      <c r="I461">
        <v>94</v>
      </c>
      <c r="K461">
        <v>234</v>
      </c>
      <c r="M461">
        <v>120</v>
      </c>
      <c r="O461">
        <v>567</v>
      </c>
    </row>
    <row r="462" spans="1:15">
      <c r="A462" t="s">
        <v>953</v>
      </c>
      <c r="B462" t="s">
        <v>24</v>
      </c>
      <c r="C462" t="s">
        <v>25</v>
      </c>
      <c r="D462" t="s">
        <v>954</v>
      </c>
      <c r="E462" t="s">
        <v>32</v>
      </c>
      <c r="F462" t="s">
        <v>33</v>
      </c>
      <c r="G462" t="s">
        <v>29</v>
      </c>
      <c r="H462">
        <v>110</v>
      </c>
      <c r="I462">
        <v>70</v>
      </c>
      <c r="K462">
        <v>123</v>
      </c>
      <c r="M462">
        <v>116</v>
      </c>
      <c r="O462">
        <v>419</v>
      </c>
    </row>
    <row r="463" spans="1:15">
      <c r="A463" t="s">
        <v>955</v>
      </c>
      <c r="B463" t="s">
        <v>24</v>
      </c>
      <c r="C463" t="s">
        <v>25</v>
      </c>
      <c r="D463" t="s">
        <v>956</v>
      </c>
      <c r="E463" t="s">
        <v>27</v>
      </c>
      <c r="F463" t="s">
        <v>28</v>
      </c>
      <c r="G463" t="s">
        <v>29</v>
      </c>
      <c r="H463">
        <v>112</v>
      </c>
      <c r="I463">
        <v>109</v>
      </c>
      <c r="K463">
        <v>226</v>
      </c>
      <c r="M463">
        <v>135</v>
      </c>
      <c r="O463">
        <v>582</v>
      </c>
    </row>
    <row r="464" spans="1:15">
      <c r="A464" t="s">
        <v>957</v>
      </c>
      <c r="B464" t="s">
        <v>24</v>
      </c>
      <c r="C464" t="s">
        <v>25</v>
      </c>
      <c r="D464" t="s">
        <v>958</v>
      </c>
      <c r="E464" t="s">
        <v>32</v>
      </c>
      <c r="F464" t="s">
        <v>33</v>
      </c>
      <c r="G464" t="s">
        <v>29</v>
      </c>
      <c r="H464">
        <v>109</v>
      </c>
      <c r="I464">
        <v>62</v>
      </c>
      <c r="K464">
        <v>130</v>
      </c>
      <c r="M464">
        <v>110</v>
      </c>
      <c r="O464">
        <v>411</v>
      </c>
    </row>
    <row r="465" spans="1:15">
      <c r="A465" t="s">
        <v>959</v>
      </c>
      <c r="B465" t="s">
        <v>24</v>
      </c>
      <c r="C465" t="s">
        <v>25</v>
      </c>
      <c r="D465" t="s">
        <v>960</v>
      </c>
      <c r="E465" t="s">
        <v>32</v>
      </c>
      <c r="F465" t="s">
        <v>33</v>
      </c>
      <c r="G465" t="s">
        <v>29</v>
      </c>
      <c r="H465">
        <v>103</v>
      </c>
      <c r="I465">
        <v>87</v>
      </c>
      <c r="K465">
        <v>153</v>
      </c>
      <c r="M465">
        <v>109</v>
      </c>
      <c r="O465">
        <v>452</v>
      </c>
    </row>
    <row r="466" spans="1:15">
      <c r="A466" t="s">
        <v>961</v>
      </c>
      <c r="B466" t="s">
        <v>24</v>
      </c>
      <c r="C466" t="s">
        <v>25</v>
      </c>
      <c r="D466" t="s">
        <v>962</v>
      </c>
      <c r="E466" t="s">
        <v>32</v>
      </c>
      <c r="F466" t="s">
        <v>33</v>
      </c>
      <c r="G466" t="s">
        <v>29</v>
      </c>
      <c r="H466">
        <v>111</v>
      </c>
      <c r="I466">
        <v>71</v>
      </c>
      <c r="K466">
        <v>127</v>
      </c>
      <c r="M466">
        <v>113</v>
      </c>
      <c r="O466">
        <v>422</v>
      </c>
    </row>
    <row r="467" spans="1:15">
      <c r="A467" t="s">
        <v>963</v>
      </c>
      <c r="B467" t="s">
        <v>24</v>
      </c>
      <c r="C467" t="s">
        <v>25</v>
      </c>
      <c r="D467" t="s">
        <v>964</v>
      </c>
      <c r="E467" t="s">
        <v>32</v>
      </c>
      <c r="F467" t="s">
        <v>33</v>
      </c>
      <c r="G467" t="s">
        <v>29</v>
      </c>
      <c r="H467">
        <v>109</v>
      </c>
      <c r="I467">
        <v>92</v>
      </c>
      <c r="K467">
        <v>160</v>
      </c>
      <c r="M467">
        <v>127</v>
      </c>
      <c r="O467">
        <v>488</v>
      </c>
    </row>
    <row r="468" spans="1:15">
      <c r="A468" t="s">
        <v>965</v>
      </c>
      <c r="B468" t="s">
        <v>24</v>
      </c>
      <c r="C468" t="s">
        <v>25</v>
      </c>
      <c r="D468" t="s">
        <v>966</v>
      </c>
      <c r="E468" t="s">
        <v>32</v>
      </c>
      <c r="F468" t="s">
        <v>33</v>
      </c>
      <c r="G468" t="s">
        <v>29</v>
      </c>
      <c r="H468">
        <v>120</v>
      </c>
      <c r="I468">
        <v>67</v>
      </c>
      <c r="K468">
        <v>150</v>
      </c>
      <c r="M468">
        <v>117</v>
      </c>
      <c r="O468">
        <v>454</v>
      </c>
    </row>
    <row r="469" spans="1:15">
      <c r="A469" t="s">
        <v>967</v>
      </c>
      <c r="B469" t="s">
        <v>24</v>
      </c>
      <c r="C469" t="s">
        <v>25</v>
      </c>
      <c r="D469" t="s">
        <v>968</v>
      </c>
      <c r="E469" t="s">
        <v>32</v>
      </c>
      <c r="F469" t="s">
        <v>33</v>
      </c>
      <c r="G469" t="s">
        <v>29</v>
      </c>
      <c r="H469">
        <v>114</v>
      </c>
      <c r="I469">
        <v>74</v>
      </c>
      <c r="K469">
        <v>124</v>
      </c>
      <c r="M469">
        <v>117</v>
      </c>
      <c r="O469">
        <v>429</v>
      </c>
    </row>
    <row r="470" spans="1:15">
      <c r="A470" t="s">
        <v>969</v>
      </c>
      <c r="B470" t="s">
        <v>24</v>
      </c>
      <c r="C470" t="s">
        <v>25</v>
      </c>
      <c r="D470" t="s">
        <v>970</v>
      </c>
      <c r="E470" t="s">
        <v>27</v>
      </c>
      <c r="F470" t="s">
        <v>28</v>
      </c>
      <c r="G470" t="s">
        <v>29</v>
      </c>
      <c r="H470">
        <v>110</v>
      </c>
      <c r="I470">
        <v>93</v>
      </c>
      <c r="K470">
        <v>149</v>
      </c>
      <c r="M470">
        <v>128</v>
      </c>
      <c r="O470">
        <v>480</v>
      </c>
    </row>
    <row r="471" spans="1:15">
      <c r="A471" t="s">
        <v>971</v>
      </c>
      <c r="B471" t="s">
        <v>24</v>
      </c>
      <c r="C471" t="s">
        <v>25</v>
      </c>
      <c r="D471" t="s">
        <v>972</v>
      </c>
      <c r="E471" t="s">
        <v>32</v>
      </c>
      <c r="F471" t="s">
        <v>33</v>
      </c>
      <c r="G471" t="s">
        <v>29</v>
      </c>
      <c r="H471">
        <v>86</v>
      </c>
      <c r="I471">
        <v>49</v>
      </c>
      <c r="K471">
        <v>164</v>
      </c>
      <c r="M471">
        <v>103</v>
      </c>
      <c r="O471">
        <v>402</v>
      </c>
    </row>
    <row r="472" spans="1:15">
      <c r="A472" t="s">
        <v>973</v>
      </c>
      <c r="B472" t="s">
        <v>24</v>
      </c>
      <c r="C472" t="s">
        <v>25</v>
      </c>
      <c r="D472" t="s">
        <v>974</v>
      </c>
      <c r="E472" t="s">
        <v>27</v>
      </c>
      <c r="F472" t="s">
        <v>28</v>
      </c>
      <c r="G472" t="s">
        <v>29</v>
      </c>
      <c r="H472">
        <v>101</v>
      </c>
      <c r="I472">
        <v>96</v>
      </c>
      <c r="K472">
        <v>209</v>
      </c>
      <c r="M472">
        <v>112</v>
      </c>
      <c r="O472">
        <v>518</v>
      </c>
    </row>
    <row r="473" spans="1:15">
      <c r="A473" t="s">
        <v>975</v>
      </c>
      <c r="B473" t="s">
        <v>24</v>
      </c>
      <c r="C473" t="s">
        <v>25</v>
      </c>
      <c r="D473" t="s">
        <v>976</v>
      </c>
      <c r="E473" t="s">
        <v>32</v>
      </c>
      <c r="F473" t="s">
        <v>33</v>
      </c>
      <c r="G473" t="s">
        <v>29</v>
      </c>
      <c r="H473">
        <v>105</v>
      </c>
      <c r="I473">
        <v>103</v>
      </c>
      <c r="K473">
        <v>200</v>
      </c>
      <c r="M473">
        <v>100</v>
      </c>
      <c r="O473">
        <v>508</v>
      </c>
    </row>
    <row r="474" spans="1:15">
      <c r="A474" t="s">
        <v>977</v>
      </c>
      <c r="B474" t="s">
        <v>24</v>
      </c>
      <c r="C474" t="s">
        <v>25</v>
      </c>
      <c r="D474" t="s">
        <v>978</v>
      </c>
      <c r="E474" t="s">
        <v>32</v>
      </c>
      <c r="F474" t="s">
        <v>33</v>
      </c>
      <c r="G474" t="s">
        <v>29</v>
      </c>
      <c r="H474">
        <v>103</v>
      </c>
      <c r="I474">
        <v>91</v>
      </c>
      <c r="K474">
        <v>132</v>
      </c>
      <c r="M474">
        <v>93</v>
      </c>
      <c r="O474">
        <v>419</v>
      </c>
    </row>
    <row r="475" spans="1:15">
      <c r="A475" t="s">
        <v>979</v>
      </c>
      <c r="B475" t="s">
        <v>24</v>
      </c>
      <c r="C475" t="s">
        <v>25</v>
      </c>
      <c r="D475" t="s">
        <v>980</v>
      </c>
      <c r="E475" t="s">
        <v>27</v>
      </c>
      <c r="F475" t="s">
        <v>28</v>
      </c>
      <c r="G475" t="s">
        <v>29</v>
      </c>
      <c r="H475">
        <v>109</v>
      </c>
      <c r="I475">
        <v>105</v>
      </c>
      <c r="K475">
        <v>232</v>
      </c>
      <c r="M475">
        <v>126</v>
      </c>
      <c r="O475">
        <v>572</v>
      </c>
    </row>
    <row r="476" spans="1:15">
      <c r="A476" t="s">
        <v>981</v>
      </c>
      <c r="B476" t="s">
        <v>24</v>
      </c>
      <c r="C476" t="s">
        <v>25</v>
      </c>
      <c r="D476" t="s">
        <v>982</v>
      </c>
      <c r="E476" t="s">
        <v>32</v>
      </c>
      <c r="F476" t="s">
        <v>33</v>
      </c>
      <c r="G476" t="s">
        <v>29</v>
      </c>
      <c r="H476">
        <v>113</v>
      </c>
      <c r="I476">
        <v>114</v>
      </c>
      <c r="K476">
        <v>208</v>
      </c>
      <c r="M476">
        <v>126</v>
      </c>
      <c r="O476">
        <v>561</v>
      </c>
    </row>
    <row r="477" spans="1:15">
      <c r="A477" t="s">
        <v>983</v>
      </c>
      <c r="B477" t="s">
        <v>24</v>
      </c>
      <c r="C477" t="s">
        <v>25</v>
      </c>
      <c r="D477" t="s">
        <v>984</v>
      </c>
      <c r="E477" t="s">
        <v>32</v>
      </c>
      <c r="F477" t="s">
        <v>33</v>
      </c>
      <c r="G477" t="s">
        <v>29</v>
      </c>
      <c r="H477">
        <v>106</v>
      </c>
      <c r="I477">
        <v>108</v>
      </c>
      <c r="K477">
        <v>201</v>
      </c>
      <c r="M477">
        <v>122</v>
      </c>
      <c r="O477">
        <v>537</v>
      </c>
    </row>
    <row r="478" spans="1:15">
      <c r="A478" t="s">
        <v>985</v>
      </c>
      <c r="B478" t="s">
        <v>24</v>
      </c>
      <c r="C478" t="s">
        <v>25</v>
      </c>
      <c r="D478" t="s">
        <v>986</v>
      </c>
      <c r="E478" t="s">
        <v>32</v>
      </c>
      <c r="F478" t="s">
        <v>33</v>
      </c>
      <c r="G478" t="s">
        <v>29</v>
      </c>
      <c r="H478">
        <v>107</v>
      </c>
      <c r="I478">
        <v>84</v>
      </c>
      <c r="K478">
        <v>189</v>
      </c>
      <c r="M478">
        <v>105</v>
      </c>
      <c r="O478">
        <v>485</v>
      </c>
    </row>
    <row r="479" spans="1:15">
      <c r="A479" t="s">
        <v>987</v>
      </c>
      <c r="B479" t="s">
        <v>24</v>
      </c>
      <c r="C479" t="s">
        <v>25</v>
      </c>
      <c r="D479" t="s">
        <v>988</v>
      </c>
      <c r="E479" t="s">
        <v>27</v>
      </c>
      <c r="F479" t="s">
        <v>28</v>
      </c>
      <c r="G479" t="s">
        <v>29</v>
      </c>
      <c r="H479">
        <v>89</v>
      </c>
      <c r="I479">
        <v>72</v>
      </c>
      <c r="K479">
        <v>171</v>
      </c>
      <c r="M479">
        <v>126</v>
      </c>
      <c r="O479">
        <v>458</v>
      </c>
    </row>
    <row r="480" spans="1:15">
      <c r="A480" t="s">
        <v>989</v>
      </c>
      <c r="B480" t="s">
        <v>24</v>
      </c>
      <c r="C480" t="s">
        <v>25</v>
      </c>
      <c r="D480" t="s">
        <v>990</v>
      </c>
      <c r="E480" t="s">
        <v>32</v>
      </c>
      <c r="F480" t="s">
        <v>33</v>
      </c>
      <c r="G480" t="s">
        <v>29</v>
      </c>
      <c r="H480">
        <v>83</v>
      </c>
      <c r="I480">
        <v>29</v>
      </c>
      <c r="K480">
        <v>83</v>
      </c>
      <c r="M480">
        <v>49</v>
      </c>
      <c r="O480">
        <v>244</v>
      </c>
    </row>
    <row r="481" spans="1:15">
      <c r="A481" t="s">
        <v>991</v>
      </c>
      <c r="B481" t="s">
        <v>24</v>
      </c>
      <c r="C481" t="s">
        <v>25</v>
      </c>
      <c r="D481" t="s">
        <v>992</v>
      </c>
      <c r="E481" t="s">
        <v>27</v>
      </c>
      <c r="F481" t="s">
        <v>28</v>
      </c>
      <c r="G481" t="s">
        <v>29</v>
      </c>
      <c r="H481">
        <v>101</v>
      </c>
      <c r="I481">
        <v>96</v>
      </c>
      <c r="K481">
        <v>188</v>
      </c>
      <c r="M481">
        <v>117</v>
      </c>
      <c r="O481">
        <v>502</v>
      </c>
    </row>
    <row r="482" spans="1:15">
      <c r="A482" t="s">
        <v>993</v>
      </c>
      <c r="B482" t="s">
        <v>24</v>
      </c>
      <c r="C482" t="s">
        <v>25</v>
      </c>
      <c r="D482" t="s">
        <v>994</v>
      </c>
      <c r="E482" t="s">
        <v>27</v>
      </c>
      <c r="F482" t="s">
        <v>28</v>
      </c>
      <c r="G482" t="s">
        <v>29</v>
      </c>
      <c r="H482">
        <v>86</v>
      </c>
      <c r="I482">
        <v>91</v>
      </c>
      <c r="K482">
        <v>113</v>
      </c>
      <c r="M482">
        <v>104</v>
      </c>
      <c r="O482">
        <v>394</v>
      </c>
    </row>
    <row r="483" spans="1:15">
      <c r="A483" t="s">
        <v>995</v>
      </c>
      <c r="B483" t="s">
        <v>24</v>
      </c>
      <c r="C483" t="s">
        <v>25</v>
      </c>
      <c r="D483" t="s">
        <v>996</v>
      </c>
      <c r="E483" t="s">
        <v>27</v>
      </c>
      <c r="F483" t="s">
        <v>28</v>
      </c>
      <c r="G483" t="s">
        <v>29</v>
      </c>
      <c r="H483">
        <v>102</v>
      </c>
      <c r="I483">
        <v>87</v>
      </c>
      <c r="K483">
        <v>179</v>
      </c>
      <c r="M483">
        <v>106</v>
      </c>
      <c r="O483">
        <v>474</v>
      </c>
    </row>
    <row r="484" spans="1:15">
      <c r="A484" t="s">
        <v>997</v>
      </c>
      <c r="B484" t="s">
        <v>24</v>
      </c>
      <c r="C484" t="s">
        <v>25</v>
      </c>
      <c r="D484" t="s">
        <v>998</v>
      </c>
      <c r="E484" t="s">
        <v>27</v>
      </c>
      <c r="F484" t="s">
        <v>28</v>
      </c>
      <c r="G484" t="s">
        <v>29</v>
      </c>
      <c r="H484">
        <v>95</v>
      </c>
      <c r="I484">
        <v>71</v>
      </c>
      <c r="K484">
        <v>154</v>
      </c>
      <c r="M484">
        <v>119</v>
      </c>
      <c r="O484">
        <v>439</v>
      </c>
    </row>
    <row r="485" spans="1:15">
      <c r="A485" t="s">
        <v>999</v>
      </c>
      <c r="B485" t="s">
        <v>24</v>
      </c>
      <c r="C485" t="s">
        <v>25</v>
      </c>
      <c r="D485" t="s">
        <v>1000</v>
      </c>
      <c r="E485" t="s">
        <v>32</v>
      </c>
      <c r="F485" t="s">
        <v>33</v>
      </c>
      <c r="G485" t="s">
        <v>29</v>
      </c>
      <c r="H485">
        <v>99</v>
      </c>
      <c r="I485">
        <v>116</v>
      </c>
      <c r="K485">
        <v>228</v>
      </c>
      <c r="M485">
        <v>116</v>
      </c>
      <c r="O485">
        <v>559</v>
      </c>
    </row>
    <row r="486" spans="1:15">
      <c r="A486" t="s">
        <v>1001</v>
      </c>
      <c r="B486" t="s">
        <v>24</v>
      </c>
      <c r="C486" t="s">
        <v>25</v>
      </c>
      <c r="D486" t="s">
        <v>1002</v>
      </c>
      <c r="E486" t="s">
        <v>32</v>
      </c>
      <c r="F486" t="s">
        <v>33</v>
      </c>
      <c r="G486" t="s">
        <v>29</v>
      </c>
      <c r="H486">
        <v>111</v>
      </c>
      <c r="I486">
        <v>102</v>
      </c>
      <c r="K486">
        <v>214</v>
      </c>
      <c r="M486">
        <v>121</v>
      </c>
      <c r="O486">
        <v>548</v>
      </c>
    </row>
    <row r="487" spans="1:15">
      <c r="A487" t="s">
        <v>1003</v>
      </c>
      <c r="B487" t="s">
        <v>24</v>
      </c>
      <c r="C487" t="s">
        <v>25</v>
      </c>
      <c r="D487" t="s">
        <v>1004</v>
      </c>
      <c r="E487" t="s">
        <v>27</v>
      </c>
      <c r="F487" t="s">
        <v>28</v>
      </c>
      <c r="G487" t="s">
        <v>29</v>
      </c>
      <c r="H487">
        <v>115</v>
      </c>
      <c r="I487">
        <v>107</v>
      </c>
      <c r="K487">
        <v>204</v>
      </c>
      <c r="M487">
        <v>106</v>
      </c>
      <c r="O487">
        <v>532</v>
      </c>
    </row>
    <row r="488" spans="1:15">
      <c r="A488" t="s">
        <v>1005</v>
      </c>
      <c r="B488" t="s">
        <v>24</v>
      </c>
      <c r="C488" t="s">
        <v>25</v>
      </c>
      <c r="D488" t="s">
        <v>1006</v>
      </c>
      <c r="E488" t="s">
        <v>32</v>
      </c>
      <c r="F488" t="s">
        <v>33</v>
      </c>
      <c r="G488" t="s">
        <v>29</v>
      </c>
      <c r="H488">
        <v>92</v>
      </c>
      <c r="I488">
        <v>98</v>
      </c>
      <c r="K488">
        <v>208</v>
      </c>
      <c r="M488">
        <v>116</v>
      </c>
      <c r="O488">
        <v>514</v>
      </c>
    </row>
    <row r="489" spans="1:15">
      <c r="A489" t="s">
        <v>1007</v>
      </c>
      <c r="B489" t="s">
        <v>24</v>
      </c>
      <c r="C489" t="s">
        <v>25</v>
      </c>
      <c r="D489" t="s">
        <v>1008</v>
      </c>
      <c r="E489" t="s">
        <v>27</v>
      </c>
      <c r="F489" t="s">
        <v>28</v>
      </c>
      <c r="G489" t="s">
        <v>29</v>
      </c>
      <c r="H489">
        <v>105</v>
      </c>
      <c r="I489">
        <v>76</v>
      </c>
      <c r="K489">
        <v>175</v>
      </c>
      <c r="M489">
        <v>126</v>
      </c>
      <c r="O489">
        <v>482</v>
      </c>
    </row>
    <row r="490" spans="1:15">
      <c r="A490" t="s">
        <v>1009</v>
      </c>
      <c r="B490" t="s">
        <v>24</v>
      </c>
      <c r="C490" t="s">
        <v>25</v>
      </c>
      <c r="D490" t="s">
        <v>1010</v>
      </c>
      <c r="E490" t="s">
        <v>32</v>
      </c>
      <c r="F490" t="s">
        <v>33</v>
      </c>
      <c r="G490" t="s">
        <v>29</v>
      </c>
      <c r="H490">
        <v>104</v>
      </c>
      <c r="I490">
        <v>66</v>
      </c>
      <c r="K490">
        <v>138</v>
      </c>
      <c r="M490">
        <v>111</v>
      </c>
      <c r="O490">
        <v>419</v>
      </c>
    </row>
    <row r="491" spans="1:15">
      <c r="A491" t="s">
        <v>1011</v>
      </c>
      <c r="B491" t="s">
        <v>24</v>
      </c>
      <c r="C491" t="s">
        <v>25</v>
      </c>
      <c r="D491" t="s">
        <v>1012</v>
      </c>
      <c r="E491" t="s">
        <v>32</v>
      </c>
      <c r="F491" t="s">
        <v>33</v>
      </c>
      <c r="G491" t="s">
        <v>29</v>
      </c>
      <c r="H491">
        <v>78</v>
      </c>
      <c r="I491">
        <v>62</v>
      </c>
      <c r="K491">
        <v>94</v>
      </c>
      <c r="M491">
        <v>48</v>
      </c>
      <c r="O491">
        <v>282</v>
      </c>
    </row>
    <row r="492" spans="1:15">
      <c r="A492" t="s">
        <v>1013</v>
      </c>
      <c r="B492" t="s">
        <v>24</v>
      </c>
      <c r="C492" t="s">
        <v>25</v>
      </c>
      <c r="D492" t="s">
        <v>1014</v>
      </c>
      <c r="E492" t="s">
        <v>32</v>
      </c>
      <c r="F492" t="s">
        <v>33</v>
      </c>
      <c r="G492" t="s">
        <v>29</v>
      </c>
      <c r="H492">
        <v>101</v>
      </c>
      <c r="I492">
        <v>107</v>
      </c>
      <c r="K492">
        <v>211</v>
      </c>
      <c r="M492">
        <v>108</v>
      </c>
      <c r="O492">
        <v>527</v>
      </c>
    </row>
    <row r="493" spans="1:15">
      <c r="A493" t="s">
        <v>1015</v>
      </c>
      <c r="B493" t="s">
        <v>24</v>
      </c>
      <c r="C493" t="s">
        <v>25</v>
      </c>
      <c r="D493" t="s">
        <v>1016</v>
      </c>
      <c r="E493" t="s">
        <v>32</v>
      </c>
      <c r="F493" t="s">
        <v>33</v>
      </c>
      <c r="G493" t="s">
        <v>29</v>
      </c>
      <c r="H493">
        <v>101</v>
      </c>
      <c r="I493">
        <v>89</v>
      </c>
      <c r="K493">
        <v>163</v>
      </c>
      <c r="M493">
        <v>97</v>
      </c>
      <c r="O493">
        <v>450</v>
      </c>
    </row>
    <row r="494" spans="1:15">
      <c r="A494" t="s">
        <v>1017</v>
      </c>
      <c r="B494" t="s">
        <v>24</v>
      </c>
      <c r="C494" t="s">
        <v>25</v>
      </c>
      <c r="D494" t="s">
        <v>1018</v>
      </c>
      <c r="E494" t="s">
        <v>32</v>
      </c>
      <c r="F494" t="s">
        <v>33</v>
      </c>
      <c r="G494" t="s">
        <v>29</v>
      </c>
      <c r="H494">
        <v>98</v>
      </c>
      <c r="I494">
        <v>89</v>
      </c>
      <c r="K494">
        <v>162</v>
      </c>
      <c r="M494">
        <v>103</v>
      </c>
      <c r="O494">
        <v>452</v>
      </c>
    </row>
    <row r="495" spans="1:15">
      <c r="A495" t="s">
        <v>1019</v>
      </c>
      <c r="B495" t="s">
        <v>24</v>
      </c>
      <c r="C495" t="s">
        <v>25</v>
      </c>
      <c r="D495" t="s">
        <v>1020</v>
      </c>
      <c r="E495" t="s">
        <v>32</v>
      </c>
      <c r="F495" t="s">
        <v>33</v>
      </c>
      <c r="G495" t="s">
        <v>29</v>
      </c>
      <c r="H495">
        <v>111</v>
      </c>
      <c r="I495">
        <v>87</v>
      </c>
      <c r="K495">
        <v>147</v>
      </c>
      <c r="M495">
        <v>109</v>
      </c>
      <c r="O495">
        <v>454</v>
      </c>
    </row>
    <row r="496" spans="1:15">
      <c r="A496" t="s">
        <v>1021</v>
      </c>
      <c r="B496" t="s">
        <v>24</v>
      </c>
      <c r="C496" t="s">
        <v>25</v>
      </c>
      <c r="D496" t="s">
        <v>1022</v>
      </c>
      <c r="E496" t="s">
        <v>27</v>
      </c>
      <c r="F496" t="s">
        <v>28</v>
      </c>
      <c r="G496" t="s">
        <v>29</v>
      </c>
      <c r="H496">
        <v>119</v>
      </c>
      <c r="I496">
        <v>109</v>
      </c>
      <c r="K496">
        <v>196</v>
      </c>
      <c r="M496">
        <v>123</v>
      </c>
      <c r="O496">
        <v>547</v>
      </c>
    </row>
    <row r="497" spans="1:15">
      <c r="A497" t="s">
        <v>1023</v>
      </c>
      <c r="B497" t="s">
        <v>24</v>
      </c>
      <c r="C497" t="s">
        <v>25</v>
      </c>
      <c r="D497" t="s">
        <v>1024</v>
      </c>
      <c r="E497" t="s">
        <v>32</v>
      </c>
      <c r="F497" t="s">
        <v>33</v>
      </c>
      <c r="G497" t="s">
        <v>29</v>
      </c>
      <c r="H497">
        <v>85</v>
      </c>
      <c r="I497">
        <v>69</v>
      </c>
      <c r="K497">
        <v>136</v>
      </c>
      <c r="M497">
        <v>68</v>
      </c>
      <c r="O497">
        <v>358</v>
      </c>
    </row>
    <row r="498" spans="1:15">
      <c r="A498" t="s">
        <v>1025</v>
      </c>
      <c r="B498" t="s">
        <v>24</v>
      </c>
      <c r="C498" t="s">
        <v>25</v>
      </c>
      <c r="D498" t="s">
        <v>1026</v>
      </c>
      <c r="E498" t="s">
        <v>32</v>
      </c>
      <c r="F498" t="s">
        <v>33</v>
      </c>
      <c r="G498" t="s">
        <v>29</v>
      </c>
      <c r="H498">
        <v>109</v>
      </c>
      <c r="I498">
        <v>87</v>
      </c>
      <c r="K498">
        <v>151</v>
      </c>
      <c r="M498">
        <v>99</v>
      </c>
      <c r="O498">
        <v>446</v>
      </c>
    </row>
    <row r="499" spans="1:15">
      <c r="A499" t="s">
        <v>1027</v>
      </c>
      <c r="B499" t="s">
        <v>24</v>
      </c>
      <c r="C499" t="s">
        <v>25</v>
      </c>
      <c r="D499" t="s">
        <v>1028</v>
      </c>
      <c r="E499" t="s">
        <v>32</v>
      </c>
      <c r="F499" t="s">
        <v>33</v>
      </c>
      <c r="G499" t="s">
        <v>29</v>
      </c>
      <c r="H499">
        <v>113</v>
      </c>
      <c r="I499">
        <v>106</v>
      </c>
      <c r="K499">
        <v>243</v>
      </c>
      <c r="M499">
        <v>136</v>
      </c>
      <c r="O499">
        <v>598</v>
      </c>
    </row>
    <row r="500" spans="1:15">
      <c r="A500" t="s">
        <v>1029</v>
      </c>
      <c r="B500" t="s">
        <v>24</v>
      </c>
      <c r="C500" t="s">
        <v>25</v>
      </c>
      <c r="D500" t="s">
        <v>1030</v>
      </c>
      <c r="E500" t="s">
        <v>32</v>
      </c>
      <c r="F500" t="s">
        <v>33</v>
      </c>
      <c r="G500" t="s">
        <v>29</v>
      </c>
      <c r="H500">
        <v>96</v>
      </c>
      <c r="I500">
        <v>98</v>
      </c>
      <c r="K500">
        <v>202</v>
      </c>
      <c r="M500">
        <v>122</v>
      </c>
      <c r="O500">
        <v>518</v>
      </c>
    </row>
    <row r="501" spans="1:15">
      <c r="A501" t="s">
        <v>1031</v>
      </c>
      <c r="B501" t="s">
        <v>24</v>
      </c>
      <c r="C501" t="s">
        <v>25</v>
      </c>
      <c r="D501" t="s">
        <v>1032</v>
      </c>
      <c r="E501" t="s">
        <v>27</v>
      </c>
      <c r="F501" t="s">
        <v>28</v>
      </c>
      <c r="G501" t="s">
        <v>29</v>
      </c>
      <c r="H501">
        <v>104</v>
      </c>
      <c r="I501">
        <v>86</v>
      </c>
      <c r="K501">
        <v>159</v>
      </c>
      <c r="M501">
        <v>115</v>
      </c>
      <c r="O501">
        <v>464</v>
      </c>
    </row>
    <row r="502" spans="1:15">
      <c r="A502" t="s">
        <v>1033</v>
      </c>
      <c r="B502" t="s">
        <v>24</v>
      </c>
      <c r="C502" t="s">
        <v>25</v>
      </c>
      <c r="D502" t="s">
        <v>1034</v>
      </c>
      <c r="E502" t="s">
        <v>32</v>
      </c>
      <c r="F502" t="s">
        <v>33</v>
      </c>
      <c r="G502" t="s">
        <v>29</v>
      </c>
      <c r="H502">
        <v>105</v>
      </c>
      <c r="I502">
        <v>107</v>
      </c>
      <c r="K502">
        <v>239</v>
      </c>
      <c r="M502">
        <v>117</v>
      </c>
      <c r="O502">
        <v>568</v>
      </c>
    </row>
    <row r="503" spans="1:15">
      <c r="A503" t="s">
        <v>1035</v>
      </c>
      <c r="B503" t="s">
        <v>24</v>
      </c>
      <c r="C503" t="s">
        <v>25</v>
      </c>
      <c r="D503" t="s">
        <v>1036</v>
      </c>
      <c r="E503" t="s">
        <v>32</v>
      </c>
      <c r="F503" t="s">
        <v>33</v>
      </c>
      <c r="G503" t="s">
        <v>29</v>
      </c>
      <c r="H503">
        <v>113</v>
      </c>
      <c r="I503">
        <v>114</v>
      </c>
      <c r="K503">
        <v>190</v>
      </c>
      <c r="M503">
        <v>125</v>
      </c>
      <c r="O503">
        <v>542</v>
      </c>
    </row>
    <row r="504" spans="1:15">
      <c r="A504" t="s">
        <v>1037</v>
      </c>
      <c r="B504" t="s">
        <v>24</v>
      </c>
      <c r="C504" t="s">
        <v>25</v>
      </c>
      <c r="D504" t="s">
        <v>1038</v>
      </c>
      <c r="E504" t="s">
        <v>32</v>
      </c>
      <c r="F504" t="s">
        <v>33</v>
      </c>
      <c r="G504" t="s">
        <v>29</v>
      </c>
      <c r="H504">
        <v>94</v>
      </c>
      <c r="I504">
        <v>89</v>
      </c>
      <c r="K504">
        <v>224</v>
      </c>
      <c r="M504">
        <v>98</v>
      </c>
      <c r="O504">
        <v>505</v>
      </c>
    </row>
    <row r="505" spans="1:15">
      <c r="A505" t="s">
        <v>1039</v>
      </c>
      <c r="B505" t="s">
        <v>24</v>
      </c>
      <c r="C505" t="s">
        <v>25</v>
      </c>
      <c r="D505" t="s">
        <v>1040</v>
      </c>
      <c r="E505" t="s">
        <v>27</v>
      </c>
      <c r="F505" t="s">
        <v>28</v>
      </c>
      <c r="G505" t="s">
        <v>29</v>
      </c>
      <c r="H505">
        <v>103</v>
      </c>
      <c r="I505">
        <v>99</v>
      </c>
      <c r="K505">
        <v>223</v>
      </c>
      <c r="M505">
        <v>120</v>
      </c>
      <c r="O505">
        <v>545</v>
      </c>
    </row>
    <row r="506" spans="1:15">
      <c r="A506" t="s">
        <v>1041</v>
      </c>
      <c r="B506" t="s">
        <v>24</v>
      </c>
      <c r="C506" t="s">
        <v>25</v>
      </c>
      <c r="D506" t="s">
        <v>1042</v>
      </c>
      <c r="E506" t="s">
        <v>32</v>
      </c>
      <c r="F506" t="s">
        <v>33</v>
      </c>
      <c r="G506" t="s">
        <v>29</v>
      </c>
      <c r="H506">
        <v>103</v>
      </c>
      <c r="I506">
        <v>106</v>
      </c>
      <c r="K506">
        <v>220</v>
      </c>
      <c r="M506">
        <v>117</v>
      </c>
      <c r="O506">
        <v>546</v>
      </c>
    </row>
    <row r="507" spans="1:15">
      <c r="A507" t="s">
        <v>1043</v>
      </c>
      <c r="B507" t="s">
        <v>24</v>
      </c>
      <c r="C507" t="s">
        <v>25</v>
      </c>
      <c r="D507" t="s">
        <v>1044</v>
      </c>
      <c r="E507" t="s">
        <v>27</v>
      </c>
      <c r="F507" t="s">
        <v>28</v>
      </c>
      <c r="G507" t="s">
        <v>29</v>
      </c>
      <c r="H507">
        <v>116</v>
      </c>
      <c r="I507">
        <v>96</v>
      </c>
      <c r="K507">
        <v>192</v>
      </c>
      <c r="M507">
        <v>112</v>
      </c>
      <c r="O507">
        <v>516</v>
      </c>
    </row>
    <row r="508" spans="1:15">
      <c r="A508" t="s">
        <v>1045</v>
      </c>
      <c r="B508" t="s">
        <v>24</v>
      </c>
      <c r="C508" t="s">
        <v>25</v>
      </c>
      <c r="D508" t="s">
        <v>1046</v>
      </c>
      <c r="E508" t="s">
        <v>32</v>
      </c>
      <c r="F508" t="s">
        <v>33</v>
      </c>
      <c r="G508" t="s">
        <v>29</v>
      </c>
      <c r="H508">
        <v>94</v>
      </c>
      <c r="I508">
        <v>74</v>
      </c>
      <c r="K508">
        <v>147</v>
      </c>
      <c r="M508">
        <v>93</v>
      </c>
      <c r="O508">
        <v>408</v>
      </c>
    </row>
    <row r="509" spans="1:15">
      <c r="A509" t="s">
        <v>1047</v>
      </c>
      <c r="B509" t="s">
        <v>24</v>
      </c>
      <c r="C509" t="s">
        <v>25</v>
      </c>
      <c r="D509" t="s">
        <v>1048</v>
      </c>
      <c r="E509" t="s">
        <v>32</v>
      </c>
      <c r="F509" t="s">
        <v>33</v>
      </c>
      <c r="G509" t="s">
        <v>29</v>
      </c>
      <c r="H509">
        <v>99</v>
      </c>
      <c r="I509">
        <v>91</v>
      </c>
      <c r="K509">
        <v>168</v>
      </c>
      <c r="M509">
        <v>91</v>
      </c>
      <c r="O509">
        <v>449</v>
      </c>
    </row>
    <row r="510" spans="1:15">
      <c r="A510" t="s">
        <v>1049</v>
      </c>
      <c r="B510" t="s">
        <v>24</v>
      </c>
      <c r="C510" t="s">
        <v>25</v>
      </c>
      <c r="D510" t="s">
        <v>1050</v>
      </c>
      <c r="E510" t="s">
        <v>27</v>
      </c>
      <c r="F510" t="s">
        <v>28</v>
      </c>
      <c r="G510" t="s">
        <v>29</v>
      </c>
      <c r="H510">
        <v>99</v>
      </c>
      <c r="I510">
        <v>95</v>
      </c>
      <c r="K510">
        <v>164</v>
      </c>
      <c r="M510">
        <v>112</v>
      </c>
      <c r="O510">
        <v>470</v>
      </c>
    </row>
    <row r="511" spans="1:15">
      <c r="A511" t="s">
        <v>1051</v>
      </c>
      <c r="B511" t="s">
        <v>24</v>
      </c>
      <c r="C511" t="s">
        <v>25</v>
      </c>
      <c r="D511" t="s">
        <v>1052</v>
      </c>
      <c r="E511" t="s">
        <v>32</v>
      </c>
      <c r="F511" t="s">
        <v>33</v>
      </c>
      <c r="G511" t="s">
        <v>29</v>
      </c>
      <c r="H511">
        <v>121</v>
      </c>
      <c r="I511">
        <v>107</v>
      </c>
      <c r="K511">
        <v>195</v>
      </c>
      <c r="M511">
        <v>123</v>
      </c>
      <c r="O511">
        <v>546</v>
      </c>
    </row>
    <row r="512" spans="1:15">
      <c r="A512" t="s">
        <v>1053</v>
      </c>
      <c r="B512" t="s">
        <v>24</v>
      </c>
      <c r="C512" t="s">
        <v>25</v>
      </c>
      <c r="D512" t="s">
        <v>1054</v>
      </c>
      <c r="E512" t="s">
        <v>146</v>
      </c>
      <c r="F512" t="s">
        <v>147</v>
      </c>
      <c r="G512" t="s">
        <v>29</v>
      </c>
      <c r="H512">
        <v>111</v>
      </c>
      <c r="I512">
        <v>79</v>
      </c>
      <c r="K512">
        <v>196</v>
      </c>
      <c r="M512">
        <v>123</v>
      </c>
      <c r="O512">
        <v>509</v>
      </c>
    </row>
    <row r="513" spans="1:15">
      <c r="A513" t="s">
        <v>1055</v>
      </c>
      <c r="B513" t="s">
        <v>24</v>
      </c>
      <c r="C513" t="s">
        <v>25</v>
      </c>
      <c r="D513" t="s">
        <v>1056</v>
      </c>
      <c r="E513" t="s">
        <v>152</v>
      </c>
      <c r="F513" t="s">
        <v>153</v>
      </c>
      <c r="G513" t="s">
        <v>29</v>
      </c>
      <c r="H513">
        <v>100</v>
      </c>
      <c r="I513">
        <v>99</v>
      </c>
      <c r="K513">
        <v>183</v>
      </c>
      <c r="M513">
        <v>111</v>
      </c>
      <c r="O513">
        <v>493</v>
      </c>
    </row>
    <row r="514" spans="1:15">
      <c r="A514" t="s">
        <v>1057</v>
      </c>
      <c r="B514" t="s">
        <v>24</v>
      </c>
      <c r="C514" t="s">
        <v>25</v>
      </c>
      <c r="D514" t="s">
        <v>1058</v>
      </c>
      <c r="E514" t="s">
        <v>152</v>
      </c>
      <c r="F514" t="s">
        <v>153</v>
      </c>
      <c r="G514" t="s">
        <v>29</v>
      </c>
      <c r="H514">
        <v>111</v>
      </c>
      <c r="I514">
        <v>87</v>
      </c>
      <c r="K514">
        <v>197</v>
      </c>
      <c r="M514">
        <v>102</v>
      </c>
      <c r="O514">
        <v>497</v>
      </c>
    </row>
    <row r="515" spans="1:15">
      <c r="A515" t="s">
        <v>1059</v>
      </c>
      <c r="B515" t="s">
        <v>24</v>
      </c>
      <c r="C515" t="s">
        <v>25</v>
      </c>
      <c r="D515" t="s">
        <v>1060</v>
      </c>
      <c r="E515" t="s">
        <v>152</v>
      </c>
      <c r="F515" t="s">
        <v>153</v>
      </c>
      <c r="G515" t="s">
        <v>29</v>
      </c>
      <c r="H515">
        <v>93</v>
      </c>
      <c r="I515">
        <v>81</v>
      </c>
      <c r="K515">
        <v>165</v>
      </c>
      <c r="M515">
        <v>128</v>
      </c>
      <c r="O515">
        <v>467</v>
      </c>
    </row>
    <row r="516" spans="1:15">
      <c r="A516" t="s">
        <v>1061</v>
      </c>
      <c r="B516" t="s">
        <v>24</v>
      </c>
      <c r="C516" t="s">
        <v>25</v>
      </c>
      <c r="D516" t="s">
        <v>1062</v>
      </c>
      <c r="E516" t="s">
        <v>146</v>
      </c>
      <c r="F516" t="s">
        <v>147</v>
      </c>
      <c r="G516" t="s">
        <v>29</v>
      </c>
      <c r="H516">
        <v>106</v>
      </c>
      <c r="I516">
        <v>75</v>
      </c>
      <c r="K516">
        <v>139</v>
      </c>
      <c r="M516">
        <v>111</v>
      </c>
      <c r="O516">
        <v>431</v>
      </c>
    </row>
    <row r="517" spans="1:15">
      <c r="A517" t="s">
        <v>1063</v>
      </c>
      <c r="B517" t="s">
        <v>24</v>
      </c>
      <c r="C517" t="s">
        <v>25</v>
      </c>
      <c r="D517" t="s">
        <v>1064</v>
      </c>
      <c r="E517" t="s">
        <v>146</v>
      </c>
      <c r="F517" t="s">
        <v>147</v>
      </c>
      <c r="G517" t="s">
        <v>29</v>
      </c>
      <c r="H517">
        <v>107</v>
      </c>
      <c r="I517">
        <v>89</v>
      </c>
      <c r="K517">
        <v>166</v>
      </c>
      <c r="M517">
        <v>48</v>
      </c>
      <c r="O517">
        <v>410</v>
      </c>
    </row>
    <row r="518" spans="1:15">
      <c r="A518" t="s">
        <v>1065</v>
      </c>
      <c r="B518" t="s">
        <v>24</v>
      </c>
      <c r="C518" t="s">
        <v>25</v>
      </c>
      <c r="D518" t="s">
        <v>1066</v>
      </c>
      <c r="E518" t="s">
        <v>152</v>
      </c>
      <c r="F518" t="s">
        <v>153</v>
      </c>
      <c r="G518" t="s">
        <v>29</v>
      </c>
      <c r="H518">
        <v>97</v>
      </c>
      <c r="I518">
        <v>62</v>
      </c>
      <c r="K518">
        <v>160</v>
      </c>
      <c r="M518">
        <v>49</v>
      </c>
      <c r="O518">
        <v>368</v>
      </c>
    </row>
    <row r="519" spans="1:15">
      <c r="A519" t="s">
        <v>1067</v>
      </c>
      <c r="B519" t="s">
        <v>24</v>
      </c>
      <c r="C519" t="s">
        <v>25</v>
      </c>
      <c r="D519" t="s">
        <v>1068</v>
      </c>
      <c r="E519" t="s">
        <v>152</v>
      </c>
      <c r="F519" t="s">
        <v>153</v>
      </c>
      <c r="G519" t="s">
        <v>29</v>
      </c>
      <c r="H519">
        <v>106</v>
      </c>
      <c r="I519">
        <v>94</v>
      </c>
      <c r="K519">
        <v>235</v>
      </c>
      <c r="M519">
        <v>128</v>
      </c>
      <c r="O519">
        <v>563</v>
      </c>
    </row>
    <row r="520" spans="1:15">
      <c r="A520" t="s">
        <v>1069</v>
      </c>
      <c r="B520" t="s">
        <v>24</v>
      </c>
      <c r="C520" t="s">
        <v>25</v>
      </c>
      <c r="D520" t="s">
        <v>1070</v>
      </c>
      <c r="E520" t="s">
        <v>32</v>
      </c>
      <c r="F520" t="s">
        <v>33</v>
      </c>
      <c r="G520" t="s">
        <v>29</v>
      </c>
      <c r="H520">
        <v>104</v>
      </c>
      <c r="I520">
        <v>98</v>
      </c>
      <c r="K520">
        <v>176</v>
      </c>
      <c r="M520">
        <v>132</v>
      </c>
      <c r="O520">
        <v>510</v>
      </c>
    </row>
    <row r="521" spans="1:15">
      <c r="A521" t="s">
        <v>1071</v>
      </c>
      <c r="B521" t="s">
        <v>24</v>
      </c>
      <c r="C521" t="s">
        <v>25</v>
      </c>
      <c r="D521" t="s">
        <v>1072</v>
      </c>
      <c r="E521" t="s">
        <v>32</v>
      </c>
      <c r="F521" t="s">
        <v>33</v>
      </c>
      <c r="G521" t="s">
        <v>29</v>
      </c>
      <c r="H521">
        <v>102</v>
      </c>
      <c r="I521">
        <v>84</v>
      </c>
      <c r="K521">
        <v>146</v>
      </c>
      <c r="M521">
        <v>123</v>
      </c>
      <c r="O521">
        <v>455</v>
      </c>
    </row>
    <row r="522" spans="1:15">
      <c r="A522" t="s">
        <v>1073</v>
      </c>
      <c r="B522" t="s">
        <v>24</v>
      </c>
      <c r="C522" t="s">
        <v>25</v>
      </c>
      <c r="D522" t="s">
        <v>1074</v>
      </c>
      <c r="E522" t="s">
        <v>32</v>
      </c>
      <c r="F522" t="s">
        <v>33</v>
      </c>
      <c r="G522" t="s">
        <v>29</v>
      </c>
      <c r="H522">
        <v>97</v>
      </c>
      <c r="I522">
        <v>45</v>
      </c>
      <c r="K522">
        <v>137</v>
      </c>
      <c r="M522">
        <v>100</v>
      </c>
      <c r="O522">
        <v>379</v>
      </c>
    </row>
    <row r="523" spans="1:15">
      <c r="A523" t="s">
        <v>1075</v>
      </c>
      <c r="B523" t="s">
        <v>24</v>
      </c>
      <c r="C523" t="s">
        <v>25</v>
      </c>
      <c r="D523" t="s">
        <v>1076</v>
      </c>
      <c r="E523" t="s">
        <v>32</v>
      </c>
      <c r="F523" t="s">
        <v>33</v>
      </c>
      <c r="G523" t="s">
        <v>29</v>
      </c>
      <c r="H523">
        <v>117</v>
      </c>
      <c r="I523">
        <v>96</v>
      </c>
      <c r="K523">
        <v>173</v>
      </c>
      <c r="M523">
        <v>127</v>
      </c>
      <c r="O523">
        <v>513</v>
      </c>
    </row>
    <row r="524" spans="1:15">
      <c r="A524" t="s">
        <v>1077</v>
      </c>
      <c r="B524" t="s">
        <v>24</v>
      </c>
      <c r="C524" t="s">
        <v>25</v>
      </c>
      <c r="D524" t="s">
        <v>1078</v>
      </c>
      <c r="E524" t="s">
        <v>32</v>
      </c>
      <c r="F524" t="s">
        <v>33</v>
      </c>
      <c r="G524" t="s">
        <v>29</v>
      </c>
      <c r="H524">
        <v>99</v>
      </c>
      <c r="I524">
        <v>85</v>
      </c>
      <c r="K524">
        <v>151</v>
      </c>
      <c r="M524">
        <v>118</v>
      </c>
      <c r="O524">
        <v>453</v>
      </c>
    </row>
    <row r="525" spans="1:15">
      <c r="A525" t="s">
        <v>1079</v>
      </c>
      <c r="B525" t="s">
        <v>24</v>
      </c>
      <c r="C525" t="s">
        <v>25</v>
      </c>
      <c r="D525" t="s">
        <v>1080</v>
      </c>
      <c r="E525" t="s">
        <v>32</v>
      </c>
      <c r="F525" t="s">
        <v>33</v>
      </c>
      <c r="G525" t="s">
        <v>29</v>
      </c>
      <c r="H525">
        <v>108</v>
      </c>
      <c r="I525">
        <v>80</v>
      </c>
      <c r="K525">
        <v>123</v>
      </c>
      <c r="M525">
        <v>112</v>
      </c>
      <c r="O525">
        <v>423</v>
      </c>
    </row>
    <row r="526" spans="1:15">
      <c r="A526" t="s">
        <v>1081</v>
      </c>
      <c r="B526" t="s">
        <v>24</v>
      </c>
      <c r="C526" t="s">
        <v>25</v>
      </c>
      <c r="D526" t="s">
        <v>1082</v>
      </c>
      <c r="E526" t="s">
        <v>27</v>
      </c>
      <c r="F526" t="s">
        <v>28</v>
      </c>
      <c r="G526" t="s">
        <v>29</v>
      </c>
      <c r="H526">
        <v>105</v>
      </c>
      <c r="I526">
        <v>98</v>
      </c>
      <c r="K526">
        <v>159</v>
      </c>
      <c r="M526">
        <v>117</v>
      </c>
      <c r="O526">
        <v>479</v>
      </c>
    </row>
    <row r="527" spans="1:15">
      <c r="A527" t="s">
        <v>1083</v>
      </c>
      <c r="B527" t="s">
        <v>24</v>
      </c>
      <c r="C527" t="s">
        <v>25</v>
      </c>
      <c r="D527" t="s">
        <v>1084</v>
      </c>
      <c r="E527" t="s">
        <v>32</v>
      </c>
      <c r="F527" t="s">
        <v>33</v>
      </c>
      <c r="G527" t="s">
        <v>29</v>
      </c>
      <c r="H527">
        <v>105</v>
      </c>
      <c r="I527">
        <v>89</v>
      </c>
      <c r="K527">
        <v>132</v>
      </c>
      <c r="M527">
        <v>119</v>
      </c>
      <c r="O527">
        <v>445</v>
      </c>
    </row>
    <row r="528" spans="1:15">
      <c r="A528" t="s">
        <v>1085</v>
      </c>
      <c r="B528" t="s">
        <v>24</v>
      </c>
      <c r="C528" t="s">
        <v>25</v>
      </c>
      <c r="D528" t="s">
        <v>1086</v>
      </c>
      <c r="E528" t="s">
        <v>32</v>
      </c>
      <c r="F528" t="s">
        <v>33</v>
      </c>
      <c r="G528" t="s">
        <v>29</v>
      </c>
      <c r="H528">
        <v>100</v>
      </c>
      <c r="I528">
        <v>76</v>
      </c>
      <c r="K528">
        <v>187</v>
      </c>
      <c r="M528">
        <v>114</v>
      </c>
      <c r="O528">
        <v>477</v>
      </c>
    </row>
    <row r="529" spans="1:15">
      <c r="A529" t="s">
        <v>1087</v>
      </c>
      <c r="B529" t="s">
        <v>24</v>
      </c>
      <c r="C529" t="s">
        <v>25</v>
      </c>
      <c r="D529" t="s">
        <v>1088</v>
      </c>
      <c r="E529" t="s">
        <v>32</v>
      </c>
      <c r="F529" t="s">
        <v>33</v>
      </c>
      <c r="G529" t="s">
        <v>29</v>
      </c>
      <c r="H529">
        <v>100</v>
      </c>
      <c r="I529">
        <v>115</v>
      </c>
      <c r="K529">
        <v>183</v>
      </c>
      <c r="M529">
        <v>123</v>
      </c>
      <c r="O529">
        <v>521</v>
      </c>
    </row>
    <row r="530" spans="1:15">
      <c r="A530" t="s">
        <v>1089</v>
      </c>
      <c r="B530" t="s">
        <v>24</v>
      </c>
      <c r="C530" t="s">
        <v>25</v>
      </c>
      <c r="D530" t="s">
        <v>1090</v>
      </c>
      <c r="E530" t="s">
        <v>27</v>
      </c>
      <c r="F530" t="s">
        <v>28</v>
      </c>
      <c r="G530" t="s">
        <v>29</v>
      </c>
      <c r="H530">
        <v>96</v>
      </c>
      <c r="I530">
        <v>74</v>
      </c>
      <c r="K530">
        <v>127</v>
      </c>
      <c r="M530">
        <v>118</v>
      </c>
      <c r="O530">
        <v>415</v>
      </c>
    </row>
    <row r="531" spans="1:15">
      <c r="A531" t="s">
        <v>1091</v>
      </c>
      <c r="B531" t="s">
        <v>24</v>
      </c>
      <c r="C531" t="s">
        <v>25</v>
      </c>
      <c r="D531" t="s">
        <v>1092</v>
      </c>
      <c r="E531" t="s">
        <v>32</v>
      </c>
      <c r="F531" t="s">
        <v>33</v>
      </c>
      <c r="G531" t="s">
        <v>29</v>
      </c>
      <c r="H531">
        <v>113</v>
      </c>
      <c r="I531">
        <v>80</v>
      </c>
      <c r="K531">
        <v>200</v>
      </c>
      <c r="M531">
        <v>111</v>
      </c>
      <c r="O531">
        <v>504</v>
      </c>
    </row>
    <row r="532" spans="1:15">
      <c r="A532" t="s">
        <v>1093</v>
      </c>
      <c r="B532" t="s">
        <v>24</v>
      </c>
      <c r="C532" t="s">
        <v>25</v>
      </c>
      <c r="D532" t="s">
        <v>1094</v>
      </c>
      <c r="E532" t="s">
        <v>32</v>
      </c>
      <c r="F532" t="s">
        <v>33</v>
      </c>
      <c r="G532" t="s">
        <v>29</v>
      </c>
      <c r="H532">
        <v>106</v>
      </c>
      <c r="I532">
        <v>85</v>
      </c>
      <c r="K532">
        <v>111</v>
      </c>
      <c r="M532">
        <v>88</v>
      </c>
      <c r="O532">
        <v>390</v>
      </c>
    </row>
    <row r="533" spans="1:15">
      <c r="A533" t="s">
        <v>1095</v>
      </c>
      <c r="B533" t="s">
        <v>24</v>
      </c>
      <c r="C533" t="s">
        <v>25</v>
      </c>
      <c r="D533" t="s">
        <v>1096</v>
      </c>
      <c r="E533" t="s">
        <v>32</v>
      </c>
      <c r="F533" t="s">
        <v>33</v>
      </c>
      <c r="G533" t="s">
        <v>29</v>
      </c>
      <c r="H533">
        <v>80</v>
      </c>
      <c r="I533">
        <v>58</v>
      </c>
      <c r="K533">
        <v>133</v>
      </c>
      <c r="M533">
        <v>76</v>
      </c>
      <c r="O533">
        <v>347</v>
      </c>
    </row>
    <row r="534" spans="1:15">
      <c r="A534" t="s">
        <v>1097</v>
      </c>
      <c r="B534" t="s">
        <v>24</v>
      </c>
      <c r="C534" t="s">
        <v>25</v>
      </c>
      <c r="D534" t="s">
        <v>1098</v>
      </c>
      <c r="E534" t="s">
        <v>32</v>
      </c>
      <c r="F534" t="s">
        <v>33</v>
      </c>
      <c r="G534" t="s">
        <v>29</v>
      </c>
      <c r="H534">
        <v>107</v>
      </c>
      <c r="I534">
        <v>87</v>
      </c>
      <c r="K534">
        <v>188</v>
      </c>
      <c r="M534">
        <v>121</v>
      </c>
      <c r="O534">
        <v>503</v>
      </c>
    </row>
    <row r="535" spans="1:15">
      <c r="A535" t="s">
        <v>1099</v>
      </c>
      <c r="B535" t="s">
        <v>24</v>
      </c>
      <c r="C535" t="s">
        <v>25</v>
      </c>
      <c r="D535" t="s">
        <v>1100</v>
      </c>
      <c r="E535" t="s">
        <v>32</v>
      </c>
      <c r="F535" t="s">
        <v>33</v>
      </c>
      <c r="G535" t="s">
        <v>29</v>
      </c>
      <c r="H535">
        <v>107</v>
      </c>
      <c r="I535">
        <v>90</v>
      </c>
      <c r="K535">
        <v>184</v>
      </c>
      <c r="M535">
        <v>121</v>
      </c>
      <c r="O535">
        <v>502</v>
      </c>
    </row>
    <row r="536" spans="1:15">
      <c r="A536" t="s">
        <v>1101</v>
      </c>
      <c r="B536" t="s">
        <v>24</v>
      </c>
      <c r="C536" t="s">
        <v>25</v>
      </c>
      <c r="D536" t="s">
        <v>1102</v>
      </c>
      <c r="E536" t="s">
        <v>32</v>
      </c>
      <c r="F536" t="s">
        <v>33</v>
      </c>
      <c r="G536" t="s">
        <v>29</v>
      </c>
      <c r="H536">
        <v>103</v>
      </c>
      <c r="I536">
        <v>93</v>
      </c>
      <c r="K536">
        <v>188</v>
      </c>
      <c r="M536">
        <v>112</v>
      </c>
      <c r="O536">
        <v>496</v>
      </c>
    </row>
    <row r="537" spans="1:15">
      <c r="A537" t="s">
        <v>1103</v>
      </c>
      <c r="B537" t="s">
        <v>24</v>
      </c>
      <c r="C537" t="s">
        <v>25</v>
      </c>
      <c r="D537" t="s">
        <v>1104</v>
      </c>
      <c r="E537" t="s">
        <v>32</v>
      </c>
      <c r="F537" t="s">
        <v>33</v>
      </c>
      <c r="G537" t="s">
        <v>29</v>
      </c>
      <c r="H537">
        <v>108</v>
      </c>
      <c r="I537">
        <v>78</v>
      </c>
      <c r="K537">
        <v>159</v>
      </c>
      <c r="M537">
        <v>128</v>
      </c>
      <c r="O537">
        <v>473</v>
      </c>
    </row>
    <row r="538" spans="1:15">
      <c r="A538" t="s">
        <v>1105</v>
      </c>
      <c r="B538" t="s">
        <v>24</v>
      </c>
      <c r="C538" t="s">
        <v>25</v>
      </c>
      <c r="D538" t="s">
        <v>1106</v>
      </c>
      <c r="E538" t="s">
        <v>27</v>
      </c>
      <c r="F538" t="s">
        <v>28</v>
      </c>
      <c r="G538" t="s">
        <v>29</v>
      </c>
      <c r="H538">
        <v>102</v>
      </c>
      <c r="I538">
        <v>88</v>
      </c>
      <c r="K538">
        <v>157</v>
      </c>
      <c r="M538">
        <v>116</v>
      </c>
      <c r="O538">
        <v>463</v>
      </c>
    </row>
    <row r="539" spans="1:15">
      <c r="A539" t="s">
        <v>1107</v>
      </c>
      <c r="B539" t="s">
        <v>24</v>
      </c>
      <c r="C539" t="s">
        <v>25</v>
      </c>
      <c r="D539" t="s">
        <v>1108</v>
      </c>
      <c r="E539" t="s">
        <v>32</v>
      </c>
      <c r="F539" t="s">
        <v>33</v>
      </c>
      <c r="G539" t="s">
        <v>29</v>
      </c>
      <c r="H539">
        <v>107</v>
      </c>
      <c r="I539">
        <v>90</v>
      </c>
      <c r="K539">
        <v>186</v>
      </c>
      <c r="M539">
        <v>130</v>
      </c>
      <c r="O539">
        <v>513</v>
      </c>
    </row>
    <row r="540" spans="1:15">
      <c r="A540" t="s">
        <v>1109</v>
      </c>
      <c r="B540" t="s">
        <v>24</v>
      </c>
      <c r="C540" t="s">
        <v>25</v>
      </c>
      <c r="D540" t="s">
        <v>1110</v>
      </c>
      <c r="E540" t="s">
        <v>27</v>
      </c>
      <c r="F540" t="s">
        <v>28</v>
      </c>
      <c r="G540" t="s">
        <v>29</v>
      </c>
      <c r="H540">
        <v>101</v>
      </c>
      <c r="I540">
        <v>89</v>
      </c>
      <c r="K540">
        <v>152</v>
      </c>
      <c r="M540">
        <v>110</v>
      </c>
      <c r="O540">
        <v>452</v>
      </c>
    </row>
    <row r="541" spans="1:15">
      <c r="A541" t="s">
        <v>1111</v>
      </c>
      <c r="B541" t="s">
        <v>24</v>
      </c>
      <c r="C541" t="s">
        <v>25</v>
      </c>
      <c r="D541" t="s">
        <v>1112</v>
      </c>
      <c r="E541" t="s">
        <v>32</v>
      </c>
      <c r="F541" t="s">
        <v>33</v>
      </c>
      <c r="G541" t="s">
        <v>29</v>
      </c>
      <c r="H541">
        <v>106</v>
      </c>
      <c r="I541">
        <v>118</v>
      </c>
      <c r="K541">
        <v>245</v>
      </c>
      <c r="M541">
        <v>129</v>
      </c>
      <c r="O541">
        <v>598</v>
      </c>
    </row>
    <row r="542" spans="1:15">
      <c r="A542" t="s">
        <v>1113</v>
      </c>
      <c r="B542" t="s">
        <v>24</v>
      </c>
      <c r="C542" t="s">
        <v>25</v>
      </c>
      <c r="D542" t="s">
        <v>1114</v>
      </c>
      <c r="E542" t="s">
        <v>32</v>
      </c>
      <c r="F542" t="s">
        <v>33</v>
      </c>
      <c r="G542" t="s">
        <v>29</v>
      </c>
      <c r="H542">
        <v>119</v>
      </c>
      <c r="I542">
        <v>97</v>
      </c>
      <c r="K542">
        <v>147</v>
      </c>
      <c r="M542">
        <v>127</v>
      </c>
      <c r="O542">
        <v>490</v>
      </c>
    </row>
    <row r="543" spans="1:15">
      <c r="A543" t="s">
        <v>1115</v>
      </c>
      <c r="B543" t="s">
        <v>24</v>
      </c>
      <c r="C543" t="s">
        <v>25</v>
      </c>
      <c r="D543" t="s">
        <v>1116</v>
      </c>
      <c r="E543" t="s">
        <v>27</v>
      </c>
      <c r="F543" t="s">
        <v>28</v>
      </c>
      <c r="G543" t="s">
        <v>29</v>
      </c>
      <c r="H543">
        <v>107</v>
      </c>
      <c r="I543">
        <v>76</v>
      </c>
      <c r="K543">
        <v>196</v>
      </c>
      <c r="M543">
        <v>102</v>
      </c>
      <c r="O543">
        <v>481</v>
      </c>
    </row>
    <row r="544" spans="1:15">
      <c r="A544" t="s">
        <v>1117</v>
      </c>
      <c r="B544" t="s">
        <v>24</v>
      </c>
      <c r="C544" t="s">
        <v>25</v>
      </c>
      <c r="D544" t="s">
        <v>1118</v>
      </c>
      <c r="E544" t="s">
        <v>32</v>
      </c>
      <c r="F544" t="s">
        <v>33</v>
      </c>
      <c r="G544" t="s">
        <v>29</v>
      </c>
      <c r="H544">
        <v>105</v>
      </c>
      <c r="I544">
        <v>88</v>
      </c>
      <c r="K544">
        <v>156</v>
      </c>
      <c r="M544">
        <v>106</v>
      </c>
      <c r="O544">
        <v>455</v>
      </c>
    </row>
    <row r="545" spans="1:15">
      <c r="A545" t="s">
        <v>1119</v>
      </c>
      <c r="B545" t="s">
        <v>24</v>
      </c>
      <c r="C545" t="s">
        <v>25</v>
      </c>
      <c r="D545" t="s">
        <v>1120</v>
      </c>
      <c r="E545" t="s">
        <v>32</v>
      </c>
      <c r="F545" t="s">
        <v>33</v>
      </c>
      <c r="G545" t="s">
        <v>29</v>
      </c>
      <c r="H545">
        <v>97</v>
      </c>
      <c r="I545">
        <v>76</v>
      </c>
      <c r="K545">
        <v>152</v>
      </c>
      <c r="M545">
        <v>114</v>
      </c>
      <c r="O545">
        <v>439</v>
      </c>
    </row>
    <row r="546" spans="1:15">
      <c r="A546" t="s">
        <v>1121</v>
      </c>
      <c r="B546" t="s">
        <v>24</v>
      </c>
      <c r="C546" t="s">
        <v>25</v>
      </c>
      <c r="D546" t="s">
        <v>1122</v>
      </c>
      <c r="E546" t="s">
        <v>27</v>
      </c>
      <c r="F546" t="s">
        <v>28</v>
      </c>
      <c r="G546" t="s">
        <v>29</v>
      </c>
      <c r="H546">
        <v>100</v>
      </c>
      <c r="I546">
        <v>96</v>
      </c>
      <c r="K546">
        <v>192</v>
      </c>
      <c r="M546">
        <v>106</v>
      </c>
      <c r="O546">
        <v>494</v>
      </c>
    </row>
    <row r="547" spans="1:15">
      <c r="A547" t="s">
        <v>1123</v>
      </c>
      <c r="B547" t="s">
        <v>24</v>
      </c>
      <c r="C547" t="s">
        <v>25</v>
      </c>
      <c r="D547" t="s">
        <v>1124</v>
      </c>
      <c r="E547" t="s">
        <v>27</v>
      </c>
      <c r="F547" t="s">
        <v>28</v>
      </c>
      <c r="G547" t="s">
        <v>29</v>
      </c>
      <c r="H547">
        <v>109</v>
      </c>
      <c r="I547">
        <v>111</v>
      </c>
      <c r="K547">
        <v>255</v>
      </c>
      <c r="M547">
        <v>131</v>
      </c>
      <c r="O547">
        <v>606</v>
      </c>
    </row>
    <row r="548" spans="1:15">
      <c r="A548" t="s">
        <v>1125</v>
      </c>
      <c r="B548" t="s">
        <v>24</v>
      </c>
      <c r="C548" t="s">
        <v>25</v>
      </c>
      <c r="D548" t="s">
        <v>1126</v>
      </c>
      <c r="E548" t="s">
        <v>32</v>
      </c>
      <c r="F548" t="s">
        <v>33</v>
      </c>
      <c r="G548" t="s">
        <v>29</v>
      </c>
      <c r="H548">
        <v>103</v>
      </c>
      <c r="I548">
        <v>97</v>
      </c>
      <c r="K548">
        <v>175</v>
      </c>
      <c r="M548">
        <v>102</v>
      </c>
      <c r="O548">
        <v>477</v>
      </c>
    </row>
    <row r="549" spans="1:15">
      <c r="A549" t="s">
        <v>1127</v>
      </c>
      <c r="B549" t="s">
        <v>24</v>
      </c>
      <c r="C549" t="s">
        <v>25</v>
      </c>
      <c r="D549" t="s">
        <v>1128</v>
      </c>
      <c r="E549" t="s">
        <v>32</v>
      </c>
      <c r="F549" t="s">
        <v>33</v>
      </c>
      <c r="G549" t="s">
        <v>29</v>
      </c>
      <c r="H549">
        <v>104</v>
      </c>
      <c r="I549">
        <v>103</v>
      </c>
      <c r="K549">
        <v>219</v>
      </c>
      <c r="M549">
        <v>118</v>
      </c>
      <c r="O549">
        <v>544</v>
      </c>
    </row>
    <row r="550" spans="1:15">
      <c r="A550" t="s">
        <v>1129</v>
      </c>
      <c r="B550" t="s">
        <v>24</v>
      </c>
      <c r="C550" t="s">
        <v>25</v>
      </c>
      <c r="D550" t="s">
        <v>1130</v>
      </c>
      <c r="E550" t="s">
        <v>27</v>
      </c>
      <c r="F550" t="s">
        <v>28</v>
      </c>
      <c r="G550" t="s">
        <v>29</v>
      </c>
      <c r="H550">
        <v>101</v>
      </c>
      <c r="I550">
        <v>113</v>
      </c>
      <c r="K550">
        <v>211</v>
      </c>
      <c r="M550">
        <v>112</v>
      </c>
      <c r="O550">
        <v>537</v>
      </c>
    </row>
    <row r="551" spans="1:15">
      <c r="A551" t="s">
        <v>1131</v>
      </c>
      <c r="B551" t="s">
        <v>24</v>
      </c>
      <c r="C551" t="s">
        <v>25</v>
      </c>
      <c r="D551" t="s">
        <v>1132</v>
      </c>
      <c r="E551" t="s">
        <v>32</v>
      </c>
      <c r="F551" t="s">
        <v>33</v>
      </c>
      <c r="G551" t="s">
        <v>29</v>
      </c>
      <c r="H551">
        <v>97</v>
      </c>
      <c r="I551">
        <v>93</v>
      </c>
      <c r="K551">
        <v>193</v>
      </c>
      <c r="M551">
        <v>103</v>
      </c>
      <c r="O551">
        <v>486</v>
      </c>
    </row>
    <row r="552" spans="1:15">
      <c r="A552" t="s">
        <v>1133</v>
      </c>
      <c r="B552" t="s">
        <v>24</v>
      </c>
      <c r="C552" t="s">
        <v>25</v>
      </c>
      <c r="D552" t="s">
        <v>1134</v>
      </c>
      <c r="E552" t="s">
        <v>32</v>
      </c>
      <c r="F552" t="s">
        <v>33</v>
      </c>
      <c r="G552" t="s">
        <v>29</v>
      </c>
      <c r="H552">
        <v>109</v>
      </c>
      <c r="I552">
        <v>79</v>
      </c>
      <c r="K552">
        <v>211</v>
      </c>
      <c r="M552">
        <v>121</v>
      </c>
      <c r="O552">
        <v>520</v>
      </c>
    </row>
    <row r="553" spans="1:15">
      <c r="A553" t="s">
        <v>1135</v>
      </c>
      <c r="B553" t="s">
        <v>24</v>
      </c>
      <c r="C553" t="s">
        <v>25</v>
      </c>
      <c r="D553" t="s">
        <v>1136</v>
      </c>
      <c r="E553" t="s">
        <v>27</v>
      </c>
      <c r="F553" t="s">
        <v>28</v>
      </c>
      <c r="G553" t="s">
        <v>29</v>
      </c>
      <c r="H553">
        <v>113</v>
      </c>
      <c r="I553">
        <v>100</v>
      </c>
      <c r="K553">
        <v>190</v>
      </c>
      <c r="M553">
        <v>134</v>
      </c>
      <c r="O553">
        <v>537</v>
      </c>
    </row>
    <row r="554" spans="1:15">
      <c r="A554" t="s">
        <v>1137</v>
      </c>
      <c r="B554" t="s">
        <v>24</v>
      </c>
      <c r="C554" t="s">
        <v>25</v>
      </c>
      <c r="D554" t="s">
        <v>1138</v>
      </c>
      <c r="E554" t="s">
        <v>32</v>
      </c>
      <c r="F554" t="s">
        <v>33</v>
      </c>
      <c r="G554" t="s">
        <v>29</v>
      </c>
      <c r="H554">
        <v>81</v>
      </c>
      <c r="I554">
        <v>56</v>
      </c>
      <c r="K554">
        <v>74</v>
      </c>
      <c r="M554">
        <v>48</v>
      </c>
      <c r="O554">
        <v>259</v>
      </c>
    </row>
    <row r="555" spans="1:15">
      <c r="A555" t="s">
        <v>1139</v>
      </c>
      <c r="B555" t="s">
        <v>24</v>
      </c>
      <c r="C555" t="s">
        <v>25</v>
      </c>
      <c r="D555" t="s">
        <v>1140</v>
      </c>
      <c r="E555" t="s">
        <v>32</v>
      </c>
      <c r="F555" t="s">
        <v>33</v>
      </c>
      <c r="G555" t="s">
        <v>29</v>
      </c>
      <c r="H555">
        <v>103</v>
      </c>
      <c r="I555">
        <v>114</v>
      </c>
      <c r="K555">
        <v>171</v>
      </c>
      <c r="M555">
        <v>97</v>
      </c>
      <c r="O555">
        <v>485</v>
      </c>
    </row>
    <row r="556" spans="1:15">
      <c r="A556" t="s">
        <v>1141</v>
      </c>
      <c r="B556" t="s">
        <v>24</v>
      </c>
      <c r="C556" t="s">
        <v>25</v>
      </c>
      <c r="D556" t="s">
        <v>1142</v>
      </c>
      <c r="E556" t="s">
        <v>32</v>
      </c>
      <c r="F556" t="s">
        <v>33</v>
      </c>
      <c r="G556" t="s">
        <v>29</v>
      </c>
      <c r="H556">
        <v>100</v>
      </c>
      <c r="I556">
        <v>82</v>
      </c>
      <c r="K556">
        <v>152</v>
      </c>
      <c r="M556">
        <v>101</v>
      </c>
      <c r="O556">
        <v>435</v>
      </c>
    </row>
    <row r="557" spans="1:15">
      <c r="A557" t="s">
        <v>1143</v>
      </c>
      <c r="B557" t="s">
        <v>24</v>
      </c>
      <c r="C557" t="s">
        <v>25</v>
      </c>
      <c r="D557" t="s">
        <v>1144</v>
      </c>
      <c r="E557" t="s">
        <v>32</v>
      </c>
      <c r="F557" t="s">
        <v>33</v>
      </c>
      <c r="G557" t="s">
        <v>29</v>
      </c>
      <c r="H557">
        <v>108</v>
      </c>
      <c r="I557">
        <v>118</v>
      </c>
      <c r="K557">
        <v>243</v>
      </c>
      <c r="M557">
        <v>125</v>
      </c>
      <c r="O557">
        <v>594</v>
      </c>
    </row>
    <row r="558" spans="1:15">
      <c r="A558" t="s">
        <v>1145</v>
      </c>
      <c r="B558" t="s">
        <v>24</v>
      </c>
      <c r="C558" t="s">
        <v>25</v>
      </c>
      <c r="D558" t="s">
        <v>1146</v>
      </c>
      <c r="E558" t="s">
        <v>32</v>
      </c>
      <c r="F558" t="s">
        <v>33</v>
      </c>
      <c r="G558" t="s">
        <v>29</v>
      </c>
      <c r="H558">
        <v>103</v>
      </c>
      <c r="I558">
        <v>88</v>
      </c>
      <c r="K558">
        <v>184</v>
      </c>
      <c r="M558">
        <v>104</v>
      </c>
      <c r="O558">
        <v>479</v>
      </c>
    </row>
    <row r="559" spans="1:15">
      <c r="A559" t="s">
        <v>1147</v>
      </c>
      <c r="B559" t="s">
        <v>24</v>
      </c>
      <c r="C559" t="s">
        <v>25</v>
      </c>
      <c r="D559" t="s">
        <v>1148</v>
      </c>
      <c r="E559" t="s">
        <v>32</v>
      </c>
      <c r="F559" t="s">
        <v>33</v>
      </c>
      <c r="G559" t="s">
        <v>29</v>
      </c>
      <c r="H559">
        <v>107</v>
      </c>
      <c r="I559">
        <v>96</v>
      </c>
      <c r="K559">
        <v>167</v>
      </c>
      <c r="M559">
        <v>104</v>
      </c>
      <c r="O559">
        <v>474</v>
      </c>
    </row>
    <row r="560" spans="1:15">
      <c r="A560" t="s">
        <v>1149</v>
      </c>
      <c r="B560" t="s">
        <v>24</v>
      </c>
      <c r="C560" t="s">
        <v>25</v>
      </c>
      <c r="D560" t="s">
        <v>1150</v>
      </c>
      <c r="E560" t="s">
        <v>32</v>
      </c>
      <c r="F560" t="s">
        <v>33</v>
      </c>
      <c r="G560" t="s">
        <v>29</v>
      </c>
      <c r="H560">
        <v>78</v>
      </c>
      <c r="I560">
        <v>73</v>
      </c>
      <c r="K560">
        <v>74</v>
      </c>
      <c r="M560">
        <v>68</v>
      </c>
      <c r="O560">
        <v>293</v>
      </c>
    </row>
    <row r="561" spans="1:15">
      <c r="A561" t="s">
        <v>1151</v>
      </c>
      <c r="B561" t="s">
        <v>24</v>
      </c>
      <c r="C561" t="s">
        <v>25</v>
      </c>
      <c r="D561" t="s">
        <v>1152</v>
      </c>
      <c r="E561" t="s">
        <v>27</v>
      </c>
      <c r="F561" t="s">
        <v>28</v>
      </c>
      <c r="G561" t="s">
        <v>29</v>
      </c>
      <c r="H561">
        <v>109</v>
      </c>
      <c r="I561">
        <v>112</v>
      </c>
      <c r="K561">
        <v>239</v>
      </c>
      <c r="M561">
        <v>134</v>
      </c>
      <c r="O561">
        <v>594</v>
      </c>
    </row>
    <row r="562" spans="1:15">
      <c r="A562" t="s">
        <v>1153</v>
      </c>
      <c r="B562" t="s">
        <v>24</v>
      </c>
      <c r="C562" t="s">
        <v>25</v>
      </c>
      <c r="D562" t="s">
        <v>1154</v>
      </c>
      <c r="E562" t="s">
        <v>32</v>
      </c>
      <c r="F562" t="s">
        <v>33</v>
      </c>
      <c r="G562" t="s">
        <v>29</v>
      </c>
      <c r="H562">
        <v>107</v>
      </c>
      <c r="I562">
        <v>90</v>
      </c>
      <c r="K562">
        <v>186</v>
      </c>
      <c r="M562">
        <v>129</v>
      </c>
      <c r="O562">
        <v>512</v>
      </c>
    </row>
    <row r="563" spans="1:15">
      <c r="A563" t="s">
        <v>1155</v>
      </c>
      <c r="B563" t="s">
        <v>24</v>
      </c>
      <c r="C563" t="s">
        <v>25</v>
      </c>
      <c r="D563" t="s">
        <v>1156</v>
      </c>
      <c r="E563" t="s">
        <v>27</v>
      </c>
      <c r="F563" t="s">
        <v>28</v>
      </c>
      <c r="G563" t="s">
        <v>29</v>
      </c>
      <c r="H563">
        <v>94</v>
      </c>
      <c r="I563">
        <v>82</v>
      </c>
      <c r="K563">
        <v>189</v>
      </c>
      <c r="M563">
        <v>116</v>
      </c>
      <c r="O563">
        <v>481</v>
      </c>
    </row>
    <row r="564" spans="1:15">
      <c r="A564" t="s">
        <v>1157</v>
      </c>
      <c r="B564" t="s">
        <v>24</v>
      </c>
      <c r="C564" t="s">
        <v>25</v>
      </c>
      <c r="D564" t="s">
        <v>1158</v>
      </c>
      <c r="E564" t="s">
        <v>32</v>
      </c>
      <c r="F564" t="s">
        <v>33</v>
      </c>
      <c r="G564" t="s">
        <v>29</v>
      </c>
      <c r="H564">
        <v>105</v>
      </c>
      <c r="I564">
        <v>91</v>
      </c>
      <c r="K564">
        <v>167</v>
      </c>
      <c r="M564">
        <v>109</v>
      </c>
      <c r="O564">
        <v>472</v>
      </c>
    </row>
    <row r="565" spans="1:15">
      <c r="A565" t="s">
        <v>1159</v>
      </c>
      <c r="B565" t="s">
        <v>24</v>
      </c>
      <c r="C565" t="s">
        <v>25</v>
      </c>
      <c r="D565" t="s">
        <v>1160</v>
      </c>
      <c r="E565" t="s">
        <v>27</v>
      </c>
      <c r="F565" t="s">
        <v>28</v>
      </c>
      <c r="G565" t="s">
        <v>29</v>
      </c>
      <c r="H565">
        <v>89</v>
      </c>
      <c r="I565">
        <v>34</v>
      </c>
      <c r="K565">
        <v>101</v>
      </c>
      <c r="M565">
        <v>37</v>
      </c>
      <c r="O565">
        <v>261</v>
      </c>
    </row>
    <row r="566" spans="1:15">
      <c r="A566" t="s">
        <v>1161</v>
      </c>
      <c r="B566" t="s">
        <v>24</v>
      </c>
      <c r="C566" t="s">
        <v>25</v>
      </c>
      <c r="D566" t="s">
        <v>1162</v>
      </c>
      <c r="E566" t="s">
        <v>32</v>
      </c>
      <c r="F566" t="s">
        <v>33</v>
      </c>
      <c r="G566" t="s">
        <v>29</v>
      </c>
      <c r="H566">
        <v>107</v>
      </c>
      <c r="I566">
        <v>95</v>
      </c>
      <c r="K566">
        <v>173</v>
      </c>
      <c r="M566">
        <v>120</v>
      </c>
      <c r="O566">
        <v>495</v>
      </c>
    </row>
    <row r="567" spans="1:15">
      <c r="A567" t="s">
        <v>1163</v>
      </c>
      <c r="B567" t="s">
        <v>24</v>
      </c>
      <c r="C567" t="s">
        <v>25</v>
      </c>
      <c r="D567" t="s">
        <v>1164</v>
      </c>
      <c r="E567" t="s">
        <v>27</v>
      </c>
      <c r="F567" t="s">
        <v>28</v>
      </c>
      <c r="G567" t="s">
        <v>29</v>
      </c>
      <c r="H567">
        <v>106</v>
      </c>
      <c r="I567">
        <v>85</v>
      </c>
      <c r="K567">
        <v>170</v>
      </c>
      <c r="M567">
        <v>106</v>
      </c>
      <c r="O567">
        <v>467</v>
      </c>
    </row>
    <row r="568" spans="1:15">
      <c r="A568" t="s">
        <v>1165</v>
      </c>
      <c r="B568" t="s">
        <v>24</v>
      </c>
      <c r="C568" t="s">
        <v>25</v>
      </c>
      <c r="D568" t="s">
        <v>1166</v>
      </c>
      <c r="E568" t="s">
        <v>32</v>
      </c>
      <c r="F568" t="s">
        <v>33</v>
      </c>
      <c r="G568" t="s">
        <v>29</v>
      </c>
      <c r="H568">
        <v>100</v>
      </c>
      <c r="I568">
        <v>85</v>
      </c>
      <c r="K568">
        <v>159</v>
      </c>
      <c r="M568">
        <v>98</v>
      </c>
      <c r="O568">
        <v>442</v>
      </c>
    </row>
    <row r="569" spans="1:15">
      <c r="A569" t="s">
        <v>1167</v>
      </c>
      <c r="B569" t="s">
        <v>24</v>
      </c>
      <c r="C569" t="s">
        <v>25</v>
      </c>
      <c r="D569" t="s">
        <v>1168</v>
      </c>
      <c r="E569" t="s">
        <v>27</v>
      </c>
      <c r="F569" t="s">
        <v>28</v>
      </c>
      <c r="G569" t="s">
        <v>29</v>
      </c>
      <c r="H569">
        <v>112</v>
      </c>
      <c r="I569">
        <v>86</v>
      </c>
      <c r="K569">
        <v>175</v>
      </c>
      <c r="M569">
        <v>130</v>
      </c>
      <c r="O569">
        <v>503</v>
      </c>
    </row>
    <row r="570" spans="1:15">
      <c r="A570" t="s">
        <v>1169</v>
      </c>
      <c r="B570" t="s">
        <v>24</v>
      </c>
      <c r="C570" t="s">
        <v>25</v>
      </c>
      <c r="D570" t="s">
        <v>1170</v>
      </c>
      <c r="E570" t="s">
        <v>32</v>
      </c>
      <c r="F570" t="s">
        <v>33</v>
      </c>
      <c r="G570" t="s">
        <v>29</v>
      </c>
      <c r="H570">
        <v>104</v>
      </c>
      <c r="I570">
        <v>71</v>
      </c>
      <c r="K570">
        <v>137</v>
      </c>
      <c r="M570">
        <v>112</v>
      </c>
      <c r="O570">
        <v>424</v>
      </c>
    </row>
    <row r="571" spans="1:15">
      <c r="A571" t="s">
        <v>1171</v>
      </c>
      <c r="B571" t="s">
        <v>24</v>
      </c>
      <c r="C571" t="s">
        <v>25</v>
      </c>
      <c r="D571" t="s">
        <v>1172</v>
      </c>
      <c r="E571" t="s">
        <v>32</v>
      </c>
      <c r="F571" t="s">
        <v>33</v>
      </c>
      <c r="G571" t="s">
        <v>29</v>
      </c>
      <c r="H571">
        <v>115</v>
      </c>
      <c r="I571">
        <v>120</v>
      </c>
      <c r="K571">
        <v>225</v>
      </c>
      <c r="M571">
        <v>139</v>
      </c>
      <c r="O571">
        <v>599</v>
      </c>
    </row>
    <row r="572" spans="1:15">
      <c r="A572" t="s">
        <v>1173</v>
      </c>
      <c r="B572" t="s">
        <v>24</v>
      </c>
      <c r="C572" t="s">
        <v>25</v>
      </c>
      <c r="D572" t="s">
        <v>1174</v>
      </c>
      <c r="E572" t="s">
        <v>32</v>
      </c>
      <c r="F572" t="s">
        <v>33</v>
      </c>
      <c r="G572" t="s">
        <v>29</v>
      </c>
      <c r="H572">
        <v>109</v>
      </c>
      <c r="I572">
        <v>103</v>
      </c>
      <c r="K572">
        <v>209</v>
      </c>
      <c r="M572">
        <v>109</v>
      </c>
      <c r="O572">
        <v>530</v>
      </c>
    </row>
    <row r="573" spans="1:15">
      <c r="A573" t="s">
        <v>1175</v>
      </c>
      <c r="B573" t="s">
        <v>24</v>
      </c>
      <c r="C573" t="s">
        <v>25</v>
      </c>
      <c r="D573" t="s">
        <v>1176</v>
      </c>
      <c r="E573" t="s">
        <v>32</v>
      </c>
      <c r="F573" t="s">
        <v>33</v>
      </c>
      <c r="G573" t="s">
        <v>29</v>
      </c>
      <c r="H573">
        <v>105</v>
      </c>
      <c r="I573">
        <v>79</v>
      </c>
      <c r="K573">
        <v>144</v>
      </c>
      <c r="M573">
        <v>113</v>
      </c>
      <c r="O573">
        <v>441</v>
      </c>
    </row>
    <row r="574" spans="1:15">
      <c r="A574" t="s">
        <v>1177</v>
      </c>
      <c r="B574" t="s">
        <v>24</v>
      </c>
      <c r="C574" t="s">
        <v>25</v>
      </c>
      <c r="D574" t="s">
        <v>1178</v>
      </c>
      <c r="E574" t="s">
        <v>27</v>
      </c>
      <c r="F574" t="s">
        <v>28</v>
      </c>
      <c r="G574" t="s">
        <v>29</v>
      </c>
      <c r="H574">
        <v>95</v>
      </c>
      <c r="I574">
        <v>112</v>
      </c>
      <c r="K574">
        <v>199</v>
      </c>
      <c r="M574">
        <v>121</v>
      </c>
      <c r="O574">
        <v>527</v>
      </c>
    </row>
    <row r="575" spans="1:15">
      <c r="A575" t="s">
        <v>1179</v>
      </c>
      <c r="B575" t="s">
        <v>24</v>
      </c>
      <c r="C575" t="s">
        <v>25</v>
      </c>
      <c r="D575" t="s">
        <v>1180</v>
      </c>
      <c r="E575" t="s">
        <v>27</v>
      </c>
      <c r="F575" t="s">
        <v>28</v>
      </c>
      <c r="G575" t="s">
        <v>29</v>
      </c>
      <c r="H575">
        <v>105</v>
      </c>
      <c r="I575">
        <v>103</v>
      </c>
      <c r="K575">
        <v>206</v>
      </c>
      <c r="M575">
        <v>113</v>
      </c>
      <c r="O575">
        <v>527</v>
      </c>
    </row>
    <row r="576" spans="1:15">
      <c r="A576" t="s">
        <v>1181</v>
      </c>
      <c r="B576" t="s">
        <v>24</v>
      </c>
      <c r="C576" t="s">
        <v>25</v>
      </c>
      <c r="D576" t="s">
        <v>1182</v>
      </c>
      <c r="E576" t="s">
        <v>146</v>
      </c>
      <c r="F576" t="s">
        <v>147</v>
      </c>
      <c r="G576" t="s">
        <v>29</v>
      </c>
      <c r="H576">
        <v>77</v>
      </c>
      <c r="I576">
        <v>39</v>
      </c>
      <c r="K576">
        <v>59</v>
      </c>
      <c r="M576">
        <v>51</v>
      </c>
      <c r="O576">
        <v>226</v>
      </c>
    </row>
    <row r="577" spans="1:15">
      <c r="A577" t="s">
        <v>1183</v>
      </c>
      <c r="B577" t="s">
        <v>24</v>
      </c>
      <c r="C577" t="s">
        <v>25</v>
      </c>
      <c r="D577" t="s">
        <v>1184</v>
      </c>
      <c r="E577" t="s">
        <v>146</v>
      </c>
      <c r="F577" t="s">
        <v>147</v>
      </c>
      <c r="G577" t="s">
        <v>29</v>
      </c>
      <c r="H577">
        <v>104</v>
      </c>
      <c r="I577">
        <v>92</v>
      </c>
      <c r="K577">
        <v>176</v>
      </c>
      <c r="M577">
        <v>119</v>
      </c>
      <c r="O577">
        <v>491</v>
      </c>
    </row>
    <row r="578" spans="1:15">
      <c r="A578" t="s">
        <v>1185</v>
      </c>
      <c r="B578" t="s">
        <v>24</v>
      </c>
      <c r="C578" t="s">
        <v>25</v>
      </c>
      <c r="D578" t="s">
        <v>1186</v>
      </c>
      <c r="E578" t="s">
        <v>146</v>
      </c>
      <c r="F578" t="s">
        <v>147</v>
      </c>
      <c r="G578" t="s">
        <v>29</v>
      </c>
      <c r="H578">
        <v>99</v>
      </c>
      <c r="I578">
        <v>73</v>
      </c>
      <c r="K578">
        <v>159</v>
      </c>
      <c r="M578">
        <v>97</v>
      </c>
      <c r="O578">
        <v>428</v>
      </c>
    </row>
    <row r="579" spans="1:15">
      <c r="A579" t="s">
        <v>1187</v>
      </c>
      <c r="B579" t="s">
        <v>24</v>
      </c>
      <c r="C579" t="s">
        <v>25</v>
      </c>
      <c r="D579" t="s">
        <v>1188</v>
      </c>
      <c r="E579" t="s">
        <v>146</v>
      </c>
      <c r="F579" t="s">
        <v>147</v>
      </c>
      <c r="G579" t="s">
        <v>29</v>
      </c>
      <c r="H579">
        <v>93</v>
      </c>
      <c r="I579">
        <v>83</v>
      </c>
      <c r="K579">
        <v>150</v>
      </c>
      <c r="M579">
        <v>125</v>
      </c>
      <c r="O579">
        <v>451</v>
      </c>
    </row>
    <row r="580" spans="1:15">
      <c r="A580" t="s">
        <v>1189</v>
      </c>
      <c r="B580" t="s">
        <v>24</v>
      </c>
      <c r="C580" t="s">
        <v>25</v>
      </c>
      <c r="D580" t="s">
        <v>1190</v>
      </c>
      <c r="E580" t="s">
        <v>146</v>
      </c>
      <c r="F580" t="s">
        <v>147</v>
      </c>
      <c r="G580" t="s">
        <v>29</v>
      </c>
      <c r="H580">
        <v>113</v>
      </c>
      <c r="I580">
        <v>102</v>
      </c>
      <c r="K580">
        <v>211</v>
      </c>
      <c r="M580">
        <v>101</v>
      </c>
      <c r="O580">
        <v>527</v>
      </c>
    </row>
    <row r="581" spans="1:15">
      <c r="A581" t="s">
        <v>1191</v>
      </c>
      <c r="B581" t="s">
        <v>24</v>
      </c>
      <c r="C581" t="s">
        <v>25</v>
      </c>
      <c r="D581" t="s">
        <v>1192</v>
      </c>
      <c r="E581" t="s">
        <v>146</v>
      </c>
      <c r="F581" t="s">
        <v>147</v>
      </c>
      <c r="G581" t="s">
        <v>29</v>
      </c>
      <c r="H581">
        <v>99</v>
      </c>
      <c r="I581">
        <v>102</v>
      </c>
      <c r="K581">
        <v>194</v>
      </c>
      <c r="M581">
        <v>97</v>
      </c>
      <c r="O581">
        <v>492</v>
      </c>
    </row>
    <row r="582" spans="1:15">
      <c r="A582" t="s">
        <v>1193</v>
      </c>
      <c r="B582" t="s">
        <v>24</v>
      </c>
      <c r="C582" t="s">
        <v>25</v>
      </c>
      <c r="D582" t="s">
        <v>1194</v>
      </c>
      <c r="E582" t="s">
        <v>32</v>
      </c>
      <c r="F582" t="s">
        <v>33</v>
      </c>
      <c r="G582" t="s">
        <v>29</v>
      </c>
      <c r="H582">
        <v>113</v>
      </c>
      <c r="I582">
        <v>84</v>
      </c>
      <c r="K582">
        <v>141</v>
      </c>
      <c r="M582">
        <v>120</v>
      </c>
      <c r="O582">
        <v>458</v>
      </c>
    </row>
    <row r="583" spans="1:15">
      <c r="A583" t="s">
        <v>1195</v>
      </c>
      <c r="B583" t="s">
        <v>24</v>
      </c>
      <c r="C583" t="s">
        <v>25</v>
      </c>
      <c r="D583" t="s">
        <v>1196</v>
      </c>
      <c r="E583" t="s">
        <v>152</v>
      </c>
      <c r="F583" t="s">
        <v>153</v>
      </c>
      <c r="G583" t="s">
        <v>29</v>
      </c>
      <c r="H583">
        <v>107</v>
      </c>
      <c r="I583">
        <v>83</v>
      </c>
      <c r="K583">
        <v>169</v>
      </c>
      <c r="M583">
        <v>114</v>
      </c>
      <c r="O583">
        <v>473</v>
      </c>
    </row>
    <row r="584" spans="1:15">
      <c r="A584" t="s">
        <v>1197</v>
      </c>
      <c r="B584" t="s">
        <v>24</v>
      </c>
      <c r="C584" t="s">
        <v>25</v>
      </c>
      <c r="D584" t="s">
        <v>548</v>
      </c>
      <c r="E584" t="s">
        <v>32</v>
      </c>
      <c r="F584" t="s">
        <v>33</v>
      </c>
      <c r="G584" t="s">
        <v>29</v>
      </c>
      <c r="H584">
        <v>98</v>
      </c>
      <c r="I584">
        <v>100</v>
      </c>
      <c r="K584">
        <v>142</v>
      </c>
      <c r="M584">
        <v>105</v>
      </c>
      <c r="O584">
        <v>445</v>
      </c>
    </row>
    <row r="585" spans="1:15">
      <c r="A585" t="s">
        <v>1198</v>
      </c>
      <c r="B585" t="s">
        <v>24</v>
      </c>
      <c r="C585" t="s">
        <v>25</v>
      </c>
      <c r="D585" t="s">
        <v>1199</v>
      </c>
      <c r="E585" t="s">
        <v>32</v>
      </c>
      <c r="F585" t="s">
        <v>33</v>
      </c>
      <c r="G585" t="s">
        <v>29</v>
      </c>
      <c r="H585">
        <v>114</v>
      </c>
      <c r="I585">
        <v>93</v>
      </c>
      <c r="K585">
        <v>175</v>
      </c>
      <c r="M585">
        <v>128</v>
      </c>
      <c r="O585">
        <v>510</v>
      </c>
    </row>
    <row r="586" spans="1:15">
      <c r="A586" t="s">
        <v>1200</v>
      </c>
      <c r="B586" t="s">
        <v>24</v>
      </c>
      <c r="C586" t="s">
        <v>25</v>
      </c>
      <c r="D586" t="s">
        <v>1201</v>
      </c>
      <c r="E586" t="s">
        <v>32</v>
      </c>
      <c r="F586" t="s">
        <v>33</v>
      </c>
      <c r="G586" t="s">
        <v>29</v>
      </c>
      <c r="H586">
        <v>108</v>
      </c>
      <c r="I586">
        <v>99</v>
      </c>
      <c r="K586">
        <v>199</v>
      </c>
      <c r="M586">
        <v>127</v>
      </c>
      <c r="O586">
        <v>533</v>
      </c>
    </row>
    <row r="587" spans="1:15">
      <c r="A587" t="s">
        <v>1202</v>
      </c>
      <c r="B587" t="s">
        <v>24</v>
      </c>
      <c r="C587" t="s">
        <v>25</v>
      </c>
      <c r="D587" t="s">
        <v>1203</v>
      </c>
      <c r="E587" t="s">
        <v>32</v>
      </c>
      <c r="F587" t="s">
        <v>33</v>
      </c>
      <c r="G587" t="s">
        <v>29</v>
      </c>
      <c r="H587">
        <v>95</v>
      </c>
      <c r="I587">
        <v>84</v>
      </c>
      <c r="K587">
        <v>138</v>
      </c>
      <c r="M587">
        <v>110</v>
      </c>
      <c r="O587">
        <v>427</v>
      </c>
    </row>
    <row r="588" spans="1:15">
      <c r="A588" t="s">
        <v>1204</v>
      </c>
      <c r="B588" t="s">
        <v>24</v>
      </c>
      <c r="C588" t="s">
        <v>25</v>
      </c>
      <c r="D588" t="s">
        <v>1205</v>
      </c>
      <c r="E588" t="s">
        <v>32</v>
      </c>
      <c r="F588" t="s">
        <v>33</v>
      </c>
      <c r="G588" t="s">
        <v>29</v>
      </c>
      <c r="H588">
        <v>104</v>
      </c>
      <c r="I588">
        <v>100</v>
      </c>
      <c r="K588">
        <v>204</v>
      </c>
      <c r="M588">
        <v>128</v>
      </c>
      <c r="O588">
        <v>536</v>
      </c>
    </row>
    <row r="589" spans="1:15">
      <c r="A589" t="s">
        <v>1206</v>
      </c>
      <c r="B589" t="s">
        <v>24</v>
      </c>
      <c r="C589" t="s">
        <v>25</v>
      </c>
      <c r="D589" t="s">
        <v>1207</v>
      </c>
      <c r="E589" t="s">
        <v>32</v>
      </c>
      <c r="F589" t="s">
        <v>33</v>
      </c>
      <c r="G589" t="s">
        <v>29</v>
      </c>
      <c r="H589">
        <v>120</v>
      </c>
      <c r="I589">
        <v>81</v>
      </c>
      <c r="K589">
        <v>158</v>
      </c>
      <c r="M589">
        <v>108</v>
      </c>
      <c r="O589">
        <v>467</v>
      </c>
    </row>
    <row r="590" spans="1:15">
      <c r="A590" t="s">
        <v>1208</v>
      </c>
      <c r="B590" t="s">
        <v>24</v>
      </c>
      <c r="C590" t="s">
        <v>25</v>
      </c>
      <c r="D590" t="s">
        <v>1209</v>
      </c>
      <c r="E590" t="s">
        <v>32</v>
      </c>
      <c r="F590" t="s">
        <v>33</v>
      </c>
      <c r="G590" t="s">
        <v>29</v>
      </c>
      <c r="H590">
        <v>105</v>
      </c>
      <c r="I590">
        <v>77</v>
      </c>
      <c r="K590">
        <v>174</v>
      </c>
      <c r="M590">
        <v>118</v>
      </c>
      <c r="O590">
        <v>474</v>
      </c>
    </row>
    <row r="591" spans="1:15">
      <c r="A591" t="s">
        <v>1210</v>
      </c>
      <c r="B591" t="s">
        <v>24</v>
      </c>
      <c r="C591" t="s">
        <v>25</v>
      </c>
      <c r="D591" t="s">
        <v>1211</v>
      </c>
      <c r="E591" t="s">
        <v>32</v>
      </c>
      <c r="F591" t="s">
        <v>33</v>
      </c>
      <c r="G591" t="s">
        <v>29</v>
      </c>
      <c r="H591">
        <v>103</v>
      </c>
      <c r="I591">
        <v>105</v>
      </c>
      <c r="K591">
        <v>199</v>
      </c>
      <c r="M591">
        <v>117</v>
      </c>
      <c r="O591">
        <v>524</v>
      </c>
    </row>
    <row r="592" spans="1:15">
      <c r="A592" t="s">
        <v>1212</v>
      </c>
      <c r="B592" t="s">
        <v>24</v>
      </c>
      <c r="C592" t="s">
        <v>25</v>
      </c>
      <c r="D592" t="s">
        <v>1213</v>
      </c>
      <c r="E592" t="s">
        <v>32</v>
      </c>
      <c r="F592" t="s">
        <v>33</v>
      </c>
      <c r="G592" t="s">
        <v>29</v>
      </c>
      <c r="H592">
        <v>115</v>
      </c>
      <c r="I592">
        <v>102</v>
      </c>
      <c r="K592">
        <v>201</v>
      </c>
      <c r="M592">
        <v>132</v>
      </c>
      <c r="O592">
        <v>550</v>
      </c>
    </row>
    <row r="593" spans="1:15">
      <c r="A593" t="s">
        <v>1214</v>
      </c>
      <c r="B593" t="s">
        <v>24</v>
      </c>
      <c r="C593" t="s">
        <v>25</v>
      </c>
      <c r="D593" t="s">
        <v>1215</v>
      </c>
      <c r="E593" t="s">
        <v>32</v>
      </c>
      <c r="F593" t="s">
        <v>33</v>
      </c>
      <c r="G593" t="s">
        <v>29</v>
      </c>
      <c r="H593">
        <v>110</v>
      </c>
      <c r="I593">
        <v>82</v>
      </c>
      <c r="K593">
        <v>142</v>
      </c>
      <c r="M593">
        <v>102</v>
      </c>
      <c r="O593">
        <v>436</v>
      </c>
    </row>
    <row r="594" spans="1:15">
      <c r="A594" t="s">
        <v>1216</v>
      </c>
      <c r="B594" t="s">
        <v>24</v>
      </c>
      <c r="C594" t="s">
        <v>25</v>
      </c>
      <c r="D594" t="s">
        <v>1217</v>
      </c>
      <c r="E594" t="s">
        <v>27</v>
      </c>
      <c r="F594" t="s">
        <v>28</v>
      </c>
      <c r="G594" t="s">
        <v>29</v>
      </c>
      <c r="H594">
        <v>87</v>
      </c>
      <c r="I594">
        <v>84</v>
      </c>
      <c r="K594">
        <v>150</v>
      </c>
      <c r="M594">
        <v>104</v>
      </c>
      <c r="O594">
        <v>425</v>
      </c>
    </row>
    <row r="595" spans="1:15">
      <c r="A595" t="s">
        <v>1218</v>
      </c>
      <c r="B595" t="s">
        <v>24</v>
      </c>
      <c r="C595" t="s">
        <v>25</v>
      </c>
      <c r="D595" t="s">
        <v>1219</v>
      </c>
      <c r="E595" t="s">
        <v>32</v>
      </c>
      <c r="F595" t="s">
        <v>33</v>
      </c>
      <c r="G595" t="s">
        <v>29</v>
      </c>
      <c r="H595">
        <v>113</v>
      </c>
      <c r="I595">
        <v>69</v>
      </c>
      <c r="K595">
        <v>139</v>
      </c>
      <c r="M595">
        <v>116</v>
      </c>
      <c r="O595">
        <v>437</v>
      </c>
    </row>
    <row r="596" spans="1:15">
      <c r="A596" t="s">
        <v>1220</v>
      </c>
      <c r="B596" t="s">
        <v>24</v>
      </c>
      <c r="C596" t="s">
        <v>25</v>
      </c>
      <c r="D596" t="s">
        <v>1221</v>
      </c>
      <c r="E596" t="s">
        <v>32</v>
      </c>
      <c r="F596" t="s">
        <v>33</v>
      </c>
      <c r="G596" t="s">
        <v>29</v>
      </c>
      <c r="H596">
        <v>88</v>
      </c>
      <c r="I596">
        <v>60</v>
      </c>
      <c r="K596">
        <v>99</v>
      </c>
      <c r="M596">
        <v>76</v>
      </c>
      <c r="O596">
        <v>323</v>
      </c>
    </row>
    <row r="597" spans="1:15">
      <c r="A597" t="s">
        <v>1222</v>
      </c>
      <c r="B597" t="s">
        <v>24</v>
      </c>
      <c r="C597" t="s">
        <v>25</v>
      </c>
      <c r="D597" t="s">
        <v>1223</v>
      </c>
      <c r="E597" t="s">
        <v>32</v>
      </c>
      <c r="F597" t="s">
        <v>33</v>
      </c>
      <c r="G597" t="s">
        <v>29</v>
      </c>
      <c r="H597">
        <v>95</v>
      </c>
      <c r="I597">
        <v>97</v>
      </c>
      <c r="K597">
        <v>144</v>
      </c>
      <c r="M597">
        <v>123</v>
      </c>
      <c r="O597">
        <v>459</v>
      </c>
    </row>
    <row r="598" spans="1:15">
      <c r="A598" t="s">
        <v>1224</v>
      </c>
      <c r="B598" t="s">
        <v>24</v>
      </c>
      <c r="C598" t="s">
        <v>25</v>
      </c>
      <c r="D598" t="s">
        <v>1225</v>
      </c>
      <c r="E598" t="s">
        <v>27</v>
      </c>
      <c r="F598" t="s">
        <v>28</v>
      </c>
      <c r="G598" t="s">
        <v>29</v>
      </c>
      <c r="H598">
        <v>103</v>
      </c>
      <c r="I598">
        <v>88</v>
      </c>
      <c r="K598">
        <v>144</v>
      </c>
      <c r="M598">
        <v>127</v>
      </c>
      <c r="O598">
        <v>462</v>
      </c>
    </row>
    <row r="599" spans="1:15">
      <c r="A599" t="s">
        <v>1226</v>
      </c>
      <c r="B599" t="s">
        <v>24</v>
      </c>
      <c r="C599" t="s">
        <v>25</v>
      </c>
      <c r="D599" t="s">
        <v>1227</v>
      </c>
      <c r="E599" t="s">
        <v>27</v>
      </c>
      <c r="F599" t="s">
        <v>28</v>
      </c>
      <c r="G599" t="s">
        <v>29</v>
      </c>
      <c r="H599">
        <v>105</v>
      </c>
      <c r="I599">
        <v>83</v>
      </c>
      <c r="K599">
        <v>148</v>
      </c>
      <c r="M599">
        <v>109</v>
      </c>
      <c r="O599">
        <v>445</v>
      </c>
    </row>
    <row r="600" spans="1:15">
      <c r="A600" t="s">
        <v>1228</v>
      </c>
      <c r="B600" t="s">
        <v>24</v>
      </c>
      <c r="C600" t="s">
        <v>25</v>
      </c>
      <c r="D600" t="s">
        <v>1229</v>
      </c>
      <c r="E600" t="s">
        <v>27</v>
      </c>
      <c r="F600" t="s">
        <v>28</v>
      </c>
      <c r="G600" t="s">
        <v>29</v>
      </c>
      <c r="H600">
        <v>96</v>
      </c>
      <c r="I600">
        <v>89</v>
      </c>
      <c r="K600">
        <v>143</v>
      </c>
      <c r="M600">
        <v>109</v>
      </c>
      <c r="O600">
        <v>437</v>
      </c>
    </row>
    <row r="601" spans="1:15">
      <c r="A601" t="s">
        <v>1230</v>
      </c>
      <c r="B601" t="s">
        <v>24</v>
      </c>
      <c r="C601" t="s">
        <v>25</v>
      </c>
      <c r="D601" t="s">
        <v>1231</v>
      </c>
      <c r="E601" t="s">
        <v>32</v>
      </c>
      <c r="F601" t="s">
        <v>33</v>
      </c>
      <c r="G601" t="s">
        <v>29</v>
      </c>
      <c r="H601">
        <v>102</v>
      </c>
      <c r="I601">
        <v>92</v>
      </c>
      <c r="K601">
        <v>131</v>
      </c>
      <c r="M601">
        <v>82</v>
      </c>
      <c r="O601">
        <v>407</v>
      </c>
    </row>
    <row r="602" spans="1:15">
      <c r="A602" t="s">
        <v>1232</v>
      </c>
      <c r="B602" t="s">
        <v>24</v>
      </c>
      <c r="C602" t="s">
        <v>25</v>
      </c>
      <c r="D602" t="s">
        <v>1233</v>
      </c>
      <c r="E602" t="s">
        <v>32</v>
      </c>
      <c r="F602" t="s">
        <v>33</v>
      </c>
      <c r="G602" t="s">
        <v>29</v>
      </c>
      <c r="H602">
        <v>101</v>
      </c>
      <c r="I602">
        <v>103</v>
      </c>
      <c r="K602">
        <v>157</v>
      </c>
      <c r="M602">
        <v>125</v>
      </c>
      <c r="O602">
        <v>486</v>
      </c>
    </row>
    <row r="603" spans="1:15">
      <c r="A603" t="s">
        <v>1234</v>
      </c>
      <c r="B603" t="s">
        <v>24</v>
      </c>
      <c r="C603" t="s">
        <v>25</v>
      </c>
      <c r="D603" t="s">
        <v>1235</v>
      </c>
      <c r="E603" t="s">
        <v>27</v>
      </c>
      <c r="F603" t="s">
        <v>28</v>
      </c>
      <c r="G603" t="s">
        <v>29</v>
      </c>
      <c r="H603">
        <v>104</v>
      </c>
      <c r="I603">
        <v>60</v>
      </c>
      <c r="K603">
        <v>80</v>
      </c>
      <c r="M603">
        <v>117</v>
      </c>
      <c r="O603">
        <v>361</v>
      </c>
    </row>
    <row r="604" spans="1:15">
      <c r="A604" t="s">
        <v>1236</v>
      </c>
      <c r="B604" t="s">
        <v>24</v>
      </c>
      <c r="C604" t="s">
        <v>25</v>
      </c>
      <c r="D604" t="s">
        <v>1237</v>
      </c>
      <c r="E604" t="s">
        <v>32</v>
      </c>
      <c r="F604" t="s">
        <v>33</v>
      </c>
      <c r="G604" t="s">
        <v>29</v>
      </c>
      <c r="H604">
        <v>110</v>
      </c>
      <c r="I604">
        <v>104</v>
      </c>
      <c r="K604">
        <v>188</v>
      </c>
      <c r="M604">
        <v>120</v>
      </c>
      <c r="O604">
        <v>522</v>
      </c>
    </row>
    <row r="605" spans="1:15">
      <c r="A605" t="s">
        <v>1238</v>
      </c>
      <c r="B605" t="s">
        <v>24</v>
      </c>
      <c r="C605" t="s">
        <v>25</v>
      </c>
      <c r="D605" t="s">
        <v>1239</v>
      </c>
      <c r="E605" t="s">
        <v>27</v>
      </c>
      <c r="F605" t="s">
        <v>28</v>
      </c>
      <c r="G605" t="s">
        <v>29</v>
      </c>
      <c r="H605">
        <v>106</v>
      </c>
      <c r="I605">
        <v>101</v>
      </c>
      <c r="K605">
        <v>163</v>
      </c>
      <c r="M605">
        <v>118</v>
      </c>
      <c r="O605">
        <v>488</v>
      </c>
    </row>
    <row r="606" spans="1:15">
      <c r="A606" t="s">
        <v>1240</v>
      </c>
      <c r="B606" t="s">
        <v>24</v>
      </c>
      <c r="C606" t="s">
        <v>25</v>
      </c>
      <c r="D606" t="s">
        <v>1241</v>
      </c>
      <c r="E606" t="s">
        <v>32</v>
      </c>
      <c r="F606" t="s">
        <v>33</v>
      </c>
      <c r="G606" t="s">
        <v>29</v>
      </c>
      <c r="H606">
        <v>84</v>
      </c>
      <c r="I606">
        <v>79</v>
      </c>
      <c r="K606">
        <v>157</v>
      </c>
      <c r="M606">
        <v>107</v>
      </c>
      <c r="O606">
        <v>427</v>
      </c>
    </row>
    <row r="607" spans="1:15">
      <c r="A607" t="s">
        <v>1242</v>
      </c>
      <c r="B607" t="s">
        <v>24</v>
      </c>
      <c r="C607" t="s">
        <v>25</v>
      </c>
      <c r="D607" t="s">
        <v>1243</v>
      </c>
      <c r="E607" t="s">
        <v>32</v>
      </c>
      <c r="F607" t="s">
        <v>33</v>
      </c>
      <c r="G607" t="s">
        <v>29</v>
      </c>
      <c r="H607">
        <v>108</v>
      </c>
      <c r="I607">
        <v>65</v>
      </c>
      <c r="K607">
        <v>135</v>
      </c>
      <c r="M607">
        <v>103</v>
      </c>
      <c r="O607">
        <v>411</v>
      </c>
    </row>
    <row r="608" spans="1:15">
      <c r="A608" t="s">
        <v>1244</v>
      </c>
      <c r="B608" t="s">
        <v>24</v>
      </c>
      <c r="C608" t="s">
        <v>25</v>
      </c>
      <c r="D608" t="s">
        <v>1245</v>
      </c>
      <c r="E608" t="s">
        <v>32</v>
      </c>
      <c r="F608" t="s">
        <v>33</v>
      </c>
      <c r="G608" t="s">
        <v>29</v>
      </c>
      <c r="H608">
        <v>75</v>
      </c>
      <c r="I608">
        <v>76</v>
      </c>
      <c r="K608">
        <v>144</v>
      </c>
      <c r="M608">
        <v>111</v>
      </c>
      <c r="O608">
        <v>406</v>
      </c>
    </row>
    <row r="609" spans="1:15">
      <c r="A609" t="s">
        <v>1246</v>
      </c>
      <c r="B609" t="s">
        <v>24</v>
      </c>
      <c r="C609" t="s">
        <v>25</v>
      </c>
      <c r="D609" t="s">
        <v>1247</v>
      </c>
      <c r="E609" t="s">
        <v>32</v>
      </c>
      <c r="F609" t="s">
        <v>33</v>
      </c>
      <c r="G609" t="s">
        <v>29</v>
      </c>
      <c r="H609">
        <v>91</v>
      </c>
      <c r="I609">
        <v>62</v>
      </c>
      <c r="K609">
        <v>118</v>
      </c>
      <c r="M609">
        <v>91</v>
      </c>
      <c r="O609">
        <v>362</v>
      </c>
    </row>
    <row r="610" spans="1:15">
      <c r="A610" t="s">
        <v>1248</v>
      </c>
      <c r="B610" t="s">
        <v>24</v>
      </c>
      <c r="C610" t="s">
        <v>25</v>
      </c>
      <c r="D610" t="s">
        <v>1249</v>
      </c>
      <c r="E610" t="s">
        <v>32</v>
      </c>
      <c r="F610" t="s">
        <v>33</v>
      </c>
      <c r="G610" t="s">
        <v>29</v>
      </c>
      <c r="H610">
        <v>94</v>
      </c>
      <c r="I610">
        <v>125</v>
      </c>
      <c r="K610">
        <v>235</v>
      </c>
      <c r="M610">
        <v>122</v>
      </c>
      <c r="O610">
        <v>576</v>
      </c>
    </row>
    <row r="611" spans="1:15">
      <c r="A611" t="s">
        <v>1250</v>
      </c>
      <c r="B611" t="s">
        <v>24</v>
      </c>
      <c r="C611" t="s">
        <v>25</v>
      </c>
      <c r="D611" t="s">
        <v>1251</v>
      </c>
      <c r="E611" t="s">
        <v>27</v>
      </c>
      <c r="F611" t="s">
        <v>28</v>
      </c>
      <c r="G611" t="s">
        <v>29</v>
      </c>
      <c r="H611">
        <v>108</v>
      </c>
      <c r="I611">
        <v>100</v>
      </c>
      <c r="K611">
        <v>224</v>
      </c>
      <c r="M611">
        <v>121</v>
      </c>
      <c r="O611">
        <v>553</v>
      </c>
    </row>
    <row r="612" spans="1:15">
      <c r="A612" t="s">
        <v>1252</v>
      </c>
      <c r="B612" t="s">
        <v>24</v>
      </c>
      <c r="C612" t="s">
        <v>25</v>
      </c>
      <c r="D612" t="s">
        <v>1253</v>
      </c>
      <c r="E612" t="s">
        <v>27</v>
      </c>
      <c r="F612" t="s">
        <v>28</v>
      </c>
      <c r="G612" t="s">
        <v>29</v>
      </c>
      <c r="H612">
        <v>101</v>
      </c>
      <c r="I612">
        <v>92</v>
      </c>
      <c r="K612">
        <v>219</v>
      </c>
      <c r="M612">
        <v>132</v>
      </c>
      <c r="O612">
        <v>544</v>
      </c>
    </row>
    <row r="613" spans="1:15">
      <c r="A613" t="s">
        <v>1254</v>
      </c>
      <c r="B613" t="s">
        <v>24</v>
      </c>
      <c r="C613" t="s">
        <v>25</v>
      </c>
      <c r="D613" t="s">
        <v>1255</v>
      </c>
      <c r="E613" t="s">
        <v>32</v>
      </c>
      <c r="F613" t="s">
        <v>33</v>
      </c>
      <c r="G613" t="s">
        <v>29</v>
      </c>
      <c r="H613">
        <v>116</v>
      </c>
      <c r="I613">
        <v>79</v>
      </c>
      <c r="K613">
        <v>152</v>
      </c>
      <c r="M613">
        <v>104</v>
      </c>
      <c r="O613">
        <v>451</v>
      </c>
    </row>
    <row r="614" spans="1:15">
      <c r="A614" t="s">
        <v>1256</v>
      </c>
      <c r="B614" t="s">
        <v>24</v>
      </c>
      <c r="C614" t="s">
        <v>25</v>
      </c>
      <c r="D614" t="s">
        <v>1257</v>
      </c>
      <c r="E614" t="s">
        <v>32</v>
      </c>
      <c r="F614" t="s">
        <v>33</v>
      </c>
      <c r="G614" t="s">
        <v>29</v>
      </c>
      <c r="H614">
        <v>107</v>
      </c>
      <c r="I614">
        <v>101</v>
      </c>
      <c r="K614">
        <v>191</v>
      </c>
      <c r="M614">
        <v>121</v>
      </c>
      <c r="O614">
        <v>520</v>
      </c>
    </row>
    <row r="615" spans="1:15">
      <c r="A615" t="s">
        <v>1258</v>
      </c>
      <c r="B615" t="s">
        <v>24</v>
      </c>
      <c r="C615" t="s">
        <v>25</v>
      </c>
      <c r="D615" t="s">
        <v>1259</v>
      </c>
      <c r="E615" t="s">
        <v>32</v>
      </c>
      <c r="F615" t="s">
        <v>33</v>
      </c>
      <c r="G615" t="s">
        <v>29</v>
      </c>
      <c r="H615">
        <v>105</v>
      </c>
      <c r="I615">
        <v>96</v>
      </c>
      <c r="K615">
        <v>174</v>
      </c>
      <c r="M615">
        <v>94</v>
      </c>
      <c r="O615">
        <v>469</v>
      </c>
    </row>
    <row r="616" spans="1:15">
      <c r="A616" t="s">
        <v>1260</v>
      </c>
      <c r="B616" t="s">
        <v>24</v>
      </c>
      <c r="C616" t="s">
        <v>25</v>
      </c>
      <c r="D616" t="s">
        <v>1261</v>
      </c>
      <c r="E616" t="s">
        <v>27</v>
      </c>
      <c r="F616" t="s">
        <v>28</v>
      </c>
      <c r="G616" t="s">
        <v>29</v>
      </c>
      <c r="H616">
        <v>104</v>
      </c>
      <c r="I616">
        <v>94</v>
      </c>
      <c r="K616">
        <v>185</v>
      </c>
      <c r="M616">
        <v>101</v>
      </c>
      <c r="O616">
        <v>484</v>
      </c>
    </row>
    <row r="617" spans="1:15">
      <c r="A617" t="s">
        <v>1262</v>
      </c>
      <c r="B617" t="s">
        <v>24</v>
      </c>
      <c r="C617" t="s">
        <v>25</v>
      </c>
      <c r="D617" t="s">
        <v>1263</v>
      </c>
      <c r="E617" t="s">
        <v>32</v>
      </c>
      <c r="F617" t="s">
        <v>33</v>
      </c>
      <c r="G617" t="s">
        <v>29</v>
      </c>
      <c r="H617">
        <v>114</v>
      </c>
      <c r="I617">
        <v>103</v>
      </c>
      <c r="K617">
        <v>181</v>
      </c>
      <c r="M617">
        <v>133</v>
      </c>
      <c r="O617">
        <v>531</v>
      </c>
    </row>
    <row r="618" spans="1:15">
      <c r="A618" t="s">
        <v>1264</v>
      </c>
      <c r="B618" t="s">
        <v>24</v>
      </c>
      <c r="C618" t="s">
        <v>25</v>
      </c>
      <c r="D618" t="s">
        <v>1265</v>
      </c>
      <c r="E618" t="s">
        <v>32</v>
      </c>
      <c r="F618" t="s">
        <v>33</v>
      </c>
      <c r="G618" t="s">
        <v>29</v>
      </c>
      <c r="H618">
        <v>89</v>
      </c>
      <c r="I618">
        <v>66</v>
      </c>
      <c r="K618">
        <v>126</v>
      </c>
      <c r="M618">
        <v>43</v>
      </c>
      <c r="O618">
        <v>324</v>
      </c>
    </row>
    <row r="619" spans="1:15">
      <c r="A619" t="s">
        <v>1266</v>
      </c>
      <c r="B619" t="s">
        <v>24</v>
      </c>
      <c r="C619" t="s">
        <v>25</v>
      </c>
      <c r="D619" t="s">
        <v>1267</v>
      </c>
      <c r="E619" t="s">
        <v>32</v>
      </c>
      <c r="F619" t="s">
        <v>33</v>
      </c>
      <c r="G619" t="s">
        <v>29</v>
      </c>
      <c r="H619">
        <v>108</v>
      </c>
      <c r="I619">
        <v>75</v>
      </c>
      <c r="K619">
        <v>132</v>
      </c>
      <c r="M619">
        <v>113</v>
      </c>
      <c r="O619">
        <v>428</v>
      </c>
    </row>
    <row r="620" spans="1:15">
      <c r="A620" t="s">
        <v>1268</v>
      </c>
      <c r="B620" t="s">
        <v>24</v>
      </c>
      <c r="C620" t="s">
        <v>25</v>
      </c>
      <c r="D620" t="s">
        <v>1269</v>
      </c>
      <c r="E620" t="s">
        <v>32</v>
      </c>
      <c r="F620" t="s">
        <v>33</v>
      </c>
      <c r="G620" t="s">
        <v>29</v>
      </c>
      <c r="H620">
        <v>94</v>
      </c>
      <c r="I620">
        <v>99</v>
      </c>
      <c r="K620">
        <v>189</v>
      </c>
      <c r="M620">
        <v>96</v>
      </c>
      <c r="O620">
        <v>478</v>
      </c>
    </row>
    <row r="621" spans="1:15">
      <c r="A621" t="s">
        <v>1270</v>
      </c>
      <c r="B621" t="s">
        <v>24</v>
      </c>
      <c r="C621" t="s">
        <v>25</v>
      </c>
      <c r="D621" t="s">
        <v>1271</v>
      </c>
      <c r="E621" t="s">
        <v>27</v>
      </c>
      <c r="F621" t="s">
        <v>28</v>
      </c>
      <c r="G621" t="s">
        <v>29</v>
      </c>
      <c r="H621">
        <v>107</v>
      </c>
      <c r="I621">
        <v>91</v>
      </c>
      <c r="K621">
        <v>208</v>
      </c>
      <c r="M621">
        <v>129</v>
      </c>
      <c r="O621">
        <v>535</v>
      </c>
    </row>
    <row r="622" spans="1:15">
      <c r="A622" t="s">
        <v>1272</v>
      </c>
      <c r="B622" t="s">
        <v>24</v>
      </c>
      <c r="C622" t="s">
        <v>25</v>
      </c>
      <c r="D622" t="s">
        <v>1273</v>
      </c>
      <c r="E622" t="s">
        <v>32</v>
      </c>
      <c r="F622" t="s">
        <v>33</v>
      </c>
      <c r="G622" t="s">
        <v>29</v>
      </c>
      <c r="H622">
        <v>91</v>
      </c>
      <c r="I622">
        <v>109</v>
      </c>
      <c r="K622">
        <v>207</v>
      </c>
      <c r="M622">
        <v>79</v>
      </c>
      <c r="O622">
        <v>486</v>
      </c>
    </row>
    <row r="623" spans="1:15">
      <c r="A623" t="s">
        <v>1274</v>
      </c>
      <c r="B623" t="s">
        <v>24</v>
      </c>
      <c r="C623" t="s">
        <v>25</v>
      </c>
      <c r="D623" t="s">
        <v>1275</v>
      </c>
      <c r="E623" t="s">
        <v>32</v>
      </c>
      <c r="F623" t="s">
        <v>33</v>
      </c>
      <c r="G623" t="s">
        <v>29</v>
      </c>
      <c r="H623">
        <v>103</v>
      </c>
      <c r="I623">
        <v>106</v>
      </c>
      <c r="K623">
        <v>177</v>
      </c>
      <c r="M623">
        <v>115</v>
      </c>
      <c r="O623">
        <v>501</v>
      </c>
    </row>
    <row r="624" spans="1:15">
      <c r="A624" t="s">
        <v>1276</v>
      </c>
      <c r="B624" t="s">
        <v>24</v>
      </c>
      <c r="C624" t="s">
        <v>25</v>
      </c>
      <c r="D624" t="s">
        <v>1277</v>
      </c>
      <c r="E624" t="s">
        <v>32</v>
      </c>
      <c r="F624" t="s">
        <v>33</v>
      </c>
      <c r="G624" t="s">
        <v>29</v>
      </c>
      <c r="H624">
        <v>104</v>
      </c>
      <c r="I624">
        <v>113</v>
      </c>
      <c r="K624">
        <v>226</v>
      </c>
      <c r="M624">
        <v>123</v>
      </c>
      <c r="O624">
        <v>566</v>
      </c>
    </row>
    <row r="625" spans="1:15">
      <c r="A625" t="s">
        <v>1278</v>
      </c>
      <c r="B625" t="s">
        <v>24</v>
      </c>
      <c r="C625" t="s">
        <v>25</v>
      </c>
      <c r="D625" t="s">
        <v>1279</v>
      </c>
      <c r="E625" t="s">
        <v>27</v>
      </c>
      <c r="F625" t="s">
        <v>28</v>
      </c>
      <c r="G625" t="s">
        <v>29</v>
      </c>
      <c r="H625">
        <v>104</v>
      </c>
      <c r="I625">
        <v>91</v>
      </c>
      <c r="K625">
        <v>132</v>
      </c>
      <c r="M625">
        <v>83</v>
      </c>
      <c r="O625">
        <v>410</v>
      </c>
    </row>
    <row r="626" spans="1:15">
      <c r="A626" t="s">
        <v>1280</v>
      </c>
      <c r="B626" t="s">
        <v>24</v>
      </c>
      <c r="C626" t="s">
        <v>25</v>
      </c>
      <c r="D626" t="s">
        <v>1281</v>
      </c>
      <c r="E626" t="s">
        <v>32</v>
      </c>
      <c r="F626" t="s">
        <v>33</v>
      </c>
      <c r="G626" t="s">
        <v>29</v>
      </c>
      <c r="H626">
        <v>102</v>
      </c>
      <c r="I626">
        <v>88</v>
      </c>
      <c r="K626">
        <v>174</v>
      </c>
      <c r="M626">
        <v>109</v>
      </c>
      <c r="O626">
        <v>473</v>
      </c>
    </row>
    <row r="627" spans="1:15">
      <c r="A627" t="s">
        <v>1282</v>
      </c>
      <c r="B627" t="s">
        <v>24</v>
      </c>
      <c r="C627" t="s">
        <v>25</v>
      </c>
      <c r="D627" t="s">
        <v>1283</v>
      </c>
      <c r="E627" t="s">
        <v>32</v>
      </c>
      <c r="F627" t="s">
        <v>33</v>
      </c>
      <c r="G627" t="s">
        <v>29</v>
      </c>
      <c r="H627">
        <v>105</v>
      </c>
      <c r="I627">
        <v>100</v>
      </c>
      <c r="K627">
        <v>202</v>
      </c>
      <c r="M627">
        <v>113</v>
      </c>
      <c r="O627">
        <v>520</v>
      </c>
    </row>
    <row r="628" spans="1:15">
      <c r="A628" t="s">
        <v>1284</v>
      </c>
      <c r="B628" t="s">
        <v>24</v>
      </c>
      <c r="C628" t="s">
        <v>25</v>
      </c>
      <c r="D628" t="s">
        <v>1285</v>
      </c>
      <c r="E628" t="s">
        <v>32</v>
      </c>
      <c r="F628" t="s">
        <v>33</v>
      </c>
      <c r="G628" t="s">
        <v>29</v>
      </c>
      <c r="H628">
        <v>107</v>
      </c>
      <c r="I628">
        <v>90</v>
      </c>
      <c r="K628">
        <v>213</v>
      </c>
      <c r="M628">
        <v>116</v>
      </c>
      <c r="O628">
        <v>526</v>
      </c>
    </row>
    <row r="629" spans="1:15">
      <c r="A629" t="s">
        <v>1286</v>
      </c>
      <c r="B629" t="s">
        <v>24</v>
      </c>
      <c r="C629" t="s">
        <v>25</v>
      </c>
      <c r="D629" t="s">
        <v>1287</v>
      </c>
      <c r="E629" t="s">
        <v>32</v>
      </c>
      <c r="F629" t="s">
        <v>33</v>
      </c>
      <c r="G629" t="s">
        <v>29</v>
      </c>
      <c r="H629">
        <v>111</v>
      </c>
      <c r="I629">
        <v>94</v>
      </c>
      <c r="K629">
        <v>159</v>
      </c>
      <c r="M629">
        <v>87</v>
      </c>
      <c r="O629">
        <v>451</v>
      </c>
    </row>
    <row r="630" spans="1:15">
      <c r="A630" t="s">
        <v>1288</v>
      </c>
      <c r="B630" t="s">
        <v>24</v>
      </c>
      <c r="C630" t="s">
        <v>25</v>
      </c>
      <c r="D630" t="s">
        <v>1289</v>
      </c>
      <c r="E630" t="s">
        <v>32</v>
      </c>
      <c r="F630" t="s">
        <v>33</v>
      </c>
      <c r="G630" t="s">
        <v>29</v>
      </c>
      <c r="H630">
        <v>96</v>
      </c>
      <c r="I630">
        <v>68</v>
      </c>
      <c r="K630">
        <v>133</v>
      </c>
      <c r="M630">
        <v>106</v>
      </c>
      <c r="O630">
        <v>403</v>
      </c>
    </row>
    <row r="631" spans="1:15">
      <c r="A631" t="s">
        <v>1290</v>
      </c>
      <c r="B631" t="s">
        <v>24</v>
      </c>
      <c r="C631" t="s">
        <v>25</v>
      </c>
      <c r="D631" t="s">
        <v>1291</v>
      </c>
      <c r="E631" t="s">
        <v>27</v>
      </c>
      <c r="F631" t="s">
        <v>28</v>
      </c>
      <c r="G631" t="s">
        <v>29</v>
      </c>
      <c r="H631">
        <v>69</v>
      </c>
      <c r="I631">
        <v>27</v>
      </c>
      <c r="K631">
        <v>33</v>
      </c>
      <c r="M631">
        <v>44</v>
      </c>
      <c r="O631">
        <v>173</v>
      </c>
    </row>
    <row r="632" spans="1:15">
      <c r="A632" t="s">
        <v>1292</v>
      </c>
      <c r="B632" t="s">
        <v>24</v>
      </c>
      <c r="C632" t="s">
        <v>25</v>
      </c>
      <c r="D632" t="s">
        <v>1293</v>
      </c>
      <c r="E632" t="s">
        <v>32</v>
      </c>
      <c r="F632" t="s">
        <v>33</v>
      </c>
      <c r="G632" t="s">
        <v>29</v>
      </c>
      <c r="H632">
        <v>95</v>
      </c>
      <c r="I632">
        <v>116</v>
      </c>
      <c r="K632">
        <v>224</v>
      </c>
      <c r="M632">
        <v>112</v>
      </c>
      <c r="O632">
        <v>547</v>
      </c>
    </row>
    <row r="633" spans="1:15">
      <c r="A633" t="s">
        <v>1294</v>
      </c>
      <c r="B633" t="s">
        <v>24</v>
      </c>
      <c r="C633" t="s">
        <v>25</v>
      </c>
      <c r="D633" t="s">
        <v>1295</v>
      </c>
      <c r="E633" t="s">
        <v>27</v>
      </c>
      <c r="F633" t="s">
        <v>28</v>
      </c>
      <c r="G633" t="s">
        <v>29</v>
      </c>
      <c r="H633">
        <v>96</v>
      </c>
      <c r="I633">
        <v>99</v>
      </c>
      <c r="K633">
        <v>165</v>
      </c>
      <c r="M633">
        <v>115</v>
      </c>
      <c r="O633">
        <v>475</v>
      </c>
    </row>
    <row r="634" spans="1:15">
      <c r="A634" t="s">
        <v>1296</v>
      </c>
      <c r="B634" t="s">
        <v>24</v>
      </c>
      <c r="C634" t="s">
        <v>25</v>
      </c>
      <c r="D634" t="s">
        <v>1297</v>
      </c>
      <c r="E634" t="s">
        <v>32</v>
      </c>
      <c r="F634" t="s">
        <v>33</v>
      </c>
      <c r="G634" t="s">
        <v>29</v>
      </c>
      <c r="H634">
        <v>80</v>
      </c>
      <c r="I634">
        <v>88</v>
      </c>
      <c r="K634">
        <v>115</v>
      </c>
      <c r="M634">
        <v>41</v>
      </c>
      <c r="O634">
        <v>324</v>
      </c>
    </row>
    <row r="635" spans="1:15">
      <c r="A635" t="s">
        <v>1298</v>
      </c>
      <c r="B635" t="s">
        <v>24</v>
      </c>
      <c r="C635" t="s">
        <v>25</v>
      </c>
      <c r="D635" t="s">
        <v>1299</v>
      </c>
      <c r="E635" t="s">
        <v>32</v>
      </c>
      <c r="F635" t="s">
        <v>33</v>
      </c>
      <c r="G635" t="s">
        <v>29</v>
      </c>
      <c r="H635">
        <v>105</v>
      </c>
      <c r="I635">
        <v>104</v>
      </c>
      <c r="K635">
        <v>199</v>
      </c>
      <c r="M635">
        <v>94</v>
      </c>
      <c r="O635">
        <v>502</v>
      </c>
    </row>
    <row r="636" spans="1:15">
      <c r="A636" t="s">
        <v>1300</v>
      </c>
      <c r="B636" t="s">
        <v>24</v>
      </c>
      <c r="C636" t="s">
        <v>25</v>
      </c>
      <c r="D636" t="s">
        <v>1301</v>
      </c>
      <c r="E636" t="s">
        <v>32</v>
      </c>
      <c r="F636" t="s">
        <v>33</v>
      </c>
      <c r="G636" t="s">
        <v>29</v>
      </c>
      <c r="H636">
        <v>114</v>
      </c>
      <c r="I636">
        <v>125</v>
      </c>
      <c r="K636">
        <v>226</v>
      </c>
      <c r="M636">
        <v>132</v>
      </c>
      <c r="O636">
        <v>597</v>
      </c>
    </row>
    <row r="637" spans="1:15">
      <c r="A637" t="s">
        <v>1302</v>
      </c>
      <c r="B637" t="s">
        <v>24</v>
      </c>
      <c r="C637" t="s">
        <v>25</v>
      </c>
      <c r="D637" t="s">
        <v>1303</v>
      </c>
      <c r="E637" t="s">
        <v>32</v>
      </c>
      <c r="F637" t="s">
        <v>33</v>
      </c>
      <c r="G637" t="s">
        <v>29</v>
      </c>
      <c r="H637">
        <v>101</v>
      </c>
      <c r="I637">
        <v>103</v>
      </c>
      <c r="K637">
        <v>206</v>
      </c>
      <c r="M637">
        <v>126</v>
      </c>
      <c r="O637">
        <v>536</v>
      </c>
    </row>
    <row r="638" spans="1:15">
      <c r="A638" t="s">
        <v>1304</v>
      </c>
      <c r="B638" t="s">
        <v>24</v>
      </c>
      <c r="C638" t="s">
        <v>25</v>
      </c>
      <c r="D638" t="s">
        <v>1305</v>
      </c>
      <c r="E638" t="s">
        <v>32</v>
      </c>
      <c r="F638" t="s">
        <v>33</v>
      </c>
      <c r="G638" t="s">
        <v>29</v>
      </c>
      <c r="H638">
        <v>104</v>
      </c>
      <c r="I638">
        <v>103</v>
      </c>
      <c r="K638">
        <v>230</v>
      </c>
      <c r="M638">
        <v>129</v>
      </c>
      <c r="O638">
        <v>566</v>
      </c>
    </row>
    <row r="639" spans="1:15">
      <c r="A639" t="s">
        <v>1306</v>
      </c>
      <c r="B639" t="s">
        <v>24</v>
      </c>
      <c r="C639" t="s">
        <v>25</v>
      </c>
      <c r="D639" t="s">
        <v>1307</v>
      </c>
      <c r="E639" t="s">
        <v>32</v>
      </c>
      <c r="F639" t="s">
        <v>33</v>
      </c>
      <c r="G639" t="s">
        <v>29</v>
      </c>
      <c r="H639">
        <v>97</v>
      </c>
      <c r="I639">
        <v>58</v>
      </c>
      <c r="K639">
        <v>115</v>
      </c>
      <c r="M639">
        <v>112</v>
      </c>
      <c r="O639">
        <v>382</v>
      </c>
    </row>
    <row r="640" spans="1:15">
      <c r="A640" t="s">
        <v>1308</v>
      </c>
      <c r="B640" t="s">
        <v>24</v>
      </c>
      <c r="C640" t="s">
        <v>25</v>
      </c>
      <c r="D640" t="s">
        <v>1309</v>
      </c>
      <c r="E640" t="s">
        <v>146</v>
      </c>
      <c r="F640" t="s">
        <v>147</v>
      </c>
      <c r="G640" t="s">
        <v>29</v>
      </c>
      <c r="H640">
        <v>108</v>
      </c>
      <c r="I640">
        <v>95</v>
      </c>
      <c r="K640">
        <v>196</v>
      </c>
      <c r="M640">
        <v>107</v>
      </c>
      <c r="O640">
        <v>506</v>
      </c>
    </row>
    <row r="641" spans="1:15">
      <c r="A641" t="s">
        <v>1310</v>
      </c>
      <c r="B641" t="s">
        <v>24</v>
      </c>
      <c r="C641" t="s">
        <v>25</v>
      </c>
      <c r="D641" t="s">
        <v>1311</v>
      </c>
      <c r="E641" t="s">
        <v>152</v>
      </c>
      <c r="F641" t="s">
        <v>153</v>
      </c>
      <c r="G641" t="s">
        <v>29</v>
      </c>
      <c r="H641">
        <v>109</v>
      </c>
      <c r="I641">
        <v>98</v>
      </c>
      <c r="K641">
        <v>193</v>
      </c>
      <c r="M641">
        <v>127</v>
      </c>
      <c r="O641">
        <v>527</v>
      </c>
    </row>
    <row r="642" spans="1:15">
      <c r="A642" t="s">
        <v>1312</v>
      </c>
      <c r="B642" t="s">
        <v>24</v>
      </c>
      <c r="C642" t="s">
        <v>25</v>
      </c>
      <c r="D642" t="s">
        <v>1313</v>
      </c>
      <c r="E642" t="s">
        <v>152</v>
      </c>
      <c r="F642" t="s">
        <v>153</v>
      </c>
      <c r="G642" t="s">
        <v>29</v>
      </c>
      <c r="H642">
        <v>104</v>
      </c>
      <c r="I642">
        <v>81</v>
      </c>
      <c r="K642">
        <v>184</v>
      </c>
      <c r="M642">
        <v>105</v>
      </c>
      <c r="O642">
        <v>474</v>
      </c>
    </row>
    <row r="643" spans="1:15">
      <c r="A643" t="s">
        <v>1314</v>
      </c>
      <c r="B643" t="s">
        <v>24</v>
      </c>
      <c r="C643" t="s">
        <v>25</v>
      </c>
      <c r="D643" t="s">
        <v>1315</v>
      </c>
      <c r="E643" t="s">
        <v>146</v>
      </c>
      <c r="F643" t="s">
        <v>147</v>
      </c>
      <c r="G643" t="s">
        <v>29</v>
      </c>
      <c r="H643">
        <v>105</v>
      </c>
      <c r="I643">
        <v>44</v>
      </c>
      <c r="K643">
        <v>202</v>
      </c>
      <c r="M643">
        <v>48</v>
      </c>
      <c r="O643">
        <v>399</v>
      </c>
    </row>
    <row r="644" spans="1:15">
      <c r="A644" t="s">
        <v>1316</v>
      </c>
      <c r="B644" t="s">
        <v>24</v>
      </c>
      <c r="C644" t="s">
        <v>25</v>
      </c>
      <c r="D644" t="s">
        <v>1317</v>
      </c>
      <c r="E644" t="s">
        <v>152</v>
      </c>
      <c r="F644" t="s">
        <v>153</v>
      </c>
      <c r="G644" t="s">
        <v>29</v>
      </c>
      <c r="H644">
        <v>101</v>
      </c>
      <c r="I644">
        <v>67</v>
      </c>
      <c r="K644">
        <v>131</v>
      </c>
      <c r="M644">
        <v>57</v>
      </c>
      <c r="O644">
        <v>356</v>
      </c>
    </row>
    <row r="645" spans="1:15">
      <c r="A645" t="s">
        <v>1318</v>
      </c>
      <c r="B645" t="s">
        <v>24</v>
      </c>
      <c r="C645" t="s">
        <v>25</v>
      </c>
      <c r="D645" t="s">
        <v>1319</v>
      </c>
      <c r="E645" t="s">
        <v>152</v>
      </c>
      <c r="F645" t="s">
        <v>153</v>
      </c>
      <c r="G645" t="s">
        <v>29</v>
      </c>
      <c r="H645">
        <v>87</v>
      </c>
      <c r="I645">
        <v>87</v>
      </c>
      <c r="K645">
        <v>153</v>
      </c>
      <c r="M645">
        <v>107</v>
      </c>
      <c r="O645">
        <v>434</v>
      </c>
    </row>
    <row r="646" spans="1:15">
      <c r="A646" t="s">
        <v>1320</v>
      </c>
      <c r="B646" t="s">
        <v>24</v>
      </c>
      <c r="C646" t="s">
        <v>25</v>
      </c>
      <c r="D646" t="s">
        <v>1321</v>
      </c>
      <c r="E646" t="s">
        <v>152</v>
      </c>
      <c r="F646" t="s">
        <v>153</v>
      </c>
      <c r="G646" t="s">
        <v>29</v>
      </c>
      <c r="H646">
        <v>115</v>
      </c>
      <c r="I646">
        <v>109</v>
      </c>
      <c r="K646">
        <v>226</v>
      </c>
      <c r="M646">
        <v>132</v>
      </c>
      <c r="O646">
        <v>582</v>
      </c>
    </row>
    <row r="647" spans="1:15">
      <c r="A647" t="s">
        <v>1322</v>
      </c>
      <c r="B647" t="s">
        <v>24</v>
      </c>
      <c r="C647" t="s">
        <v>25</v>
      </c>
      <c r="D647" t="s">
        <v>1323</v>
      </c>
      <c r="E647" t="s">
        <v>146</v>
      </c>
      <c r="F647" t="s">
        <v>147</v>
      </c>
      <c r="G647" t="s">
        <v>29</v>
      </c>
      <c r="H647">
        <v>99</v>
      </c>
      <c r="I647">
        <v>99</v>
      </c>
      <c r="K647">
        <v>184</v>
      </c>
      <c r="M647">
        <v>107</v>
      </c>
      <c r="O647">
        <v>489</v>
      </c>
    </row>
    <row r="648" spans="1:15">
      <c r="A648" t="s">
        <v>1324</v>
      </c>
      <c r="B648" t="s">
        <v>24</v>
      </c>
      <c r="C648" t="s">
        <v>25</v>
      </c>
      <c r="D648" t="s">
        <v>1325</v>
      </c>
      <c r="E648" t="s">
        <v>32</v>
      </c>
      <c r="F648" t="s">
        <v>33</v>
      </c>
      <c r="G648" t="s">
        <v>29</v>
      </c>
      <c r="H648">
        <v>100</v>
      </c>
      <c r="I648">
        <v>118</v>
      </c>
      <c r="K648">
        <v>222</v>
      </c>
      <c r="M648">
        <v>120</v>
      </c>
      <c r="O648">
        <v>560</v>
      </c>
    </row>
    <row r="649" spans="1:15">
      <c r="A649" t="s">
        <v>1326</v>
      </c>
      <c r="B649" t="s">
        <v>24</v>
      </c>
      <c r="C649" t="s">
        <v>25</v>
      </c>
      <c r="D649" t="s">
        <v>1327</v>
      </c>
      <c r="E649" t="s">
        <v>27</v>
      </c>
      <c r="F649" t="s">
        <v>28</v>
      </c>
      <c r="G649" t="s">
        <v>29</v>
      </c>
      <c r="H649">
        <v>107</v>
      </c>
      <c r="I649">
        <v>91</v>
      </c>
      <c r="K649">
        <v>177</v>
      </c>
      <c r="M649">
        <v>124</v>
      </c>
      <c r="O649">
        <v>499</v>
      </c>
    </row>
    <row r="650" spans="1:15">
      <c r="A650" t="s">
        <v>1328</v>
      </c>
      <c r="B650" t="s">
        <v>24</v>
      </c>
      <c r="C650" t="s">
        <v>25</v>
      </c>
      <c r="D650" t="s">
        <v>1329</v>
      </c>
      <c r="E650" t="s">
        <v>32</v>
      </c>
      <c r="F650" t="s">
        <v>33</v>
      </c>
      <c r="G650" t="s">
        <v>29</v>
      </c>
      <c r="H650">
        <v>118</v>
      </c>
      <c r="I650">
        <v>95</v>
      </c>
      <c r="K650">
        <v>123</v>
      </c>
      <c r="M650">
        <v>106</v>
      </c>
      <c r="O650">
        <v>442</v>
      </c>
    </row>
    <row r="651" spans="1:15">
      <c r="A651" t="s">
        <v>1330</v>
      </c>
      <c r="B651" t="s">
        <v>24</v>
      </c>
      <c r="C651" t="s">
        <v>25</v>
      </c>
      <c r="D651" t="s">
        <v>1331</v>
      </c>
      <c r="E651" t="s">
        <v>32</v>
      </c>
      <c r="F651" t="s">
        <v>33</v>
      </c>
      <c r="G651" t="s">
        <v>29</v>
      </c>
      <c r="H651">
        <v>100</v>
      </c>
      <c r="I651">
        <v>59</v>
      </c>
      <c r="K651">
        <v>116</v>
      </c>
      <c r="M651">
        <v>119</v>
      </c>
      <c r="O651">
        <v>394</v>
      </c>
    </row>
    <row r="652" spans="1:15">
      <c r="A652" t="s">
        <v>1332</v>
      </c>
      <c r="B652" t="s">
        <v>24</v>
      </c>
      <c r="C652" t="s">
        <v>25</v>
      </c>
      <c r="D652" t="s">
        <v>1333</v>
      </c>
      <c r="E652" t="s">
        <v>27</v>
      </c>
      <c r="F652" t="s">
        <v>28</v>
      </c>
      <c r="G652" t="s">
        <v>29</v>
      </c>
      <c r="H652">
        <v>97</v>
      </c>
      <c r="I652">
        <v>105</v>
      </c>
      <c r="K652">
        <v>161</v>
      </c>
      <c r="M652">
        <v>100</v>
      </c>
      <c r="O652">
        <v>463</v>
      </c>
    </row>
    <row r="653" spans="1:15">
      <c r="A653" t="s">
        <v>1334</v>
      </c>
      <c r="B653" t="s">
        <v>24</v>
      </c>
      <c r="C653" t="s">
        <v>25</v>
      </c>
      <c r="D653" t="s">
        <v>1335</v>
      </c>
      <c r="E653" t="s">
        <v>27</v>
      </c>
      <c r="F653" t="s">
        <v>28</v>
      </c>
      <c r="G653" t="s">
        <v>29</v>
      </c>
      <c r="H653">
        <v>117</v>
      </c>
      <c r="I653">
        <v>108</v>
      </c>
      <c r="K653">
        <v>185</v>
      </c>
      <c r="M653">
        <v>117</v>
      </c>
      <c r="O653">
        <v>527</v>
      </c>
    </row>
    <row r="654" spans="1:15">
      <c r="A654" t="s">
        <v>1336</v>
      </c>
      <c r="B654" t="s">
        <v>24</v>
      </c>
      <c r="C654" t="s">
        <v>25</v>
      </c>
      <c r="D654" t="s">
        <v>1337</v>
      </c>
      <c r="E654" t="s">
        <v>32</v>
      </c>
      <c r="F654" t="s">
        <v>33</v>
      </c>
      <c r="G654" t="s">
        <v>29</v>
      </c>
      <c r="H654">
        <v>114</v>
      </c>
      <c r="I654">
        <v>77</v>
      </c>
      <c r="K654">
        <v>171</v>
      </c>
      <c r="M654">
        <v>115</v>
      </c>
      <c r="O654">
        <v>477</v>
      </c>
    </row>
    <row r="655" spans="1:15">
      <c r="A655" t="s">
        <v>1338</v>
      </c>
      <c r="B655" t="s">
        <v>24</v>
      </c>
      <c r="C655" t="s">
        <v>25</v>
      </c>
      <c r="D655" t="s">
        <v>1339</v>
      </c>
      <c r="E655" t="s">
        <v>32</v>
      </c>
      <c r="F655" t="s">
        <v>33</v>
      </c>
      <c r="G655" t="s">
        <v>29</v>
      </c>
      <c r="H655">
        <v>101</v>
      </c>
      <c r="I655">
        <v>90</v>
      </c>
      <c r="K655">
        <v>138</v>
      </c>
      <c r="M655">
        <v>126</v>
      </c>
      <c r="O655">
        <v>455</v>
      </c>
    </row>
    <row r="656" spans="1:15">
      <c r="A656" t="s">
        <v>1340</v>
      </c>
      <c r="B656" t="s">
        <v>24</v>
      </c>
      <c r="C656" t="s">
        <v>25</v>
      </c>
      <c r="D656" t="s">
        <v>1341</v>
      </c>
      <c r="E656" t="s">
        <v>32</v>
      </c>
      <c r="F656" t="s">
        <v>33</v>
      </c>
      <c r="G656" t="s">
        <v>29</v>
      </c>
      <c r="H656">
        <v>116</v>
      </c>
      <c r="I656">
        <v>97</v>
      </c>
      <c r="K656">
        <v>178</v>
      </c>
      <c r="M656">
        <v>119</v>
      </c>
      <c r="O656">
        <v>510</v>
      </c>
    </row>
    <row r="657" spans="1:15">
      <c r="A657" t="s">
        <v>1342</v>
      </c>
      <c r="B657" t="s">
        <v>24</v>
      </c>
      <c r="C657" t="s">
        <v>25</v>
      </c>
      <c r="D657" t="s">
        <v>1343</v>
      </c>
      <c r="E657" t="s">
        <v>27</v>
      </c>
      <c r="F657" t="s">
        <v>28</v>
      </c>
      <c r="G657" t="s">
        <v>29</v>
      </c>
      <c r="H657">
        <v>107</v>
      </c>
      <c r="I657">
        <v>104</v>
      </c>
      <c r="K657">
        <v>191</v>
      </c>
      <c r="M657">
        <v>122</v>
      </c>
      <c r="O657">
        <v>524</v>
      </c>
    </row>
    <row r="658" spans="1:15">
      <c r="A658" t="s">
        <v>1344</v>
      </c>
      <c r="B658" t="s">
        <v>24</v>
      </c>
      <c r="C658" t="s">
        <v>25</v>
      </c>
      <c r="D658" t="s">
        <v>1345</v>
      </c>
      <c r="E658" t="s">
        <v>27</v>
      </c>
      <c r="F658" t="s">
        <v>28</v>
      </c>
      <c r="G658" t="s">
        <v>29</v>
      </c>
      <c r="H658">
        <v>108</v>
      </c>
      <c r="I658">
        <v>106</v>
      </c>
      <c r="K658">
        <v>157</v>
      </c>
      <c r="M658">
        <v>128</v>
      </c>
      <c r="O658">
        <v>499</v>
      </c>
    </row>
    <row r="659" spans="1:15">
      <c r="A659" t="s">
        <v>1346</v>
      </c>
      <c r="B659" t="s">
        <v>24</v>
      </c>
      <c r="C659" t="s">
        <v>25</v>
      </c>
      <c r="D659" t="s">
        <v>1347</v>
      </c>
      <c r="E659" t="s">
        <v>32</v>
      </c>
      <c r="F659" t="s">
        <v>33</v>
      </c>
      <c r="G659" t="s">
        <v>29</v>
      </c>
      <c r="H659">
        <v>99</v>
      </c>
      <c r="I659">
        <v>89</v>
      </c>
      <c r="K659">
        <v>153</v>
      </c>
      <c r="M659">
        <v>122</v>
      </c>
      <c r="O659">
        <v>463</v>
      </c>
    </row>
    <row r="660" spans="1:15">
      <c r="A660" t="s">
        <v>1348</v>
      </c>
      <c r="B660" t="s">
        <v>24</v>
      </c>
      <c r="C660" t="s">
        <v>25</v>
      </c>
      <c r="D660" t="s">
        <v>1349</v>
      </c>
      <c r="E660" t="s">
        <v>32</v>
      </c>
      <c r="F660" t="s">
        <v>33</v>
      </c>
      <c r="G660" t="s">
        <v>29</v>
      </c>
      <c r="H660">
        <v>122</v>
      </c>
      <c r="I660">
        <v>113</v>
      </c>
      <c r="K660">
        <v>211</v>
      </c>
      <c r="M660">
        <v>137</v>
      </c>
      <c r="O660">
        <v>583</v>
      </c>
    </row>
    <row r="661" spans="1:15">
      <c r="A661" t="s">
        <v>1350</v>
      </c>
      <c r="B661" t="s">
        <v>24</v>
      </c>
      <c r="C661" t="s">
        <v>25</v>
      </c>
      <c r="D661" t="s">
        <v>1351</v>
      </c>
      <c r="E661" t="s">
        <v>32</v>
      </c>
      <c r="F661" t="s">
        <v>33</v>
      </c>
      <c r="G661" t="s">
        <v>29</v>
      </c>
      <c r="H661">
        <v>101</v>
      </c>
      <c r="I661">
        <v>102</v>
      </c>
      <c r="K661">
        <v>172</v>
      </c>
      <c r="M661">
        <v>127</v>
      </c>
      <c r="O661">
        <v>502</v>
      </c>
    </row>
    <row r="662" spans="1:15">
      <c r="A662" t="s">
        <v>1352</v>
      </c>
      <c r="B662" t="s">
        <v>24</v>
      </c>
      <c r="C662" t="s">
        <v>25</v>
      </c>
      <c r="D662" t="s">
        <v>1353</v>
      </c>
      <c r="E662" t="s">
        <v>32</v>
      </c>
      <c r="F662" t="s">
        <v>33</v>
      </c>
      <c r="G662" t="s">
        <v>29</v>
      </c>
      <c r="H662">
        <v>114</v>
      </c>
      <c r="I662">
        <v>85</v>
      </c>
      <c r="K662">
        <v>134</v>
      </c>
      <c r="M662">
        <v>103</v>
      </c>
      <c r="O662">
        <v>436</v>
      </c>
    </row>
    <row r="663" spans="1:15">
      <c r="A663" t="s">
        <v>1354</v>
      </c>
      <c r="B663" t="s">
        <v>24</v>
      </c>
      <c r="C663" t="s">
        <v>25</v>
      </c>
      <c r="D663" t="s">
        <v>1355</v>
      </c>
      <c r="E663" t="s">
        <v>32</v>
      </c>
      <c r="F663" t="s">
        <v>33</v>
      </c>
      <c r="G663" t="s">
        <v>29</v>
      </c>
      <c r="H663">
        <v>110</v>
      </c>
      <c r="I663">
        <v>103</v>
      </c>
      <c r="K663">
        <v>193</v>
      </c>
      <c r="M663">
        <v>121</v>
      </c>
      <c r="O663">
        <v>527</v>
      </c>
    </row>
    <row r="664" spans="1:15">
      <c r="A664" t="s">
        <v>1356</v>
      </c>
      <c r="B664" t="s">
        <v>24</v>
      </c>
      <c r="C664" t="s">
        <v>25</v>
      </c>
      <c r="D664" t="s">
        <v>1357</v>
      </c>
      <c r="E664" t="s">
        <v>32</v>
      </c>
      <c r="F664" t="s">
        <v>33</v>
      </c>
      <c r="G664" t="s">
        <v>29</v>
      </c>
      <c r="H664">
        <v>95</v>
      </c>
      <c r="I664">
        <v>82</v>
      </c>
      <c r="K664">
        <v>133</v>
      </c>
      <c r="M664">
        <v>98</v>
      </c>
      <c r="O664">
        <v>408</v>
      </c>
    </row>
    <row r="665" spans="1:15">
      <c r="A665" t="s">
        <v>1358</v>
      </c>
      <c r="B665" t="s">
        <v>24</v>
      </c>
      <c r="C665" t="s">
        <v>25</v>
      </c>
      <c r="D665" t="s">
        <v>1359</v>
      </c>
      <c r="E665" t="s">
        <v>27</v>
      </c>
      <c r="F665" t="s">
        <v>28</v>
      </c>
      <c r="G665" t="s">
        <v>29</v>
      </c>
      <c r="H665">
        <v>107</v>
      </c>
      <c r="I665">
        <v>71</v>
      </c>
      <c r="K665">
        <v>139</v>
      </c>
      <c r="M665">
        <v>122</v>
      </c>
      <c r="O665">
        <v>439</v>
      </c>
    </row>
    <row r="666" spans="1:15">
      <c r="A666" t="s">
        <v>1360</v>
      </c>
      <c r="B666" t="s">
        <v>24</v>
      </c>
      <c r="C666" t="s">
        <v>25</v>
      </c>
      <c r="D666" t="s">
        <v>1361</v>
      </c>
      <c r="E666" t="s">
        <v>32</v>
      </c>
      <c r="F666" t="s">
        <v>33</v>
      </c>
      <c r="G666" t="s">
        <v>29</v>
      </c>
      <c r="H666">
        <v>93</v>
      </c>
      <c r="I666">
        <v>72</v>
      </c>
      <c r="K666">
        <v>116</v>
      </c>
      <c r="M666">
        <v>110</v>
      </c>
      <c r="O666">
        <v>391</v>
      </c>
    </row>
    <row r="667" spans="1:15">
      <c r="A667" t="s">
        <v>1362</v>
      </c>
      <c r="B667" t="s">
        <v>24</v>
      </c>
      <c r="C667" t="s">
        <v>25</v>
      </c>
      <c r="D667" t="s">
        <v>1363</v>
      </c>
      <c r="E667" t="s">
        <v>32</v>
      </c>
      <c r="F667" t="s">
        <v>33</v>
      </c>
      <c r="G667" t="s">
        <v>29</v>
      </c>
      <c r="H667">
        <v>99</v>
      </c>
      <c r="I667">
        <v>92</v>
      </c>
      <c r="K667">
        <v>161</v>
      </c>
      <c r="M667">
        <v>115</v>
      </c>
      <c r="O667">
        <v>467</v>
      </c>
    </row>
    <row r="668" spans="1:15">
      <c r="A668" t="s">
        <v>1364</v>
      </c>
      <c r="B668" t="s">
        <v>24</v>
      </c>
      <c r="C668" t="s">
        <v>25</v>
      </c>
      <c r="D668" t="s">
        <v>1365</v>
      </c>
      <c r="E668" t="s">
        <v>32</v>
      </c>
      <c r="F668" t="s">
        <v>33</v>
      </c>
      <c r="G668" t="s">
        <v>29</v>
      </c>
      <c r="H668">
        <v>94</v>
      </c>
      <c r="I668">
        <v>84</v>
      </c>
      <c r="K668">
        <v>134</v>
      </c>
      <c r="M668">
        <v>104</v>
      </c>
      <c r="O668">
        <v>416</v>
      </c>
    </row>
    <row r="669" spans="1:15">
      <c r="A669" t="s">
        <v>1366</v>
      </c>
      <c r="B669" t="s">
        <v>24</v>
      </c>
      <c r="C669" t="s">
        <v>25</v>
      </c>
      <c r="D669" t="s">
        <v>1367</v>
      </c>
      <c r="E669" t="s">
        <v>32</v>
      </c>
      <c r="F669" t="s">
        <v>33</v>
      </c>
      <c r="G669" t="s">
        <v>29</v>
      </c>
      <c r="H669">
        <v>93</v>
      </c>
      <c r="I669">
        <v>96</v>
      </c>
      <c r="K669">
        <v>203</v>
      </c>
      <c r="M669">
        <v>137</v>
      </c>
      <c r="O669">
        <v>529</v>
      </c>
    </row>
    <row r="670" spans="1:15">
      <c r="A670" t="s">
        <v>1368</v>
      </c>
      <c r="B670" t="s">
        <v>24</v>
      </c>
      <c r="C670" t="s">
        <v>25</v>
      </c>
      <c r="D670" t="s">
        <v>1369</v>
      </c>
      <c r="E670" t="s">
        <v>27</v>
      </c>
      <c r="F670" t="s">
        <v>28</v>
      </c>
      <c r="G670" t="s">
        <v>29</v>
      </c>
      <c r="H670">
        <v>100</v>
      </c>
      <c r="I670">
        <v>90</v>
      </c>
      <c r="K670">
        <v>141</v>
      </c>
      <c r="M670">
        <v>90</v>
      </c>
      <c r="O670">
        <v>421</v>
      </c>
    </row>
    <row r="671" spans="1:15">
      <c r="A671" t="s">
        <v>1370</v>
      </c>
      <c r="B671" t="s">
        <v>24</v>
      </c>
      <c r="C671" t="s">
        <v>25</v>
      </c>
      <c r="D671" t="s">
        <v>1371</v>
      </c>
      <c r="E671" t="s">
        <v>32</v>
      </c>
      <c r="F671" t="s">
        <v>33</v>
      </c>
      <c r="G671" t="s">
        <v>29</v>
      </c>
      <c r="H671">
        <v>94</v>
      </c>
      <c r="I671">
        <v>90</v>
      </c>
      <c r="K671">
        <v>151</v>
      </c>
      <c r="M671">
        <v>115</v>
      </c>
      <c r="O671">
        <v>450</v>
      </c>
    </row>
    <row r="672" spans="1:15">
      <c r="A672" t="s">
        <v>1372</v>
      </c>
      <c r="B672" t="s">
        <v>24</v>
      </c>
      <c r="C672" t="s">
        <v>25</v>
      </c>
      <c r="D672" t="s">
        <v>966</v>
      </c>
      <c r="E672" t="s">
        <v>32</v>
      </c>
      <c r="F672" t="s">
        <v>33</v>
      </c>
      <c r="G672" t="s">
        <v>29</v>
      </c>
      <c r="H672">
        <v>93</v>
      </c>
      <c r="I672">
        <v>66</v>
      </c>
      <c r="K672">
        <v>127</v>
      </c>
      <c r="M672">
        <v>101</v>
      </c>
      <c r="O672">
        <v>387</v>
      </c>
    </row>
    <row r="673" spans="1:15">
      <c r="A673" t="s">
        <v>1373</v>
      </c>
      <c r="B673" t="s">
        <v>24</v>
      </c>
      <c r="C673" t="s">
        <v>25</v>
      </c>
      <c r="D673" t="s">
        <v>1374</v>
      </c>
      <c r="E673" t="s">
        <v>32</v>
      </c>
      <c r="F673" t="s">
        <v>33</v>
      </c>
      <c r="G673" t="s">
        <v>29</v>
      </c>
      <c r="H673">
        <v>111</v>
      </c>
      <c r="I673">
        <v>100</v>
      </c>
      <c r="K673">
        <v>191</v>
      </c>
      <c r="M673">
        <v>130</v>
      </c>
      <c r="O673">
        <v>532</v>
      </c>
    </row>
    <row r="674" spans="1:15">
      <c r="A674" t="s">
        <v>1375</v>
      </c>
      <c r="B674" t="s">
        <v>24</v>
      </c>
      <c r="C674" t="s">
        <v>25</v>
      </c>
      <c r="D674" t="s">
        <v>1376</v>
      </c>
      <c r="E674" t="s">
        <v>32</v>
      </c>
      <c r="F674" t="s">
        <v>33</v>
      </c>
      <c r="G674" t="s">
        <v>29</v>
      </c>
      <c r="H674">
        <v>85</v>
      </c>
      <c r="I674">
        <v>91</v>
      </c>
      <c r="K674">
        <v>211</v>
      </c>
      <c r="M674">
        <v>62</v>
      </c>
      <c r="O674">
        <v>449</v>
      </c>
    </row>
    <row r="675" spans="1:15">
      <c r="A675" t="s">
        <v>1377</v>
      </c>
      <c r="B675" t="s">
        <v>24</v>
      </c>
      <c r="C675" t="s">
        <v>25</v>
      </c>
      <c r="D675" t="s">
        <v>1378</v>
      </c>
      <c r="E675" t="s">
        <v>32</v>
      </c>
      <c r="F675" t="s">
        <v>33</v>
      </c>
      <c r="G675" t="s">
        <v>29</v>
      </c>
      <c r="H675">
        <v>81</v>
      </c>
      <c r="I675">
        <v>30</v>
      </c>
      <c r="K675">
        <v>31</v>
      </c>
      <c r="M675">
        <v>56</v>
      </c>
      <c r="O675">
        <v>198</v>
      </c>
    </row>
    <row r="676" spans="1:15">
      <c r="A676" t="s">
        <v>1379</v>
      </c>
      <c r="B676" t="s">
        <v>24</v>
      </c>
      <c r="C676" t="s">
        <v>25</v>
      </c>
      <c r="D676" t="s">
        <v>1380</v>
      </c>
      <c r="E676" t="s">
        <v>27</v>
      </c>
      <c r="F676" t="s">
        <v>28</v>
      </c>
      <c r="G676" t="s">
        <v>29</v>
      </c>
      <c r="H676">
        <v>114</v>
      </c>
      <c r="I676">
        <v>121</v>
      </c>
      <c r="K676">
        <v>204</v>
      </c>
      <c r="M676">
        <v>116</v>
      </c>
      <c r="O676">
        <v>555</v>
      </c>
    </row>
    <row r="677" spans="1:15">
      <c r="A677" t="s">
        <v>1381</v>
      </c>
      <c r="B677" t="s">
        <v>24</v>
      </c>
      <c r="C677" t="s">
        <v>25</v>
      </c>
      <c r="D677" t="s">
        <v>1382</v>
      </c>
      <c r="E677" t="s">
        <v>32</v>
      </c>
      <c r="F677" t="s">
        <v>33</v>
      </c>
      <c r="G677" t="s">
        <v>29</v>
      </c>
      <c r="H677">
        <v>94</v>
      </c>
      <c r="I677">
        <v>77</v>
      </c>
      <c r="K677">
        <v>143</v>
      </c>
      <c r="M677">
        <v>92</v>
      </c>
      <c r="O677">
        <v>406</v>
      </c>
    </row>
    <row r="678" spans="1:15">
      <c r="A678" t="s">
        <v>1383</v>
      </c>
      <c r="B678" t="s">
        <v>24</v>
      </c>
      <c r="C678" t="s">
        <v>25</v>
      </c>
      <c r="D678" t="s">
        <v>1384</v>
      </c>
      <c r="E678" t="s">
        <v>32</v>
      </c>
      <c r="F678" t="s">
        <v>33</v>
      </c>
      <c r="G678" t="s">
        <v>29</v>
      </c>
      <c r="H678">
        <v>92</v>
      </c>
      <c r="I678">
        <v>43</v>
      </c>
      <c r="K678">
        <v>83</v>
      </c>
      <c r="M678">
        <v>80</v>
      </c>
      <c r="O678">
        <v>298</v>
      </c>
    </row>
    <row r="679" spans="1:15">
      <c r="A679" t="s">
        <v>1385</v>
      </c>
      <c r="B679" t="s">
        <v>24</v>
      </c>
      <c r="C679" t="s">
        <v>25</v>
      </c>
      <c r="D679" t="s">
        <v>1386</v>
      </c>
      <c r="E679" t="s">
        <v>32</v>
      </c>
      <c r="F679" t="s">
        <v>33</v>
      </c>
      <c r="G679" t="s">
        <v>29</v>
      </c>
      <c r="H679">
        <v>107</v>
      </c>
      <c r="I679">
        <v>69</v>
      </c>
      <c r="K679">
        <v>124</v>
      </c>
      <c r="M679">
        <v>122</v>
      </c>
      <c r="O679">
        <v>422</v>
      </c>
    </row>
    <row r="680" spans="1:15">
      <c r="A680" t="s">
        <v>1387</v>
      </c>
      <c r="B680" t="s">
        <v>24</v>
      </c>
      <c r="C680" t="s">
        <v>25</v>
      </c>
      <c r="D680" t="s">
        <v>1388</v>
      </c>
      <c r="E680" t="s">
        <v>27</v>
      </c>
      <c r="F680" t="s">
        <v>28</v>
      </c>
      <c r="G680" t="s">
        <v>29</v>
      </c>
      <c r="H680">
        <v>99</v>
      </c>
      <c r="I680">
        <v>109</v>
      </c>
      <c r="K680">
        <v>206</v>
      </c>
      <c r="M680">
        <v>108</v>
      </c>
      <c r="O680">
        <v>522</v>
      </c>
    </row>
    <row r="681" spans="1:15">
      <c r="A681" t="s">
        <v>1389</v>
      </c>
      <c r="B681" t="s">
        <v>24</v>
      </c>
      <c r="C681" t="s">
        <v>25</v>
      </c>
      <c r="D681" t="s">
        <v>1390</v>
      </c>
      <c r="E681" t="s">
        <v>32</v>
      </c>
      <c r="F681" t="s">
        <v>33</v>
      </c>
      <c r="G681" t="s">
        <v>29</v>
      </c>
      <c r="H681">
        <v>100</v>
      </c>
      <c r="I681">
        <v>93</v>
      </c>
      <c r="K681">
        <v>172</v>
      </c>
      <c r="M681">
        <v>119</v>
      </c>
      <c r="O681">
        <v>484</v>
      </c>
    </row>
    <row r="682" spans="1:15">
      <c r="A682" t="s">
        <v>1391</v>
      </c>
      <c r="B682" t="s">
        <v>24</v>
      </c>
      <c r="C682" t="s">
        <v>25</v>
      </c>
      <c r="D682" t="s">
        <v>1392</v>
      </c>
      <c r="E682" t="s">
        <v>32</v>
      </c>
      <c r="F682" t="s">
        <v>33</v>
      </c>
      <c r="G682" t="s">
        <v>29</v>
      </c>
      <c r="H682">
        <v>101</v>
      </c>
      <c r="I682">
        <v>68</v>
      </c>
      <c r="K682">
        <v>129</v>
      </c>
      <c r="M682">
        <v>88</v>
      </c>
      <c r="O682">
        <v>386</v>
      </c>
    </row>
    <row r="683" spans="1:15">
      <c r="A683" t="s">
        <v>1393</v>
      </c>
      <c r="B683" t="s">
        <v>24</v>
      </c>
      <c r="C683" t="s">
        <v>25</v>
      </c>
      <c r="D683" t="s">
        <v>1394</v>
      </c>
      <c r="E683" t="s">
        <v>32</v>
      </c>
      <c r="F683" t="s">
        <v>33</v>
      </c>
      <c r="G683" t="s">
        <v>29</v>
      </c>
      <c r="H683">
        <v>90</v>
      </c>
      <c r="I683">
        <v>80</v>
      </c>
      <c r="K683">
        <v>163</v>
      </c>
      <c r="M683">
        <v>81</v>
      </c>
      <c r="O683">
        <v>414</v>
      </c>
    </row>
    <row r="684" spans="1:15">
      <c r="A684" t="s">
        <v>1395</v>
      </c>
      <c r="B684" t="s">
        <v>24</v>
      </c>
      <c r="C684" t="s">
        <v>25</v>
      </c>
      <c r="D684" t="s">
        <v>1396</v>
      </c>
      <c r="E684" t="s">
        <v>27</v>
      </c>
      <c r="F684" t="s">
        <v>28</v>
      </c>
      <c r="G684" t="s">
        <v>29</v>
      </c>
      <c r="H684">
        <v>107</v>
      </c>
      <c r="I684">
        <v>116</v>
      </c>
      <c r="K684">
        <v>193</v>
      </c>
      <c r="M684">
        <v>119</v>
      </c>
      <c r="O684">
        <v>535</v>
      </c>
    </row>
    <row r="685" spans="1:15">
      <c r="A685" t="s">
        <v>1397</v>
      </c>
      <c r="B685" t="s">
        <v>24</v>
      </c>
      <c r="C685" t="s">
        <v>25</v>
      </c>
      <c r="D685" t="s">
        <v>1398</v>
      </c>
      <c r="E685" t="s">
        <v>27</v>
      </c>
      <c r="F685" t="s">
        <v>28</v>
      </c>
      <c r="G685" t="s">
        <v>29</v>
      </c>
      <c r="H685">
        <v>103</v>
      </c>
      <c r="I685">
        <v>77</v>
      </c>
      <c r="K685">
        <v>175</v>
      </c>
      <c r="M685">
        <v>88</v>
      </c>
      <c r="O685">
        <v>443</v>
      </c>
    </row>
    <row r="686" spans="1:15">
      <c r="A686" t="s">
        <v>1399</v>
      </c>
      <c r="B686" t="s">
        <v>24</v>
      </c>
      <c r="C686" t="s">
        <v>25</v>
      </c>
      <c r="D686" t="s">
        <v>1400</v>
      </c>
      <c r="E686" t="s">
        <v>27</v>
      </c>
      <c r="F686" t="s">
        <v>28</v>
      </c>
      <c r="G686" t="s">
        <v>29</v>
      </c>
      <c r="H686">
        <v>113</v>
      </c>
      <c r="I686">
        <v>105</v>
      </c>
      <c r="K686">
        <v>180</v>
      </c>
      <c r="M686">
        <v>125</v>
      </c>
      <c r="O686">
        <v>523</v>
      </c>
    </row>
    <row r="687" spans="1:15">
      <c r="A687" t="s">
        <v>1401</v>
      </c>
      <c r="B687" t="s">
        <v>24</v>
      </c>
      <c r="C687" t="s">
        <v>25</v>
      </c>
      <c r="D687" t="s">
        <v>1402</v>
      </c>
      <c r="E687" t="s">
        <v>27</v>
      </c>
      <c r="F687" t="s">
        <v>28</v>
      </c>
      <c r="G687" t="s">
        <v>29</v>
      </c>
      <c r="H687">
        <v>109</v>
      </c>
      <c r="I687">
        <v>105</v>
      </c>
      <c r="K687">
        <v>241</v>
      </c>
      <c r="M687">
        <v>118</v>
      </c>
      <c r="O687">
        <v>573</v>
      </c>
    </row>
    <row r="688" spans="1:15">
      <c r="A688" t="s">
        <v>1403</v>
      </c>
      <c r="B688" t="s">
        <v>24</v>
      </c>
      <c r="C688" t="s">
        <v>25</v>
      </c>
      <c r="D688" t="s">
        <v>1404</v>
      </c>
      <c r="E688" t="s">
        <v>32</v>
      </c>
      <c r="F688" t="s">
        <v>33</v>
      </c>
      <c r="G688" t="s">
        <v>29</v>
      </c>
      <c r="H688">
        <v>108</v>
      </c>
      <c r="I688">
        <v>108</v>
      </c>
      <c r="K688">
        <v>140</v>
      </c>
      <c r="M688">
        <v>120</v>
      </c>
      <c r="O688">
        <v>476</v>
      </c>
    </row>
    <row r="689" spans="1:15">
      <c r="A689" t="s">
        <v>1405</v>
      </c>
      <c r="B689" t="s">
        <v>24</v>
      </c>
      <c r="C689" t="s">
        <v>25</v>
      </c>
      <c r="D689" t="s">
        <v>1406</v>
      </c>
      <c r="E689" t="s">
        <v>32</v>
      </c>
      <c r="F689" t="s">
        <v>33</v>
      </c>
      <c r="G689" t="s">
        <v>29</v>
      </c>
      <c r="H689">
        <v>96</v>
      </c>
      <c r="I689">
        <v>93</v>
      </c>
      <c r="K689">
        <v>120</v>
      </c>
      <c r="M689">
        <v>91</v>
      </c>
      <c r="O689">
        <v>400</v>
      </c>
    </row>
    <row r="690" spans="1:15">
      <c r="A690" t="s">
        <v>1407</v>
      </c>
      <c r="B690" t="s">
        <v>24</v>
      </c>
      <c r="C690" t="s">
        <v>25</v>
      </c>
      <c r="D690" t="s">
        <v>1408</v>
      </c>
      <c r="E690" t="s">
        <v>27</v>
      </c>
      <c r="F690" t="s">
        <v>28</v>
      </c>
      <c r="G690" t="s">
        <v>29</v>
      </c>
      <c r="H690">
        <v>95</v>
      </c>
      <c r="I690">
        <v>70</v>
      </c>
      <c r="K690">
        <v>103</v>
      </c>
      <c r="M690">
        <v>102</v>
      </c>
      <c r="O690">
        <v>370</v>
      </c>
    </row>
    <row r="691" spans="1:15">
      <c r="A691" t="s">
        <v>1409</v>
      </c>
      <c r="B691" t="s">
        <v>24</v>
      </c>
      <c r="C691" t="s">
        <v>25</v>
      </c>
      <c r="D691" t="s">
        <v>1410</v>
      </c>
      <c r="E691" t="s">
        <v>32</v>
      </c>
      <c r="F691" t="s">
        <v>33</v>
      </c>
      <c r="G691" t="s">
        <v>29</v>
      </c>
      <c r="H691">
        <v>95</v>
      </c>
      <c r="I691">
        <v>100</v>
      </c>
      <c r="K691">
        <v>146</v>
      </c>
      <c r="M691">
        <v>136</v>
      </c>
      <c r="O691">
        <v>477</v>
      </c>
    </row>
    <row r="692" spans="1:15">
      <c r="A692" t="s">
        <v>1411</v>
      </c>
      <c r="B692" t="s">
        <v>24</v>
      </c>
      <c r="C692" t="s">
        <v>25</v>
      </c>
      <c r="D692" t="s">
        <v>1412</v>
      </c>
      <c r="E692" t="s">
        <v>27</v>
      </c>
      <c r="F692" t="s">
        <v>28</v>
      </c>
      <c r="G692" t="s">
        <v>29</v>
      </c>
      <c r="H692">
        <v>100</v>
      </c>
      <c r="I692">
        <v>91</v>
      </c>
      <c r="K692">
        <v>153</v>
      </c>
      <c r="M692">
        <v>127</v>
      </c>
      <c r="O692">
        <v>471</v>
      </c>
    </row>
    <row r="693" spans="1:15">
      <c r="A693" t="s">
        <v>1413</v>
      </c>
      <c r="B693" t="s">
        <v>24</v>
      </c>
      <c r="C693" t="s">
        <v>25</v>
      </c>
      <c r="D693" t="s">
        <v>1414</v>
      </c>
      <c r="E693" t="s">
        <v>32</v>
      </c>
      <c r="F693" t="s">
        <v>33</v>
      </c>
      <c r="G693" t="s">
        <v>29</v>
      </c>
      <c r="H693">
        <v>109</v>
      </c>
      <c r="I693">
        <v>107</v>
      </c>
      <c r="K693">
        <v>159</v>
      </c>
      <c r="M693">
        <v>95</v>
      </c>
      <c r="O693">
        <v>470</v>
      </c>
    </row>
    <row r="694" spans="1:15">
      <c r="A694" t="s">
        <v>1415</v>
      </c>
      <c r="B694" t="s">
        <v>24</v>
      </c>
      <c r="C694" t="s">
        <v>25</v>
      </c>
      <c r="D694" t="s">
        <v>1416</v>
      </c>
      <c r="E694" t="s">
        <v>32</v>
      </c>
      <c r="F694" t="s">
        <v>33</v>
      </c>
      <c r="G694" t="s">
        <v>29</v>
      </c>
      <c r="H694">
        <v>109</v>
      </c>
      <c r="I694">
        <v>69</v>
      </c>
      <c r="K694">
        <v>91</v>
      </c>
      <c r="M694">
        <v>105</v>
      </c>
      <c r="O694">
        <v>374</v>
      </c>
    </row>
    <row r="695" spans="1:15">
      <c r="A695" t="s">
        <v>1417</v>
      </c>
      <c r="B695" t="s">
        <v>24</v>
      </c>
      <c r="C695" t="s">
        <v>25</v>
      </c>
      <c r="D695" t="s">
        <v>1418</v>
      </c>
      <c r="E695" t="s">
        <v>27</v>
      </c>
      <c r="F695" t="s">
        <v>28</v>
      </c>
      <c r="G695" t="s">
        <v>29</v>
      </c>
      <c r="H695">
        <v>102</v>
      </c>
      <c r="I695">
        <v>96</v>
      </c>
      <c r="K695">
        <v>170</v>
      </c>
      <c r="M695">
        <v>137</v>
      </c>
      <c r="O695">
        <v>505</v>
      </c>
    </row>
    <row r="696" spans="1:15">
      <c r="A696" t="s">
        <v>1419</v>
      </c>
      <c r="B696" t="s">
        <v>24</v>
      </c>
      <c r="C696" t="s">
        <v>25</v>
      </c>
      <c r="D696" t="s">
        <v>1420</v>
      </c>
      <c r="E696" t="s">
        <v>32</v>
      </c>
      <c r="F696" t="s">
        <v>33</v>
      </c>
      <c r="G696" t="s">
        <v>29</v>
      </c>
      <c r="H696">
        <v>110</v>
      </c>
      <c r="I696">
        <v>84</v>
      </c>
      <c r="K696">
        <v>173</v>
      </c>
      <c r="M696">
        <v>120</v>
      </c>
      <c r="O696">
        <v>487</v>
      </c>
    </row>
    <row r="697" spans="1:15">
      <c r="A697" t="s">
        <v>1421</v>
      </c>
      <c r="B697" t="s">
        <v>24</v>
      </c>
      <c r="C697" t="s">
        <v>25</v>
      </c>
      <c r="D697" t="s">
        <v>1422</v>
      </c>
      <c r="E697" t="s">
        <v>32</v>
      </c>
      <c r="F697" t="s">
        <v>33</v>
      </c>
      <c r="G697" t="s">
        <v>29</v>
      </c>
      <c r="H697">
        <v>104</v>
      </c>
      <c r="I697">
        <v>80</v>
      </c>
      <c r="K697">
        <v>172</v>
      </c>
      <c r="M697">
        <v>110</v>
      </c>
      <c r="O697">
        <v>466</v>
      </c>
    </row>
    <row r="698" spans="1:15">
      <c r="A698" t="s">
        <v>1423</v>
      </c>
      <c r="B698" t="s">
        <v>24</v>
      </c>
      <c r="C698" t="s">
        <v>25</v>
      </c>
      <c r="D698" t="s">
        <v>1424</v>
      </c>
      <c r="E698" t="s">
        <v>32</v>
      </c>
      <c r="F698" t="s">
        <v>33</v>
      </c>
      <c r="G698" t="s">
        <v>29</v>
      </c>
      <c r="H698">
        <v>91</v>
      </c>
      <c r="I698">
        <v>81</v>
      </c>
      <c r="K698">
        <v>148</v>
      </c>
      <c r="M698">
        <v>102</v>
      </c>
      <c r="O698">
        <v>422</v>
      </c>
    </row>
    <row r="699" spans="1:15">
      <c r="A699" t="s">
        <v>1425</v>
      </c>
      <c r="B699" t="s">
        <v>24</v>
      </c>
      <c r="C699" t="s">
        <v>25</v>
      </c>
      <c r="D699" t="s">
        <v>1426</v>
      </c>
      <c r="E699" t="s">
        <v>32</v>
      </c>
      <c r="F699" t="s">
        <v>33</v>
      </c>
      <c r="G699" t="s">
        <v>29</v>
      </c>
      <c r="H699">
        <v>87</v>
      </c>
      <c r="I699">
        <v>81</v>
      </c>
      <c r="K699">
        <v>140</v>
      </c>
      <c r="M699">
        <v>120</v>
      </c>
      <c r="O699">
        <v>428</v>
      </c>
    </row>
    <row r="700" spans="1:15">
      <c r="A700" t="s">
        <v>1427</v>
      </c>
      <c r="B700" t="s">
        <v>24</v>
      </c>
      <c r="C700" t="s">
        <v>25</v>
      </c>
      <c r="D700" t="s">
        <v>1428</v>
      </c>
      <c r="E700" t="s">
        <v>32</v>
      </c>
      <c r="F700" t="s">
        <v>33</v>
      </c>
      <c r="G700" t="s">
        <v>29</v>
      </c>
      <c r="H700">
        <v>115</v>
      </c>
      <c r="I700">
        <v>99</v>
      </c>
      <c r="K700">
        <v>167</v>
      </c>
      <c r="M700">
        <v>110</v>
      </c>
      <c r="O700">
        <v>491</v>
      </c>
    </row>
    <row r="701" spans="1:15">
      <c r="A701" t="s">
        <v>1429</v>
      </c>
      <c r="B701" t="s">
        <v>24</v>
      </c>
      <c r="C701" t="s">
        <v>25</v>
      </c>
      <c r="D701" t="s">
        <v>1430</v>
      </c>
      <c r="E701" t="s">
        <v>32</v>
      </c>
      <c r="F701" t="s">
        <v>33</v>
      </c>
      <c r="G701" t="s">
        <v>29</v>
      </c>
      <c r="H701">
        <v>109</v>
      </c>
      <c r="I701">
        <v>83</v>
      </c>
      <c r="K701">
        <v>200</v>
      </c>
      <c r="M701">
        <v>118</v>
      </c>
      <c r="O701">
        <v>510</v>
      </c>
    </row>
    <row r="702" spans="1:15">
      <c r="A702" t="s">
        <v>1431</v>
      </c>
      <c r="B702" t="s">
        <v>24</v>
      </c>
      <c r="C702" t="s">
        <v>25</v>
      </c>
      <c r="D702" t="s">
        <v>1432</v>
      </c>
      <c r="E702" t="s">
        <v>32</v>
      </c>
      <c r="F702" t="s">
        <v>33</v>
      </c>
      <c r="G702" t="s">
        <v>29</v>
      </c>
      <c r="H702">
        <v>104</v>
      </c>
      <c r="I702">
        <v>83</v>
      </c>
      <c r="K702">
        <v>144</v>
      </c>
      <c r="M702">
        <v>116</v>
      </c>
      <c r="O702">
        <v>447</v>
      </c>
    </row>
    <row r="703" spans="1:15">
      <c r="A703" t="s">
        <v>1433</v>
      </c>
      <c r="B703" t="s">
        <v>24</v>
      </c>
      <c r="C703" t="s">
        <v>25</v>
      </c>
      <c r="D703" t="s">
        <v>1434</v>
      </c>
      <c r="E703" t="s">
        <v>27</v>
      </c>
      <c r="F703" t="s">
        <v>28</v>
      </c>
      <c r="G703" t="s">
        <v>29</v>
      </c>
      <c r="H703">
        <v>108</v>
      </c>
      <c r="I703">
        <v>104</v>
      </c>
      <c r="K703">
        <v>164</v>
      </c>
      <c r="M703">
        <v>95</v>
      </c>
      <c r="O703">
        <v>471</v>
      </c>
    </row>
    <row r="704" spans="1:15">
      <c r="A704" t="s">
        <v>1435</v>
      </c>
      <c r="B704" t="s">
        <v>24</v>
      </c>
      <c r="C704" t="s">
        <v>25</v>
      </c>
      <c r="D704" t="s">
        <v>1436</v>
      </c>
      <c r="E704" t="s">
        <v>32</v>
      </c>
      <c r="F704" t="s">
        <v>33</v>
      </c>
      <c r="G704" t="s">
        <v>29</v>
      </c>
      <c r="H704">
        <v>104</v>
      </c>
      <c r="I704">
        <v>115</v>
      </c>
      <c r="K704">
        <v>220</v>
      </c>
      <c r="M704">
        <v>119</v>
      </c>
      <c r="O704">
        <v>558</v>
      </c>
    </row>
    <row r="705" spans="1:15">
      <c r="A705" t="s">
        <v>1437</v>
      </c>
      <c r="B705" t="s">
        <v>24</v>
      </c>
      <c r="C705" t="s">
        <v>25</v>
      </c>
      <c r="D705" t="s">
        <v>1438</v>
      </c>
      <c r="E705" t="s">
        <v>32</v>
      </c>
      <c r="F705" t="s">
        <v>33</v>
      </c>
      <c r="G705" t="s">
        <v>29</v>
      </c>
      <c r="H705">
        <v>99</v>
      </c>
      <c r="I705">
        <v>94</v>
      </c>
      <c r="K705">
        <v>157</v>
      </c>
      <c r="M705">
        <v>121</v>
      </c>
      <c r="O705">
        <v>471</v>
      </c>
    </row>
    <row r="706" spans="1:15">
      <c r="A706" t="s">
        <v>1439</v>
      </c>
      <c r="B706" t="s">
        <v>24</v>
      </c>
      <c r="C706" t="s">
        <v>25</v>
      </c>
      <c r="D706" t="s">
        <v>1440</v>
      </c>
      <c r="E706" t="s">
        <v>27</v>
      </c>
      <c r="F706" t="s">
        <v>28</v>
      </c>
      <c r="G706" t="s">
        <v>29</v>
      </c>
      <c r="H706">
        <v>110</v>
      </c>
      <c r="I706">
        <v>85</v>
      </c>
      <c r="K706">
        <v>164</v>
      </c>
      <c r="M706">
        <v>121</v>
      </c>
      <c r="O706">
        <v>480</v>
      </c>
    </row>
    <row r="707" spans="1:15">
      <c r="A707" t="s">
        <v>1441</v>
      </c>
      <c r="B707" t="s">
        <v>24</v>
      </c>
      <c r="C707" t="s">
        <v>25</v>
      </c>
      <c r="D707" t="s">
        <v>1442</v>
      </c>
      <c r="E707" t="s">
        <v>32</v>
      </c>
      <c r="F707" t="s">
        <v>33</v>
      </c>
      <c r="G707" t="s">
        <v>29</v>
      </c>
      <c r="H707">
        <v>88</v>
      </c>
      <c r="I707">
        <v>68</v>
      </c>
      <c r="K707">
        <v>120</v>
      </c>
      <c r="M707">
        <v>92</v>
      </c>
      <c r="O707">
        <v>368</v>
      </c>
    </row>
    <row r="708" spans="1:15">
      <c r="A708" t="s">
        <v>1443</v>
      </c>
      <c r="B708" t="s">
        <v>24</v>
      </c>
      <c r="C708" t="s">
        <v>25</v>
      </c>
      <c r="D708" t="s">
        <v>1444</v>
      </c>
      <c r="E708" t="s">
        <v>32</v>
      </c>
      <c r="F708" t="s">
        <v>33</v>
      </c>
      <c r="G708" t="s">
        <v>29</v>
      </c>
      <c r="H708">
        <v>110</v>
      </c>
      <c r="I708">
        <v>89</v>
      </c>
      <c r="K708">
        <v>191</v>
      </c>
      <c r="M708">
        <v>115</v>
      </c>
      <c r="O708">
        <v>505</v>
      </c>
    </row>
    <row r="709" spans="1:15">
      <c r="A709" t="s">
        <v>1445</v>
      </c>
      <c r="B709" t="s">
        <v>24</v>
      </c>
      <c r="C709" t="s">
        <v>25</v>
      </c>
      <c r="D709" t="s">
        <v>1446</v>
      </c>
      <c r="E709" t="s">
        <v>146</v>
      </c>
      <c r="F709" t="s">
        <v>147</v>
      </c>
      <c r="G709" t="s">
        <v>29</v>
      </c>
      <c r="H709">
        <v>111</v>
      </c>
      <c r="I709">
        <v>91</v>
      </c>
      <c r="K709">
        <v>161</v>
      </c>
      <c r="M709">
        <v>120</v>
      </c>
      <c r="O709">
        <v>483</v>
      </c>
    </row>
    <row r="710" spans="1:15">
      <c r="A710" t="s">
        <v>1447</v>
      </c>
      <c r="B710" t="s">
        <v>24</v>
      </c>
      <c r="C710" t="s">
        <v>25</v>
      </c>
      <c r="D710" t="s">
        <v>1448</v>
      </c>
      <c r="E710" t="s">
        <v>146</v>
      </c>
      <c r="F710" t="s">
        <v>147</v>
      </c>
      <c r="G710" t="s">
        <v>29</v>
      </c>
      <c r="H710">
        <v>95</v>
      </c>
      <c r="I710">
        <v>104</v>
      </c>
      <c r="K710">
        <v>163</v>
      </c>
      <c r="M710">
        <v>97</v>
      </c>
      <c r="O710">
        <v>459</v>
      </c>
    </row>
    <row r="711" spans="1:15">
      <c r="A711" t="s">
        <v>1449</v>
      </c>
      <c r="B711" t="s">
        <v>24</v>
      </c>
      <c r="C711" t="s">
        <v>25</v>
      </c>
      <c r="D711" t="s">
        <v>1450</v>
      </c>
      <c r="E711" t="s">
        <v>146</v>
      </c>
      <c r="F711" t="s">
        <v>147</v>
      </c>
      <c r="G711" t="s">
        <v>29</v>
      </c>
      <c r="H711">
        <v>104</v>
      </c>
      <c r="I711">
        <v>91</v>
      </c>
      <c r="K711">
        <v>207</v>
      </c>
      <c r="M711">
        <v>97</v>
      </c>
      <c r="O711">
        <v>499</v>
      </c>
    </row>
    <row r="712" spans="1:15">
      <c r="A712" t="s">
        <v>1451</v>
      </c>
      <c r="B712" t="s">
        <v>24</v>
      </c>
      <c r="C712" t="s">
        <v>25</v>
      </c>
      <c r="D712" t="s">
        <v>1452</v>
      </c>
      <c r="E712" t="s">
        <v>152</v>
      </c>
      <c r="F712" t="s">
        <v>153</v>
      </c>
      <c r="G712" t="s">
        <v>29</v>
      </c>
      <c r="H712">
        <v>97</v>
      </c>
      <c r="I712">
        <v>100</v>
      </c>
      <c r="K712">
        <v>149</v>
      </c>
      <c r="M712">
        <v>128</v>
      </c>
      <c r="O712">
        <v>474</v>
      </c>
    </row>
    <row r="713" spans="1:15">
      <c r="A713" t="s">
        <v>1453</v>
      </c>
      <c r="B713" t="s">
        <v>24</v>
      </c>
      <c r="C713" t="s">
        <v>25</v>
      </c>
      <c r="D713" t="s">
        <v>1454</v>
      </c>
      <c r="E713" t="s">
        <v>152</v>
      </c>
      <c r="F713" t="s">
        <v>153</v>
      </c>
      <c r="G713" t="s">
        <v>29</v>
      </c>
      <c r="H713">
        <v>99</v>
      </c>
      <c r="I713">
        <v>117</v>
      </c>
      <c r="K713">
        <v>197</v>
      </c>
      <c r="M713">
        <v>120</v>
      </c>
      <c r="O713">
        <v>533</v>
      </c>
    </row>
    <row r="714" spans="1:15">
      <c r="A714" t="s">
        <v>1455</v>
      </c>
      <c r="B714" t="s">
        <v>24</v>
      </c>
      <c r="C714" t="s">
        <v>25</v>
      </c>
      <c r="D714" t="s">
        <v>1456</v>
      </c>
      <c r="E714" t="s">
        <v>146</v>
      </c>
      <c r="F714" t="s">
        <v>147</v>
      </c>
      <c r="G714" t="s">
        <v>29</v>
      </c>
      <c r="H714">
        <v>110</v>
      </c>
      <c r="I714">
        <v>73</v>
      </c>
      <c r="K714">
        <v>170</v>
      </c>
      <c r="M714">
        <v>93</v>
      </c>
      <c r="O714">
        <v>446</v>
      </c>
    </row>
    <row r="715" spans="1:15">
      <c r="A715" t="s">
        <v>1457</v>
      </c>
      <c r="B715" t="s">
        <v>24</v>
      </c>
      <c r="C715" t="s">
        <v>25</v>
      </c>
      <c r="D715" t="s">
        <v>1458</v>
      </c>
      <c r="E715" t="s">
        <v>146</v>
      </c>
      <c r="F715" t="s">
        <v>147</v>
      </c>
      <c r="G715" t="s">
        <v>29</v>
      </c>
      <c r="H715">
        <v>99</v>
      </c>
      <c r="I715">
        <v>67</v>
      </c>
      <c r="K715">
        <v>90</v>
      </c>
      <c r="M715">
        <v>71</v>
      </c>
      <c r="O715">
        <v>327</v>
      </c>
    </row>
    <row r="716" spans="1:15">
      <c r="A716" t="s">
        <v>1459</v>
      </c>
      <c r="B716" t="s">
        <v>24</v>
      </c>
      <c r="C716" t="s">
        <v>25</v>
      </c>
      <c r="D716" t="s">
        <v>1460</v>
      </c>
      <c r="E716" t="s">
        <v>146</v>
      </c>
      <c r="F716" t="s">
        <v>147</v>
      </c>
      <c r="G716" t="s">
        <v>29</v>
      </c>
      <c r="H716">
        <v>115</v>
      </c>
      <c r="I716">
        <v>102</v>
      </c>
      <c r="K716">
        <v>206</v>
      </c>
      <c r="M716">
        <v>125</v>
      </c>
      <c r="O716">
        <v>548</v>
      </c>
    </row>
    <row r="717" spans="1:15">
      <c r="A717" t="s">
        <v>1461</v>
      </c>
      <c r="B717" t="s">
        <v>24</v>
      </c>
      <c r="C717" t="s">
        <v>25</v>
      </c>
      <c r="D717" t="s">
        <v>1462</v>
      </c>
      <c r="E717" t="s">
        <v>146</v>
      </c>
      <c r="F717" t="s">
        <v>147</v>
      </c>
      <c r="G717" t="s">
        <v>29</v>
      </c>
      <c r="H717">
        <v>121</v>
      </c>
      <c r="I717">
        <v>77</v>
      </c>
      <c r="K717">
        <v>160</v>
      </c>
      <c r="M717">
        <v>130</v>
      </c>
      <c r="O717">
        <v>488</v>
      </c>
    </row>
    <row r="718" spans="1:15">
      <c r="A718" t="s">
        <v>1463</v>
      </c>
      <c r="B718" t="s">
        <v>24</v>
      </c>
      <c r="C718" t="s">
        <v>25</v>
      </c>
      <c r="D718" t="s">
        <v>1464</v>
      </c>
      <c r="E718" t="s">
        <v>32</v>
      </c>
      <c r="F718" t="s">
        <v>33</v>
      </c>
      <c r="G718" t="s">
        <v>29</v>
      </c>
      <c r="H718">
        <v>107</v>
      </c>
      <c r="I718">
        <v>85</v>
      </c>
      <c r="K718">
        <v>197</v>
      </c>
      <c r="M718">
        <v>123</v>
      </c>
      <c r="O718">
        <v>512</v>
      </c>
    </row>
    <row r="719" spans="1:15">
      <c r="A719" t="s">
        <v>1465</v>
      </c>
      <c r="B719" t="s">
        <v>24</v>
      </c>
      <c r="C719" t="s">
        <v>25</v>
      </c>
      <c r="D719" t="s">
        <v>1466</v>
      </c>
      <c r="E719" t="s">
        <v>27</v>
      </c>
      <c r="F719" t="s">
        <v>28</v>
      </c>
      <c r="G719" t="s">
        <v>29</v>
      </c>
      <c r="H719">
        <v>96</v>
      </c>
      <c r="I719">
        <v>97</v>
      </c>
      <c r="K719">
        <v>152</v>
      </c>
      <c r="M719">
        <v>112</v>
      </c>
      <c r="O719">
        <v>457</v>
      </c>
    </row>
    <row r="720" spans="1:15">
      <c r="A720" t="s">
        <v>1467</v>
      </c>
      <c r="B720" t="s">
        <v>24</v>
      </c>
      <c r="C720" t="s">
        <v>25</v>
      </c>
      <c r="D720" t="s">
        <v>1468</v>
      </c>
      <c r="E720" t="s">
        <v>32</v>
      </c>
      <c r="F720" t="s">
        <v>33</v>
      </c>
      <c r="G720" t="s">
        <v>29</v>
      </c>
      <c r="H720">
        <v>121</v>
      </c>
      <c r="I720">
        <v>90</v>
      </c>
      <c r="K720">
        <v>133</v>
      </c>
      <c r="M720">
        <v>117</v>
      </c>
      <c r="O720">
        <v>461</v>
      </c>
    </row>
    <row r="721" spans="1:15">
      <c r="A721" t="s">
        <v>1469</v>
      </c>
      <c r="B721" t="s">
        <v>24</v>
      </c>
      <c r="C721" t="s">
        <v>25</v>
      </c>
      <c r="D721" t="s">
        <v>1470</v>
      </c>
      <c r="E721" t="s">
        <v>27</v>
      </c>
      <c r="F721" t="s">
        <v>28</v>
      </c>
      <c r="G721" t="s">
        <v>29</v>
      </c>
      <c r="H721">
        <v>122</v>
      </c>
      <c r="I721">
        <v>87</v>
      </c>
      <c r="K721">
        <v>206</v>
      </c>
      <c r="M721">
        <v>123</v>
      </c>
      <c r="O721">
        <v>538</v>
      </c>
    </row>
    <row r="722" spans="1:15">
      <c r="A722" t="s">
        <v>1471</v>
      </c>
      <c r="B722" t="s">
        <v>24</v>
      </c>
      <c r="C722" t="s">
        <v>25</v>
      </c>
      <c r="D722" t="s">
        <v>1472</v>
      </c>
      <c r="E722" t="s">
        <v>32</v>
      </c>
      <c r="F722" t="s">
        <v>33</v>
      </c>
      <c r="G722" t="s">
        <v>29</v>
      </c>
      <c r="H722">
        <v>117</v>
      </c>
      <c r="I722">
        <v>95</v>
      </c>
      <c r="K722">
        <v>179</v>
      </c>
      <c r="M722">
        <v>127</v>
      </c>
      <c r="O722">
        <v>518</v>
      </c>
    </row>
    <row r="723" spans="1:15">
      <c r="A723" t="s">
        <v>1473</v>
      </c>
      <c r="B723" t="s">
        <v>24</v>
      </c>
      <c r="C723" t="s">
        <v>25</v>
      </c>
      <c r="D723" t="s">
        <v>1474</v>
      </c>
      <c r="E723" t="s">
        <v>32</v>
      </c>
      <c r="F723" t="s">
        <v>33</v>
      </c>
      <c r="G723" t="s">
        <v>29</v>
      </c>
      <c r="H723">
        <v>92</v>
      </c>
      <c r="I723">
        <v>61</v>
      </c>
      <c r="K723">
        <v>148</v>
      </c>
      <c r="M723">
        <v>101</v>
      </c>
      <c r="O723">
        <v>402</v>
      </c>
    </row>
    <row r="724" spans="1:15">
      <c r="A724" t="s">
        <v>1475</v>
      </c>
      <c r="B724" t="s">
        <v>24</v>
      </c>
      <c r="C724" t="s">
        <v>25</v>
      </c>
      <c r="D724" t="s">
        <v>1476</v>
      </c>
      <c r="E724" t="s">
        <v>32</v>
      </c>
      <c r="F724" t="s">
        <v>33</v>
      </c>
      <c r="G724" t="s">
        <v>29</v>
      </c>
      <c r="H724">
        <v>114</v>
      </c>
      <c r="I724">
        <v>110</v>
      </c>
      <c r="K724">
        <v>223</v>
      </c>
      <c r="M724">
        <v>115</v>
      </c>
      <c r="O724">
        <v>562</v>
      </c>
    </row>
    <row r="725" spans="1:15">
      <c r="A725" t="s">
        <v>1477</v>
      </c>
      <c r="B725" t="s">
        <v>24</v>
      </c>
      <c r="C725" t="s">
        <v>25</v>
      </c>
      <c r="D725" t="s">
        <v>1478</v>
      </c>
      <c r="E725" t="s">
        <v>32</v>
      </c>
      <c r="F725" t="s">
        <v>33</v>
      </c>
      <c r="G725" t="s">
        <v>29</v>
      </c>
      <c r="H725">
        <v>97</v>
      </c>
      <c r="I725">
        <v>94</v>
      </c>
      <c r="K725">
        <v>143</v>
      </c>
      <c r="M725">
        <v>107</v>
      </c>
      <c r="O725">
        <v>441</v>
      </c>
    </row>
    <row r="726" spans="1:15">
      <c r="A726" t="s">
        <v>1479</v>
      </c>
      <c r="B726" t="s">
        <v>24</v>
      </c>
      <c r="C726" t="s">
        <v>25</v>
      </c>
      <c r="D726" t="s">
        <v>1480</v>
      </c>
      <c r="E726" t="s">
        <v>32</v>
      </c>
      <c r="F726" t="s">
        <v>33</v>
      </c>
      <c r="G726" t="s">
        <v>29</v>
      </c>
      <c r="H726">
        <v>114</v>
      </c>
      <c r="I726">
        <v>92</v>
      </c>
      <c r="K726">
        <v>175</v>
      </c>
      <c r="M726">
        <v>110</v>
      </c>
      <c r="O726">
        <v>491</v>
      </c>
    </row>
    <row r="727" spans="1:15">
      <c r="A727" t="s">
        <v>1481</v>
      </c>
      <c r="B727" t="s">
        <v>24</v>
      </c>
      <c r="C727" t="s">
        <v>25</v>
      </c>
      <c r="D727" t="s">
        <v>1482</v>
      </c>
      <c r="E727" t="s">
        <v>32</v>
      </c>
      <c r="F727" t="s">
        <v>33</v>
      </c>
      <c r="G727" t="s">
        <v>29</v>
      </c>
      <c r="H727">
        <v>108</v>
      </c>
      <c r="I727">
        <v>88</v>
      </c>
      <c r="K727">
        <v>155</v>
      </c>
      <c r="M727">
        <v>109</v>
      </c>
      <c r="O727">
        <v>460</v>
      </c>
    </row>
    <row r="728" spans="1:15">
      <c r="A728" t="s">
        <v>1483</v>
      </c>
      <c r="B728" t="s">
        <v>24</v>
      </c>
      <c r="C728" t="s">
        <v>25</v>
      </c>
      <c r="D728" t="s">
        <v>1484</v>
      </c>
      <c r="E728" t="s">
        <v>32</v>
      </c>
      <c r="F728" t="s">
        <v>33</v>
      </c>
      <c r="G728" t="s">
        <v>29</v>
      </c>
      <c r="H728">
        <v>101</v>
      </c>
      <c r="I728">
        <v>99</v>
      </c>
      <c r="K728">
        <v>176</v>
      </c>
      <c r="M728">
        <v>107</v>
      </c>
      <c r="O728">
        <v>483</v>
      </c>
    </row>
    <row r="729" spans="1:15">
      <c r="A729" t="s">
        <v>1485</v>
      </c>
      <c r="B729" t="s">
        <v>24</v>
      </c>
      <c r="C729" t="s">
        <v>25</v>
      </c>
      <c r="D729" t="s">
        <v>1486</v>
      </c>
      <c r="E729" t="s">
        <v>27</v>
      </c>
      <c r="F729" t="s">
        <v>28</v>
      </c>
      <c r="G729" t="s">
        <v>29</v>
      </c>
      <c r="H729">
        <v>97</v>
      </c>
      <c r="I729">
        <v>68</v>
      </c>
      <c r="K729">
        <v>163</v>
      </c>
      <c r="M729">
        <v>91</v>
      </c>
      <c r="O729">
        <v>419</v>
      </c>
    </row>
    <row r="730" spans="1:15">
      <c r="A730" t="s">
        <v>1487</v>
      </c>
      <c r="B730" t="s">
        <v>24</v>
      </c>
      <c r="C730" t="s">
        <v>25</v>
      </c>
      <c r="D730" t="s">
        <v>1488</v>
      </c>
      <c r="E730" t="s">
        <v>27</v>
      </c>
      <c r="F730" t="s">
        <v>28</v>
      </c>
      <c r="G730" t="s">
        <v>29</v>
      </c>
      <c r="H730">
        <v>92</v>
      </c>
      <c r="I730">
        <v>100</v>
      </c>
      <c r="K730">
        <v>166</v>
      </c>
      <c r="M730">
        <v>120</v>
      </c>
      <c r="O730">
        <v>478</v>
      </c>
    </row>
    <row r="731" spans="1:15">
      <c r="A731" t="s">
        <v>1489</v>
      </c>
      <c r="B731" t="s">
        <v>24</v>
      </c>
      <c r="C731" t="s">
        <v>25</v>
      </c>
      <c r="D731" t="s">
        <v>1490</v>
      </c>
      <c r="E731" t="s">
        <v>32</v>
      </c>
      <c r="F731" t="s">
        <v>33</v>
      </c>
      <c r="G731" t="s">
        <v>29</v>
      </c>
      <c r="H731">
        <v>97</v>
      </c>
      <c r="I731">
        <v>94</v>
      </c>
      <c r="K731">
        <v>167</v>
      </c>
      <c r="M731">
        <v>108</v>
      </c>
      <c r="O731">
        <v>466</v>
      </c>
    </row>
    <row r="732" spans="1:15">
      <c r="A732" t="s">
        <v>1491</v>
      </c>
      <c r="B732" t="s">
        <v>24</v>
      </c>
      <c r="C732" t="s">
        <v>25</v>
      </c>
      <c r="D732" t="s">
        <v>1492</v>
      </c>
      <c r="E732" t="s">
        <v>27</v>
      </c>
      <c r="F732" t="s">
        <v>28</v>
      </c>
      <c r="G732" t="s">
        <v>29</v>
      </c>
      <c r="H732">
        <v>100</v>
      </c>
      <c r="I732">
        <v>93</v>
      </c>
      <c r="K732">
        <v>138</v>
      </c>
      <c r="M732">
        <v>118</v>
      </c>
      <c r="O732">
        <v>449</v>
      </c>
    </row>
    <row r="733" spans="1:15">
      <c r="A733" t="s">
        <v>1493</v>
      </c>
      <c r="B733" t="s">
        <v>24</v>
      </c>
      <c r="C733" t="s">
        <v>25</v>
      </c>
      <c r="D733" t="s">
        <v>1494</v>
      </c>
      <c r="E733" t="s">
        <v>27</v>
      </c>
      <c r="F733" t="s">
        <v>28</v>
      </c>
      <c r="G733" t="s">
        <v>29</v>
      </c>
      <c r="H733">
        <v>104</v>
      </c>
      <c r="I733">
        <v>134</v>
      </c>
      <c r="K733">
        <v>213</v>
      </c>
      <c r="M733">
        <v>134</v>
      </c>
      <c r="O733">
        <v>585</v>
      </c>
    </row>
    <row r="734" spans="1:15">
      <c r="A734" t="s">
        <v>1495</v>
      </c>
      <c r="B734" t="s">
        <v>24</v>
      </c>
      <c r="C734" t="s">
        <v>25</v>
      </c>
      <c r="D734" t="s">
        <v>1496</v>
      </c>
      <c r="E734" t="s">
        <v>32</v>
      </c>
      <c r="F734" t="s">
        <v>33</v>
      </c>
      <c r="G734" t="s">
        <v>29</v>
      </c>
      <c r="H734">
        <v>112</v>
      </c>
      <c r="I734">
        <v>99</v>
      </c>
      <c r="K734">
        <v>206</v>
      </c>
      <c r="M734">
        <v>112</v>
      </c>
      <c r="O734">
        <v>529</v>
      </c>
    </row>
    <row r="735" spans="1:15">
      <c r="A735" t="s">
        <v>1497</v>
      </c>
      <c r="B735" t="s">
        <v>24</v>
      </c>
      <c r="C735" t="s">
        <v>25</v>
      </c>
      <c r="D735" t="s">
        <v>1498</v>
      </c>
      <c r="E735" t="s">
        <v>32</v>
      </c>
      <c r="F735" t="s">
        <v>33</v>
      </c>
      <c r="G735" t="s">
        <v>29</v>
      </c>
      <c r="H735">
        <v>111</v>
      </c>
      <c r="I735">
        <v>104</v>
      </c>
      <c r="K735">
        <v>192</v>
      </c>
      <c r="M735">
        <v>124</v>
      </c>
      <c r="O735">
        <v>531</v>
      </c>
    </row>
    <row r="736" spans="1:15">
      <c r="A736" t="s">
        <v>1499</v>
      </c>
      <c r="B736" t="s">
        <v>24</v>
      </c>
      <c r="C736" t="s">
        <v>25</v>
      </c>
      <c r="D736" t="s">
        <v>1500</v>
      </c>
      <c r="E736" t="s">
        <v>32</v>
      </c>
      <c r="F736" t="s">
        <v>33</v>
      </c>
      <c r="G736" t="s">
        <v>29</v>
      </c>
      <c r="H736">
        <v>99</v>
      </c>
      <c r="I736">
        <v>27</v>
      </c>
      <c r="K736">
        <v>94</v>
      </c>
      <c r="M736">
        <v>102</v>
      </c>
      <c r="O736">
        <v>322</v>
      </c>
    </row>
    <row r="737" spans="1:15">
      <c r="A737" t="s">
        <v>1501</v>
      </c>
      <c r="B737" t="s">
        <v>24</v>
      </c>
      <c r="C737" t="s">
        <v>25</v>
      </c>
      <c r="D737" t="s">
        <v>1502</v>
      </c>
      <c r="E737" t="s">
        <v>32</v>
      </c>
      <c r="F737" t="s">
        <v>33</v>
      </c>
      <c r="G737" t="s">
        <v>29</v>
      </c>
      <c r="H737">
        <v>116</v>
      </c>
      <c r="I737">
        <v>90</v>
      </c>
      <c r="K737">
        <v>170</v>
      </c>
      <c r="M737">
        <v>118</v>
      </c>
      <c r="O737">
        <v>494</v>
      </c>
    </row>
    <row r="738" spans="1:15">
      <c r="A738" t="s">
        <v>1503</v>
      </c>
      <c r="B738" t="s">
        <v>24</v>
      </c>
      <c r="C738" t="s">
        <v>25</v>
      </c>
      <c r="D738" t="s">
        <v>1504</v>
      </c>
      <c r="E738" t="s">
        <v>32</v>
      </c>
      <c r="F738" t="s">
        <v>33</v>
      </c>
      <c r="G738" t="s">
        <v>29</v>
      </c>
      <c r="H738">
        <v>98</v>
      </c>
      <c r="I738">
        <v>85</v>
      </c>
      <c r="K738">
        <v>136</v>
      </c>
      <c r="M738">
        <v>111</v>
      </c>
      <c r="O738">
        <v>430</v>
      </c>
    </row>
    <row r="739" spans="1:15">
      <c r="A739" t="s">
        <v>1505</v>
      </c>
      <c r="B739" t="s">
        <v>24</v>
      </c>
      <c r="C739" t="s">
        <v>25</v>
      </c>
      <c r="D739" t="s">
        <v>1506</v>
      </c>
      <c r="E739" t="s">
        <v>32</v>
      </c>
      <c r="F739" t="s">
        <v>33</v>
      </c>
      <c r="G739" t="s">
        <v>29</v>
      </c>
      <c r="H739">
        <v>102</v>
      </c>
      <c r="I739">
        <v>82</v>
      </c>
      <c r="K739">
        <v>168</v>
      </c>
      <c r="M739">
        <v>110</v>
      </c>
      <c r="O739">
        <v>462</v>
      </c>
    </row>
    <row r="740" spans="1:15">
      <c r="A740" t="s">
        <v>1507</v>
      </c>
      <c r="B740" t="s">
        <v>24</v>
      </c>
      <c r="C740" t="s">
        <v>25</v>
      </c>
      <c r="D740" t="s">
        <v>1508</v>
      </c>
      <c r="E740" t="s">
        <v>32</v>
      </c>
      <c r="F740" t="s">
        <v>33</v>
      </c>
      <c r="G740" t="s">
        <v>29</v>
      </c>
      <c r="H740">
        <v>107</v>
      </c>
      <c r="I740">
        <v>75</v>
      </c>
      <c r="K740">
        <v>138</v>
      </c>
      <c r="M740">
        <v>97</v>
      </c>
      <c r="O740">
        <v>417</v>
      </c>
    </row>
    <row r="741" spans="1:15">
      <c r="A741" t="s">
        <v>1509</v>
      </c>
      <c r="B741" t="s">
        <v>24</v>
      </c>
      <c r="C741" t="s">
        <v>25</v>
      </c>
      <c r="D741" t="s">
        <v>1510</v>
      </c>
      <c r="E741" t="s">
        <v>27</v>
      </c>
      <c r="F741" t="s">
        <v>28</v>
      </c>
      <c r="G741" t="s">
        <v>29</v>
      </c>
      <c r="H741">
        <v>101</v>
      </c>
      <c r="I741">
        <v>76</v>
      </c>
      <c r="K741">
        <v>157</v>
      </c>
      <c r="M741">
        <v>116</v>
      </c>
      <c r="O741">
        <v>450</v>
      </c>
    </row>
    <row r="742" spans="1:15">
      <c r="A742" t="s">
        <v>1511</v>
      </c>
      <c r="B742" t="s">
        <v>24</v>
      </c>
      <c r="C742" t="s">
        <v>25</v>
      </c>
      <c r="D742" t="s">
        <v>1512</v>
      </c>
      <c r="E742" t="s">
        <v>32</v>
      </c>
      <c r="F742" t="s">
        <v>33</v>
      </c>
      <c r="G742" t="s">
        <v>29</v>
      </c>
      <c r="H742">
        <v>92</v>
      </c>
      <c r="I742">
        <v>75</v>
      </c>
      <c r="K742">
        <v>108</v>
      </c>
      <c r="M742">
        <v>88</v>
      </c>
      <c r="O742">
        <v>363</v>
      </c>
    </row>
    <row r="743" spans="1:15">
      <c r="A743" t="s">
        <v>1513</v>
      </c>
      <c r="B743" t="s">
        <v>24</v>
      </c>
      <c r="C743" t="s">
        <v>25</v>
      </c>
      <c r="D743" t="s">
        <v>1514</v>
      </c>
      <c r="E743" t="s">
        <v>27</v>
      </c>
      <c r="F743" t="s">
        <v>28</v>
      </c>
      <c r="G743" t="s">
        <v>29</v>
      </c>
      <c r="H743">
        <v>103</v>
      </c>
      <c r="I743">
        <v>90</v>
      </c>
      <c r="K743">
        <v>143</v>
      </c>
      <c r="M743">
        <v>117</v>
      </c>
      <c r="O743">
        <v>453</v>
      </c>
    </row>
    <row r="744" spans="1:15">
      <c r="A744" t="s">
        <v>1515</v>
      </c>
      <c r="B744" t="s">
        <v>24</v>
      </c>
      <c r="C744" t="s">
        <v>25</v>
      </c>
      <c r="D744" t="s">
        <v>1516</v>
      </c>
      <c r="E744" t="s">
        <v>32</v>
      </c>
      <c r="F744" t="s">
        <v>33</v>
      </c>
      <c r="G744" t="s">
        <v>29</v>
      </c>
      <c r="H744">
        <v>114</v>
      </c>
      <c r="I744">
        <v>103</v>
      </c>
      <c r="K744">
        <v>196</v>
      </c>
      <c r="M744">
        <v>111</v>
      </c>
      <c r="O744">
        <v>524</v>
      </c>
    </row>
    <row r="745" spans="1:15">
      <c r="A745" t="s">
        <v>1517</v>
      </c>
      <c r="B745" t="s">
        <v>24</v>
      </c>
      <c r="C745" t="s">
        <v>25</v>
      </c>
      <c r="D745" t="s">
        <v>1518</v>
      </c>
      <c r="E745" t="s">
        <v>32</v>
      </c>
      <c r="F745" t="s">
        <v>33</v>
      </c>
      <c r="G745" t="s">
        <v>29</v>
      </c>
      <c r="H745">
        <v>97</v>
      </c>
      <c r="I745">
        <v>87</v>
      </c>
      <c r="K745">
        <v>137</v>
      </c>
      <c r="M745">
        <v>99</v>
      </c>
      <c r="O745">
        <v>420</v>
      </c>
    </row>
    <row r="746" spans="1:15">
      <c r="A746" t="s">
        <v>1519</v>
      </c>
      <c r="B746" t="s">
        <v>24</v>
      </c>
      <c r="C746" t="s">
        <v>25</v>
      </c>
      <c r="D746" t="s">
        <v>1520</v>
      </c>
      <c r="E746" t="s">
        <v>32</v>
      </c>
      <c r="F746" t="s">
        <v>33</v>
      </c>
      <c r="G746" t="s">
        <v>29</v>
      </c>
      <c r="H746">
        <v>79</v>
      </c>
      <c r="I746">
        <v>84</v>
      </c>
      <c r="K746">
        <v>133</v>
      </c>
      <c r="M746">
        <v>107</v>
      </c>
      <c r="O746">
        <v>403</v>
      </c>
    </row>
    <row r="747" spans="1:15">
      <c r="A747" t="s">
        <v>1521</v>
      </c>
      <c r="B747" t="s">
        <v>24</v>
      </c>
      <c r="C747" t="s">
        <v>25</v>
      </c>
      <c r="D747" t="s">
        <v>1522</v>
      </c>
      <c r="E747" t="s">
        <v>32</v>
      </c>
      <c r="F747" t="s">
        <v>33</v>
      </c>
      <c r="G747" t="s">
        <v>29</v>
      </c>
      <c r="H747">
        <v>110</v>
      </c>
      <c r="I747">
        <v>112</v>
      </c>
      <c r="K747">
        <v>177</v>
      </c>
      <c r="M747">
        <v>122</v>
      </c>
      <c r="O747">
        <v>521</v>
      </c>
    </row>
    <row r="748" spans="1:15">
      <c r="A748" t="s">
        <v>1523</v>
      </c>
      <c r="B748" t="s">
        <v>24</v>
      </c>
      <c r="C748" t="s">
        <v>25</v>
      </c>
      <c r="D748" t="s">
        <v>1524</v>
      </c>
      <c r="E748" t="s">
        <v>27</v>
      </c>
      <c r="F748" t="s">
        <v>28</v>
      </c>
      <c r="G748" t="s">
        <v>29</v>
      </c>
      <c r="H748">
        <v>116</v>
      </c>
      <c r="I748">
        <v>126</v>
      </c>
      <c r="K748">
        <v>243</v>
      </c>
      <c r="M748">
        <v>133</v>
      </c>
      <c r="O748">
        <v>618</v>
      </c>
    </row>
    <row r="749" spans="1:15">
      <c r="A749" t="s">
        <v>1525</v>
      </c>
      <c r="B749" t="s">
        <v>24</v>
      </c>
      <c r="C749" t="s">
        <v>25</v>
      </c>
      <c r="D749" t="s">
        <v>1526</v>
      </c>
      <c r="E749" t="s">
        <v>32</v>
      </c>
      <c r="F749" t="s">
        <v>33</v>
      </c>
      <c r="G749" t="s">
        <v>29</v>
      </c>
      <c r="H749">
        <v>108</v>
      </c>
      <c r="I749">
        <v>91</v>
      </c>
      <c r="K749">
        <v>202</v>
      </c>
      <c r="M749">
        <v>123</v>
      </c>
      <c r="O749">
        <v>524</v>
      </c>
    </row>
    <row r="750" spans="1:15">
      <c r="A750" t="s">
        <v>1527</v>
      </c>
      <c r="B750" t="s">
        <v>24</v>
      </c>
      <c r="C750" t="s">
        <v>25</v>
      </c>
      <c r="D750" t="s">
        <v>1528</v>
      </c>
      <c r="E750" t="s">
        <v>32</v>
      </c>
      <c r="F750" t="s">
        <v>33</v>
      </c>
      <c r="G750" t="s">
        <v>29</v>
      </c>
      <c r="H750">
        <v>111</v>
      </c>
      <c r="I750">
        <v>79</v>
      </c>
      <c r="K750">
        <v>104</v>
      </c>
      <c r="M750">
        <v>98</v>
      </c>
      <c r="O750">
        <v>392</v>
      </c>
    </row>
    <row r="751" spans="1:15">
      <c r="A751" t="s">
        <v>1529</v>
      </c>
      <c r="B751" t="s">
        <v>24</v>
      </c>
      <c r="C751" t="s">
        <v>25</v>
      </c>
      <c r="D751" t="s">
        <v>1530</v>
      </c>
      <c r="E751" t="s">
        <v>32</v>
      </c>
      <c r="F751" t="s">
        <v>33</v>
      </c>
      <c r="G751" t="s">
        <v>29</v>
      </c>
      <c r="H751">
        <v>117</v>
      </c>
      <c r="I751">
        <v>112</v>
      </c>
      <c r="K751">
        <v>254</v>
      </c>
      <c r="M751">
        <v>122</v>
      </c>
      <c r="O751">
        <v>605</v>
      </c>
    </row>
    <row r="752" spans="1:15">
      <c r="A752" t="s">
        <v>1531</v>
      </c>
      <c r="B752" t="s">
        <v>24</v>
      </c>
      <c r="C752" t="s">
        <v>25</v>
      </c>
      <c r="D752" t="s">
        <v>1532</v>
      </c>
      <c r="E752" t="s">
        <v>32</v>
      </c>
      <c r="F752" t="s">
        <v>33</v>
      </c>
      <c r="G752" t="s">
        <v>29</v>
      </c>
      <c r="H752">
        <v>99</v>
      </c>
      <c r="I752">
        <v>111</v>
      </c>
      <c r="K752">
        <v>162</v>
      </c>
      <c r="M752">
        <v>121</v>
      </c>
      <c r="O752">
        <v>493</v>
      </c>
    </row>
    <row r="753" spans="1:15">
      <c r="A753" t="s">
        <v>1533</v>
      </c>
      <c r="B753" t="s">
        <v>24</v>
      </c>
      <c r="C753" t="s">
        <v>25</v>
      </c>
      <c r="D753" t="s">
        <v>1534</v>
      </c>
      <c r="E753" t="s">
        <v>32</v>
      </c>
      <c r="F753" t="s">
        <v>33</v>
      </c>
      <c r="G753" t="s">
        <v>29</v>
      </c>
      <c r="H753">
        <v>100</v>
      </c>
      <c r="I753">
        <v>101</v>
      </c>
      <c r="K753">
        <v>180</v>
      </c>
      <c r="M753">
        <v>121</v>
      </c>
      <c r="O753">
        <v>502</v>
      </c>
    </row>
    <row r="754" spans="1:15">
      <c r="A754" t="s">
        <v>1535</v>
      </c>
      <c r="B754" t="s">
        <v>24</v>
      </c>
      <c r="C754" t="s">
        <v>25</v>
      </c>
      <c r="D754" t="s">
        <v>1536</v>
      </c>
      <c r="E754" t="s">
        <v>32</v>
      </c>
      <c r="F754" t="s">
        <v>33</v>
      </c>
      <c r="G754" t="s">
        <v>29</v>
      </c>
      <c r="H754">
        <v>114</v>
      </c>
      <c r="I754">
        <v>118</v>
      </c>
      <c r="K754">
        <v>197</v>
      </c>
      <c r="M754">
        <v>118</v>
      </c>
      <c r="O754">
        <v>547</v>
      </c>
    </row>
    <row r="755" spans="1:15">
      <c r="A755" t="s">
        <v>1537</v>
      </c>
      <c r="B755" t="s">
        <v>24</v>
      </c>
      <c r="C755" t="s">
        <v>25</v>
      </c>
      <c r="D755" t="s">
        <v>1538</v>
      </c>
      <c r="E755" t="s">
        <v>32</v>
      </c>
      <c r="F755" t="s">
        <v>33</v>
      </c>
      <c r="G755" t="s">
        <v>29</v>
      </c>
      <c r="H755">
        <v>109</v>
      </c>
      <c r="I755">
        <v>98</v>
      </c>
      <c r="K755">
        <v>185</v>
      </c>
      <c r="M755">
        <v>118</v>
      </c>
      <c r="O755">
        <v>510</v>
      </c>
    </row>
    <row r="756" spans="1:15">
      <c r="A756" t="s">
        <v>1539</v>
      </c>
      <c r="B756" t="s">
        <v>24</v>
      </c>
      <c r="C756" t="s">
        <v>25</v>
      </c>
      <c r="D756" t="s">
        <v>1540</v>
      </c>
      <c r="E756" t="s">
        <v>27</v>
      </c>
      <c r="F756" t="s">
        <v>28</v>
      </c>
      <c r="G756" t="s">
        <v>29</v>
      </c>
      <c r="H756">
        <v>114</v>
      </c>
      <c r="I756">
        <v>95</v>
      </c>
      <c r="K756">
        <v>215</v>
      </c>
      <c r="M756">
        <v>128</v>
      </c>
      <c r="O756">
        <v>552</v>
      </c>
    </row>
    <row r="757" spans="1:15">
      <c r="A757" t="s">
        <v>1541</v>
      </c>
      <c r="B757" t="s">
        <v>24</v>
      </c>
      <c r="C757" t="s">
        <v>25</v>
      </c>
      <c r="D757" t="s">
        <v>1542</v>
      </c>
      <c r="E757" t="s">
        <v>32</v>
      </c>
      <c r="F757" t="s">
        <v>33</v>
      </c>
      <c r="G757" t="s">
        <v>29</v>
      </c>
      <c r="H757">
        <v>98</v>
      </c>
      <c r="I757">
        <v>75</v>
      </c>
      <c r="K757">
        <v>93</v>
      </c>
      <c r="M757">
        <v>113</v>
      </c>
      <c r="O757">
        <v>379</v>
      </c>
    </row>
    <row r="758" spans="1:15">
      <c r="A758" t="s">
        <v>1543</v>
      </c>
      <c r="B758" t="s">
        <v>24</v>
      </c>
      <c r="C758" t="s">
        <v>25</v>
      </c>
      <c r="D758" t="s">
        <v>1544</v>
      </c>
      <c r="E758" t="s">
        <v>32</v>
      </c>
      <c r="F758" t="s">
        <v>33</v>
      </c>
      <c r="G758" t="s">
        <v>29</v>
      </c>
      <c r="H758">
        <v>102</v>
      </c>
      <c r="I758">
        <v>75</v>
      </c>
      <c r="K758">
        <v>123</v>
      </c>
      <c r="M758">
        <v>100</v>
      </c>
      <c r="O758">
        <v>400</v>
      </c>
    </row>
    <row r="759" spans="1:15">
      <c r="A759" t="s">
        <v>1545</v>
      </c>
      <c r="B759" t="s">
        <v>24</v>
      </c>
      <c r="C759" t="s">
        <v>25</v>
      </c>
      <c r="D759" t="s">
        <v>1546</v>
      </c>
      <c r="E759" t="s">
        <v>32</v>
      </c>
      <c r="F759" t="s">
        <v>33</v>
      </c>
      <c r="G759" t="s">
        <v>29</v>
      </c>
      <c r="H759">
        <v>90</v>
      </c>
      <c r="I759">
        <v>31</v>
      </c>
      <c r="K759">
        <v>77</v>
      </c>
      <c r="M759">
        <v>72</v>
      </c>
      <c r="O759">
        <v>270</v>
      </c>
    </row>
    <row r="760" spans="1:15">
      <c r="A760" t="s">
        <v>1547</v>
      </c>
      <c r="B760" t="s">
        <v>24</v>
      </c>
      <c r="C760" t="s">
        <v>25</v>
      </c>
      <c r="D760" t="s">
        <v>1548</v>
      </c>
      <c r="E760" t="s">
        <v>27</v>
      </c>
      <c r="F760" t="s">
        <v>28</v>
      </c>
      <c r="G760" t="s">
        <v>29</v>
      </c>
      <c r="H760">
        <v>121</v>
      </c>
      <c r="I760">
        <v>101</v>
      </c>
      <c r="K760">
        <v>205</v>
      </c>
      <c r="M760">
        <v>136</v>
      </c>
      <c r="O760">
        <v>563</v>
      </c>
    </row>
    <row r="761" spans="1:15">
      <c r="A761" t="s">
        <v>1549</v>
      </c>
      <c r="B761" t="s">
        <v>24</v>
      </c>
      <c r="C761" t="s">
        <v>25</v>
      </c>
      <c r="D761" t="s">
        <v>1550</v>
      </c>
      <c r="E761" t="s">
        <v>32</v>
      </c>
      <c r="F761" t="s">
        <v>33</v>
      </c>
      <c r="G761" t="s">
        <v>29</v>
      </c>
      <c r="H761">
        <v>109</v>
      </c>
      <c r="I761">
        <v>89</v>
      </c>
      <c r="K761">
        <v>182</v>
      </c>
      <c r="M761">
        <v>116</v>
      </c>
      <c r="O761">
        <v>496</v>
      </c>
    </row>
    <row r="762" spans="1:15">
      <c r="A762" t="s">
        <v>1551</v>
      </c>
      <c r="B762" t="s">
        <v>24</v>
      </c>
      <c r="C762" t="s">
        <v>25</v>
      </c>
      <c r="D762" t="s">
        <v>1552</v>
      </c>
      <c r="E762" t="s">
        <v>32</v>
      </c>
      <c r="F762" t="s">
        <v>33</v>
      </c>
      <c r="G762" t="s">
        <v>29</v>
      </c>
      <c r="H762">
        <v>102</v>
      </c>
      <c r="I762">
        <v>99</v>
      </c>
      <c r="K762">
        <v>161</v>
      </c>
      <c r="M762">
        <v>116</v>
      </c>
      <c r="O762">
        <v>478</v>
      </c>
    </row>
    <row r="763" spans="1:15">
      <c r="A763" t="s">
        <v>1553</v>
      </c>
      <c r="B763" t="s">
        <v>24</v>
      </c>
      <c r="C763" t="s">
        <v>25</v>
      </c>
      <c r="D763" t="s">
        <v>1554</v>
      </c>
      <c r="E763" t="s">
        <v>27</v>
      </c>
      <c r="F763" t="s">
        <v>28</v>
      </c>
      <c r="G763" t="s">
        <v>29</v>
      </c>
      <c r="H763">
        <v>94</v>
      </c>
      <c r="I763">
        <v>81</v>
      </c>
      <c r="K763">
        <v>203</v>
      </c>
      <c r="M763">
        <v>124</v>
      </c>
      <c r="O763">
        <v>502</v>
      </c>
    </row>
    <row r="764" spans="1:15">
      <c r="A764" t="s">
        <v>1555</v>
      </c>
      <c r="B764" t="s">
        <v>24</v>
      </c>
      <c r="C764" t="s">
        <v>25</v>
      </c>
      <c r="D764" t="s">
        <v>1556</v>
      </c>
      <c r="E764" t="s">
        <v>32</v>
      </c>
      <c r="F764" t="s">
        <v>33</v>
      </c>
      <c r="G764" t="s">
        <v>29</v>
      </c>
      <c r="H764">
        <v>119</v>
      </c>
      <c r="I764">
        <v>95</v>
      </c>
      <c r="K764">
        <v>204</v>
      </c>
      <c r="M764">
        <v>129</v>
      </c>
      <c r="O764">
        <v>547</v>
      </c>
    </row>
    <row r="765" spans="1:15">
      <c r="A765" t="s">
        <v>1557</v>
      </c>
      <c r="B765" t="s">
        <v>24</v>
      </c>
      <c r="C765" t="s">
        <v>25</v>
      </c>
      <c r="D765" t="s">
        <v>1558</v>
      </c>
      <c r="E765" t="s">
        <v>27</v>
      </c>
      <c r="F765" t="s">
        <v>28</v>
      </c>
      <c r="G765" t="s">
        <v>29</v>
      </c>
      <c r="H765">
        <v>108</v>
      </c>
      <c r="I765">
        <v>91</v>
      </c>
      <c r="K765">
        <v>190</v>
      </c>
      <c r="M765">
        <v>124</v>
      </c>
      <c r="O765">
        <v>513</v>
      </c>
    </row>
    <row r="766" spans="1:15">
      <c r="A766" t="s">
        <v>1559</v>
      </c>
      <c r="B766" t="s">
        <v>24</v>
      </c>
      <c r="C766" t="s">
        <v>25</v>
      </c>
      <c r="D766" t="s">
        <v>1560</v>
      </c>
      <c r="E766" t="s">
        <v>27</v>
      </c>
      <c r="F766" t="s">
        <v>28</v>
      </c>
      <c r="G766" t="s">
        <v>29</v>
      </c>
      <c r="H766">
        <v>115</v>
      </c>
      <c r="I766">
        <v>99</v>
      </c>
      <c r="K766">
        <v>187</v>
      </c>
      <c r="M766">
        <v>117</v>
      </c>
      <c r="O766">
        <v>518</v>
      </c>
    </row>
    <row r="767" spans="1:15">
      <c r="A767" t="s">
        <v>1561</v>
      </c>
      <c r="B767" t="s">
        <v>24</v>
      </c>
      <c r="C767" t="s">
        <v>25</v>
      </c>
      <c r="D767" t="s">
        <v>1562</v>
      </c>
      <c r="E767" t="s">
        <v>32</v>
      </c>
      <c r="F767" t="s">
        <v>33</v>
      </c>
      <c r="G767" t="s">
        <v>29</v>
      </c>
      <c r="H767">
        <v>118</v>
      </c>
      <c r="I767">
        <v>79</v>
      </c>
      <c r="K767">
        <v>222</v>
      </c>
      <c r="M767">
        <v>126</v>
      </c>
      <c r="O767">
        <v>545</v>
      </c>
    </row>
    <row r="768" spans="1:15">
      <c r="A768" t="s">
        <v>1563</v>
      </c>
      <c r="B768" t="s">
        <v>24</v>
      </c>
      <c r="C768" t="s">
        <v>25</v>
      </c>
      <c r="D768" t="s">
        <v>1564</v>
      </c>
      <c r="E768" t="s">
        <v>32</v>
      </c>
      <c r="F768" t="s">
        <v>33</v>
      </c>
      <c r="G768" t="s">
        <v>29</v>
      </c>
      <c r="H768">
        <v>107</v>
      </c>
      <c r="I768">
        <v>75</v>
      </c>
      <c r="K768">
        <v>142</v>
      </c>
      <c r="M768">
        <v>102</v>
      </c>
      <c r="O768">
        <v>426</v>
      </c>
    </row>
    <row r="769" spans="1:15">
      <c r="A769" t="s">
        <v>1565</v>
      </c>
      <c r="B769" t="s">
        <v>24</v>
      </c>
      <c r="C769" t="s">
        <v>25</v>
      </c>
      <c r="D769" t="s">
        <v>1566</v>
      </c>
      <c r="E769" t="s">
        <v>32</v>
      </c>
      <c r="F769" t="s">
        <v>33</v>
      </c>
      <c r="G769" t="s">
        <v>29</v>
      </c>
      <c r="H769">
        <v>106</v>
      </c>
      <c r="I769">
        <v>91</v>
      </c>
      <c r="K769">
        <v>160</v>
      </c>
      <c r="M769">
        <v>113</v>
      </c>
      <c r="O769">
        <v>470</v>
      </c>
    </row>
    <row r="770" spans="1:15">
      <c r="A770" t="s">
        <v>1567</v>
      </c>
      <c r="B770" t="s">
        <v>24</v>
      </c>
      <c r="C770" t="s">
        <v>25</v>
      </c>
      <c r="D770" t="s">
        <v>1568</v>
      </c>
      <c r="E770" t="s">
        <v>32</v>
      </c>
      <c r="F770" t="s">
        <v>33</v>
      </c>
      <c r="G770" t="s">
        <v>29</v>
      </c>
      <c r="H770">
        <v>107</v>
      </c>
      <c r="I770">
        <v>101</v>
      </c>
      <c r="K770">
        <v>222</v>
      </c>
      <c r="M770">
        <v>117</v>
      </c>
      <c r="O770">
        <v>547</v>
      </c>
    </row>
    <row r="771" spans="1:15">
      <c r="A771" t="s">
        <v>1569</v>
      </c>
      <c r="B771" t="s">
        <v>24</v>
      </c>
      <c r="C771" t="s">
        <v>25</v>
      </c>
      <c r="D771" t="s">
        <v>1570</v>
      </c>
      <c r="E771" t="s">
        <v>32</v>
      </c>
      <c r="F771" t="s">
        <v>33</v>
      </c>
      <c r="G771" t="s">
        <v>29</v>
      </c>
      <c r="H771">
        <v>106</v>
      </c>
      <c r="I771">
        <v>106</v>
      </c>
      <c r="K771">
        <v>205</v>
      </c>
      <c r="M771">
        <v>96</v>
      </c>
      <c r="O771">
        <v>513</v>
      </c>
    </row>
    <row r="772" spans="1:15">
      <c r="A772" t="s">
        <v>1571</v>
      </c>
      <c r="B772" t="s">
        <v>24</v>
      </c>
      <c r="C772" t="s">
        <v>25</v>
      </c>
      <c r="D772" t="s">
        <v>1572</v>
      </c>
      <c r="E772" t="s">
        <v>32</v>
      </c>
      <c r="F772" t="s">
        <v>33</v>
      </c>
      <c r="G772" t="s">
        <v>29</v>
      </c>
      <c r="H772">
        <v>106</v>
      </c>
      <c r="I772">
        <v>118</v>
      </c>
      <c r="K772">
        <v>198</v>
      </c>
      <c r="M772">
        <v>133</v>
      </c>
      <c r="O772">
        <v>555</v>
      </c>
    </row>
    <row r="773" spans="1:15">
      <c r="A773" t="s">
        <v>1573</v>
      </c>
      <c r="B773" t="s">
        <v>24</v>
      </c>
      <c r="C773" t="s">
        <v>25</v>
      </c>
      <c r="D773" t="s">
        <v>1574</v>
      </c>
      <c r="E773" t="s">
        <v>32</v>
      </c>
      <c r="F773" t="s">
        <v>33</v>
      </c>
      <c r="G773" t="s">
        <v>29</v>
      </c>
      <c r="H773">
        <v>102</v>
      </c>
      <c r="I773">
        <v>81</v>
      </c>
      <c r="K773">
        <v>166</v>
      </c>
      <c r="M773">
        <v>118</v>
      </c>
      <c r="O773">
        <v>467</v>
      </c>
    </row>
    <row r="774" spans="1:15">
      <c r="A774" t="s">
        <v>1575</v>
      </c>
      <c r="B774" t="s">
        <v>24</v>
      </c>
      <c r="C774" t="s">
        <v>25</v>
      </c>
      <c r="D774" t="s">
        <v>1576</v>
      </c>
      <c r="E774" t="s">
        <v>32</v>
      </c>
      <c r="F774" t="s">
        <v>33</v>
      </c>
      <c r="G774" t="s">
        <v>29</v>
      </c>
      <c r="H774">
        <v>100</v>
      </c>
      <c r="I774">
        <v>106</v>
      </c>
      <c r="K774">
        <v>187</v>
      </c>
      <c r="M774">
        <v>122</v>
      </c>
      <c r="O774">
        <v>515</v>
      </c>
    </row>
    <row r="775" spans="1:15">
      <c r="A775" t="s">
        <v>1577</v>
      </c>
      <c r="B775" t="s">
        <v>24</v>
      </c>
      <c r="C775" t="s">
        <v>25</v>
      </c>
      <c r="D775" t="s">
        <v>1578</v>
      </c>
      <c r="E775" t="s">
        <v>32</v>
      </c>
      <c r="F775" t="s">
        <v>33</v>
      </c>
      <c r="G775" t="s">
        <v>29</v>
      </c>
      <c r="H775">
        <v>96</v>
      </c>
      <c r="I775">
        <v>70</v>
      </c>
      <c r="K775">
        <v>149</v>
      </c>
      <c r="M775">
        <v>119</v>
      </c>
      <c r="O775">
        <v>434</v>
      </c>
    </row>
    <row r="776" spans="1:15">
      <c r="A776" t="s">
        <v>1579</v>
      </c>
      <c r="B776" t="s">
        <v>24</v>
      </c>
      <c r="C776" t="s">
        <v>25</v>
      </c>
      <c r="D776" t="s">
        <v>1580</v>
      </c>
      <c r="E776" t="s">
        <v>27</v>
      </c>
      <c r="F776" t="s">
        <v>28</v>
      </c>
      <c r="G776" t="s">
        <v>29</v>
      </c>
      <c r="H776">
        <v>105</v>
      </c>
      <c r="I776">
        <v>104</v>
      </c>
      <c r="K776">
        <v>154</v>
      </c>
      <c r="M776">
        <v>124</v>
      </c>
      <c r="O776">
        <v>487</v>
      </c>
    </row>
    <row r="777" spans="1:15">
      <c r="A777" t="s">
        <v>1581</v>
      </c>
      <c r="B777" t="s">
        <v>24</v>
      </c>
      <c r="C777" t="s">
        <v>25</v>
      </c>
      <c r="D777" t="s">
        <v>1582</v>
      </c>
      <c r="E777" t="s">
        <v>146</v>
      </c>
      <c r="F777" t="s">
        <v>147</v>
      </c>
      <c r="G777" t="s">
        <v>29</v>
      </c>
      <c r="H777">
        <v>114</v>
      </c>
      <c r="I777">
        <v>103</v>
      </c>
      <c r="K777">
        <v>196</v>
      </c>
      <c r="M777">
        <v>129</v>
      </c>
      <c r="O777">
        <v>542</v>
      </c>
    </row>
    <row r="778" spans="1:15">
      <c r="A778" t="s">
        <v>1583</v>
      </c>
      <c r="B778" t="s">
        <v>24</v>
      </c>
      <c r="C778" t="s">
        <v>25</v>
      </c>
      <c r="D778" t="s">
        <v>1584</v>
      </c>
      <c r="E778" t="s">
        <v>152</v>
      </c>
      <c r="F778" t="s">
        <v>153</v>
      </c>
      <c r="G778" t="s">
        <v>29</v>
      </c>
      <c r="H778">
        <v>111</v>
      </c>
      <c r="I778">
        <v>90</v>
      </c>
      <c r="K778">
        <v>169</v>
      </c>
      <c r="M778">
        <v>104</v>
      </c>
      <c r="O778">
        <v>474</v>
      </c>
    </row>
    <row r="779" spans="1:15">
      <c r="A779" t="s">
        <v>1585</v>
      </c>
      <c r="B779" t="s">
        <v>24</v>
      </c>
      <c r="C779" t="s">
        <v>25</v>
      </c>
      <c r="D779" t="s">
        <v>1586</v>
      </c>
      <c r="E779" t="s">
        <v>146</v>
      </c>
      <c r="F779" t="s">
        <v>147</v>
      </c>
      <c r="G779" t="s">
        <v>29</v>
      </c>
      <c r="H779">
        <v>108</v>
      </c>
      <c r="I779">
        <v>88</v>
      </c>
      <c r="K779">
        <v>158</v>
      </c>
      <c r="M779">
        <v>119</v>
      </c>
      <c r="O779">
        <v>473</v>
      </c>
    </row>
    <row r="780" spans="1:15">
      <c r="A780" t="s">
        <v>1587</v>
      </c>
      <c r="B780" t="s">
        <v>24</v>
      </c>
      <c r="C780" t="s">
        <v>25</v>
      </c>
      <c r="D780" t="s">
        <v>1588</v>
      </c>
      <c r="E780" t="s">
        <v>146</v>
      </c>
      <c r="F780" t="s">
        <v>147</v>
      </c>
      <c r="G780" t="s">
        <v>29</v>
      </c>
      <c r="H780">
        <v>108</v>
      </c>
      <c r="I780">
        <v>94</v>
      </c>
      <c r="K780">
        <v>108</v>
      </c>
      <c r="M780">
        <v>103</v>
      </c>
      <c r="O780">
        <v>413</v>
      </c>
    </row>
    <row r="781" spans="1:15">
      <c r="A781" t="s">
        <v>1589</v>
      </c>
      <c r="B781" t="s">
        <v>24</v>
      </c>
      <c r="C781" t="s">
        <v>25</v>
      </c>
      <c r="D781" t="s">
        <v>1590</v>
      </c>
      <c r="E781" t="s">
        <v>146</v>
      </c>
      <c r="F781" t="s">
        <v>147</v>
      </c>
      <c r="G781" t="s">
        <v>29</v>
      </c>
      <c r="H781">
        <v>94</v>
      </c>
      <c r="I781">
        <v>72</v>
      </c>
      <c r="K781">
        <v>67</v>
      </c>
      <c r="M781">
        <v>78</v>
      </c>
      <c r="O781">
        <v>311</v>
      </c>
    </row>
    <row r="782" spans="1:15">
      <c r="A782" t="s">
        <v>1591</v>
      </c>
      <c r="B782" t="s">
        <v>24</v>
      </c>
      <c r="C782" t="s">
        <v>25</v>
      </c>
      <c r="D782" t="s">
        <v>1592</v>
      </c>
      <c r="E782" t="s">
        <v>152</v>
      </c>
      <c r="F782" t="s">
        <v>153</v>
      </c>
      <c r="G782" t="s">
        <v>29</v>
      </c>
      <c r="H782">
        <v>101</v>
      </c>
      <c r="I782">
        <v>82</v>
      </c>
      <c r="K782">
        <v>152</v>
      </c>
      <c r="M782">
        <v>77</v>
      </c>
      <c r="O782">
        <v>412</v>
      </c>
    </row>
    <row r="783" spans="1:15">
      <c r="A783" t="s">
        <v>1593</v>
      </c>
      <c r="B783" t="s">
        <v>24</v>
      </c>
      <c r="C783" t="s">
        <v>25</v>
      </c>
      <c r="D783" t="s">
        <v>1594</v>
      </c>
      <c r="E783" t="s">
        <v>146</v>
      </c>
      <c r="F783" t="s">
        <v>147</v>
      </c>
      <c r="G783" t="s">
        <v>29</v>
      </c>
      <c r="H783">
        <v>111</v>
      </c>
      <c r="I783">
        <v>108</v>
      </c>
      <c r="K783">
        <v>142</v>
      </c>
      <c r="M783">
        <v>107</v>
      </c>
      <c r="O783">
        <v>468</v>
      </c>
    </row>
    <row r="784" spans="1:15">
      <c r="A784" t="s">
        <v>1595</v>
      </c>
      <c r="B784" t="s">
        <v>24</v>
      </c>
      <c r="C784" t="s">
        <v>25</v>
      </c>
      <c r="D784" t="s">
        <v>1596</v>
      </c>
      <c r="E784" t="s">
        <v>32</v>
      </c>
      <c r="F784" t="s">
        <v>33</v>
      </c>
      <c r="G784" t="s">
        <v>29</v>
      </c>
      <c r="H784">
        <v>108</v>
      </c>
      <c r="I784">
        <v>102</v>
      </c>
      <c r="K784">
        <v>152</v>
      </c>
      <c r="M784">
        <v>122</v>
      </c>
      <c r="O784">
        <v>484</v>
      </c>
    </row>
    <row r="785" spans="1:15">
      <c r="A785" t="s">
        <v>1597</v>
      </c>
      <c r="B785" t="s">
        <v>24</v>
      </c>
      <c r="C785" t="s">
        <v>25</v>
      </c>
      <c r="D785" t="s">
        <v>1598</v>
      </c>
      <c r="E785" t="s">
        <v>27</v>
      </c>
      <c r="F785" t="s">
        <v>28</v>
      </c>
      <c r="G785" t="s">
        <v>29</v>
      </c>
      <c r="H785">
        <v>115</v>
      </c>
      <c r="I785">
        <v>101</v>
      </c>
      <c r="K785">
        <v>196</v>
      </c>
      <c r="M785">
        <v>120</v>
      </c>
      <c r="O785">
        <v>532</v>
      </c>
    </row>
    <row r="786" spans="1:15">
      <c r="A786" t="s">
        <v>1599</v>
      </c>
      <c r="B786" t="s">
        <v>24</v>
      </c>
      <c r="C786" t="s">
        <v>25</v>
      </c>
      <c r="D786" t="s">
        <v>1600</v>
      </c>
      <c r="E786" t="s">
        <v>32</v>
      </c>
      <c r="F786" t="s">
        <v>33</v>
      </c>
      <c r="G786" t="s">
        <v>29</v>
      </c>
      <c r="H786">
        <v>113</v>
      </c>
      <c r="I786">
        <v>98</v>
      </c>
      <c r="K786">
        <v>178</v>
      </c>
      <c r="M786">
        <v>128</v>
      </c>
      <c r="O786">
        <v>517</v>
      </c>
    </row>
    <row r="787" spans="1:15">
      <c r="A787" t="s">
        <v>1601</v>
      </c>
      <c r="B787" t="s">
        <v>24</v>
      </c>
      <c r="C787" t="s">
        <v>25</v>
      </c>
      <c r="D787" t="s">
        <v>1602</v>
      </c>
      <c r="E787" t="s">
        <v>27</v>
      </c>
      <c r="F787" t="s">
        <v>28</v>
      </c>
      <c r="G787" t="s">
        <v>29</v>
      </c>
      <c r="H787">
        <v>104</v>
      </c>
      <c r="I787">
        <v>98</v>
      </c>
      <c r="K787">
        <v>187</v>
      </c>
      <c r="M787">
        <v>126</v>
      </c>
      <c r="O787">
        <v>515</v>
      </c>
    </row>
    <row r="788" spans="1:15">
      <c r="A788" t="s">
        <v>1603</v>
      </c>
      <c r="B788" t="s">
        <v>24</v>
      </c>
      <c r="C788" t="s">
        <v>25</v>
      </c>
      <c r="D788" t="s">
        <v>1604</v>
      </c>
      <c r="E788" t="s">
        <v>32</v>
      </c>
      <c r="F788" t="s">
        <v>33</v>
      </c>
      <c r="G788" t="s">
        <v>29</v>
      </c>
      <c r="H788">
        <v>90</v>
      </c>
      <c r="I788">
        <v>72</v>
      </c>
      <c r="K788">
        <v>154</v>
      </c>
      <c r="M788">
        <v>119</v>
      </c>
      <c r="O788">
        <v>435</v>
      </c>
    </row>
    <row r="789" spans="1:15">
      <c r="A789" t="s">
        <v>1605</v>
      </c>
      <c r="B789" t="s">
        <v>24</v>
      </c>
      <c r="C789" t="s">
        <v>25</v>
      </c>
      <c r="D789" t="s">
        <v>1606</v>
      </c>
      <c r="E789" t="s">
        <v>27</v>
      </c>
      <c r="F789" t="s">
        <v>28</v>
      </c>
      <c r="G789" t="s">
        <v>29</v>
      </c>
      <c r="H789">
        <v>101</v>
      </c>
      <c r="I789">
        <v>91</v>
      </c>
      <c r="K789">
        <v>128</v>
      </c>
      <c r="M789">
        <v>88</v>
      </c>
      <c r="O789">
        <v>408</v>
      </c>
    </row>
    <row r="790" spans="1:15">
      <c r="A790" t="s">
        <v>1607</v>
      </c>
      <c r="B790" t="s">
        <v>24</v>
      </c>
      <c r="C790" t="s">
        <v>25</v>
      </c>
      <c r="D790" t="s">
        <v>1608</v>
      </c>
      <c r="E790" t="s">
        <v>27</v>
      </c>
      <c r="F790" t="s">
        <v>28</v>
      </c>
      <c r="G790" t="s">
        <v>29</v>
      </c>
      <c r="H790">
        <v>99</v>
      </c>
      <c r="I790">
        <v>56</v>
      </c>
      <c r="K790">
        <v>122</v>
      </c>
      <c r="M790">
        <v>95</v>
      </c>
      <c r="O790">
        <v>372</v>
      </c>
    </row>
    <row r="791" spans="1:15">
      <c r="A791" t="s">
        <v>1609</v>
      </c>
      <c r="B791" t="s">
        <v>24</v>
      </c>
      <c r="C791" t="s">
        <v>25</v>
      </c>
      <c r="D791" t="s">
        <v>1610</v>
      </c>
      <c r="E791" t="s">
        <v>32</v>
      </c>
      <c r="F791" t="s">
        <v>33</v>
      </c>
      <c r="G791" t="s">
        <v>29</v>
      </c>
      <c r="H791">
        <v>100</v>
      </c>
      <c r="I791">
        <v>46</v>
      </c>
      <c r="K791">
        <v>96</v>
      </c>
      <c r="M791">
        <v>80</v>
      </c>
      <c r="O791">
        <v>322</v>
      </c>
    </row>
    <row r="792" spans="1:15">
      <c r="A792" t="s">
        <v>1611</v>
      </c>
      <c r="B792" t="s">
        <v>24</v>
      </c>
      <c r="C792" t="s">
        <v>25</v>
      </c>
      <c r="D792" t="s">
        <v>1612</v>
      </c>
      <c r="E792" t="s">
        <v>32</v>
      </c>
      <c r="F792" t="s">
        <v>33</v>
      </c>
      <c r="G792" t="s">
        <v>29</v>
      </c>
      <c r="H792">
        <v>113</v>
      </c>
      <c r="I792">
        <v>98</v>
      </c>
      <c r="K792">
        <v>159</v>
      </c>
      <c r="M792">
        <v>108</v>
      </c>
      <c r="O792">
        <v>478</v>
      </c>
    </row>
    <row r="793" spans="1:15">
      <c r="A793" t="s">
        <v>1613</v>
      </c>
      <c r="B793" t="s">
        <v>24</v>
      </c>
      <c r="C793" t="s">
        <v>25</v>
      </c>
      <c r="D793" t="s">
        <v>1614</v>
      </c>
      <c r="E793" t="s">
        <v>27</v>
      </c>
      <c r="F793" t="s">
        <v>28</v>
      </c>
      <c r="G793" t="s">
        <v>29</v>
      </c>
      <c r="H793">
        <v>109</v>
      </c>
      <c r="I793">
        <v>76</v>
      </c>
      <c r="K793">
        <v>153</v>
      </c>
      <c r="M793">
        <v>110</v>
      </c>
      <c r="O793">
        <v>448</v>
      </c>
    </row>
    <row r="794" spans="1:15">
      <c r="A794" t="s">
        <v>1615</v>
      </c>
      <c r="B794" t="s">
        <v>24</v>
      </c>
      <c r="C794" t="s">
        <v>25</v>
      </c>
      <c r="D794" t="s">
        <v>1616</v>
      </c>
      <c r="E794" t="s">
        <v>32</v>
      </c>
      <c r="F794" t="s">
        <v>33</v>
      </c>
      <c r="G794" t="s">
        <v>29</v>
      </c>
      <c r="H794">
        <v>100</v>
      </c>
      <c r="I794">
        <v>104</v>
      </c>
      <c r="K794">
        <v>172</v>
      </c>
      <c r="M794">
        <v>122</v>
      </c>
      <c r="O794">
        <v>498</v>
      </c>
    </row>
    <row r="795" spans="1:15">
      <c r="A795" t="s">
        <v>1617</v>
      </c>
      <c r="B795" t="s">
        <v>24</v>
      </c>
      <c r="C795" t="s">
        <v>25</v>
      </c>
      <c r="D795" t="s">
        <v>1618</v>
      </c>
      <c r="E795" t="s">
        <v>32</v>
      </c>
      <c r="F795" t="s">
        <v>33</v>
      </c>
      <c r="G795" t="s">
        <v>29</v>
      </c>
      <c r="H795">
        <v>108</v>
      </c>
      <c r="I795">
        <v>84</v>
      </c>
      <c r="K795">
        <v>133</v>
      </c>
      <c r="M795">
        <v>123</v>
      </c>
      <c r="O795">
        <v>448</v>
      </c>
    </row>
    <row r="796" spans="1:15">
      <c r="A796" t="s">
        <v>1619</v>
      </c>
      <c r="B796" t="s">
        <v>24</v>
      </c>
      <c r="C796" t="s">
        <v>25</v>
      </c>
      <c r="D796" t="s">
        <v>1620</v>
      </c>
      <c r="E796" t="s">
        <v>32</v>
      </c>
      <c r="F796" t="s">
        <v>33</v>
      </c>
      <c r="G796" t="s">
        <v>29</v>
      </c>
      <c r="H796">
        <v>117</v>
      </c>
      <c r="I796">
        <v>104</v>
      </c>
      <c r="K796">
        <v>166</v>
      </c>
      <c r="M796">
        <v>127</v>
      </c>
      <c r="O796">
        <v>514</v>
      </c>
    </row>
    <row r="797" spans="1:15">
      <c r="A797" t="s">
        <v>1621</v>
      </c>
      <c r="B797" t="s">
        <v>24</v>
      </c>
      <c r="C797" t="s">
        <v>25</v>
      </c>
      <c r="D797" t="s">
        <v>1622</v>
      </c>
      <c r="E797" t="s">
        <v>32</v>
      </c>
      <c r="F797" t="s">
        <v>33</v>
      </c>
      <c r="G797" t="s">
        <v>29</v>
      </c>
      <c r="H797">
        <v>99</v>
      </c>
      <c r="I797">
        <v>70</v>
      </c>
      <c r="K797">
        <v>140</v>
      </c>
      <c r="M797">
        <v>83</v>
      </c>
      <c r="O797">
        <v>392</v>
      </c>
    </row>
    <row r="798" spans="1:15">
      <c r="A798" t="s">
        <v>1623</v>
      </c>
      <c r="B798" t="s">
        <v>24</v>
      </c>
      <c r="C798" t="s">
        <v>25</v>
      </c>
      <c r="D798" t="s">
        <v>1624</v>
      </c>
      <c r="E798" t="s">
        <v>27</v>
      </c>
      <c r="F798" t="s">
        <v>28</v>
      </c>
      <c r="G798" t="s">
        <v>29</v>
      </c>
      <c r="H798">
        <v>108</v>
      </c>
      <c r="I798">
        <v>86</v>
      </c>
      <c r="K798">
        <v>159</v>
      </c>
      <c r="M798">
        <v>100</v>
      </c>
      <c r="O798">
        <v>453</v>
      </c>
    </row>
    <row r="799" spans="1:15">
      <c r="A799" t="s">
        <v>1625</v>
      </c>
      <c r="B799" t="s">
        <v>24</v>
      </c>
      <c r="C799" t="s">
        <v>25</v>
      </c>
      <c r="D799" t="s">
        <v>1626</v>
      </c>
      <c r="E799" t="s">
        <v>27</v>
      </c>
      <c r="F799" t="s">
        <v>28</v>
      </c>
      <c r="G799" t="s">
        <v>29</v>
      </c>
      <c r="H799">
        <v>108</v>
      </c>
      <c r="I799">
        <v>92</v>
      </c>
      <c r="K799">
        <v>162</v>
      </c>
      <c r="M799">
        <v>115</v>
      </c>
      <c r="O799">
        <v>477</v>
      </c>
    </row>
    <row r="800" spans="1:15">
      <c r="A800" t="s">
        <v>1627</v>
      </c>
      <c r="B800" t="s">
        <v>24</v>
      </c>
      <c r="C800" t="s">
        <v>25</v>
      </c>
      <c r="D800" t="s">
        <v>1628</v>
      </c>
      <c r="E800" t="s">
        <v>32</v>
      </c>
      <c r="F800" t="s">
        <v>33</v>
      </c>
      <c r="G800" t="s">
        <v>29</v>
      </c>
      <c r="H800">
        <v>103</v>
      </c>
      <c r="I800">
        <v>99</v>
      </c>
      <c r="K800">
        <v>142</v>
      </c>
      <c r="M800">
        <v>101</v>
      </c>
      <c r="O800">
        <v>445</v>
      </c>
    </row>
    <row r="801" spans="1:15">
      <c r="A801" t="s">
        <v>1629</v>
      </c>
      <c r="B801" t="s">
        <v>24</v>
      </c>
      <c r="C801" t="s">
        <v>25</v>
      </c>
      <c r="D801" t="s">
        <v>1630</v>
      </c>
      <c r="E801" t="s">
        <v>27</v>
      </c>
      <c r="F801" t="s">
        <v>28</v>
      </c>
      <c r="G801" t="s">
        <v>29</v>
      </c>
      <c r="H801">
        <v>115</v>
      </c>
      <c r="I801">
        <v>96</v>
      </c>
      <c r="K801">
        <v>179</v>
      </c>
      <c r="M801">
        <v>132</v>
      </c>
      <c r="O801">
        <v>522</v>
      </c>
    </row>
    <row r="802" spans="1:15">
      <c r="A802" t="s">
        <v>1631</v>
      </c>
      <c r="B802" t="s">
        <v>24</v>
      </c>
      <c r="C802" t="s">
        <v>25</v>
      </c>
      <c r="D802" t="s">
        <v>1632</v>
      </c>
      <c r="E802" t="s">
        <v>27</v>
      </c>
      <c r="F802" t="s">
        <v>28</v>
      </c>
      <c r="G802" t="s">
        <v>29</v>
      </c>
      <c r="H802">
        <v>107</v>
      </c>
      <c r="I802">
        <v>96</v>
      </c>
      <c r="K802">
        <v>124</v>
      </c>
      <c r="M802">
        <v>107</v>
      </c>
      <c r="O802">
        <v>434</v>
      </c>
    </row>
    <row r="803" spans="1:15">
      <c r="A803" t="s">
        <v>1633</v>
      </c>
      <c r="B803" t="s">
        <v>24</v>
      </c>
      <c r="C803" t="s">
        <v>25</v>
      </c>
      <c r="D803" t="s">
        <v>1634</v>
      </c>
      <c r="E803" t="s">
        <v>27</v>
      </c>
      <c r="F803" t="s">
        <v>28</v>
      </c>
      <c r="G803" t="s">
        <v>29</v>
      </c>
      <c r="H803">
        <v>87</v>
      </c>
      <c r="I803">
        <v>86</v>
      </c>
      <c r="K803">
        <v>131</v>
      </c>
      <c r="M803">
        <v>75</v>
      </c>
      <c r="O803">
        <v>379</v>
      </c>
    </row>
    <row r="804" spans="1:15">
      <c r="A804" t="s">
        <v>1635</v>
      </c>
      <c r="B804" t="s">
        <v>24</v>
      </c>
      <c r="C804" t="s">
        <v>25</v>
      </c>
      <c r="D804" t="s">
        <v>1636</v>
      </c>
      <c r="E804" t="s">
        <v>32</v>
      </c>
      <c r="F804" t="s">
        <v>33</v>
      </c>
      <c r="G804" t="s">
        <v>29</v>
      </c>
      <c r="H804">
        <v>102</v>
      </c>
      <c r="I804">
        <v>98</v>
      </c>
      <c r="K804">
        <v>173</v>
      </c>
      <c r="M804">
        <v>108</v>
      </c>
      <c r="O804">
        <v>481</v>
      </c>
    </row>
    <row r="805" spans="1:15">
      <c r="A805" t="s">
        <v>1637</v>
      </c>
      <c r="B805" t="s">
        <v>24</v>
      </c>
      <c r="C805" t="s">
        <v>25</v>
      </c>
      <c r="D805" t="s">
        <v>1638</v>
      </c>
      <c r="E805" t="s">
        <v>27</v>
      </c>
      <c r="F805" t="s">
        <v>28</v>
      </c>
      <c r="G805" t="s">
        <v>29</v>
      </c>
      <c r="H805">
        <v>98</v>
      </c>
      <c r="I805">
        <v>82</v>
      </c>
      <c r="K805">
        <v>152</v>
      </c>
      <c r="M805">
        <v>88</v>
      </c>
      <c r="O805">
        <v>420</v>
      </c>
    </row>
    <row r="806" spans="1:15">
      <c r="A806" t="s">
        <v>1639</v>
      </c>
      <c r="B806" t="s">
        <v>24</v>
      </c>
      <c r="C806" t="s">
        <v>25</v>
      </c>
      <c r="D806" t="s">
        <v>1640</v>
      </c>
      <c r="E806" t="s">
        <v>27</v>
      </c>
      <c r="F806" t="s">
        <v>28</v>
      </c>
      <c r="G806" t="s">
        <v>29</v>
      </c>
      <c r="H806">
        <v>107</v>
      </c>
      <c r="I806">
        <v>111</v>
      </c>
      <c r="K806">
        <v>152</v>
      </c>
      <c r="M806">
        <v>121</v>
      </c>
      <c r="O806">
        <v>491</v>
      </c>
    </row>
    <row r="807" spans="1:15">
      <c r="A807" t="s">
        <v>1641</v>
      </c>
      <c r="B807" t="s">
        <v>24</v>
      </c>
      <c r="C807" t="s">
        <v>25</v>
      </c>
      <c r="D807" t="s">
        <v>1642</v>
      </c>
      <c r="E807" t="s">
        <v>32</v>
      </c>
      <c r="F807" t="s">
        <v>33</v>
      </c>
      <c r="G807" t="s">
        <v>29</v>
      </c>
      <c r="H807">
        <v>108</v>
      </c>
      <c r="I807">
        <v>69</v>
      </c>
      <c r="K807">
        <v>163</v>
      </c>
      <c r="M807">
        <v>47</v>
      </c>
      <c r="O807">
        <v>387</v>
      </c>
    </row>
    <row r="808" spans="1:15">
      <c r="A808" t="s">
        <v>1643</v>
      </c>
      <c r="B808" t="s">
        <v>24</v>
      </c>
      <c r="C808" t="s">
        <v>25</v>
      </c>
      <c r="D808" t="s">
        <v>1644</v>
      </c>
      <c r="E808" t="s">
        <v>32</v>
      </c>
      <c r="F808" t="s">
        <v>33</v>
      </c>
      <c r="G808" t="s">
        <v>29</v>
      </c>
      <c r="H808">
        <v>99</v>
      </c>
      <c r="I808">
        <v>92</v>
      </c>
      <c r="K808">
        <v>146</v>
      </c>
      <c r="M808">
        <v>101</v>
      </c>
      <c r="O808">
        <v>438</v>
      </c>
    </row>
    <row r="809" spans="1:15">
      <c r="A809" t="s">
        <v>1645</v>
      </c>
      <c r="B809" t="s">
        <v>24</v>
      </c>
      <c r="C809" t="s">
        <v>25</v>
      </c>
      <c r="D809" t="s">
        <v>1646</v>
      </c>
      <c r="E809" t="s">
        <v>27</v>
      </c>
      <c r="F809" t="s">
        <v>28</v>
      </c>
      <c r="G809" t="s">
        <v>29</v>
      </c>
      <c r="H809">
        <v>110</v>
      </c>
      <c r="I809">
        <v>106</v>
      </c>
      <c r="K809">
        <v>230</v>
      </c>
      <c r="M809">
        <v>125</v>
      </c>
      <c r="O809">
        <v>571</v>
      </c>
    </row>
    <row r="810" spans="1:15">
      <c r="A810" t="s">
        <v>1647</v>
      </c>
      <c r="B810" t="s">
        <v>24</v>
      </c>
      <c r="C810" t="s">
        <v>25</v>
      </c>
      <c r="D810" t="s">
        <v>1648</v>
      </c>
      <c r="E810" t="s">
        <v>32</v>
      </c>
      <c r="F810" t="s">
        <v>33</v>
      </c>
      <c r="G810" t="s">
        <v>29</v>
      </c>
      <c r="H810">
        <v>100</v>
      </c>
      <c r="I810">
        <v>94</v>
      </c>
      <c r="K810">
        <v>151</v>
      </c>
      <c r="M810">
        <v>108</v>
      </c>
      <c r="O810">
        <v>453</v>
      </c>
    </row>
    <row r="811" spans="1:15">
      <c r="A811" t="s">
        <v>1649</v>
      </c>
      <c r="B811" t="s">
        <v>24</v>
      </c>
      <c r="C811" t="s">
        <v>25</v>
      </c>
      <c r="D811" t="s">
        <v>1650</v>
      </c>
      <c r="E811" t="s">
        <v>27</v>
      </c>
      <c r="F811" t="s">
        <v>28</v>
      </c>
      <c r="G811" t="s">
        <v>29</v>
      </c>
      <c r="H811">
        <v>107</v>
      </c>
      <c r="I811">
        <v>86</v>
      </c>
      <c r="K811">
        <v>190</v>
      </c>
      <c r="M811">
        <v>89</v>
      </c>
      <c r="O811">
        <v>472</v>
      </c>
    </row>
    <row r="812" spans="1:15">
      <c r="A812" t="s">
        <v>1651</v>
      </c>
      <c r="B812" t="s">
        <v>24</v>
      </c>
      <c r="C812" t="s">
        <v>25</v>
      </c>
      <c r="D812" t="s">
        <v>1652</v>
      </c>
      <c r="E812" t="s">
        <v>32</v>
      </c>
      <c r="F812" t="s">
        <v>33</v>
      </c>
      <c r="G812" t="s">
        <v>29</v>
      </c>
      <c r="H812">
        <v>100</v>
      </c>
      <c r="I812">
        <v>54</v>
      </c>
      <c r="K812">
        <v>169</v>
      </c>
      <c r="M812">
        <v>92</v>
      </c>
      <c r="O812">
        <v>415</v>
      </c>
    </row>
    <row r="813" spans="1:15">
      <c r="A813" t="s">
        <v>1653</v>
      </c>
      <c r="B813" t="s">
        <v>24</v>
      </c>
      <c r="C813" t="s">
        <v>25</v>
      </c>
      <c r="D813" t="s">
        <v>1654</v>
      </c>
      <c r="E813" t="s">
        <v>27</v>
      </c>
      <c r="F813" t="s">
        <v>28</v>
      </c>
      <c r="G813" t="s">
        <v>29</v>
      </c>
      <c r="H813">
        <v>102</v>
      </c>
      <c r="I813">
        <v>90</v>
      </c>
      <c r="K813">
        <v>152</v>
      </c>
      <c r="M813">
        <v>112</v>
      </c>
      <c r="O813">
        <v>456</v>
      </c>
    </row>
    <row r="814" spans="1:15">
      <c r="A814" t="s">
        <v>1655</v>
      </c>
      <c r="B814" t="s">
        <v>24</v>
      </c>
      <c r="C814" t="s">
        <v>25</v>
      </c>
      <c r="D814" t="s">
        <v>1656</v>
      </c>
      <c r="E814" t="s">
        <v>27</v>
      </c>
      <c r="F814" t="s">
        <v>28</v>
      </c>
      <c r="G814" t="s">
        <v>29</v>
      </c>
      <c r="H814">
        <v>109</v>
      </c>
      <c r="I814">
        <v>106</v>
      </c>
      <c r="K814">
        <v>232</v>
      </c>
      <c r="M814">
        <v>117</v>
      </c>
      <c r="O814">
        <v>564</v>
      </c>
    </row>
    <row r="815" spans="1:15">
      <c r="A815" t="s">
        <v>1657</v>
      </c>
      <c r="B815" t="s">
        <v>24</v>
      </c>
      <c r="C815" t="s">
        <v>25</v>
      </c>
      <c r="D815" t="s">
        <v>1658</v>
      </c>
      <c r="E815" t="s">
        <v>27</v>
      </c>
      <c r="F815" t="s">
        <v>28</v>
      </c>
      <c r="G815" t="s">
        <v>29</v>
      </c>
      <c r="H815">
        <v>109</v>
      </c>
      <c r="I815">
        <v>87</v>
      </c>
      <c r="K815">
        <v>152</v>
      </c>
      <c r="M815">
        <v>100</v>
      </c>
      <c r="O815">
        <v>448</v>
      </c>
    </row>
    <row r="816" spans="1:15">
      <c r="A816" t="s">
        <v>1659</v>
      </c>
      <c r="B816" t="s">
        <v>24</v>
      </c>
      <c r="C816" t="s">
        <v>25</v>
      </c>
      <c r="D816" t="s">
        <v>1660</v>
      </c>
      <c r="E816" t="s">
        <v>32</v>
      </c>
      <c r="F816" t="s">
        <v>33</v>
      </c>
      <c r="G816" t="s">
        <v>29</v>
      </c>
      <c r="H816">
        <v>101</v>
      </c>
      <c r="I816">
        <v>91</v>
      </c>
      <c r="K816">
        <v>188</v>
      </c>
      <c r="M816">
        <v>118</v>
      </c>
      <c r="O816">
        <v>498</v>
      </c>
    </row>
    <row r="817" spans="1:15">
      <c r="A817" t="s">
        <v>1661</v>
      </c>
      <c r="B817" t="s">
        <v>24</v>
      </c>
      <c r="C817" t="s">
        <v>25</v>
      </c>
      <c r="D817" t="s">
        <v>1662</v>
      </c>
      <c r="E817" t="s">
        <v>32</v>
      </c>
      <c r="F817" t="s">
        <v>33</v>
      </c>
      <c r="G817" t="s">
        <v>29</v>
      </c>
      <c r="H817">
        <v>102</v>
      </c>
      <c r="I817">
        <v>96</v>
      </c>
      <c r="K817">
        <v>201</v>
      </c>
      <c r="M817">
        <v>126</v>
      </c>
      <c r="O817">
        <v>525</v>
      </c>
    </row>
    <row r="818" spans="1:15">
      <c r="A818" t="s">
        <v>1663</v>
      </c>
      <c r="B818" t="s">
        <v>24</v>
      </c>
      <c r="C818" t="s">
        <v>25</v>
      </c>
      <c r="D818" t="s">
        <v>1664</v>
      </c>
      <c r="E818" t="s">
        <v>32</v>
      </c>
      <c r="F818" t="s">
        <v>33</v>
      </c>
      <c r="G818" t="s">
        <v>29</v>
      </c>
      <c r="H818">
        <v>98</v>
      </c>
      <c r="I818">
        <v>88</v>
      </c>
      <c r="K818">
        <v>172</v>
      </c>
      <c r="M818">
        <v>104</v>
      </c>
      <c r="O818">
        <v>462</v>
      </c>
    </row>
    <row r="819" spans="1:15">
      <c r="A819" t="s">
        <v>1665</v>
      </c>
      <c r="B819" t="s">
        <v>24</v>
      </c>
      <c r="C819" t="s">
        <v>25</v>
      </c>
      <c r="D819" t="s">
        <v>1666</v>
      </c>
      <c r="E819" t="s">
        <v>32</v>
      </c>
      <c r="F819" t="s">
        <v>33</v>
      </c>
      <c r="G819" t="s">
        <v>29</v>
      </c>
      <c r="H819">
        <v>113</v>
      </c>
      <c r="I819">
        <v>97</v>
      </c>
      <c r="K819">
        <v>196</v>
      </c>
      <c r="M819">
        <v>116</v>
      </c>
      <c r="O819">
        <v>522</v>
      </c>
    </row>
    <row r="820" spans="1:15">
      <c r="A820" t="s">
        <v>1667</v>
      </c>
      <c r="B820" t="s">
        <v>24</v>
      </c>
      <c r="C820" t="s">
        <v>25</v>
      </c>
      <c r="D820" t="s">
        <v>1668</v>
      </c>
      <c r="E820" t="s">
        <v>32</v>
      </c>
      <c r="F820" t="s">
        <v>33</v>
      </c>
      <c r="G820" t="s">
        <v>29</v>
      </c>
      <c r="H820">
        <v>92</v>
      </c>
      <c r="I820">
        <v>91</v>
      </c>
      <c r="K820">
        <v>190</v>
      </c>
      <c r="M820">
        <v>128</v>
      </c>
      <c r="O820">
        <v>501</v>
      </c>
    </row>
    <row r="821" spans="1:15">
      <c r="A821" t="s">
        <v>1669</v>
      </c>
      <c r="B821" t="s">
        <v>24</v>
      </c>
      <c r="C821" t="s">
        <v>25</v>
      </c>
      <c r="D821" t="s">
        <v>1670</v>
      </c>
      <c r="E821" t="s">
        <v>32</v>
      </c>
      <c r="F821" t="s">
        <v>33</v>
      </c>
      <c r="G821" t="s">
        <v>29</v>
      </c>
      <c r="H821">
        <v>97</v>
      </c>
      <c r="I821">
        <v>89</v>
      </c>
      <c r="K821">
        <v>173</v>
      </c>
      <c r="M821">
        <v>122</v>
      </c>
      <c r="O821">
        <v>481</v>
      </c>
    </row>
    <row r="822" spans="1:15">
      <c r="A822" t="s">
        <v>1671</v>
      </c>
      <c r="B822" t="s">
        <v>24</v>
      </c>
      <c r="C822" t="s">
        <v>25</v>
      </c>
      <c r="D822" t="s">
        <v>1672</v>
      </c>
      <c r="E822" t="s">
        <v>27</v>
      </c>
      <c r="F822" t="s">
        <v>28</v>
      </c>
      <c r="G822" t="s">
        <v>29</v>
      </c>
      <c r="H822">
        <v>110</v>
      </c>
      <c r="I822">
        <v>117</v>
      </c>
      <c r="K822">
        <v>221</v>
      </c>
      <c r="M822">
        <v>137</v>
      </c>
      <c r="O822">
        <v>585</v>
      </c>
    </row>
    <row r="823" spans="1:15">
      <c r="A823" t="s">
        <v>1673</v>
      </c>
      <c r="B823" t="s">
        <v>24</v>
      </c>
      <c r="C823" t="s">
        <v>25</v>
      </c>
      <c r="D823" t="s">
        <v>1674</v>
      </c>
      <c r="E823" t="s">
        <v>32</v>
      </c>
      <c r="F823" t="s">
        <v>33</v>
      </c>
      <c r="G823" t="s">
        <v>29</v>
      </c>
      <c r="H823">
        <v>101</v>
      </c>
      <c r="I823">
        <v>92</v>
      </c>
      <c r="K823">
        <v>177</v>
      </c>
      <c r="M823">
        <v>112</v>
      </c>
      <c r="O823">
        <v>482</v>
      </c>
    </row>
    <row r="824" spans="1:15">
      <c r="A824" t="s">
        <v>1675</v>
      </c>
      <c r="B824" t="s">
        <v>24</v>
      </c>
      <c r="C824" t="s">
        <v>25</v>
      </c>
      <c r="D824" t="s">
        <v>1676</v>
      </c>
      <c r="E824" t="s">
        <v>32</v>
      </c>
      <c r="F824" t="s">
        <v>33</v>
      </c>
      <c r="G824" t="s">
        <v>29</v>
      </c>
      <c r="H824">
        <v>107</v>
      </c>
      <c r="I824">
        <v>112</v>
      </c>
      <c r="K824">
        <v>211</v>
      </c>
      <c r="M824">
        <v>124</v>
      </c>
      <c r="O824">
        <v>554</v>
      </c>
    </row>
    <row r="825" spans="1:15">
      <c r="A825" t="s">
        <v>1677</v>
      </c>
      <c r="B825" t="s">
        <v>24</v>
      </c>
      <c r="C825" t="s">
        <v>25</v>
      </c>
      <c r="D825" t="s">
        <v>1678</v>
      </c>
      <c r="E825" t="s">
        <v>32</v>
      </c>
      <c r="F825" t="s">
        <v>33</v>
      </c>
      <c r="G825" t="s">
        <v>29</v>
      </c>
      <c r="H825">
        <v>87</v>
      </c>
      <c r="I825">
        <v>75</v>
      </c>
      <c r="K825">
        <v>106</v>
      </c>
      <c r="M825">
        <v>91</v>
      </c>
      <c r="O825">
        <v>359</v>
      </c>
    </row>
    <row r="826" spans="1:15">
      <c r="A826" t="s">
        <v>1679</v>
      </c>
      <c r="B826" t="s">
        <v>24</v>
      </c>
      <c r="C826" t="s">
        <v>25</v>
      </c>
      <c r="D826" t="s">
        <v>1680</v>
      </c>
      <c r="E826" t="s">
        <v>32</v>
      </c>
      <c r="F826" t="s">
        <v>33</v>
      </c>
      <c r="G826" t="s">
        <v>29</v>
      </c>
      <c r="H826">
        <v>104</v>
      </c>
      <c r="I826">
        <v>104</v>
      </c>
      <c r="K826">
        <v>195</v>
      </c>
      <c r="M826">
        <v>133</v>
      </c>
      <c r="O826">
        <v>536</v>
      </c>
    </row>
    <row r="827" spans="1:15">
      <c r="A827" t="s">
        <v>1681</v>
      </c>
      <c r="B827" t="s">
        <v>24</v>
      </c>
      <c r="C827" t="s">
        <v>25</v>
      </c>
      <c r="D827" t="s">
        <v>1682</v>
      </c>
      <c r="E827" t="s">
        <v>27</v>
      </c>
      <c r="F827" t="s">
        <v>28</v>
      </c>
      <c r="G827" t="s">
        <v>29</v>
      </c>
      <c r="H827">
        <v>117</v>
      </c>
      <c r="I827">
        <v>63</v>
      </c>
      <c r="K827">
        <v>111</v>
      </c>
      <c r="M827">
        <v>113</v>
      </c>
      <c r="O827">
        <v>404</v>
      </c>
    </row>
    <row r="828" spans="1:15">
      <c r="A828" t="s">
        <v>1683</v>
      </c>
      <c r="B828" t="s">
        <v>24</v>
      </c>
      <c r="C828" t="s">
        <v>25</v>
      </c>
      <c r="D828" t="s">
        <v>1684</v>
      </c>
      <c r="E828" t="s">
        <v>27</v>
      </c>
      <c r="F828" t="s">
        <v>28</v>
      </c>
      <c r="G828" t="s">
        <v>29</v>
      </c>
      <c r="H828">
        <v>108</v>
      </c>
      <c r="I828">
        <v>101</v>
      </c>
      <c r="K828">
        <v>181</v>
      </c>
      <c r="M828">
        <v>122</v>
      </c>
      <c r="O828">
        <v>512</v>
      </c>
    </row>
    <row r="829" spans="1:15">
      <c r="A829" t="s">
        <v>1685</v>
      </c>
      <c r="B829" t="s">
        <v>24</v>
      </c>
      <c r="C829" t="s">
        <v>25</v>
      </c>
      <c r="D829" t="s">
        <v>1686</v>
      </c>
      <c r="E829" t="s">
        <v>32</v>
      </c>
      <c r="F829" t="s">
        <v>33</v>
      </c>
      <c r="G829" t="s">
        <v>29</v>
      </c>
      <c r="H829">
        <v>114</v>
      </c>
      <c r="I829">
        <v>119</v>
      </c>
      <c r="K829">
        <v>157</v>
      </c>
      <c r="M829">
        <v>124</v>
      </c>
      <c r="O829">
        <v>514</v>
      </c>
    </row>
    <row r="830" spans="1:15">
      <c r="A830" t="s">
        <v>1687</v>
      </c>
      <c r="B830" t="s">
        <v>24</v>
      </c>
      <c r="C830" t="s">
        <v>25</v>
      </c>
      <c r="D830" t="s">
        <v>1688</v>
      </c>
      <c r="E830" t="s">
        <v>32</v>
      </c>
      <c r="F830" t="s">
        <v>33</v>
      </c>
      <c r="G830" t="s">
        <v>29</v>
      </c>
      <c r="H830">
        <v>102</v>
      </c>
      <c r="I830">
        <v>104</v>
      </c>
      <c r="K830">
        <v>143</v>
      </c>
      <c r="M830">
        <v>81</v>
      </c>
      <c r="O830">
        <v>430</v>
      </c>
    </row>
    <row r="831" spans="1:15">
      <c r="A831" t="s">
        <v>1689</v>
      </c>
      <c r="B831" t="s">
        <v>24</v>
      </c>
      <c r="C831" t="s">
        <v>25</v>
      </c>
      <c r="D831" t="s">
        <v>1690</v>
      </c>
      <c r="E831" t="s">
        <v>32</v>
      </c>
      <c r="F831" t="s">
        <v>33</v>
      </c>
      <c r="G831" t="s">
        <v>29</v>
      </c>
      <c r="H831">
        <v>111</v>
      </c>
      <c r="I831">
        <v>86</v>
      </c>
      <c r="K831">
        <v>180</v>
      </c>
      <c r="M831">
        <v>121</v>
      </c>
      <c r="O831">
        <v>498</v>
      </c>
    </row>
    <row r="832" spans="1:15">
      <c r="A832" t="s">
        <v>1691</v>
      </c>
      <c r="B832" t="s">
        <v>24</v>
      </c>
      <c r="C832" t="s">
        <v>25</v>
      </c>
      <c r="D832" t="s">
        <v>1692</v>
      </c>
      <c r="E832" t="s">
        <v>27</v>
      </c>
      <c r="F832" t="s">
        <v>28</v>
      </c>
      <c r="G832" t="s">
        <v>29</v>
      </c>
      <c r="H832">
        <v>118</v>
      </c>
      <c r="I832">
        <v>104</v>
      </c>
      <c r="K832">
        <v>212</v>
      </c>
      <c r="M832">
        <v>102</v>
      </c>
      <c r="O832">
        <v>536</v>
      </c>
    </row>
    <row r="833" spans="1:15">
      <c r="A833" t="s">
        <v>1693</v>
      </c>
      <c r="B833" t="s">
        <v>24</v>
      </c>
      <c r="C833" t="s">
        <v>25</v>
      </c>
      <c r="D833" t="s">
        <v>1694</v>
      </c>
      <c r="E833" t="s">
        <v>27</v>
      </c>
      <c r="F833" t="s">
        <v>28</v>
      </c>
      <c r="G833" t="s">
        <v>29</v>
      </c>
      <c r="H833">
        <v>89</v>
      </c>
      <c r="I833">
        <v>75</v>
      </c>
      <c r="K833">
        <v>137</v>
      </c>
      <c r="M833">
        <v>99</v>
      </c>
      <c r="O833">
        <v>400</v>
      </c>
    </row>
    <row r="834" spans="1:15">
      <c r="A834" t="s">
        <v>1695</v>
      </c>
      <c r="B834" t="s">
        <v>24</v>
      </c>
      <c r="C834" t="s">
        <v>25</v>
      </c>
      <c r="D834" t="s">
        <v>1696</v>
      </c>
      <c r="E834" t="s">
        <v>32</v>
      </c>
      <c r="F834" t="s">
        <v>33</v>
      </c>
      <c r="G834" t="s">
        <v>29</v>
      </c>
      <c r="H834">
        <v>104</v>
      </c>
      <c r="I834">
        <v>121</v>
      </c>
      <c r="K834">
        <v>181</v>
      </c>
      <c r="M834">
        <v>123</v>
      </c>
      <c r="O834">
        <v>529</v>
      </c>
    </row>
    <row r="835" spans="1:15">
      <c r="A835" t="s">
        <v>1697</v>
      </c>
      <c r="B835" t="s">
        <v>24</v>
      </c>
      <c r="C835" t="s">
        <v>25</v>
      </c>
      <c r="D835" t="s">
        <v>1698</v>
      </c>
      <c r="E835" t="s">
        <v>32</v>
      </c>
      <c r="F835" t="s">
        <v>33</v>
      </c>
      <c r="G835" t="s">
        <v>29</v>
      </c>
      <c r="H835">
        <v>116</v>
      </c>
      <c r="I835">
        <v>95</v>
      </c>
      <c r="K835">
        <v>190</v>
      </c>
      <c r="M835">
        <v>121</v>
      </c>
      <c r="O835">
        <v>522</v>
      </c>
    </row>
    <row r="836" spans="1:15">
      <c r="A836" t="s">
        <v>1699</v>
      </c>
      <c r="B836" t="s">
        <v>24</v>
      </c>
      <c r="C836" t="s">
        <v>25</v>
      </c>
      <c r="D836" t="s">
        <v>1700</v>
      </c>
      <c r="E836" t="s">
        <v>32</v>
      </c>
      <c r="F836" t="s">
        <v>33</v>
      </c>
      <c r="G836" t="s">
        <v>29</v>
      </c>
      <c r="H836">
        <v>99</v>
      </c>
      <c r="I836">
        <v>68</v>
      </c>
      <c r="K836">
        <v>161</v>
      </c>
      <c r="M836">
        <v>106</v>
      </c>
      <c r="O836">
        <v>434</v>
      </c>
    </row>
    <row r="837" spans="1:15">
      <c r="A837" t="s">
        <v>1701</v>
      </c>
      <c r="B837" t="s">
        <v>24</v>
      </c>
      <c r="C837" t="s">
        <v>25</v>
      </c>
      <c r="D837" t="s">
        <v>1702</v>
      </c>
      <c r="E837" t="s">
        <v>27</v>
      </c>
      <c r="F837" t="s">
        <v>28</v>
      </c>
      <c r="G837" t="s">
        <v>29</v>
      </c>
      <c r="H837">
        <v>91</v>
      </c>
      <c r="I837">
        <v>104</v>
      </c>
      <c r="K837">
        <v>209</v>
      </c>
      <c r="M837">
        <v>121</v>
      </c>
      <c r="O837">
        <v>525</v>
      </c>
    </row>
    <row r="838" spans="1:15">
      <c r="A838" t="s">
        <v>1703</v>
      </c>
      <c r="B838" t="s">
        <v>24</v>
      </c>
      <c r="C838" t="s">
        <v>25</v>
      </c>
      <c r="D838" t="s">
        <v>1704</v>
      </c>
      <c r="E838" t="s">
        <v>32</v>
      </c>
      <c r="F838" t="s">
        <v>33</v>
      </c>
      <c r="G838" t="s">
        <v>29</v>
      </c>
      <c r="H838">
        <v>117</v>
      </c>
      <c r="I838">
        <v>99</v>
      </c>
      <c r="K838">
        <v>167</v>
      </c>
      <c r="M838">
        <v>111</v>
      </c>
      <c r="O838">
        <v>494</v>
      </c>
    </row>
    <row r="839" spans="1:15">
      <c r="A839" t="s">
        <v>1705</v>
      </c>
      <c r="B839" t="s">
        <v>24</v>
      </c>
      <c r="C839" t="s">
        <v>25</v>
      </c>
      <c r="D839" t="s">
        <v>1706</v>
      </c>
      <c r="E839" t="s">
        <v>32</v>
      </c>
      <c r="F839" t="s">
        <v>33</v>
      </c>
      <c r="G839" t="s">
        <v>29</v>
      </c>
      <c r="H839">
        <v>98</v>
      </c>
      <c r="I839">
        <v>90</v>
      </c>
      <c r="K839">
        <v>141</v>
      </c>
      <c r="M839">
        <v>91</v>
      </c>
      <c r="O839">
        <v>420</v>
      </c>
    </row>
    <row r="840" spans="1:15">
      <c r="A840" t="s">
        <v>1707</v>
      </c>
      <c r="B840" t="s">
        <v>24</v>
      </c>
      <c r="C840" t="s">
        <v>25</v>
      </c>
      <c r="D840" t="s">
        <v>1708</v>
      </c>
      <c r="E840" t="s">
        <v>32</v>
      </c>
      <c r="F840" t="s">
        <v>33</v>
      </c>
      <c r="G840" t="s">
        <v>29</v>
      </c>
      <c r="H840">
        <v>105</v>
      </c>
      <c r="I840">
        <v>99</v>
      </c>
      <c r="K840">
        <v>193</v>
      </c>
      <c r="M840">
        <v>108</v>
      </c>
      <c r="O840">
        <v>505</v>
      </c>
    </row>
    <row r="841" spans="1:15">
      <c r="A841" t="s">
        <v>1709</v>
      </c>
      <c r="B841" t="s">
        <v>24</v>
      </c>
      <c r="C841" t="s">
        <v>25</v>
      </c>
      <c r="D841" t="s">
        <v>1710</v>
      </c>
      <c r="E841" t="s">
        <v>27</v>
      </c>
      <c r="F841" t="s">
        <v>28</v>
      </c>
      <c r="G841" t="s">
        <v>29</v>
      </c>
      <c r="H841">
        <v>95</v>
      </c>
      <c r="I841">
        <v>54</v>
      </c>
      <c r="K841">
        <v>98</v>
      </c>
      <c r="M841">
        <v>94</v>
      </c>
      <c r="O841">
        <v>341</v>
      </c>
    </row>
    <row r="842" spans="1:15">
      <c r="A842" t="s">
        <v>1711</v>
      </c>
      <c r="B842" t="s">
        <v>24</v>
      </c>
      <c r="C842" t="s">
        <v>25</v>
      </c>
      <c r="D842" t="s">
        <v>1712</v>
      </c>
      <c r="E842" t="s">
        <v>152</v>
      </c>
      <c r="F842" t="s">
        <v>153</v>
      </c>
      <c r="G842" t="s">
        <v>29</v>
      </c>
      <c r="H842">
        <v>114</v>
      </c>
      <c r="I842">
        <v>103</v>
      </c>
      <c r="K842">
        <v>148</v>
      </c>
      <c r="M842">
        <v>124</v>
      </c>
      <c r="O842">
        <v>489</v>
      </c>
    </row>
    <row r="843" spans="1:15">
      <c r="A843" t="s">
        <v>1713</v>
      </c>
      <c r="B843" t="s">
        <v>24</v>
      </c>
      <c r="C843" t="s">
        <v>25</v>
      </c>
      <c r="D843" t="s">
        <v>1714</v>
      </c>
      <c r="E843" t="s">
        <v>146</v>
      </c>
      <c r="F843" t="s">
        <v>147</v>
      </c>
      <c r="G843" t="s">
        <v>29</v>
      </c>
      <c r="H843">
        <v>90</v>
      </c>
      <c r="I843">
        <v>80</v>
      </c>
      <c r="K843">
        <v>128</v>
      </c>
      <c r="M843">
        <v>99</v>
      </c>
      <c r="O843">
        <v>397</v>
      </c>
    </row>
    <row r="844" spans="1:15">
      <c r="A844" t="s">
        <v>1715</v>
      </c>
      <c r="B844" t="s">
        <v>24</v>
      </c>
      <c r="C844" t="s">
        <v>25</v>
      </c>
      <c r="D844" t="s">
        <v>1716</v>
      </c>
      <c r="E844" t="s">
        <v>152</v>
      </c>
      <c r="F844" t="s">
        <v>153</v>
      </c>
      <c r="G844" t="s">
        <v>29</v>
      </c>
      <c r="H844">
        <v>96</v>
      </c>
      <c r="I844">
        <v>86</v>
      </c>
      <c r="K844">
        <v>125</v>
      </c>
      <c r="M844">
        <v>109</v>
      </c>
      <c r="O844">
        <v>416</v>
      </c>
    </row>
    <row r="845" spans="1:15">
      <c r="A845" t="s">
        <v>1717</v>
      </c>
      <c r="B845" t="s">
        <v>24</v>
      </c>
      <c r="C845" t="s">
        <v>25</v>
      </c>
      <c r="D845" t="s">
        <v>666</v>
      </c>
      <c r="E845" t="s">
        <v>146</v>
      </c>
      <c r="F845" t="s">
        <v>147</v>
      </c>
      <c r="G845" t="s">
        <v>29</v>
      </c>
      <c r="H845">
        <v>99</v>
      </c>
      <c r="I845">
        <v>93</v>
      </c>
      <c r="K845">
        <v>230</v>
      </c>
      <c r="M845">
        <v>24</v>
      </c>
      <c r="O845">
        <v>446</v>
      </c>
    </row>
    <row r="846" spans="1:15">
      <c r="A846" t="s">
        <v>1718</v>
      </c>
      <c r="B846" t="s">
        <v>24</v>
      </c>
      <c r="C846" t="s">
        <v>25</v>
      </c>
      <c r="D846" t="s">
        <v>1719</v>
      </c>
      <c r="E846" t="s">
        <v>146</v>
      </c>
      <c r="F846" t="s">
        <v>147</v>
      </c>
      <c r="G846" t="s">
        <v>29</v>
      </c>
      <c r="H846">
        <v>106</v>
      </c>
      <c r="I846">
        <v>93</v>
      </c>
      <c r="K846">
        <v>157</v>
      </c>
      <c r="M846">
        <v>108</v>
      </c>
      <c r="O846">
        <v>464</v>
      </c>
    </row>
    <row r="847" spans="1:15">
      <c r="A847" t="s">
        <v>1720</v>
      </c>
      <c r="B847" t="s">
        <v>24</v>
      </c>
      <c r="C847" t="s">
        <v>25</v>
      </c>
      <c r="D847" t="s">
        <v>1721</v>
      </c>
      <c r="E847" t="s">
        <v>152</v>
      </c>
      <c r="F847" t="s">
        <v>153</v>
      </c>
      <c r="G847" t="s">
        <v>29</v>
      </c>
      <c r="H847">
        <v>103</v>
      </c>
      <c r="I847">
        <v>40</v>
      </c>
      <c r="K847">
        <v>107</v>
      </c>
      <c r="M847">
        <v>113</v>
      </c>
      <c r="O847">
        <v>363</v>
      </c>
    </row>
    <row r="848" spans="1:15">
      <c r="A848" t="s">
        <v>1722</v>
      </c>
      <c r="B848" t="s">
        <v>24</v>
      </c>
      <c r="C848" t="s">
        <v>25</v>
      </c>
      <c r="D848" t="s">
        <v>1723</v>
      </c>
      <c r="E848" t="s">
        <v>27</v>
      </c>
      <c r="F848" t="s">
        <v>28</v>
      </c>
      <c r="G848" t="s">
        <v>29</v>
      </c>
      <c r="H848">
        <v>112</v>
      </c>
      <c r="I848">
        <v>74</v>
      </c>
      <c r="K848">
        <v>167</v>
      </c>
      <c r="M848">
        <v>114</v>
      </c>
      <c r="O848">
        <v>467</v>
      </c>
    </row>
    <row r="849" spans="1:15">
      <c r="A849" t="s">
        <v>1724</v>
      </c>
      <c r="B849" t="s">
        <v>24</v>
      </c>
      <c r="C849" t="s">
        <v>25</v>
      </c>
      <c r="D849" t="s">
        <v>1725</v>
      </c>
      <c r="E849" t="s">
        <v>32</v>
      </c>
      <c r="F849" t="s">
        <v>33</v>
      </c>
      <c r="G849" t="s">
        <v>29</v>
      </c>
      <c r="H849">
        <v>109</v>
      </c>
      <c r="I849">
        <v>120</v>
      </c>
      <c r="K849">
        <v>154</v>
      </c>
      <c r="M849">
        <v>120</v>
      </c>
      <c r="O849">
        <v>503</v>
      </c>
    </row>
    <row r="850" spans="1:15">
      <c r="A850" t="s">
        <v>1726</v>
      </c>
      <c r="B850" t="s">
        <v>24</v>
      </c>
      <c r="C850" t="s">
        <v>25</v>
      </c>
      <c r="D850" t="s">
        <v>1727</v>
      </c>
      <c r="E850" t="s">
        <v>32</v>
      </c>
      <c r="F850" t="s">
        <v>33</v>
      </c>
      <c r="G850" t="s">
        <v>29</v>
      </c>
      <c r="H850">
        <v>101</v>
      </c>
      <c r="I850">
        <v>100</v>
      </c>
      <c r="K850">
        <v>170</v>
      </c>
      <c r="M850">
        <v>124</v>
      </c>
      <c r="O850">
        <v>495</v>
      </c>
    </row>
    <row r="851" spans="1:15">
      <c r="A851" t="s">
        <v>1728</v>
      </c>
      <c r="B851" t="s">
        <v>24</v>
      </c>
      <c r="C851" t="s">
        <v>25</v>
      </c>
      <c r="D851" t="s">
        <v>1729</v>
      </c>
      <c r="E851" t="s">
        <v>32</v>
      </c>
      <c r="F851" t="s">
        <v>33</v>
      </c>
      <c r="G851" t="s">
        <v>29</v>
      </c>
      <c r="H851">
        <v>96</v>
      </c>
      <c r="I851">
        <v>91</v>
      </c>
      <c r="K851">
        <v>149</v>
      </c>
      <c r="M851">
        <v>100</v>
      </c>
      <c r="O851">
        <v>436</v>
      </c>
    </row>
    <row r="852" spans="1:15">
      <c r="A852" t="s">
        <v>1730</v>
      </c>
      <c r="B852" t="s">
        <v>24</v>
      </c>
      <c r="C852" t="s">
        <v>25</v>
      </c>
      <c r="D852" t="s">
        <v>1731</v>
      </c>
      <c r="E852" t="s">
        <v>32</v>
      </c>
      <c r="F852" t="s">
        <v>33</v>
      </c>
      <c r="G852" t="s">
        <v>29</v>
      </c>
      <c r="H852">
        <v>109</v>
      </c>
      <c r="I852">
        <v>94</v>
      </c>
      <c r="K852">
        <v>153</v>
      </c>
      <c r="M852">
        <v>120</v>
      </c>
      <c r="O852">
        <v>476</v>
      </c>
    </row>
    <row r="853" spans="1:15">
      <c r="A853" t="s">
        <v>1732</v>
      </c>
      <c r="B853" t="s">
        <v>24</v>
      </c>
      <c r="C853" t="s">
        <v>25</v>
      </c>
      <c r="D853" t="s">
        <v>1733</v>
      </c>
      <c r="E853" t="s">
        <v>32</v>
      </c>
      <c r="F853" t="s">
        <v>33</v>
      </c>
      <c r="G853" t="s">
        <v>29</v>
      </c>
      <c r="H853">
        <v>102</v>
      </c>
      <c r="I853">
        <v>90</v>
      </c>
      <c r="K853">
        <v>165</v>
      </c>
      <c r="M853">
        <v>107</v>
      </c>
      <c r="O853">
        <v>464</v>
      </c>
    </row>
    <row r="854" spans="1:15">
      <c r="A854" t="s">
        <v>1734</v>
      </c>
      <c r="B854" t="s">
        <v>24</v>
      </c>
      <c r="C854" t="s">
        <v>25</v>
      </c>
      <c r="D854" t="s">
        <v>1735</v>
      </c>
      <c r="E854" t="s">
        <v>32</v>
      </c>
      <c r="F854" t="s">
        <v>33</v>
      </c>
      <c r="G854" t="s">
        <v>29</v>
      </c>
      <c r="H854">
        <v>100</v>
      </c>
      <c r="I854">
        <v>97</v>
      </c>
      <c r="K854">
        <v>131</v>
      </c>
      <c r="M854">
        <v>117</v>
      </c>
      <c r="O854">
        <v>445</v>
      </c>
    </row>
    <row r="855" spans="1:15">
      <c r="A855" t="s">
        <v>1736</v>
      </c>
      <c r="B855" t="s">
        <v>24</v>
      </c>
      <c r="C855" t="s">
        <v>25</v>
      </c>
      <c r="D855" t="s">
        <v>1737</v>
      </c>
      <c r="E855" t="s">
        <v>32</v>
      </c>
      <c r="F855" t="s">
        <v>33</v>
      </c>
      <c r="G855" t="s">
        <v>29</v>
      </c>
      <c r="H855">
        <v>118</v>
      </c>
      <c r="I855">
        <v>80</v>
      </c>
      <c r="K855">
        <v>146</v>
      </c>
      <c r="M855">
        <v>122</v>
      </c>
      <c r="O855">
        <v>466</v>
      </c>
    </row>
    <row r="856" spans="1:15">
      <c r="A856" t="s">
        <v>1738</v>
      </c>
      <c r="B856" t="s">
        <v>24</v>
      </c>
      <c r="C856" t="s">
        <v>25</v>
      </c>
      <c r="D856" t="s">
        <v>1739</v>
      </c>
      <c r="E856" t="s">
        <v>32</v>
      </c>
      <c r="F856" t="s">
        <v>33</v>
      </c>
      <c r="G856" t="s">
        <v>29</v>
      </c>
      <c r="H856">
        <v>101</v>
      </c>
      <c r="I856">
        <v>86</v>
      </c>
      <c r="K856">
        <v>124</v>
      </c>
      <c r="M856">
        <v>110</v>
      </c>
      <c r="O856">
        <v>421</v>
      </c>
    </row>
    <row r="857" spans="1:15">
      <c r="A857" t="s">
        <v>1740</v>
      </c>
      <c r="B857" t="s">
        <v>24</v>
      </c>
      <c r="C857" t="s">
        <v>25</v>
      </c>
      <c r="D857" t="s">
        <v>1741</v>
      </c>
      <c r="E857" t="s">
        <v>32</v>
      </c>
      <c r="F857" t="s">
        <v>33</v>
      </c>
      <c r="G857" t="s">
        <v>29</v>
      </c>
      <c r="H857">
        <v>108</v>
      </c>
      <c r="I857">
        <v>100</v>
      </c>
      <c r="K857">
        <v>194</v>
      </c>
      <c r="M857">
        <v>113</v>
      </c>
      <c r="O857">
        <v>515</v>
      </c>
    </row>
    <row r="858" spans="1:15">
      <c r="A858" t="s">
        <v>1742</v>
      </c>
      <c r="B858" t="s">
        <v>24</v>
      </c>
      <c r="C858" t="s">
        <v>25</v>
      </c>
      <c r="D858" t="s">
        <v>1743</v>
      </c>
      <c r="E858" t="s">
        <v>32</v>
      </c>
      <c r="F858" t="s">
        <v>33</v>
      </c>
      <c r="G858" t="s">
        <v>29</v>
      </c>
      <c r="H858">
        <v>95</v>
      </c>
      <c r="I858">
        <v>102</v>
      </c>
      <c r="K858">
        <v>177</v>
      </c>
      <c r="M858">
        <v>125</v>
      </c>
      <c r="O858">
        <v>499</v>
      </c>
    </row>
    <row r="859" spans="1:15">
      <c r="A859" t="s">
        <v>1744</v>
      </c>
      <c r="B859" t="s">
        <v>24</v>
      </c>
      <c r="C859" t="s">
        <v>25</v>
      </c>
      <c r="D859" t="s">
        <v>1745</v>
      </c>
      <c r="E859" t="s">
        <v>27</v>
      </c>
      <c r="F859" t="s">
        <v>28</v>
      </c>
      <c r="G859" t="s">
        <v>29</v>
      </c>
      <c r="H859">
        <v>83</v>
      </c>
      <c r="I859">
        <v>92</v>
      </c>
      <c r="K859">
        <v>175</v>
      </c>
      <c r="M859">
        <v>118</v>
      </c>
      <c r="O859">
        <v>468</v>
      </c>
    </row>
    <row r="860" spans="1:15">
      <c r="A860" t="s">
        <v>1746</v>
      </c>
      <c r="B860" t="s">
        <v>24</v>
      </c>
      <c r="C860" t="s">
        <v>25</v>
      </c>
      <c r="D860" t="s">
        <v>1492</v>
      </c>
      <c r="E860" t="s">
        <v>27</v>
      </c>
      <c r="F860" t="s">
        <v>28</v>
      </c>
      <c r="G860" t="s">
        <v>29</v>
      </c>
      <c r="H860">
        <v>105</v>
      </c>
      <c r="I860">
        <v>71</v>
      </c>
      <c r="K860">
        <v>152</v>
      </c>
      <c r="M860">
        <v>109</v>
      </c>
      <c r="O860">
        <v>437</v>
      </c>
    </row>
    <row r="861" spans="1:15">
      <c r="A861" t="s">
        <v>1747</v>
      </c>
      <c r="B861" t="s">
        <v>24</v>
      </c>
      <c r="C861" t="s">
        <v>25</v>
      </c>
      <c r="D861" t="s">
        <v>1748</v>
      </c>
      <c r="E861" t="s">
        <v>32</v>
      </c>
      <c r="F861" t="s">
        <v>33</v>
      </c>
      <c r="G861" t="s">
        <v>29</v>
      </c>
      <c r="H861">
        <v>105</v>
      </c>
      <c r="I861">
        <v>56</v>
      </c>
      <c r="K861">
        <v>99</v>
      </c>
      <c r="M861">
        <v>99</v>
      </c>
      <c r="O861">
        <v>359</v>
      </c>
    </row>
    <row r="862" spans="1:15">
      <c r="A862" t="s">
        <v>1749</v>
      </c>
      <c r="B862" t="s">
        <v>24</v>
      </c>
      <c r="C862" t="s">
        <v>25</v>
      </c>
      <c r="D862" t="s">
        <v>1750</v>
      </c>
      <c r="E862" t="s">
        <v>32</v>
      </c>
      <c r="F862" t="s">
        <v>33</v>
      </c>
      <c r="G862" t="s">
        <v>29</v>
      </c>
      <c r="H862">
        <v>110</v>
      </c>
      <c r="I862">
        <v>78</v>
      </c>
      <c r="K862">
        <v>155</v>
      </c>
      <c r="M862">
        <v>128</v>
      </c>
      <c r="O862">
        <v>471</v>
      </c>
    </row>
    <row r="863" spans="1:15">
      <c r="A863" t="s">
        <v>1751</v>
      </c>
      <c r="B863" t="s">
        <v>24</v>
      </c>
      <c r="C863" t="s">
        <v>25</v>
      </c>
      <c r="D863" t="s">
        <v>1752</v>
      </c>
      <c r="E863" t="s">
        <v>32</v>
      </c>
      <c r="F863" t="s">
        <v>33</v>
      </c>
      <c r="G863" t="s">
        <v>29</v>
      </c>
      <c r="H863">
        <v>117</v>
      </c>
      <c r="I863">
        <v>107</v>
      </c>
      <c r="K863">
        <v>191</v>
      </c>
      <c r="M863">
        <v>130</v>
      </c>
      <c r="O863">
        <v>545</v>
      </c>
    </row>
    <row r="864" spans="1:15">
      <c r="A864" t="s">
        <v>1753</v>
      </c>
      <c r="B864" t="s">
        <v>24</v>
      </c>
      <c r="C864" t="s">
        <v>25</v>
      </c>
      <c r="D864" t="s">
        <v>1754</v>
      </c>
      <c r="E864" t="s">
        <v>27</v>
      </c>
      <c r="F864" t="s">
        <v>28</v>
      </c>
      <c r="G864" t="s">
        <v>29</v>
      </c>
      <c r="H864">
        <v>109</v>
      </c>
      <c r="I864">
        <v>87</v>
      </c>
      <c r="K864">
        <v>155</v>
      </c>
      <c r="M864">
        <v>106</v>
      </c>
      <c r="O864">
        <v>457</v>
      </c>
    </row>
    <row r="865" spans="1:15">
      <c r="A865" t="s">
        <v>1755</v>
      </c>
      <c r="B865" t="s">
        <v>24</v>
      </c>
      <c r="C865" t="s">
        <v>25</v>
      </c>
      <c r="D865" t="s">
        <v>1756</v>
      </c>
      <c r="E865" t="s">
        <v>27</v>
      </c>
      <c r="F865" t="s">
        <v>28</v>
      </c>
      <c r="G865" t="s">
        <v>29</v>
      </c>
      <c r="H865">
        <v>99</v>
      </c>
      <c r="I865">
        <v>117</v>
      </c>
      <c r="K865">
        <v>198</v>
      </c>
      <c r="M865">
        <v>111</v>
      </c>
      <c r="O865">
        <v>525</v>
      </c>
    </row>
    <row r="866" spans="1:15">
      <c r="A866" t="s">
        <v>1757</v>
      </c>
      <c r="B866" t="s">
        <v>24</v>
      </c>
      <c r="C866" t="s">
        <v>25</v>
      </c>
      <c r="D866" t="s">
        <v>1758</v>
      </c>
      <c r="E866" t="s">
        <v>27</v>
      </c>
      <c r="F866" t="s">
        <v>28</v>
      </c>
      <c r="G866" t="s">
        <v>29</v>
      </c>
      <c r="H866">
        <v>99</v>
      </c>
      <c r="I866">
        <v>92</v>
      </c>
      <c r="K866">
        <v>184</v>
      </c>
      <c r="M866">
        <v>97</v>
      </c>
      <c r="O866">
        <v>472</v>
      </c>
    </row>
    <row r="867" spans="1:15">
      <c r="A867" t="s">
        <v>1759</v>
      </c>
      <c r="B867" t="s">
        <v>24</v>
      </c>
      <c r="C867" t="s">
        <v>25</v>
      </c>
      <c r="D867" t="s">
        <v>1760</v>
      </c>
      <c r="E867" t="s">
        <v>27</v>
      </c>
      <c r="F867" t="s">
        <v>28</v>
      </c>
      <c r="G867" t="s">
        <v>29</v>
      </c>
      <c r="H867">
        <v>113</v>
      </c>
      <c r="I867">
        <v>117</v>
      </c>
      <c r="K867">
        <v>201</v>
      </c>
      <c r="M867">
        <v>119</v>
      </c>
      <c r="O867">
        <v>550</v>
      </c>
    </row>
    <row r="868" spans="1:15">
      <c r="A868" t="s">
        <v>1761</v>
      </c>
      <c r="B868" t="s">
        <v>24</v>
      </c>
      <c r="C868" t="s">
        <v>25</v>
      </c>
      <c r="D868" t="s">
        <v>1762</v>
      </c>
      <c r="E868" t="s">
        <v>32</v>
      </c>
      <c r="F868" t="s">
        <v>33</v>
      </c>
      <c r="G868" t="s">
        <v>29</v>
      </c>
      <c r="H868">
        <v>99</v>
      </c>
      <c r="I868">
        <v>115</v>
      </c>
      <c r="K868">
        <v>175</v>
      </c>
      <c r="M868">
        <v>122</v>
      </c>
      <c r="O868">
        <v>511</v>
      </c>
    </row>
    <row r="869" spans="1:15">
      <c r="A869" t="s">
        <v>1763</v>
      </c>
      <c r="B869" t="s">
        <v>24</v>
      </c>
      <c r="C869" t="s">
        <v>25</v>
      </c>
      <c r="D869" t="s">
        <v>1764</v>
      </c>
      <c r="E869" t="s">
        <v>32</v>
      </c>
      <c r="F869" t="s">
        <v>33</v>
      </c>
      <c r="G869" t="s">
        <v>29</v>
      </c>
      <c r="H869">
        <v>110</v>
      </c>
      <c r="I869">
        <v>97</v>
      </c>
      <c r="K869">
        <v>189</v>
      </c>
      <c r="M869">
        <v>106</v>
      </c>
      <c r="O869">
        <v>502</v>
      </c>
    </row>
    <row r="870" spans="1:15">
      <c r="A870" t="s">
        <v>1765</v>
      </c>
      <c r="B870" t="s">
        <v>24</v>
      </c>
      <c r="C870" t="s">
        <v>25</v>
      </c>
      <c r="D870" t="s">
        <v>1766</v>
      </c>
      <c r="E870" t="s">
        <v>27</v>
      </c>
      <c r="F870" t="s">
        <v>28</v>
      </c>
      <c r="G870" t="s">
        <v>29</v>
      </c>
      <c r="H870">
        <v>108</v>
      </c>
      <c r="I870">
        <v>88</v>
      </c>
      <c r="K870">
        <v>172</v>
      </c>
      <c r="M870">
        <v>123</v>
      </c>
      <c r="O870">
        <v>491</v>
      </c>
    </row>
    <row r="871" spans="1:15">
      <c r="A871" t="s">
        <v>1767</v>
      </c>
      <c r="B871" t="s">
        <v>24</v>
      </c>
      <c r="C871" t="s">
        <v>25</v>
      </c>
      <c r="D871" t="s">
        <v>1768</v>
      </c>
      <c r="E871" t="s">
        <v>32</v>
      </c>
      <c r="F871" t="s">
        <v>33</v>
      </c>
      <c r="G871" t="s">
        <v>29</v>
      </c>
      <c r="H871">
        <v>90</v>
      </c>
      <c r="I871">
        <v>65</v>
      </c>
      <c r="K871">
        <v>123</v>
      </c>
      <c r="M871">
        <v>80</v>
      </c>
      <c r="O871">
        <v>358</v>
      </c>
    </row>
    <row r="872" spans="1:15">
      <c r="A872" t="s">
        <v>1769</v>
      </c>
      <c r="B872" t="s">
        <v>24</v>
      </c>
      <c r="C872" t="s">
        <v>25</v>
      </c>
      <c r="D872" t="s">
        <v>1770</v>
      </c>
      <c r="E872" t="s">
        <v>27</v>
      </c>
      <c r="F872" t="s">
        <v>28</v>
      </c>
      <c r="G872" t="s">
        <v>29</v>
      </c>
      <c r="H872">
        <v>112</v>
      </c>
      <c r="I872">
        <v>117</v>
      </c>
      <c r="K872">
        <v>220</v>
      </c>
      <c r="M872">
        <v>121</v>
      </c>
      <c r="O872">
        <v>570</v>
      </c>
    </row>
    <row r="873" spans="1:15">
      <c r="A873" t="s">
        <v>1771</v>
      </c>
      <c r="B873" t="s">
        <v>24</v>
      </c>
      <c r="C873" t="s">
        <v>25</v>
      </c>
      <c r="D873" t="s">
        <v>1772</v>
      </c>
      <c r="E873" t="s">
        <v>32</v>
      </c>
      <c r="F873" t="s">
        <v>33</v>
      </c>
      <c r="G873" t="s">
        <v>29</v>
      </c>
      <c r="H873">
        <v>99</v>
      </c>
      <c r="I873">
        <v>80</v>
      </c>
      <c r="K873">
        <v>180</v>
      </c>
      <c r="M873">
        <v>112</v>
      </c>
      <c r="O873">
        <v>471</v>
      </c>
    </row>
    <row r="874" spans="1:15">
      <c r="A874" t="s">
        <v>1773</v>
      </c>
      <c r="B874" t="s">
        <v>24</v>
      </c>
      <c r="C874" t="s">
        <v>25</v>
      </c>
      <c r="D874" t="s">
        <v>1774</v>
      </c>
      <c r="E874" t="s">
        <v>32</v>
      </c>
      <c r="F874" t="s">
        <v>33</v>
      </c>
      <c r="G874" t="s">
        <v>29</v>
      </c>
      <c r="H874">
        <v>98</v>
      </c>
      <c r="I874">
        <v>101</v>
      </c>
      <c r="K874">
        <v>171</v>
      </c>
      <c r="M874">
        <v>111</v>
      </c>
      <c r="O874">
        <v>481</v>
      </c>
    </row>
    <row r="875" spans="1:15">
      <c r="A875" t="s">
        <v>1775</v>
      </c>
      <c r="B875" t="s">
        <v>24</v>
      </c>
      <c r="C875" t="s">
        <v>25</v>
      </c>
      <c r="D875" t="s">
        <v>1776</v>
      </c>
      <c r="E875" t="s">
        <v>32</v>
      </c>
      <c r="F875" t="s">
        <v>33</v>
      </c>
      <c r="G875" t="s">
        <v>29</v>
      </c>
      <c r="H875">
        <v>97</v>
      </c>
      <c r="I875">
        <v>94</v>
      </c>
      <c r="K875">
        <v>162</v>
      </c>
      <c r="M875">
        <v>83</v>
      </c>
      <c r="O875">
        <v>436</v>
      </c>
    </row>
    <row r="876" spans="1:15">
      <c r="A876" t="s">
        <v>1777</v>
      </c>
      <c r="B876" t="s">
        <v>24</v>
      </c>
      <c r="C876" t="s">
        <v>25</v>
      </c>
      <c r="D876" t="s">
        <v>1778</v>
      </c>
      <c r="E876" t="s">
        <v>32</v>
      </c>
      <c r="F876" t="s">
        <v>33</v>
      </c>
      <c r="G876" t="s">
        <v>29</v>
      </c>
      <c r="H876">
        <v>95</v>
      </c>
      <c r="I876">
        <v>80</v>
      </c>
      <c r="K876">
        <v>134</v>
      </c>
      <c r="M876">
        <v>91</v>
      </c>
      <c r="O876">
        <v>400</v>
      </c>
    </row>
    <row r="877" spans="1:15">
      <c r="A877" t="s">
        <v>1779</v>
      </c>
      <c r="B877" t="s">
        <v>24</v>
      </c>
      <c r="C877" t="s">
        <v>25</v>
      </c>
      <c r="D877" t="s">
        <v>1780</v>
      </c>
      <c r="E877" t="s">
        <v>27</v>
      </c>
      <c r="F877" t="s">
        <v>28</v>
      </c>
      <c r="G877" t="s">
        <v>29</v>
      </c>
      <c r="H877">
        <v>106</v>
      </c>
      <c r="I877">
        <v>89</v>
      </c>
      <c r="K877">
        <v>145</v>
      </c>
      <c r="M877">
        <v>91</v>
      </c>
      <c r="O877">
        <v>431</v>
      </c>
    </row>
    <row r="878" spans="1:15">
      <c r="A878" t="s">
        <v>1781</v>
      </c>
      <c r="B878" t="s">
        <v>24</v>
      </c>
      <c r="C878" t="s">
        <v>25</v>
      </c>
      <c r="D878" t="s">
        <v>1782</v>
      </c>
      <c r="E878" t="s">
        <v>32</v>
      </c>
      <c r="F878" t="s">
        <v>33</v>
      </c>
      <c r="G878" t="s">
        <v>29</v>
      </c>
      <c r="H878">
        <v>110</v>
      </c>
      <c r="I878">
        <v>87</v>
      </c>
      <c r="K878">
        <v>185</v>
      </c>
      <c r="M878">
        <v>104</v>
      </c>
      <c r="O878">
        <v>486</v>
      </c>
    </row>
    <row r="879" spans="1:15">
      <c r="A879" t="s">
        <v>1783</v>
      </c>
      <c r="B879" t="s">
        <v>24</v>
      </c>
      <c r="C879" t="s">
        <v>25</v>
      </c>
      <c r="D879" t="s">
        <v>1784</v>
      </c>
      <c r="E879" t="s">
        <v>32</v>
      </c>
      <c r="F879" t="s">
        <v>33</v>
      </c>
      <c r="G879" t="s">
        <v>29</v>
      </c>
      <c r="H879">
        <v>92</v>
      </c>
      <c r="I879">
        <v>86</v>
      </c>
      <c r="K879">
        <v>142</v>
      </c>
      <c r="M879">
        <v>101</v>
      </c>
      <c r="O879">
        <v>421</v>
      </c>
    </row>
    <row r="880" spans="1:15">
      <c r="A880" t="s">
        <v>1785</v>
      </c>
      <c r="B880" t="s">
        <v>24</v>
      </c>
      <c r="C880" t="s">
        <v>25</v>
      </c>
      <c r="D880" t="s">
        <v>1786</v>
      </c>
      <c r="E880" t="s">
        <v>32</v>
      </c>
      <c r="F880" t="s">
        <v>33</v>
      </c>
      <c r="G880" t="s">
        <v>29</v>
      </c>
      <c r="H880">
        <v>86</v>
      </c>
      <c r="I880">
        <v>93</v>
      </c>
      <c r="K880">
        <v>151</v>
      </c>
      <c r="M880">
        <v>87</v>
      </c>
      <c r="O880">
        <v>417</v>
      </c>
    </row>
    <row r="881" spans="1:15">
      <c r="A881" t="s">
        <v>1787</v>
      </c>
      <c r="B881" t="s">
        <v>24</v>
      </c>
      <c r="C881" t="s">
        <v>25</v>
      </c>
      <c r="D881" t="s">
        <v>1788</v>
      </c>
      <c r="E881" t="s">
        <v>32</v>
      </c>
      <c r="F881" t="s">
        <v>33</v>
      </c>
      <c r="G881" t="s">
        <v>29</v>
      </c>
      <c r="H881">
        <v>107</v>
      </c>
      <c r="I881">
        <v>110</v>
      </c>
      <c r="K881">
        <v>224</v>
      </c>
      <c r="M881">
        <v>121</v>
      </c>
      <c r="O881">
        <v>562</v>
      </c>
    </row>
    <row r="882" spans="1:15">
      <c r="A882" t="s">
        <v>1789</v>
      </c>
      <c r="B882" t="s">
        <v>24</v>
      </c>
      <c r="C882" t="s">
        <v>25</v>
      </c>
      <c r="D882" t="s">
        <v>1790</v>
      </c>
      <c r="E882" t="s">
        <v>32</v>
      </c>
      <c r="F882" t="s">
        <v>33</v>
      </c>
      <c r="G882" t="s">
        <v>29</v>
      </c>
      <c r="H882">
        <v>98</v>
      </c>
      <c r="I882">
        <v>95</v>
      </c>
      <c r="K882">
        <v>193</v>
      </c>
      <c r="M882">
        <v>91</v>
      </c>
      <c r="O882">
        <v>477</v>
      </c>
    </row>
    <row r="883" spans="1:15">
      <c r="A883" t="s">
        <v>1791</v>
      </c>
      <c r="B883" t="s">
        <v>24</v>
      </c>
      <c r="C883" t="s">
        <v>25</v>
      </c>
      <c r="D883" t="s">
        <v>1792</v>
      </c>
      <c r="E883" t="s">
        <v>27</v>
      </c>
      <c r="F883" t="s">
        <v>28</v>
      </c>
      <c r="G883" t="s">
        <v>29</v>
      </c>
      <c r="H883">
        <v>103</v>
      </c>
      <c r="I883">
        <v>114</v>
      </c>
      <c r="K883">
        <v>188</v>
      </c>
      <c r="M883">
        <v>102</v>
      </c>
      <c r="O883">
        <v>507</v>
      </c>
    </row>
    <row r="884" spans="1:15">
      <c r="A884" t="s">
        <v>1793</v>
      </c>
      <c r="B884" t="s">
        <v>24</v>
      </c>
      <c r="C884" t="s">
        <v>25</v>
      </c>
      <c r="D884" t="s">
        <v>1794</v>
      </c>
      <c r="E884" t="s">
        <v>27</v>
      </c>
      <c r="F884" t="s">
        <v>28</v>
      </c>
      <c r="G884" t="s">
        <v>29</v>
      </c>
      <c r="H884">
        <v>105</v>
      </c>
      <c r="I884">
        <v>98</v>
      </c>
      <c r="K884">
        <v>203</v>
      </c>
      <c r="M884">
        <v>66</v>
      </c>
      <c r="O884">
        <v>472</v>
      </c>
    </row>
    <row r="885" spans="1:15">
      <c r="A885" t="s">
        <v>1795</v>
      </c>
      <c r="B885" t="s">
        <v>24</v>
      </c>
      <c r="C885" t="s">
        <v>25</v>
      </c>
      <c r="D885" t="s">
        <v>1796</v>
      </c>
      <c r="E885" t="s">
        <v>32</v>
      </c>
      <c r="F885" t="s">
        <v>33</v>
      </c>
      <c r="G885" t="s">
        <v>29</v>
      </c>
      <c r="H885">
        <v>104</v>
      </c>
      <c r="I885">
        <v>105</v>
      </c>
      <c r="K885">
        <v>198</v>
      </c>
      <c r="M885">
        <v>122</v>
      </c>
      <c r="O885">
        <v>529</v>
      </c>
    </row>
    <row r="886" spans="1:15">
      <c r="A886" t="s">
        <v>1797</v>
      </c>
      <c r="B886" t="s">
        <v>24</v>
      </c>
      <c r="C886" t="s">
        <v>25</v>
      </c>
      <c r="D886" t="s">
        <v>1798</v>
      </c>
      <c r="E886" t="s">
        <v>32</v>
      </c>
      <c r="F886" t="s">
        <v>33</v>
      </c>
      <c r="G886" t="s">
        <v>29</v>
      </c>
      <c r="H886">
        <v>111</v>
      </c>
      <c r="I886">
        <v>104</v>
      </c>
      <c r="K886">
        <v>215</v>
      </c>
      <c r="M886">
        <v>121</v>
      </c>
      <c r="O886">
        <v>551</v>
      </c>
    </row>
    <row r="887" spans="1:15">
      <c r="A887" t="s">
        <v>1799</v>
      </c>
      <c r="B887" t="s">
        <v>24</v>
      </c>
      <c r="C887" t="s">
        <v>25</v>
      </c>
      <c r="D887" t="s">
        <v>1800</v>
      </c>
      <c r="E887" t="s">
        <v>27</v>
      </c>
      <c r="F887" t="s">
        <v>28</v>
      </c>
      <c r="G887" t="s">
        <v>29</v>
      </c>
      <c r="H887">
        <v>103</v>
      </c>
      <c r="I887">
        <v>93</v>
      </c>
      <c r="K887">
        <v>154</v>
      </c>
      <c r="M887">
        <v>118</v>
      </c>
      <c r="O887">
        <v>468</v>
      </c>
    </row>
    <row r="888" spans="1:15">
      <c r="A888" t="s">
        <v>1801</v>
      </c>
      <c r="B888" t="s">
        <v>24</v>
      </c>
      <c r="C888" t="s">
        <v>25</v>
      </c>
      <c r="D888" t="s">
        <v>1802</v>
      </c>
      <c r="E888" t="s">
        <v>27</v>
      </c>
      <c r="F888" t="s">
        <v>28</v>
      </c>
      <c r="G888" t="s">
        <v>29</v>
      </c>
      <c r="H888">
        <v>100</v>
      </c>
      <c r="I888">
        <v>101</v>
      </c>
      <c r="K888">
        <v>181</v>
      </c>
      <c r="M888">
        <v>95</v>
      </c>
      <c r="O888">
        <v>477</v>
      </c>
    </row>
    <row r="889" spans="1:15">
      <c r="A889" t="s">
        <v>1803</v>
      </c>
      <c r="B889" t="s">
        <v>24</v>
      </c>
      <c r="C889" t="s">
        <v>25</v>
      </c>
      <c r="D889" t="s">
        <v>1804</v>
      </c>
      <c r="E889" t="s">
        <v>32</v>
      </c>
      <c r="F889" t="s">
        <v>33</v>
      </c>
      <c r="G889" t="s">
        <v>29</v>
      </c>
      <c r="H889">
        <v>93</v>
      </c>
      <c r="I889">
        <v>105</v>
      </c>
      <c r="K889">
        <v>189</v>
      </c>
      <c r="M889">
        <v>97</v>
      </c>
      <c r="O889">
        <v>484</v>
      </c>
    </row>
    <row r="890" spans="1:15">
      <c r="A890" t="s">
        <v>1805</v>
      </c>
      <c r="B890" t="s">
        <v>24</v>
      </c>
      <c r="C890" t="s">
        <v>25</v>
      </c>
      <c r="D890" t="s">
        <v>1806</v>
      </c>
      <c r="E890" t="s">
        <v>32</v>
      </c>
      <c r="F890" t="s">
        <v>33</v>
      </c>
      <c r="G890" t="s">
        <v>29</v>
      </c>
      <c r="H890">
        <v>119</v>
      </c>
      <c r="I890">
        <v>105</v>
      </c>
      <c r="K890">
        <v>212</v>
      </c>
      <c r="M890">
        <v>129</v>
      </c>
      <c r="O890">
        <v>565</v>
      </c>
    </row>
    <row r="891" spans="1:15">
      <c r="A891" t="s">
        <v>1807</v>
      </c>
      <c r="B891" t="s">
        <v>24</v>
      </c>
      <c r="C891" t="s">
        <v>25</v>
      </c>
      <c r="D891" t="s">
        <v>1808</v>
      </c>
      <c r="E891" t="s">
        <v>27</v>
      </c>
      <c r="F891" t="s">
        <v>28</v>
      </c>
      <c r="G891" t="s">
        <v>29</v>
      </c>
      <c r="H891">
        <v>100</v>
      </c>
      <c r="I891">
        <v>93</v>
      </c>
      <c r="K891">
        <v>161</v>
      </c>
      <c r="M891">
        <v>109</v>
      </c>
      <c r="O891">
        <v>463</v>
      </c>
    </row>
    <row r="892" spans="1:15">
      <c r="A892" t="s">
        <v>1809</v>
      </c>
      <c r="B892" t="s">
        <v>24</v>
      </c>
      <c r="C892" t="s">
        <v>25</v>
      </c>
      <c r="D892" t="s">
        <v>1810</v>
      </c>
      <c r="E892" t="s">
        <v>32</v>
      </c>
      <c r="F892" t="s">
        <v>33</v>
      </c>
      <c r="G892" t="s">
        <v>29</v>
      </c>
      <c r="H892">
        <v>99</v>
      </c>
      <c r="I892">
        <v>76</v>
      </c>
      <c r="K892">
        <v>156</v>
      </c>
      <c r="M892">
        <v>94</v>
      </c>
      <c r="O892">
        <v>425</v>
      </c>
    </row>
    <row r="893" spans="1:15">
      <c r="A893" t="s">
        <v>1811</v>
      </c>
      <c r="B893" t="s">
        <v>24</v>
      </c>
      <c r="C893" t="s">
        <v>25</v>
      </c>
      <c r="D893" t="s">
        <v>1812</v>
      </c>
      <c r="E893" t="s">
        <v>32</v>
      </c>
      <c r="F893" t="s">
        <v>33</v>
      </c>
      <c r="G893" t="s">
        <v>29</v>
      </c>
      <c r="H893">
        <v>95</v>
      </c>
      <c r="I893">
        <v>84</v>
      </c>
      <c r="K893">
        <v>158</v>
      </c>
      <c r="M893">
        <v>97</v>
      </c>
      <c r="O893">
        <v>434</v>
      </c>
    </row>
    <row r="894" spans="1:15">
      <c r="A894" t="s">
        <v>1813</v>
      </c>
      <c r="B894" t="s">
        <v>24</v>
      </c>
      <c r="C894" t="s">
        <v>25</v>
      </c>
      <c r="D894" t="s">
        <v>1814</v>
      </c>
      <c r="E894" t="s">
        <v>32</v>
      </c>
      <c r="F894" t="s">
        <v>33</v>
      </c>
      <c r="G894" t="s">
        <v>29</v>
      </c>
      <c r="H894">
        <v>80</v>
      </c>
      <c r="I894">
        <v>25</v>
      </c>
      <c r="K894">
        <v>70</v>
      </c>
      <c r="M894">
        <v>35</v>
      </c>
      <c r="O894">
        <v>210</v>
      </c>
    </row>
    <row r="895" spans="1:15">
      <c r="A895" t="s">
        <v>1815</v>
      </c>
      <c r="B895" t="s">
        <v>24</v>
      </c>
      <c r="C895" t="s">
        <v>25</v>
      </c>
      <c r="D895" t="s">
        <v>1816</v>
      </c>
      <c r="E895" t="s">
        <v>32</v>
      </c>
      <c r="F895" t="s">
        <v>33</v>
      </c>
      <c r="G895" t="s">
        <v>29</v>
      </c>
      <c r="H895">
        <v>122</v>
      </c>
      <c r="I895">
        <v>82</v>
      </c>
      <c r="K895">
        <v>159</v>
      </c>
      <c r="M895">
        <v>121</v>
      </c>
      <c r="O895">
        <v>484</v>
      </c>
    </row>
    <row r="896" spans="1:15">
      <c r="A896" t="s">
        <v>1817</v>
      </c>
      <c r="B896" t="s">
        <v>24</v>
      </c>
      <c r="C896" t="s">
        <v>25</v>
      </c>
      <c r="D896" t="s">
        <v>1818</v>
      </c>
      <c r="E896" t="s">
        <v>32</v>
      </c>
      <c r="F896" t="s">
        <v>33</v>
      </c>
      <c r="G896" t="s">
        <v>29</v>
      </c>
      <c r="H896">
        <v>75</v>
      </c>
      <c r="I896">
        <v>45</v>
      </c>
      <c r="K896">
        <v>110</v>
      </c>
      <c r="M896">
        <v>60</v>
      </c>
      <c r="O896">
        <v>290</v>
      </c>
    </row>
    <row r="897" spans="1:15">
      <c r="A897" t="s">
        <v>1819</v>
      </c>
      <c r="B897" t="s">
        <v>24</v>
      </c>
      <c r="C897" t="s">
        <v>25</v>
      </c>
      <c r="D897" t="s">
        <v>1820</v>
      </c>
      <c r="E897" t="s">
        <v>32</v>
      </c>
      <c r="F897" t="s">
        <v>33</v>
      </c>
      <c r="G897" t="s">
        <v>29</v>
      </c>
      <c r="H897">
        <v>104</v>
      </c>
      <c r="I897">
        <v>109</v>
      </c>
      <c r="K897">
        <v>213</v>
      </c>
      <c r="M897">
        <v>126</v>
      </c>
      <c r="O897">
        <v>552</v>
      </c>
    </row>
    <row r="898" spans="1:15">
      <c r="A898" t="s">
        <v>1821</v>
      </c>
      <c r="B898" t="s">
        <v>24</v>
      </c>
      <c r="C898" t="s">
        <v>25</v>
      </c>
      <c r="D898" t="s">
        <v>1822</v>
      </c>
      <c r="E898" t="s">
        <v>32</v>
      </c>
      <c r="F898" t="s">
        <v>33</v>
      </c>
      <c r="G898" t="s">
        <v>29</v>
      </c>
      <c r="H898">
        <v>66</v>
      </c>
      <c r="I898">
        <v>51</v>
      </c>
      <c r="K898">
        <v>113</v>
      </c>
      <c r="M898">
        <v>57</v>
      </c>
      <c r="O898">
        <v>287</v>
      </c>
    </row>
    <row r="899" spans="1:15">
      <c r="A899" t="s">
        <v>1823</v>
      </c>
      <c r="B899" t="s">
        <v>24</v>
      </c>
      <c r="C899" t="s">
        <v>25</v>
      </c>
      <c r="D899" t="s">
        <v>1824</v>
      </c>
      <c r="E899" t="s">
        <v>27</v>
      </c>
      <c r="F899" t="s">
        <v>28</v>
      </c>
      <c r="G899" t="s">
        <v>29</v>
      </c>
      <c r="H899">
        <v>104</v>
      </c>
      <c r="I899">
        <v>96</v>
      </c>
      <c r="K899">
        <v>170</v>
      </c>
      <c r="M899">
        <v>123</v>
      </c>
      <c r="O899">
        <v>493</v>
      </c>
    </row>
    <row r="900" spans="1:15">
      <c r="A900" t="s">
        <v>1825</v>
      </c>
      <c r="B900" t="s">
        <v>24</v>
      </c>
      <c r="C900" t="s">
        <v>25</v>
      </c>
      <c r="D900" t="s">
        <v>1826</v>
      </c>
      <c r="E900" t="s">
        <v>32</v>
      </c>
      <c r="F900" t="s">
        <v>33</v>
      </c>
      <c r="G900" t="s">
        <v>29</v>
      </c>
      <c r="H900">
        <v>101</v>
      </c>
      <c r="I900">
        <v>106</v>
      </c>
      <c r="K900">
        <v>217</v>
      </c>
      <c r="M900">
        <v>124</v>
      </c>
      <c r="O900">
        <v>548</v>
      </c>
    </row>
    <row r="901" spans="1:15">
      <c r="A901" t="s">
        <v>1827</v>
      </c>
      <c r="B901" t="s">
        <v>24</v>
      </c>
      <c r="C901" t="s">
        <v>25</v>
      </c>
      <c r="D901" t="s">
        <v>1828</v>
      </c>
      <c r="E901" t="s">
        <v>32</v>
      </c>
      <c r="F901" t="s">
        <v>33</v>
      </c>
      <c r="G901" t="s">
        <v>29</v>
      </c>
      <c r="H901">
        <v>110</v>
      </c>
      <c r="I901">
        <v>117</v>
      </c>
      <c r="K901">
        <v>229</v>
      </c>
      <c r="M901">
        <v>120</v>
      </c>
      <c r="O901">
        <v>576</v>
      </c>
    </row>
    <row r="902" spans="1:15">
      <c r="A902" t="s">
        <v>1829</v>
      </c>
      <c r="B902" t="s">
        <v>24</v>
      </c>
      <c r="C902" t="s">
        <v>25</v>
      </c>
      <c r="D902" t="s">
        <v>1830</v>
      </c>
      <c r="E902" t="s">
        <v>32</v>
      </c>
      <c r="F902" t="s">
        <v>33</v>
      </c>
      <c r="G902" t="s">
        <v>29</v>
      </c>
      <c r="H902">
        <v>109</v>
      </c>
      <c r="I902">
        <v>87</v>
      </c>
      <c r="K902">
        <v>216</v>
      </c>
      <c r="M902">
        <v>122</v>
      </c>
      <c r="O902">
        <v>534</v>
      </c>
    </row>
    <row r="903" spans="1:15">
      <c r="A903" t="s">
        <v>1831</v>
      </c>
      <c r="B903" t="s">
        <v>24</v>
      </c>
      <c r="C903" t="s">
        <v>25</v>
      </c>
      <c r="D903" t="s">
        <v>1832</v>
      </c>
      <c r="E903" t="s">
        <v>32</v>
      </c>
      <c r="F903" t="s">
        <v>33</v>
      </c>
      <c r="G903" t="s">
        <v>29</v>
      </c>
      <c r="H903">
        <v>106</v>
      </c>
      <c r="I903">
        <v>104</v>
      </c>
      <c r="K903">
        <v>204</v>
      </c>
      <c r="M903">
        <v>125</v>
      </c>
      <c r="O903">
        <v>539</v>
      </c>
    </row>
    <row r="904" spans="1:15">
      <c r="A904" t="s">
        <v>1833</v>
      </c>
      <c r="B904" t="s">
        <v>24</v>
      </c>
      <c r="C904" t="s">
        <v>25</v>
      </c>
      <c r="D904" t="s">
        <v>1834</v>
      </c>
      <c r="E904" t="s">
        <v>32</v>
      </c>
      <c r="F904" t="s">
        <v>33</v>
      </c>
      <c r="G904" t="s">
        <v>29</v>
      </c>
      <c r="H904">
        <v>95</v>
      </c>
      <c r="I904">
        <v>81</v>
      </c>
      <c r="K904">
        <v>162</v>
      </c>
      <c r="M904">
        <v>106</v>
      </c>
      <c r="O904">
        <v>444</v>
      </c>
    </row>
    <row r="905" spans="1:15">
      <c r="A905" t="s">
        <v>1835</v>
      </c>
      <c r="B905" t="s">
        <v>24</v>
      </c>
      <c r="C905" t="s">
        <v>25</v>
      </c>
      <c r="D905" t="s">
        <v>1836</v>
      </c>
      <c r="E905" t="s">
        <v>27</v>
      </c>
      <c r="F905" t="s">
        <v>28</v>
      </c>
      <c r="G905" t="s">
        <v>29</v>
      </c>
      <c r="H905">
        <v>107</v>
      </c>
      <c r="I905">
        <v>105</v>
      </c>
      <c r="K905">
        <v>215</v>
      </c>
      <c r="M905">
        <v>121</v>
      </c>
      <c r="O905">
        <v>548</v>
      </c>
    </row>
    <row r="906" spans="1:15">
      <c r="A906" t="s">
        <v>1837</v>
      </c>
      <c r="B906" t="s">
        <v>24</v>
      </c>
      <c r="C906" t="s">
        <v>25</v>
      </c>
      <c r="D906" t="s">
        <v>1838</v>
      </c>
      <c r="E906" t="s">
        <v>32</v>
      </c>
      <c r="F906" t="s">
        <v>33</v>
      </c>
      <c r="G906" t="s">
        <v>29</v>
      </c>
      <c r="H906">
        <v>102</v>
      </c>
      <c r="I906">
        <v>91</v>
      </c>
      <c r="K906">
        <v>135</v>
      </c>
      <c r="M906">
        <v>108</v>
      </c>
      <c r="O906">
        <v>436</v>
      </c>
    </row>
    <row r="907" spans="1:15">
      <c r="A907" t="s">
        <v>1839</v>
      </c>
      <c r="B907" t="s">
        <v>24</v>
      </c>
      <c r="C907" t="s">
        <v>25</v>
      </c>
      <c r="D907" t="s">
        <v>1840</v>
      </c>
      <c r="E907" t="s">
        <v>27</v>
      </c>
      <c r="F907" t="s">
        <v>28</v>
      </c>
      <c r="G907" t="s">
        <v>29</v>
      </c>
      <c r="H907">
        <v>92</v>
      </c>
      <c r="I907">
        <v>82</v>
      </c>
      <c r="K907">
        <v>192</v>
      </c>
      <c r="M907">
        <v>102</v>
      </c>
      <c r="O907">
        <v>468</v>
      </c>
    </row>
    <row r="908" spans="1:15">
      <c r="A908" t="s">
        <v>1841</v>
      </c>
      <c r="B908" t="s">
        <v>24</v>
      </c>
      <c r="C908" t="s">
        <v>25</v>
      </c>
      <c r="D908" t="s">
        <v>1842</v>
      </c>
      <c r="E908" t="s">
        <v>27</v>
      </c>
      <c r="F908" t="s">
        <v>28</v>
      </c>
      <c r="G908" t="s">
        <v>29</v>
      </c>
      <c r="H908">
        <v>103</v>
      </c>
      <c r="I908">
        <v>92</v>
      </c>
      <c r="K908">
        <v>164</v>
      </c>
      <c r="M908">
        <v>70</v>
      </c>
      <c r="O908">
        <v>429</v>
      </c>
    </row>
    <row r="909" spans="1:15">
      <c r="A909" t="s">
        <v>1843</v>
      </c>
      <c r="B909" t="s">
        <v>24</v>
      </c>
      <c r="C909" t="s">
        <v>25</v>
      </c>
      <c r="D909" t="s">
        <v>1844</v>
      </c>
      <c r="E909" t="s">
        <v>152</v>
      </c>
      <c r="F909" t="s">
        <v>153</v>
      </c>
      <c r="G909" t="s">
        <v>29</v>
      </c>
      <c r="H909">
        <v>109</v>
      </c>
      <c r="I909">
        <v>98</v>
      </c>
      <c r="K909">
        <v>211</v>
      </c>
      <c r="M909">
        <v>122</v>
      </c>
      <c r="O909">
        <v>540</v>
      </c>
    </row>
    <row r="910" spans="1:15">
      <c r="A910" t="s">
        <v>1845</v>
      </c>
      <c r="B910" t="s">
        <v>24</v>
      </c>
      <c r="C910" t="s">
        <v>25</v>
      </c>
      <c r="D910" t="s">
        <v>1846</v>
      </c>
      <c r="E910" t="s">
        <v>152</v>
      </c>
      <c r="F910" t="s">
        <v>153</v>
      </c>
      <c r="G910" t="s">
        <v>29</v>
      </c>
      <c r="H910">
        <v>111</v>
      </c>
      <c r="I910">
        <v>102</v>
      </c>
      <c r="K910">
        <v>182</v>
      </c>
      <c r="M910">
        <v>129</v>
      </c>
      <c r="O910">
        <v>524</v>
      </c>
    </row>
    <row r="911" spans="1:15">
      <c r="A911" t="s">
        <v>1847</v>
      </c>
      <c r="B911" t="s">
        <v>24</v>
      </c>
      <c r="C911" t="s">
        <v>25</v>
      </c>
      <c r="D911" t="s">
        <v>1848</v>
      </c>
      <c r="E911" t="s">
        <v>152</v>
      </c>
      <c r="F911" t="s">
        <v>153</v>
      </c>
      <c r="G911" t="s">
        <v>29</v>
      </c>
      <c r="H911">
        <v>107</v>
      </c>
      <c r="I911">
        <v>87</v>
      </c>
      <c r="K911">
        <v>184</v>
      </c>
      <c r="M911">
        <v>109</v>
      </c>
      <c r="O911">
        <v>487</v>
      </c>
    </row>
    <row r="912" spans="1:15">
      <c r="A912" t="s">
        <v>1849</v>
      </c>
      <c r="B912" t="s">
        <v>24</v>
      </c>
      <c r="C912" t="s">
        <v>25</v>
      </c>
      <c r="D912" t="s">
        <v>1850</v>
      </c>
      <c r="E912" t="s">
        <v>146</v>
      </c>
      <c r="F912" t="s">
        <v>147</v>
      </c>
      <c r="G912" t="s">
        <v>29</v>
      </c>
      <c r="H912">
        <v>98</v>
      </c>
      <c r="I912">
        <v>76</v>
      </c>
      <c r="K912">
        <v>166</v>
      </c>
      <c r="M912">
        <v>96</v>
      </c>
      <c r="O912">
        <v>436</v>
      </c>
    </row>
    <row r="913" spans="1:15">
      <c r="A913" t="s">
        <v>1851</v>
      </c>
      <c r="B913" t="s">
        <v>24</v>
      </c>
      <c r="C913" t="s">
        <v>25</v>
      </c>
      <c r="D913" t="s">
        <v>1852</v>
      </c>
      <c r="E913" t="s">
        <v>27</v>
      </c>
      <c r="F913" t="s">
        <v>28</v>
      </c>
      <c r="G913" t="s">
        <v>29</v>
      </c>
      <c r="H913">
        <v>106</v>
      </c>
      <c r="I913">
        <v>87</v>
      </c>
      <c r="K913">
        <v>150</v>
      </c>
      <c r="M913">
        <v>127</v>
      </c>
      <c r="O913">
        <v>470</v>
      </c>
    </row>
    <row r="914" spans="1:15">
      <c r="A914" t="s">
        <v>1853</v>
      </c>
      <c r="B914" t="s">
        <v>24</v>
      </c>
      <c r="C914" t="s">
        <v>25</v>
      </c>
      <c r="D914" t="s">
        <v>1854</v>
      </c>
      <c r="E914" t="s">
        <v>32</v>
      </c>
      <c r="F914" t="s">
        <v>33</v>
      </c>
      <c r="G914" t="s">
        <v>29</v>
      </c>
      <c r="H914">
        <v>100</v>
      </c>
      <c r="I914">
        <v>57</v>
      </c>
      <c r="K914">
        <v>153</v>
      </c>
      <c r="M914">
        <v>78</v>
      </c>
      <c r="O914">
        <v>388</v>
      </c>
    </row>
    <row r="915" spans="1:15">
      <c r="A915" t="s">
        <v>1855</v>
      </c>
      <c r="B915" t="s">
        <v>24</v>
      </c>
      <c r="C915" t="s">
        <v>25</v>
      </c>
      <c r="D915" t="s">
        <v>1856</v>
      </c>
      <c r="E915" t="s">
        <v>27</v>
      </c>
      <c r="F915" t="s">
        <v>28</v>
      </c>
      <c r="G915" t="s">
        <v>29</v>
      </c>
      <c r="H915">
        <v>101</v>
      </c>
      <c r="I915">
        <v>91</v>
      </c>
      <c r="K915">
        <v>168</v>
      </c>
      <c r="M915">
        <v>115</v>
      </c>
      <c r="O915">
        <v>475</v>
      </c>
    </row>
    <row r="916" spans="1:15">
      <c r="A916" t="s">
        <v>1857</v>
      </c>
      <c r="B916" t="s">
        <v>24</v>
      </c>
      <c r="C916" t="s">
        <v>25</v>
      </c>
      <c r="D916" t="s">
        <v>1858</v>
      </c>
      <c r="E916" t="s">
        <v>32</v>
      </c>
      <c r="F916" t="s">
        <v>33</v>
      </c>
      <c r="G916" t="s">
        <v>29</v>
      </c>
      <c r="H916">
        <v>107</v>
      </c>
      <c r="I916">
        <v>84</v>
      </c>
      <c r="K916">
        <v>164</v>
      </c>
      <c r="M916">
        <v>108</v>
      </c>
      <c r="O916">
        <v>463</v>
      </c>
    </row>
    <row r="917" spans="1:15">
      <c r="A917" t="s">
        <v>1859</v>
      </c>
      <c r="B917" t="s">
        <v>24</v>
      </c>
      <c r="C917" t="s">
        <v>25</v>
      </c>
      <c r="D917" t="s">
        <v>1860</v>
      </c>
      <c r="E917" t="s">
        <v>27</v>
      </c>
      <c r="F917" t="s">
        <v>28</v>
      </c>
      <c r="G917" t="s">
        <v>29</v>
      </c>
      <c r="H917">
        <v>97</v>
      </c>
      <c r="I917">
        <v>82</v>
      </c>
      <c r="K917">
        <v>123</v>
      </c>
      <c r="M917">
        <v>111</v>
      </c>
      <c r="O917">
        <v>413</v>
      </c>
    </row>
    <row r="918" spans="1:15">
      <c r="A918" t="s">
        <v>1861</v>
      </c>
      <c r="B918" t="s">
        <v>24</v>
      </c>
      <c r="C918" t="s">
        <v>25</v>
      </c>
      <c r="D918" t="s">
        <v>1862</v>
      </c>
      <c r="E918" t="s">
        <v>27</v>
      </c>
      <c r="F918" t="s">
        <v>28</v>
      </c>
      <c r="G918" t="s">
        <v>29</v>
      </c>
      <c r="H918">
        <v>118</v>
      </c>
      <c r="I918">
        <v>105</v>
      </c>
      <c r="K918">
        <v>187</v>
      </c>
      <c r="M918">
        <v>119</v>
      </c>
      <c r="O918">
        <v>529</v>
      </c>
    </row>
    <row r="919" spans="1:15">
      <c r="A919" t="s">
        <v>1863</v>
      </c>
      <c r="B919" t="s">
        <v>24</v>
      </c>
      <c r="C919" t="s">
        <v>25</v>
      </c>
      <c r="D919" t="s">
        <v>1864</v>
      </c>
      <c r="E919" t="s">
        <v>32</v>
      </c>
      <c r="F919" t="s">
        <v>33</v>
      </c>
      <c r="G919" t="s">
        <v>29</v>
      </c>
      <c r="H919">
        <v>94</v>
      </c>
      <c r="I919">
        <v>91</v>
      </c>
      <c r="K919">
        <v>164</v>
      </c>
      <c r="M919">
        <v>104</v>
      </c>
      <c r="O919">
        <v>453</v>
      </c>
    </row>
    <row r="920" spans="1:15">
      <c r="A920" t="s">
        <v>1865</v>
      </c>
      <c r="B920" t="s">
        <v>24</v>
      </c>
      <c r="C920" t="s">
        <v>25</v>
      </c>
      <c r="D920" t="s">
        <v>1866</v>
      </c>
      <c r="E920" t="s">
        <v>32</v>
      </c>
      <c r="F920" t="s">
        <v>33</v>
      </c>
      <c r="G920" t="s">
        <v>29</v>
      </c>
      <c r="H920">
        <v>114</v>
      </c>
      <c r="I920">
        <v>87</v>
      </c>
      <c r="K920">
        <v>194</v>
      </c>
      <c r="M920">
        <v>110</v>
      </c>
      <c r="O920">
        <v>505</v>
      </c>
    </row>
    <row r="921" spans="1:15">
      <c r="A921" t="s">
        <v>1867</v>
      </c>
      <c r="B921" t="s">
        <v>24</v>
      </c>
      <c r="C921" t="s">
        <v>25</v>
      </c>
      <c r="D921" t="s">
        <v>1868</v>
      </c>
      <c r="E921" t="s">
        <v>32</v>
      </c>
      <c r="F921" t="s">
        <v>33</v>
      </c>
      <c r="G921" t="s">
        <v>29</v>
      </c>
      <c r="H921">
        <v>116</v>
      </c>
      <c r="I921">
        <v>77</v>
      </c>
      <c r="K921">
        <v>189</v>
      </c>
      <c r="M921">
        <v>105</v>
      </c>
      <c r="O921">
        <v>487</v>
      </c>
    </row>
    <row r="922" spans="1:15">
      <c r="A922" t="s">
        <v>1869</v>
      </c>
      <c r="B922" t="s">
        <v>24</v>
      </c>
      <c r="C922" t="s">
        <v>25</v>
      </c>
      <c r="D922" t="s">
        <v>1870</v>
      </c>
      <c r="E922" t="s">
        <v>27</v>
      </c>
      <c r="F922" t="s">
        <v>28</v>
      </c>
      <c r="G922" t="s">
        <v>29</v>
      </c>
      <c r="H922">
        <v>103</v>
      </c>
      <c r="I922">
        <v>91</v>
      </c>
      <c r="K922">
        <v>204</v>
      </c>
      <c r="M922">
        <v>123</v>
      </c>
      <c r="O922">
        <v>521</v>
      </c>
    </row>
    <row r="923" spans="1:15">
      <c r="A923" t="s">
        <v>1871</v>
      </c>
      <c r="B923" t="s">
        <v>24</v>
      </c>
      <c r="C923" t="s">
        <v>25</v>
      </c>
      <c r="D923" t="s">
        <v>1872</v>
      </c>
      <c r="E923" t="s">
        <v>32</v>
      </c>
      <c r="F923" t="s">
        <v>33</v>
      </c>
      <c r="G923" t="s">
        <v>29</v>
      </c>
      <c r="H923">
        <v>104</v>
      </c>
      <c r="I923">
        <v>113</v>
      </c>
      <c r="K923">
        <v>216</v>
      </c>
      <c r="M923">
        <v>130</v>
      </c>
      <c r="O923">
        <v>563</v>
      </c>
    </row>
    <row r="924" spans="1:15">
      <c r="A924" t="s">
        <v>1873</v>
      </c>
      <c r="B924" t="s">
        <v>24</v>
      </c>
      <c r="C924" t="s">
        <v>25</v>
      </c>
      <c r="D924" t="s">
        <v>1874</v>
      </c>
      <c r="E924" t="s">
        <v>32</v>
      </c>
      <c r="F924" t="s">
        <v>33</v>
      </c>
      <c r="G924" t="s">
        <v>29</v>
      </c>
      <c r="H924">
        <v>83</v>
      </c>
      <c r="I924">
        <v>62</v>
      </c>
      <c r="K924">
        <v>84</v>
      </c>
      <c r="M924">
        <v>57</v>
      </c>
      <c r="O924">
        <v>286</v>
      </c>
    </row>
    <row r="925" spans="1:15">
      <c r="A925" t="s">
        <v>1875</v>
      </c>
      <c r="B925" t="s">
        <v>24</v>
      </c>
      <c r="C925" t="s">
        <v>25</v>
      </c>
      <c r="D925" t="s">
        <v>1876</v>
      </c>
      <c r="E925" t="s">
        <v>27</v>
      </c>
      <c r="F925" t="s">
        <v>28</v>
      </c>
      <c r="G925" t="s">
        <v>29</v>
      </c>
      <c r="H925">
        <v>98</v>
      </c>
      <c r="I925">
        <v>76</v>
      </c>
      <c r="K925">
        <v>116</v>
      </c>
      <c r="M925">
        <v>111</v>
      </c>
      <c r="O925">
        <v>401</v>
      </c>
    </row>
    <row r="926" spans="1:15">
      <c r="A926" t="s">
        <v>1877</v>
      </c>
      <c r="B926" t="s">
        <v>24</v>
      </c>
      <c r="C926" t="s">
        <v>25</v>
      </c>
      <c r="D926" t="s">
        <v>1878</v>
      </c>
      <c r="E926" t="s">
        <v>32</v>
      </c>
      <c r="F926" t="s">
        <v>33</v>
      </c>
      <c r="G926" t="s">
        <v>29</v>
      </c>
      <c r="H926">
        <v>96</v>
      </c>
      <c r="I926">
        <v>87</v>
      </c>
      <c r="K926">
        <v>187</v>
      </c>
      <c r="M926">
        <v>114</v>
      </c>
      <c r="O926">
        <v>484</v>
      </c>
    </row>
    <row r="927" spans="1:15">
      <c r="A927" t="s">
        <v>1879</v>
      </c>
      <c r="B927" t="s">
        <v>24</v>
      </c>
      <c r="C927" t="s">
        <v>25</v>
      </c>
      <c r="D927" t="s">
        <v>1880</v>
      </c>
      <c r="E927" t="s">
        <v>32</v>
      </c>
      <c r="F927" t="s">
        <v>33</v>
      </c>
      <c r="G927" t="s">
        <v>29</v>
      </c>
      <c r="H927">
        <v>97</v>
      </c>
      <c r="I927">
        <v>67</v>
      </c>
      <c r="K927">
        <v>150</v>
      </c>
      <c r="M927">
        <v>111</v>
      </c>
      <c r="O927">
        <v>425</v>
      </c>
    </row>
    <row r="928" spans="1:15">
      <c r="A928" t="s">
        <v>1881</v>
      </c>
      <c r="B928" t="s">
        <v>24</v>
      </c>
      <c r="C928" t="s">
        <v>25</v>
      </c>
      <c r="D928" t="s">
        <v>1882</v>
      </c>
      <c r="E928" t="s">
        <v>32</v>
      </c>
      <c r="F928" t="s">
        <v>33</v>
      </c>
      <c r="G928" t="s">
        <v>29</v>
      </c>
      <c r="H928">
        <v>118</v>
      </c>
      <c r="I928">
        <v>101</v>
      </c>
      <c r="K928">
        <v>203</v>
      </c>
      <c r="M928">
        <v>117</v>
      </c>
      <c r="O928">
        <v>539</v>
      </c>
    </row>
    <row r="929" spans="1:15">
      <c r="A929" t="s">
        <v>1883</v>
      </c>
      <c r="B929" t="s">
        <v>24</v>
      </c>
      <c r="C929" t="s">
        <v>25</v>
      </c>
      <c r="D929" t="s">
        <v>1884</v>
      </c>
      <c r="E929" t="s">
        <v>27</v>
      </c>
      <c r="F929" t="s">
        <v>28</v>
      </c>
      <c r="G929" t="s">
        <v>29</v>
      </c>
      <c r="H929">
        <v>118</v>
      </c>
      <c r="I929">
        <v>117</v>
      </c>
      <c r="K929">
        <v>224</v>
      </c>
      <c r="M929">
        <v>123</v>
      </c>
      <c r="O929">
        <v>582</v>
      </c>
    </row>
    <row r="930" spans="1:15">
      <c r="A930" t="s">
        <v>1885</v>
      </c>
      <c r="B930" t="s">
        <v>24</v>
      </c>
      <c r="C930" t="s">
        <v>25</v>
      </c>
      <c r="D930" t="s">
        <v>1886</v>
      </c>
      <c r="E930" t="s">
        <v>27</v>
      </c>
      <c r="F930" t="s">
        <v>28</v>
      </c>
      <c r="G930" t="s">
        <v>29</v>
      </c>
      <c r="H930">
        <v>104</v>
      </c>
      <c r="I930">
        <v>69</v>
      </c>
      <c r="K930">
        <v>150</v>
      </c>
      <c r="M930">
        <v>117</v>
      </c>
      <c r="O930">
        <v>440</v>
      </c>
    </row>
    <row r="931" spans="1:15">
      <c r="A931" t="s">
        <v>1887</v>
      </c>
      <c r="B931" t="s">
        <v>24</v>
      </c>
      <c r="C931" t="s">
        <v>25</v>
      </c>
      <c r="D931" t="s">
        <v>1888</v>
      </c>
      <c r="E931" t="s">
        <v>32</v>
      </c>
      <c r="F931" t="s">
        <v>33</v>
      </c>
      <c r="G931" t="s">
        <v>29</v>
      </c>
      <c r="H931">
        <v>102</v>
      </c>
      <c r="I931">
        <v>60</v>
      </c>
      <c r="K931">
        <v>131</v>
      </c>
      <c r="M931">
        <v>107</v>
      </c>
      <c r="O931">
        <v>400</v>
      </c>
    </row>
    <row r="932" spans="1:15">
      <c r="A932" t="s">
        <v>1889</v>
      </c>
      <c r="B932" t="s">
        <v>24</v>
      </c>
      <c r="C932" t="s">
        <v>25</v>
      </c>
      <c r="D932" t="s">
        <v>1890</v>
      </c>
      <c r="E932" t="s">
        <v>27</v>
      </c>
      <c r="F932" t="s">
        <v>28</v>
      </c>
      <c r="G932" t="s">
        <v>29</v>
      </c>
      <c r="H932">
        <v>105</v>
      </c>
      <c r="I932">
        <v>101</v>
      </c>
      <c r="K932">
        <v>176</v>
      </c>
      <c r="M932">
        <v>122</v>
      </c>
      <c r="O932">
        <v>504</v>
      </c>
    </row>
    <row r="933" spans="1:15">
      <c r="A933" t="s">
        <v>1891</v>
      </c>
      <c r="B933" t="s">
        <v>24</v>
      </c>
      <c r="C933" t="s">
        <v>25</v>
      </c>
      <c r="D933" t="s">
        <v>1892</v>
      </c>
      <c r="E933" t="s">
        <v>32</v>
      </c>
      <c r="F933" t="s">
        <v>33</v>
      </c>
      <c r="G933" t="s">
        <v>29</v>
      </c>
      <c r="H933">
        <v>115</v>
      </c>
      <c r="I933">
        <v>102</v>
      </c>
      <c r="K933">
        <v>204</v>
      </c>
      <c r="M933">
        <v>125</v>
      </c>
      <c r="O933">
        <v>546</v>
      </c>
    </row>
    <row r="934" spans="1:15">
      <c r="A934" t="s">
        <v>1893</v>
      </c>
      <c r="B934" t="s">
        <v>24</v>
      </c>
      <c r="C934" t="s">
        <v>25</v>
      </c>
      <c r="D934" t="s">
        <v>1894</v>
      </c>
      <c r="E934" t="s">
        <v>27</v>
      </c>
      <c r="F934" t="s">
        <v>28</v>
      </c>
      <c r="G934" t="s">
        <v>29</v>
      </c>
      <c r="H934">
        <v>119</v>
      </c>
      <c r="I934">
        <v>68</v>
      </c>
      <c r="K934">
        <v>155</v>
      </c>
      <c r="M934">
        <v>126</v>
      </c>
      <c r="O934">
        <v>468</v>
      </c>
    </row>
    <row r="935" spans="1:15">
      <c r="A935" t="s">
        <v>1895</v>
      </c>
      <c r="B935" t="s">
        <v>24</v>
      </c>
      <c r="C935" t="s">
        <v>25</v>
      </c>
      <c r="D935" t="s">
        <v>1896</v>
      </c>
      <c r="E935" t="s">
        <v>27</v>
      </c>
      <c r="F935" t="s">
        <v>28</v>
      </c>
      <c r="G935" t="s">
        <v>29</v>
      </c>
      <c r="H935">
        <v>115</v>
      </c>
      <c r="I935">
        <v>103</v>
      </c>
      <c r="K935">
        <v>212</v>
      </c>
      <c r="M935">
        <v>124</v>
      </c>
      <c r="O935">
        <v>554</v>
      </c>
    </row>
    <row r="936" spans="1:15">
      <c r="A936" t="s">
        <v>1897</v>
      </c>
      <c r="B936" t="s">
        <v>24</v>
      </c>
      <c r="C936" t="s">
        <v>25</v>
      </c>
      <c r="D936" t="s">
        <v>1898</v>
      </c>
      <c r="E936" t="s">
        <v>32</v>
      </c>
      <c r="F936" t="s">
        <v>33</v>
      </c>
      <c r="G936" t="s">
        <v>29</v>
      </c>
      <c r="H936">
        <v>101</v>
      </c>
      <c r="I936">
        <v>114</v>
      </c>
      <c r="K936">
        <v>210</v>
      </c>
      <c r="M936">
        <v>128</v>
      </c>
      <c r="O936">
        <v>553</v>
      </c>
    </row>
    <row r="937" spans="1:15">
      <c r="A937" t="s">
        <v>1899</v>
      </c>
      <c r="B937" t="s">
        <v>24</v>
      </c>
      <c r="C937" t="s">
        <v>25</v>
      </c>
      <c r="D937" t="s">
        <v>1900</v>
      </c>
      <c r="E937" t="s">
        <v>32</v>
      </c>
      <c r="F937" t="s">
        <v>33</v>
      </c>
      <c r="G937" t="s">
        <v>29</v>
      </c>
      <c r="H937">
        <v>99</v>
      </c>
      <c r="I937">
        <v>96</v>
      </c>
      <c r="K937">
        <v>204</v>
      </c>
      <c r="M937">
        <v>127</v>
      </c>
      <c r="O937">
        <v>526</v>
      </c>
    </row>
    <row r="938" spans="1:15">
      <c r="A938" t="s">
        <v>1901</v>
      </c>
      <c r="B938" t="s">
        <v>24</v>
      </c>
      <c r="C938" t="s">
        <v>25</v>
      </c>
      <c r="D938" t="s">
        <v>1902</v>
      </c>
      <c r="E938" t="s">
        <v>32</v>
      </c>
      <c r="F938" t="s">
        <v>33</v>
      </c>
      <c r="G938" t="s">
        <v>29</v>
      </c>
      <c r="H938">
        <v>89</v>
      </c>
      <c r="I938">
        <v>71</v>
      </c>
      <c r="K938">
        <v>131</v>
      </c>
      <c r="M938">
        <v>107</v>
      </c>
      <c r="O938">
        <v>398</v>
      </c>
    </row>
    <row r="939" spans="1:15">
      <c r="A939" t="s">
        <v>1903</v>
      </c>
      <c r="B939" t="s">
        <v>24</v>
      </c>
      <c r="C939" t="s">
        <v>25</v>
      </c>
      <c r="D939" t="s">
        <v>1904</v>
      </c>
      <c r="E939" t="s">
        <v>32</v>
      </c>
      <c r="F939" t="s">
        <v>33</v>
      </c>
      <c r="G939" t="s">
        <v>29</v>
      </c>
      <c r="H939">
        <v>100</v>
      </c>
      <c r="I939">
        <v>71</v>
      </c>
      <c r="K939">
        <v>219</v>
      </c>
      <c r="M939">
        <v>115</v>
      </c>
      <c r="O939">
        <v>505</v>
      </c>
    </row>
    <row r="940" spans="1:15">
      <c r="A940" t="s">
        <v>1905</v>
      </c>
      <c r="B940" t="s">
        <v>24</v>
      </c>
      <c r="C940" t="s">
        <v>25</v>
      </c>
      <c r="D940" t="s">
        <v>1906</v>
      </c>
      <c r="E940" t="s">
        <v>32</v>
      </c>
      <c r="F940" t="s">
        <v>33</v>
      </c>
      <c r="G940" t="s">
        <v>29</v>
      </c>
      <c r="H940">
        <v>104</v>
      </c>
      <c r="I940">
        <v>113</v>
      </c>
      <c r="K940">
        <v>211</v>
      </c>
      <c r="M940">
        <v>123</v>
      </c>
      <c r="O940">
        <v>551</v>
      </c>
    </row>
    <row r="941" spans="1:15">
      <c r="A941" t="s">
        <v>1907</v>
      </c>
      <c r="B941" t="s">
        <v>24</v>
      </c>
      <c r="C941" t="s">
        <v>25</v>
      </c>
      <c r="D941" t="s">
        <v>1908</v>
      </c>
      <c r="E941" t="s">
        <v>32</v>
      </c>
      <c r="F941" t="s">
        <v>33</v>
      </c>
      <c r="G941" t="s">
        <v>29</v>
      </c>
      <c r="H941">
        <v>89</v>
      </c>
      <c r="I941">
        <v>74</v>
      </c>
      <c r="K941">
        <v>148</v>
      </c>
      <c r="M941">
        <v>107</v>
      </c>
      <c r="O941">
        <v>418</v>
      </c>
    </row>
    <row r="942" spans="1:15">
      <c r="A942" t="s">
        <v>1909</v>
      </c>
      <c r="B942" t="s">
        <v>24</v>
      </c>
      <c r="C942" t="s">
        <v>25</v>
      </c>
      <c r="D942" t="s">
        <v>1910</v>
      </c>
      <c r="E942" t="s">
        <v>32</v>
      </c>
      <c r="F942" t="s">
        <v>33</v>
      </c>
      <c r="G942" t="s">
        <v>29</v>
      </c>
      <c r="H942">
        <v>83</v>
      </c>
      <c r="I942">
        <v>85</v>
      </c>
      <c r="K942">
        <v>141</v>
      </c>
      <c r="M942">
        <v>70</v>
      </c>
      <c r="O942">
        <v>379</v>
      </c>
    </row>
    <row r="943" spans="1:15">
      <c r="A943" t="s">
        <v>1911</v>
      </c>
      <c r="B943" t="s">
        <v>24</v>
      </c>
      <c r="C943" t="s">
        <v>25</v>
      </c>
      <c r="D943" t="s">
        <v>1912</v>
      </c>
      <c r="E943" t="s">
        <v>32</v>
      </c>
      <c r="F943" t="s">
        <v>33</v>
      </c>
      <c r="G943" t="s">
        <v>29</v>
      </c>
      <c r="H943">
        <v>97</v>
      </c>
      <c r="I943">
        <v>85</v>
      </c>
      <c r="K943">
        <v>148</v>
      </c>
      <c r="M943">
        <v>112</v>
      </c>
      <c r="O943">
        <v>442</v>
      </c>
    </row>
    <row r="944" spans="1:15">
      <c r="A944" t="s">
        <v>1913</v>
      </c>
      <c r="B944" t="s">
        <v>24</v>
      </c>
      <c r="C944" t="s">
        <v>25</v>
      </c>
      <c r="D944" t="s">
        <v>1914</v>
      </c>
      <c r="E944" t="s">
        <v>32</v>
      </c>
      <c r="F944" t="s">
        <v>33</v>
      </c>
      <c r="G944" t="s">
        <v>29</v>
      </c>
      <c r="H944">
        <v>101</v>
      </c>
      <c r="I944">
        <v>79</v>
      </c>
      <c r="K944">
        <v>159</v>
      </c>
      <c r="M944">
        <v>99</v>
      </c>
      <c r="O944">
        <v>438</v>
      </c>
    </row>
    <row r="945" spans="1:15">
      <c r="A945" t="s">
        <v>1915</v>
      </c>
      <c r="B945" t="s">
        <v>24</v>
      </c>
      <c r="C945" t="s">
        <v>25</v>
      </c>
      <c r="D945" t="s">
        <v>1916</v>
      </c>
      <c r="E945" t="s">
        <v>32</v>
      </c>
      <c r="F945" t="s">
        <v>33</v>
      </c>
      <c r="G945" t="s">
        <v>29</v>
      </c>
      <c r="H945">
        <v>104</v>
      </c>
      <c r="I945">
        <v>86</v>
      </c>
      <c r="K945">
        <v>132</v>
      </c>
      <c r="M945">
        <v>101</v>
      </c>
      <c r="O945">
        <v>423</v>
      </c>
    </row>
    <row r="946" spans="1:15">
      <c r="A946" t="s">
        <v>1917</v>
      </c>
      <c r="B946" t="s">
        <v>24</v>
      </c>
      <c r="C946" t="s">
        <v>25</v>
      </c>
      <c r="D946" t="s">
        <v>1918</v>
      </c>
      <c r="E946" t="s">
        <v>32</v>
      </c>
      <c r="F946" t="s">
        <v>33</v>
      </c>
      <c r="G946" t="s">
        <v>29</v>
      </c>
      <c r="H946">
        <v>84</v>
      </c>
      <c r="I946">
        <v>87</v>
      </c>
      <c r="K946">
        <v>123</v>
      </c>
      <c r="M946">
        <v>58</v>
      </c>
      <c r="O946">
        <v>352</v>
      </c>
    </row>
    <row r="947" spans="1:15">
      <c r="A947" t="s">
        <v>1919</v>
      </c>
      <c r="B947" t="s">
        <v>24</v>
      </c>
      <c r="C947" t="s">
        <v>25</v>
      </c>
      <c r="D947" t="s">
        <v>1920</v>
      </c>
      <c r="E947" t="s">
        <v>32</v>
      </c>
      <c r="F947" t="s">
        <v>33</v>
      </c>
      <c r="G947" t="s">
        <v>29</v>
      </c>
      <c r="H947">
        <v>111</v>
      </c>
      <c r="I947">
        <v>60</v>
      </c>
      <c r="K947">
        <v>115</v>
      </c>
      <c r="M947">
        <v>94</v>
      </c>
      <c r="O947">
        <v>380</v>
      </c>
    </row>
    <row r="948" spans="1:15">
      <c r="A948" t="s">
        <v>1921</v>
      </c>
      <c r="B948" t="s">
        <v>24</v>
      </c>
      <c r="C948" t="s">
        <v>25</v>
      </c>
      <c r="D948" t="s">
        <v>1922</v>
      </c>
      <c r="E948" t="s">
        <v>32</v>
      </c>
      <c r="F948" t="s">
        <v>33</v>
      </c>
      <c r="G948" t="s">
        <v>29</v>
      </c>
      <c r="H948">
        <v>101</v>
      </c>
      <c r="I948">
        <v>110</v>
      </c>
      <c r="K948">
        <v>246</v>
      </c>
      <c r="M948">
        <v>132</v>
      </c>
      <c r="O948">
        <v>589</v>
      </c>
    </row>
    <row r="949" spans="1:15">
      <c r="A949" t="s">
        <v>1923</v>
      </c>
      <c r="B949" t="s">
        <v>24</v>
      </c>
      <c r="C949" t="s">
        <v>25</v>
      </c>
      <c r="D949" t="s">
        <v>1924</v>
      </c>
      <c r="E949" t="s">
        <v>27</v>
      </c>
      <c r="F949" t="s">
        <v>28</v>
      </c>
      <c r="G949" t="s">
        <v>29</v>
      </c>
      <c r="H949">
        <v>99</v>
      </c>
      <c r="I949">
        <v>108</v>
      </c>
      <c r="K949">
        <v>187</v>
      </c>
      <c r="M949">
        <v>106</v>
      </c>
      <c r="O949">
        <v>500</v>
      </c>
    </row>
    <row r="950" spans="1:15">
      <c r="A950" t="s">
        <v>1925</v>
      </c>
      <c r="B950" t="s">
        <v>24</v>
      </c>
      <c r="C950" t="s">
        <v>25</v>
      </c>
      <c r="D950" t="s">
        <v>1926</v>
      </c>
      <c r="E950" t="s">
        <v>27</v>
      </c>
      <c r="F950" t="s">
        <v>28</v>
      </c>
      <c r="G950" t="s">
        <v>29</v>
      </c>
      <c r="H950">
        <v>101</v>
      </c>
      <c r="I950">
        <v>86</v>
      </c>
      <c r="K950">
        <v>191</v>
      </c>
      <c r="M950">
        <v>92</v>
      </c>
      <c r="O950">
        <v>470</v>
      </c>
    </row>
    <row r="951" spans="1:15">
      <c r="A951" t="s">
        <v>1927</v>
      </c>
      <c r="B951" t="s">
        <v>24</v>
      </c>
      <c r="C951" t="s">
        <v>25</v>
      </c>
      <c r="D951" t="s">
        <v>1928</v>
      </c>
      <c r="E951" t="s">
        <v>32</v>
      </c>
      <c r="F951" t="s">
        <v>33</v>
      </c>
      <c r="G951" t="s">
        <v>29</v>
      </c>
      <c r="H951">
        <v>102</v>
      </c>
      <c r="I951">
        <v>80</v>
      </c>
      <c r="K951">
        <v>156</v>
      </c>
      <c r="M951">
        <v>116</v>
      </c>
      <c r="O951">
        <v>454</v>
      </c>
    </row>
    <row r="952" spans="1:15">
      <c r="A952" t="s">
        <v>1929</v>
      </c>
      <c r="B952" t="s">
        <v>24</v>
      </c>
      <c r="C952" t="s">
        <v>25</v>
      </c>
      <c r="D952" t="s">
        <v>1930</v>
      </c>
      <c r="E952" t="s">
        <v>32</v>
      </c>
      <c r="F952" t="s">
        <v>33</v>
      </c>
      <c r="G952" t="s">
        <v>29</v>
      </c>
      <c r="H952">
        <v>107</v>
      </c>
      <c r="I952">
        <v>123</v>
      </c>
      <c r="K952">
        <v>237</v>
      </c>
      <c r="M952">
        <v>130</v>
      </c>
      <c r="O952">
        <v>597</v>
      </c>
    </row>
    <row r="953" spans="1:15">
      <c r="A953" t="s">
        <v>1931</v>
      </c>
      <c r="B953" t="s">
        <v>24</v>
      </c>
      <c r="C953" t="s">
        <v>25</v>
      </c>
      <c r="D953" t="s">
        <v>1932</v>
      </c>
      <c r="E953" t="s">
        <v>32</v>
      </c>
      <c r="F953" t="s">
        <v>33</v>
      </c>
      <c r="G953" t="s">
        <v>29</v>
      </c>
      <c r="H953">
        <v>108</v>
      </c>
      <c r="I953">
        <v>67</v>
      </c>
      <c r="K953">
        <v>145</v>
      </c>
      <c r="M953">
        <v>111</v>
      </c>
      <c r="O953">
        <v>431</v>
      </c>
    </row>
    <row r="954" spans="1:15">
      <c r="A954" t="s">
        <v>1933</v>
      </c>
      <c r="B954" t="s">
        <v>24</v>
      </c>
      <c r="C954" t="s">
        <v>25</v>
      </c>
      <c r="D954" t="s">
        <v>1934</v>
      </c>
      <c r="E954" t="s">
        <v>32</v>
      </c>
      <c r="F954" t="s">
        <v>33</v>
      </c>
      <c r="G954" t="s">
        <v>29</v>
      </c>
      <c r="H954">
        <v>90</v>
      </c>
      <c r="I954">
        <v>102</v>
      </c>
      <c r="K954">
        <v>167</v>
      </c>
      <c r="M954">
        <v>127</v>
      </c>
      <c r="O954">
        <v>486</v>
      </c>
    </row>
    <row r="955" spans="1:15">
      <c r="A955" t="s">
        <v>1935</v>
      </c>
      <c r="B955" t="s">
        <v>24</v>
      </c>
      <c r="C955" t="s">
        <v>25</v>
      </c>
      <c r="D955" t="s">
        <v>1936</v>
      </c>
      <c r="E955" t="s">
        <v>27</v>
      </c>
      <c r="F955" t="s">
        <v>28</v>
      </c>
      <c r="G955" t="s">
        <v>29</v>
      </c>
      <c r="H955">
        <v>105</v>
      </c>
      <c r="I955">
        <v>103</v>
      </c>
      <c r="K955">
        <v>155</v>
      </c>
      <c r="M955">
        <v>118</v>
      </c>
      <c r="O955">
        <v>481</v>
      </c>
    </row>
    <row r="956" spans="1:15">
      <c r="A956" t="s">
        <v>1937</v>
      </c>
      <c r="B956" t="s">
        <v>24</v>
      </c>
      <c r="C956" t="s">
        <v>25</v>
      </c>
      <c r="D956" t="s">
        <v>1414</v>
      </c>
      <c r="E956" t="s">
        <v>27</v>
      </c>
      <c r="F956" t="s">
        <v>28</v>
      </c>
      <c r="G956" t="s">
        <v>29</v>
      </c>
      <c r="H956">
        <v>115</v>
      </c>
      <c r="I956">
        <v>99</v>
      </c>
      <c r="K956">
        <v>214</v>
      </c>
      <c r="M956">
        <v>131</v>
      </c>
      <c r="O956">
        <v>559</v>
      </c>
    </row>
    <row r="957" spans="1:15">
      <c r="A957" t="s">
        <v>1938</v>
      </c>
      <c r="B957" t="s">
        <v>24</v>
      </c>
      <c r="C957" t="s">
        <v>25</v>
      </c>
      <c r="D957" t="s">
        <v>1939</v>
      </c>
      <c r="E957" t="s">
        <v>32</v>
      </c>
      <c r="F957" t="s">
        <v>33</v>
      </c>
      <c r="G957" t="s">
        <v>29</v>
      </c>
      <c r="H957">
        <v>106</v>
      </c>
      <c r="I957">
        <v>112</v>
      </c>
      <c r="K957">
        <v>223</v>
      </c>
      <c r="M957">
        <v>120</v>
      </c>
      <c r="O957">
        <v>561</v>
      </c>
    </row>
    <row r="958" spans="1:15">
      <c r="A958" t="s">
        <v>1940</v>
      </c>
      <c r="B958" t="s">
        <v>24</v>
      </c>
      <c r="C958" t="s">
        <v>25</v>
      </c>
      <c r="D958" t="s">
        <v>1941</v>
      </c>
      <c r="E958" t="s">
        <v>27</v>
      </c>
      <c r="F958" t="s">
        <v>28</v>
      </c>
      <c r="G958" t="s">
        <v>29</v>
      </c>
      <c r="H958">
        <v>90</v>
      </c>
      <c r="I958">
        <v>84</v>
      </c>
      <c r="K958">
        <v>200</v>
      </c>
      <c r="M958">
        <v>120</v>
      </c>
      <c r="O958">
        <v>494</v>
      </c>
    </row>
    <row r="959" spans="1:15">
      <c r="A959" t="s">
        <v>1942</v>
      </c>
      <c r="B959" t="s">
        <v>24</v>
      </c>
      <c r="C959" t="s">
        <v>25</v>
      </c>
      <c r="D959" t="s">
        <v>1943</v>
      </c>
      <c r="E959" t="s">
        <v>32</v>
      </c>
      <c r="F959" t="s">
        <v>33</v>
      </c>
      <c r="G959" t="s">
        <v>29</v>
      </c>
      <c r="H959">
        <v>89</v>
      </c>
      <c r="I959">
        <v>77</v>
      </c>
      <c r="K959">
        <v>115</v>
      </c>
      <c r="M959">
        <v>83</v>
      </c>
      <c r="O959">
        <v>364</v>
      </c>
    </row>
    <row r="960" spans="1:15">
      <c r="A960" t="s">
        <v>1944</v>
      </c>
      <c r="B960" t="s">
        <v>24</v>
      </c>
      <c r="C960" t="s">
        <v>25</v>
      </c>
      <c r="D960" t="s">
        <v>1945</v>
      </c>
      <c r="E960" t="s">
        <v>32</v>
      </c>
      <c r="F960" t="s">
        <v>33</v>
      </c>
      <c r="G960" t="s">
        <v>29</v>
      </c>
      <c r="H960">
        <v>119</v>
      </c>
      <c r="I960">
        <v>101</v>
      </c>
      <c r="K960">
        <v>208</v>
      </c>
      <c r="M960">
        <v>129</v>
      </c>
      <c r="O960">
        <v>557</v>
      </c>
    </row>
    <row r="961" spans="1:15">
      <c r="A961" t="s">
        <v>1946</v>
      </c>
      <c r="B961" t="s">
        <v>24</v>
      </c>
      <c r="C961" t="s">
        <v>25</v>
      </c>
      <c r="D961" t="s">
        <v>1947</v>
      </c>
      <c r="E961" t="s">
        <v>27</v>
      </c>
      <c r="F961" t="s">
        <v>28</v>
      </c>
      <c r="G961" t="s">
        <v>29</v>
      </c>
      <c r="H961">
        <v>97</v>
      </c>
      <c r="I961">
        <v>81</v>
      </c>
      <c r="K961">
        <v>152</v>
      </c>
      <c r="M961">
        <v>106</v>
      </c>
      <c r="O961">
        <v>436</v>
      </c>
    </row>
    <row r="962" spans="1:15">
      <c r="A962" t="s">
        <v>1948</v>
      </c>
      <c r="B962" t="s">
        <v>24</v>
      </c>
      <c r="C962" t="s">
        <v>25</v>
      </c>
      <c r="D962" t="s">
        <v>1949</v>
      </c>
      <c r="E962" t="s">
        <v>32</v>
      </c>
      <c r="F962" t="s">
        <v>33</v>
      </c>
      <c r="G962" t="s">
        <v>29</v>
      </c>
      <c r="H962">
        <v>103</v>
      </c>
      <c r="I962">
        <v>89</v>
      </c>
      <c r="K962">
        <v>134</v>
      </c>
      <c r="M962">
        <v>105</v>
      </c>
      <c r="O962">
        <v>431</v>
      </c>
    </row>
    <row r="963" spans="1:15">
      <c r="A963" t="s">
        <v>1950</v>
      </c>
      <c r="B963" t="s">
        <v>24</v>
      </c>
      <c r="C963" t="s">
        <v>25</v>
      </c>
      <c r="D963" t="s">
        <v>1951</v>
      </c>
      <c r="E963" t="s">
        <v>27</v>
      </c>
      <c r="F963" t="s">
        <v>28</v>
      </c>
      <c r="G963" t="s">
        <v>29</v>
      </c>
      <c r="H963">
        <v>90</v>
      </c>
      <c r="I963">
        <v>51</v>
      </c>
      <c r="K963">
        <v>112</v>
      </c>
      <c r="M963">
        <v>59</v>
      </c>
      <c r="O963">
        <v>312</v>
      </c>
    </row>
    <row r="964" spans="1:15">
      <c r="A964" t="s">
        <v>1952</v>
      </c>
      <c r="B964" t="s">
        <v>24</v>
      </c>
      <c r="C964" t="s">
        <v>25</v>
      </c>
      <c r="D964" t="s">
        <v>1953</v>
      </c>
      <c r="E964" t="s">
        <v>32</v>
      </c>
      <c r="F964" t="s">
        <v>33</v>
      </c>
      <c r="G964" t="s">
        <v>29</v>
      </c>
      <c r="H964">
        <v>99</v>
      </c>
      <c r="I964">
        <v>93</v>
      </c>
      <c r="K964">
        <v>176</v>
      </c>
      <c r="M964">
        <v>121</v>
      </c>
      <c r="O964">
        <v>489</v>
      </c>
    </row>
    <row r="965" spans="1:15">
      <c r="A965" t="s">
        <v>1954</v>
      </c>
      <c r="B965" t="s">
        <v>24</v>
      </c>
      <c r="C965" t="s">
        <v>25</v>
      </c>
      <c r="D965" t="s">
        <v>1955</v>
      </c>
      <c r="E965" t="s">
        <v>27</v>
      </c>
      <c r="F965" t="s">
        <v>28</v>
      </c>
      <c r="G965" t="s">
        <v>29</v>
      </c>
      <c r="H965">
        <v>95</v>
      </c>
      <c r="I965">
        <v>87</v>
      </c>
      <c r="K965">
        <v>174</v>
      </c>
      <c r="M965">
        <v>118</v>
      </c>
      <c r="O965">
        <v>474</v>
      </c>
    </row>
    <row r="966" spans="1:15">
      <c r="A966" t="s">
        <v>1956</v>
      </c>
      <c r="B966" t="s">
        <v>24</v>
      </c>
      <c r="C966" t="s">
        <v>25</v>
      </c>
      <c r="D966" t="s">
        <v>1957</v>
      </c>
      <c r="E966" t="s">
        <v>32</v>
      </c>
      <c r="F966" t="s">
        <v>33</v>
      </c>
      <c r="G966" t="s">
        <v>29</v>
      </c>
      <c r="H966">
        <v>96</v>
      </c>
      <c r="I966">
        <v>73</v>
      </c>
      <c r="K966">
        <v>136</v>
      </c>
      <c r="M966">
        <v>118</v>
      </c>
      <c r="O966">
        <v>423</v>
      </c>
    </row>
    <row r="967" spans="1:15">
      <c r="A967" t="s">
        <v>1958</v>
      </c>
      <c r="B967" t="s">
        <v>24</v>
      </c>
      <c r="C967" t="s">
        <v>25</v>
      </c>
      <c r="D967" t="s">
        <v>1959</v>
      </c>
      <c r="E967" t="s">
        <v>32</v>
      </c>
      <c r="F967" t="s">
        <v>33</v>
      </c>
      <c r="G967" t="s">
        <v>29</v>
      </c>
      <c r="H967">
        <v>108</v>
      </c>
      <c r="I967">
        <v>95</v>
      </c>
      <c r="K967">
        <v>204</v>
      </c>
      <c r="M967">
        <v>101</v>
      </c>
      <c r="O967">
        <v>508</v>
      </c>
    </row>
    <row r="968" spans="1:15">
      <c r="A968" t="s">
        <v>1960</v>
      </c>
      <c r="B968" t="s">
        <v>24</v>
      </c>
      <c r="C968" t="s">
        <v>25</v>
      </c>
      <c r="D968" t="s">
        <v>1961</v>
      </c>
      <c r="E968" t="s">
        <v>32</v>
      </c>
      <c r="F968" t="s">
        <v>33</v>
      </c>
      <c r="G968" t="s">
        <v>29</v>
      </c>
      <c r="H968">
        <v>99</v>
      </c>
      <c r="I968">
        <v>57</v>
      </c>
      <c r="K968">
        <v>72</v>
      </c>
      <c r="M968">
        <v>43</v>
      </c>
      <c r="O968">
        <v>271</v>
      </c>
    </row>
    <row r="969" spans="1:15">
      <c r="A969" t="s">
        <v>1962</v>
      </c>
      <c r="B969" t="s">
        <v>24</v>
      </c>
      <c r="C969" t="s">
        <v>25</v>
      </c>
      <c r="D969" t="s">
        <v>1963</v>
      </c>
      <c r="E969" t="s">
        <v>32</v>
      </c>
      <c r="F969" t="s">
        <v>33</v>
      </c>
      <c r="G969" t="s">
        <v>29</v>
      </c>
      <c r="H969">
        <v>94</v>
      </c>
      <c r="I969">
        <v>84</v>
      </c>
      <c r="K969">
        <v>124</v>
      </c>
      <c r="M969">
        <v>96</v>
      </c>
      <c r="O969">
        <v>398</v>
      </c>
    </row>
    <row r="970" spans="1:15">
      <c r="A970" t="s">
        <v>1964</v>
      </c>
      <c r="B970" t="s">
        <v>24</v>
      </c>
      <c r="C970" t="s">
        <v>25</v>
      </c>
      <c r="D970" t="s">
        <v>1965</v>
      </c>
      <c r="E970" t="s">
        <v>32</v>
      </c>
      <c r="F970" t="s">
        <v>33</v>
      </c>
      <c r="G970" t="s">
        <v>29</v>
      </c>
      <c r="H970">
        <v>97</v>
      </c>
      <c r="I970">
        <v>107</v>
      </c>
      <c r="K970">
        <v>148</v>
      </c>
      <c r="M970">
        <v>107</v>
      </c>
      <c r="O970">
        <v>459</v>
      </c>
    </row>
    <row r="971" spans="1:15">
      <c r="A971" t="s">
        <v>1966</v>
      </c>
      <c r="B971" t="s">
        <v>24</v>
      </c>
      <c r="C971" t="s">
        <v>25</v>
      </c>
      <c r="D971" t="s">
        <v>1967</v>
      </c>
      <c r="E971" t="s">
        <v>146</v>
      </c>
      <c r="F971" t="s">
        <v>147</v>
      </c>
      <c r="G971" t="s">
        <v>29</v>
      </c>
      <c r="H971">
        <v>99</v>
      </c>
      <c r="I971">
        <v>73</v>
      </c>
      <c r="K971">
        <v>178</v>
      </c>
      <c r="M971">
        <v>122</v>
      </c>
      <c r="O971">
        <v>472</v>
      </c>
    </row>
    <row r="972" spans="1:15">
      <c r="A972" t="s">
        <v>1968</v>
      </c>
      <c r="B972" t="s">
        <v>24</v>
      </c>
      <c r="C972" t="s">
        <v>25</v>
      </c>
      <c r="D972" t="s">
        <v>1969</v>
      </c>
      <c r="E972" t="s">
        <v>152</v>
      </c>
      <c r="F972" t="s">
        <v>153</v>
      </c>
      <c r="G972" t="s">
        <v>29</v>
      </c>
      <c r="H972">
        <v>99</v>
      </c>
      <c r="I972">
        <v>99</v>
      </c>
      <c r="K972">
        <v>192</v>
      </c>
      <c r="M972">
        <v>101</v>
      </c>
      <c r="O972">
        <v>491</v>
      </c>
    </row>
    <row r="973" spans="1:15">
      <c r="A973" t="s">
        <v>1970</v>
      </c>
      <c r="B973" t="s">
        <v>24</v>
      </c>
      <c r="C973" t="s">
        <v>25</v>
      </c>
      <c r="D973" t="s">
        <v>1971</v>
      </c>
      <c r="E973" t="s">
        <v>146</v>
      </c>
      <c r="F973" t="s">
        <v>147</v>
      </c>
      <c r="G973" t="s">
        <v>29</v>
      </c>
      <c r="H973">
        <v>93</v>
      </c>
      <c r="I973">
        <v>109</v>
      </c>
      <c r="K973">
        <v>173</v>
      </c>
      <c r="M973">
        <v>112</v>
      </c>
      <c r="O973">
        <v>487</v>
      </c>
    </row>
    <row r="974" spans="1:15">
      <c r="A974" t="s">
        <v>1972</v>
      </c>
      <c r="B974" t="s">
        <v>24</v>
      </c>
      <c r="C974" t="s">
        <v>25</v>
      </c>
      <c r="D974" t="s">
        <v>1973</v>
      </c>
      <c r="E974" t="s">
        <v>152</v>
      </c>
      <c r="F974" t="s">
        <v>153</v>
      </c>
      <c r="G974" t="s">
        <v>29</v>
      </c>
      <c r="H974">
        <v>104</v>
      </c>
      <c r="I974">
        <v>76</v>
      </c>
      <c r="K974">
        <v>134</v>
      </c>
      <c r="M974">
        <v>101</v>
      </c>
      <c r="O974">
        <v>415</v>
      </c>
    </row>
    <row r="975" spans="1:15">
      <c r="A975" t="s">
        <v>1974</v>
      </c>
      <c r="B975" t="s">
        <v>24</v>
      </c>
      <c r="C975" t="s">
        <v>25</v>
      </c>
      <c r="D975" t="s">
        <v>1975</v>
      </c>
      <c r="E975" t="s">
        <v>146</v>
      </c>
      <c r="F975" t="s">
        <v>147</v>
      </c>
      <c r="G975" t="s">
        <v>29</v>
      </c>
      <c r="H975">
        <v>96</v>
      </c>
      <c r="I975">
        <v>89</v>
      </c>
      <c r="K975">
        <v>162</v>
      </c>
      <c r="M975">
        <v>85</v>
      </c>
      <c r="O975">
        <v>432</v>
      </c>
    </row>
    <row r="976" spans="1:15">
      <c r="A976" t="s">
        <v>1976</v>
      </c>
      <c r="B976" t="s">
        <v>24</v>
      </c>
      <c r="C976" t="s">
        <v>25</v>
      </c>
      <c r="D976" t="s">
        <v>1977</v>
      </c>
      <c r="E976" t="s">
        <v>152</v>
      </c>
      <c r="F976" t="s">
        <v>153</v>
      </c>
      <c r="G976" t="s">
        <v>29</v>
      </c>
      <c r="H976">
        <v>109</v>
      </c>
      <c r="I976">
        <v>108</v>
      </c>
      <c r="K976">
        <v>186</v>
      </c>
      <c r="M976">
        <v>121</v>
      </c>
      <c r="O976">
        <v>524</v>
      </c>
    </row>
    <row r="977" spans="1:15">
      <c r="A977" t="s">
        <v>1978</v>
      </c>
      <c r="B977" t="s">
        <v>24</v>
      </c>
      <c r="C977" t="s">
        <v>25</v>
      </c>
      <c r="D977" t="s">
        <v>1979</v>
      </c>
      <c r="E977" t="s">
        <v>146</v>
      </c>
      <c r="F977" t="s">
        <v>147</v>
      </c>
      <c r="G977" t="s">
        <v>29</v>
      </c>
      <c r="H977">
        <v>96</v>
      </c>
      <c r="I977">
        <v>41</v>
      </c>
      <c r="K977">
        <v>121</v>
      </c>
      <c r="M977">
        <v>92</v>
      </c>
      <c r="O977">
        <v>350</v>
      </c>
    </row>
    <row r="978" spans="1:15">
      <c r="A978" t="s">
        <v>1980</v>
      </c>
      <c r="B978" t="s">
        <v>24</v>
      </c>
      <c r="C978" t="s">
        <v>25</v>
      </c>
      <c r="D978" t="s">
        <v>1981</v>
      </c>
      <c r="E978" t="s">
        <v>27</v>
      </c>
      <c r="F978" t="s">
        <v>28</v>
      </c>
      <c r="G978" t="s">
        <v>29</v>
      </c>
      <c r="H978">
        <v>100</v>
      </c>
      <c r="I978">
        <v>75</v>
      </c>
      <c r="K978">
        <v>148</v>
      </c>
      <c r="M978">
        <v>102</v>
      </c>
      <c r="O978">
        <v>425</v>
      </c>
    </row>
    <row r="979" spans="1:15">
      <c r="A979" t="s">
        <v>1982</v>
      </c>
      <c r="B979" t="s">
        <v>24</v>
      </c>
      <c r="C979" t="s">
        <v>25</v>
      </c>
      <c r="D979" t="s">
        <v>1983</v>
      </c>
      <c r="E979" t="s">
        <v>32</v>
      </c>
      <c r="F979" t="s">
        <v>33</v>
      </c>
      <c r="G979" t="s">
        <v>29</v>
      </c>
      <c r="H979">
        <v>114</v>
      </c>
      <c r="I979">
        <v>70</v>
      </c>
      <c r="K979">
        <v>167</v>
      </c>
      <c r="M979">
        <v>124</v>
      </c>
      <c r="O979">
        <v>475</v>
      </c>
    </row>
    <row r="980" spans="1:15">
      <c r="A980" t="s">
        <v>1984</v>
      </c>
      <c r="B980" t="s">
        <v>24</v>
      </c>
      <c r="C980" t="s">
        <v>25</v>
      </c>
      <c r="D980" t="s">
        <v>1985</v>
      </c>
      <c r="E980" t="s">
        <v>27</v>
      </c>
      <c r="F980" t="s">
        <v>28</v>
      </c>
      <c r="G980" t="s">
        <v>29</v>
      </c>
      <c r="H980">
        <v>107</v>
      </c>
      <c r="I980">
        <v>94</v>
      </c>
      <c r="K980">
        <v>194</v>
      </c>
      <c r="M980">
        <v>120</v>
      </c>
      <c r="O980">
        <v>515</v>
      </c>
    </row>
    <row r="981" spans="1:15">
      <c r="A981" t="s">
        <v>1986</v>
      </c>
      <c r="B981" t="s">
        <v>24</v>
      </c>
      <c r="C981" t="s">
        <v>25</v>
      </c>
      <c r="D981" t="s">
        <v>1987</v>
      </c>
      <c r="E981" t="s">
        <v>32</v>
      </c>
      <c r="F981" t="s">
        <v>33</v>
      </c>
      <c r="G981" t="s">
        <v>29</v>
      </c>
      <c r="H981">
        <v>120</v>
      </c>
      <c r="I981">
        <v>80</v>
      </c>
      <c r="K981">
        <v>173</v>
      </c>
      <c r="M981">
        <v>127</v>
      </c>
      <c r="O981">
        <v>500</v>
      </c>
    </row>
    <row r="982" spans="1:15">
      <c r="A982" t="s">
        <v>1988</v>
      </c>
      <c r="B982" t="s">
        <v>24</v>
      </c>
      <c r="C982" t="s">
        <v>25</v>
      </c>
      <c r="D982" t="s">
        <v>1989</v>
      </c>
      <c r="E982" t="s">
        <v>27</v>
      </c>
      <c r="F982" t="s">
        <v>28</v>
      </c>
      <c r="G982" t="s">
        <v>29</v>
      </c>
      <c r="H982">
        <v>108</v>
      </c>
      <c r="I982">
        <v>95</v>
      </c>
      <c r="K982">
        <v>188</v>
      </c>
      <c r="M982">
        <v>119</v>
      </c>
      <c r="O982">
        <v>510</v>
      </c>
    </row>
    <row r="983" spans="1:15">
      <c r="A983" t="s">
        <v>1990</v>
      </c>
      <c r="B983" t="s">
        <v>24</v>
      </c>
      <c r="C983" t="s">
        <v>25</v>
      </c>
      <c r="D983" t="s">
        <v>1991</v>
      </c>
      <c r="E983" t="s">
        <v>32</v>
      </c>
      <c r="F983" t="s">
        <v>33</v>
      </c>
      <c r="G983" t="s">
        <v>29</v>
      </c>
      <c r="H983">
        <v>99</v>
      </c>
      <c r="I983">
        <v>80</v>
      </c>
      <c r="K983">
        <v>91</v>
      </c>
      <c r="M983">
        <v>121</v>
      </c>
      <c r="O983">
        <v>391</v>
      </c>
    </row>
    <row r="984" spans="1:15">
      <c r="A984" t="s">
        <v>1992</v>
      </c>
      <c r="B984" t="s">
        <v>24</v>
      </c>
      <c r="C984" t="s">
        <v>25</v>
      </c>
      <c r="D984" t="s">
        <v>1993</v>
      </c>
      <c r="E984" t="s">
        <v>32</v>
      </c>
      <c r="F984" t="s">
        <v>33</v>
      </c>
      <c r="G984" t="s">
        <v>29</v>
      </c>
      <c r="H984">
        <v>116</v>
      </c>
      <c r="I984">
        <v>102</v>
      </c>
      <c r="K984">
        <v>191</v>
      </c>
      <c r="M984">
        <v>126</v>
      </c>
      <c r="O984">
        <v>535</v>
      </c>
    </row>
    <row r="985" spans="1:15">
      <c r="A985" t="s">
        <v>1994</v>
      </c>
      <c r="B985" t="s">
        <v>24</v>
      </c>
      <c r="C985" t="s">
        <v>25</v>
      </c>
      <c r="D985" t="s">
        <v>1995</v>
      </c>
      <c r="E985" t="s">
        <v>27</v>
      </c>
      <c r="F985" t="s">
        <v>28</v>
      </c>
      <c r="G985" t="s">
        <v>29</v>
      </c>
      <c r="H985">
        <v>110</v>
      </c>
      <c r="I985">
        <v>95</v>
      </c>
      <c r="K985">
        <v>186</v>
      </c>
      <c r="M985">
        <v>107</v>
      </c>
      <c r="O985">
        <v>498</v>
      </c>
    </row>
    <row r="986" spans="1:15">
      <c r="A986" t="s">
        <v>1996</v>
      </c>
      <c r="B986" t="s">
        <v>24</v>
      </c>
      <c r="C986" t="s">
        <v>25</v>
      </c>
      <c r="D986" t="s">
        <v>1997</v>
      </c>
      <c r="E986" t="s">
        <v>32</v>
      </c>
      <c r="F986" t="s">
        <v>33</v>
      </c>
      <c r="G986" t="s">
        <v>29</v>
      </c>
      <c r="H986">
        <v>105</v>
      </c>
      <c r="I986">
        <v>59</v>
      </c>
      <c r="K986">
        <v>119</v>
      </c>
      <c r="M986">
        <v>116</v>
      </c>
      <c r="O986">
        <v>399</v>
      </c>
    </row>
    <row r="987" spans="1:15">
      <c r="A987" t="s">
        <v>1998</v>
      </c>
      <c r="B987" t="s">
        <v>24</v>
      </c>
      <c r="C987" t="s">
        <v>25</v>
      </c>
      <c r="D987" t="s">
        <v>1999</v>
      </c>
      <c r="E987" t="s">
        <v>27</v>
      </c>
      <c r="F987" t="s">
        <v>28</v>
      </c>
      <c r="G987" t="s">
        <v>29</v>
      </c>
      <c r="H987">
        <v>118</v>
      </c>
      <c r="I987">
        <v>90</v>
      </c>
      <c r="K987">
        <v>186</v>
      </c>
      <c r="M987">
        <v>131</v>
      </c>
      <c r="O987">
        <v>525</v>
      </c>
    </row>
    <row r="988" spans="1:15">
      <c r="A988" t="s">
        <v>2000</v>
      </c>
      <c r="B988" t="s">
        <v>24</v>
      </c>
      <c r="C988" t="s">
        <v>25</v>
      </c>
      <c r="D988" t="s">
        <v>2001</v>
      </c>
      <c r="E988" t="s">
        <v>32</v>
      </c>
      <c r="F988" t="s">
        <v>33</v>
      </c>
      <c r="G988" t="s">
        <v>29</v>
      </c>
      <c r="H988">
        <v>102</v>
      </c>
      <c r="I988">
        <v>102</v>
      </c>
      <c r="K988">
        <v>187</v>
      </c>
      <c r="M988">
        <v>103</v>
      </c>
      <c r="O988">
        <v>494</v>
      </c>
    </row>
    <row r="989" spans="1:15">
      <c r="A989" t="s">
        <v>2002</v>
      </c>
      <c r="B989" t="s">
        <v>24</v>
      </c>
      <c r="C989" t="s">
        <v>25</v>
      </c>
      <c r="D989" t="s">
        <v>2003</v>
      </c>
      <c r="E989" t="s">
        <v>32</v>
      </c>
      <c r="F989" t="s">
        <v>33</v>
      </c>
      <c r="G989" t="s">
        <v>29</v>
      </c>
      <c r="H989">
        <v>109</v>
      </c>
      <c r="I989">
        <v>89</v>
      </c>
      <c r="K989">
        <v>165</v>
      </c>
      <c r="M989">
        <v>112</v>
      </c>
      <c r="O989">
        <v>475</v>
      </c>
    </row>
    <row r="990" spans="1:15">
      <c r="A990" t="s">
        <v>2004</v>
      </c>
      <c r="B990" t="s">
        <v>24</v>
      </c>
      <c r="C990" t="s">
        <v>25</v>
      </c>
      <c r="D990" t="s">
        <v>2005</v>
      </c>
      <c r="E990" t="s">
        <v>27</v>
      </c>
      <c r="F990" t="s">
        <v>28</v>
      </c>
      <c r="G990" t="s">
        <v>29</v>
      </c>
      <c r="H990">
        <v>108</v>
      </c>
      <c r="I990">
        <v>70</v>
      </c>
      <c r="K990">
        <v>213</v>
      </c>
      <c r="M990">
        <v>123</v>
      </c>
      <c r="O990">
        <v>514</v>
      </c>
    </row>
    <row r="991" spans="1:15">
      <c r="A991" t="s">
        <v>2006</v>
      </c>
      <c r="B991" t="s">
        <v>24</v>
      </c>
      <c r="C991" t="s">
        <v>25</v>
      </c>
      <c r="D991" t="s">
        <v>2007</v>
      </c>
      <c r="E991" t="s">
        <v>32</v>
      </c>
      <c r="F991" t="s">
        <v>33</v>
      </c>
      <c r="G991" t="s">
        <v>29</v>
      </c>
      <c r="H991">
        <v>114</v>
      </c>
      <c r="I991">
        <v>105</v>
      </c>
      <c r="K991">
        <v>200</v>
      </c>
      <c r="M991">
        <v>135</v>
      </c>
      <c r="O991">
        <v>554</v>
      </c>
    </row>
    <row r="992" spans="1:15">
      <c r="A992" t="s">
        <v>2008</v>
      </c>
      <c r="B992" t="s">
        <v>24</v>
      </c>
      <c r="C992" t="s">
        <v>25</v>
      </c>
      <c r="D992" t="s">
        <v>2009</v>
      </c>
      <c r="E992" t="s">
        <v>32</v>
      </c>
      <c r="F992" t="s">
        <v>33</v>
      </c>
      <c r="G992" t="s">
        <v>29</v>
      </c>
      <c r="H992">
        <v>100</v>
      </c>
      <c r="I992">
        <v>97</v>
      </c>
      <c r="K992">
        <v>161</v>
      </c>
      <c r="M992">
        <v>123</v>
      </c>
      <c r="O992">
        <v>481</v>
      </c>
    </row>
    <row r="993" spans="1:15">
      <c r="A993" t="s">
        <v>2010</v>
      </c>
      <c r="B993" t="s">
        <v>24</v>
      </c>
      <c r="C993" t="s">
        <v>25</v>
      </c>
      <c r="D993" t="s">
        <v>2011</v>
      </c>
      <c r="E993" t="s">
        <v>27</v>
      </c>
      <c r="F993" t="s">
        <v>28</v>
      </c>
      <c r="G993" t="s">
        <v>29</v>
      </c>
      <c r="H993">
        <v>104</v>
      </c>
      <c r="I993">
        <v>91</v>
      </c>
      <c r="K993">
        <v>154</v>
      </c>
      <c r="M993">
        <v>113</v>
      </c>
      <c r="O993">
        <v>462</v>
      </c>
    </row>
    <row r="994" spans="1:15">
      <c r="A994" t="s">
        <v>2012</v>
      </c>
      <c r="B994" t="s">
        <v>24</v>
      </c>
      <c r="C994" t="s">
        <v>25</v>
      </c>
      <c r="D994" t="s">
        <v>2013</v>
      </c>
      <c r="E994" t="s">
        <v>27</v>
      </c>
      <c r="F994" t="s">
        <v>28</v>
      </c>
      <c r="G994" t="s">
        <v>29</v>
      </c>
      <c r="H994">
        <v>106</v>
      </c>
      <c r="I994">
        <v>84</v>
      </c>
      <c r="K994">
        <v>148</v>
      </c>
      <c r="M994">
        <v>124</v>
      </c>
      <c r="O994">
        <v>462</v>
      </c>
    </row>
    <row r="995" spans="1:15">
      <c r="A995" t="s">
        <v>2014</v>
      </c>
      <c r="B995" t="s">
        <v>24</v>
      </c>
      <c r="C995" t="s">
        <v>25</v>
      </c>
      <c r="D995" t="s">
        <v>2015</v>
      </c>
      <c r="E995" t="s">
        <v>27</v>
      </c>
      <c r="F995" t="s">
        <v>28</v>
      </c>
      <c r="G995" t="s">
        <v>29</v>
      </c>
      <c r="H995">
        <v>96</v>
      </c>
      <c r="I995">
        <v>83</v>
      </c>
      <c r="K995">
        <v>140</v>
      </c>
      <c r="M995">
        <v>109</v>
      </c>
      <c r="O995">
        <v>428</v>
      </c>
    </row>
    <row r="996" spans="1:15">
      <c r="A996" t="s">
        <v>2016</v>
      </c>
      <c r="B996" t="s">
        <v>24</v>
      </c>
      <c r="C996" t="s">
        <v>25</v>
      </c>
      <c r="D996" t="s">
        <v>2017</v>
      </c>
      <c r="E996" t="s">
        <v>32</v>
      </c>
      <c r="F996" t="s">
        <v>33</v>
      </c>
      <c r="G996" t="s">
        <v>29</v>
      </c>
      <c r="H996">
        <v>113</v>
      </c>
      <c r="I996">
        <v>87</v>
      </c>
      <c r="K996">
        <v>148</v>
      </c>
      <c r="M996">
        <v>92</v>
      </c>
      <c r="O996">
        <v>440</v>
      </c>
    </row>
    <row r="997" spans="1:15">
      <c r="A997" t="s">
        <v>2018</v>
      </c>
      <c r="B997" t="s">
        <v>24</v>
      </c>
      <c r="C997" t="s">
        <v>25</v>
      </c>
      <c r="D997" t="s">
        <v>2019</v>
      </c>
      <c r="E997" t="s">
        <v>27</v>
      </c>
      <c r="F997" t="s">
        <v>28</v>
      </c>
      <c r="G997" t="s">
        <v>29</v>
      </c>
      <c r="H997">
        <v>100</v>
      </c>
      <c r="I997">
        <v>100</v>
      </c>
      <c r="K997">
        <v>165</v>
      </c>
      <c r="M997">
        <v>121</v>
      </c>
      <c r="O997">
        <v>486</v>
      </c>
    </row>
    <row r="998" spans="1:15">
      <c r="A998" t="s">
        <v>2020</v>
      </c>
      <c r="B998" t="s">
        <v>24</v>
      </c>
      <c r="C998" t="s">
        <v>25</v>
      </c>
      <c r="D998" t="s">
        <v>2021</v>
      </c>
      <c r="E998" t="s">
        <v>32</v>
      </c>
      <c r="F998" t="s">
        <v>33</v>
      </c>
      <c r="G998" t="s">
        <v>29</v>
      </c>
      <c r="H998">
        <v>82</v>
      </c>
      <c r="I998">
        <v>94</v>
      </c>
      <c r="K998">
        <v>152</v>
      </c>
      <c r="M998">
        <v>105</v>
      </c>
      <c r="O998">
        <v>433</v>
      </c>
    </row>
    <row r="999" spans="1:15">
      <c r="A999" t="s">
        <v>2022</v>
      </c>
      <c r="B999" t="s">
        <v>24</v>
      </c>
      <c r="C999" t="s">
        <v>25</v>
      </c>
      <c r="D999" t="s">
        <v>2023</v>
      </c>
      <c r="E999" t="s">
        <v>27</v>
      </c>
      <c r="F999" t="s">
        <v>28</v>
      </c>
      <c r="G999" t="s">
        <v>29</v>
      </c>
      <c r="H999">
        <v>95</v>
      </c>
      <c r="I999">
        <v>73</v>
      </c>
      <c r="K999">
        <v>103</v>
      </c>
      <c r="M999">
        <v>107</v>
      </c>
      <c r="O999">
        <v>378</v>
      </c>
    </row>
    <row r="1000" spans="1:15">
      <c r="A1000" t="s">
        <v>2024</v>
      </c>
      <c r="B1000" t="s">
        <v>24</v>
      </c>
      <c r="C1000" t="s">
        <v>25</v>
      </c>
      <c r="D1000" t="s">
        <v>2025</v>
      </c>
      <c r="E1000" t="s">
        <v>27</v>
      </c>
      <c r="F1000" t="s">
        <v>28</v>
      </c>
      <c r="G1000" t="s">
        <v>29</v>
      </c>
      <c r="H1000">
        <v>101</v>
      </c>
      <c r="I1000">
        <v>95</v>
      </c>
      <c r="K1000">
        <v>141</v>
      </c>
      <c r="M1000">
        <v>105</v>
      </c>
      <c r="O1000">
        <v>442</v>
      </c>
    </row>
    <row r="1001" spans="1:15">
      <c r="A1001" t="s">
        <v>2026</v>
      </c>
      <c r="B1001" t="s">
        <v>24</v>
      </c>
      <c r="C1001" t="s">
        <v>25</v>
      </c>
      <c r="D1001" t="s">
        <v>2027</v>
      </c>
      <c r="E1001" t="s">
        <v>32</v>
      </c>
      <c r="F1001" t="s">
        <v>33</v>
      </c>
      <c r="G1001" t="s">
        <v>29</v>
      </c>
      <c r="H1001">
        <v>111</v>
      </c>
      <c r="I1001">
        <v>112</v>
      </c>
      <c r="K1001">
        <v>218</v>
      </c>
      <c r="M1001">
        <v>123</v>
      </c>
      <c r="O1001">
        <v>564</v>
      </c>
    </row>
    <row r="1002" spans="1:15">
      <c r="A1002" t="s">
        <v>2028</v>
      </c>
      <c r="B1002" t="s">
        <v>24</v>
      </c>
      <c r="C1002" t="s">
        <v>25</v>
      </c>
      <c r="D1002" t="s">
        <v>2029</v>
      </c>
      <c r="E1002" t="s">
        <v>27</v>
      </c>
      <c r="F1002" t="s">
        <v>28</v>
      </c>
      <c r="G1002" t="s">
        <v>29</v>
      </c>
      <c r="H1002">
        <v>111</v>
      </c>
      <c r="I1002">
        <v>109</v>
      </c>
      <c r="K1002">
        <v>197</v>
      </c>
      <c r="M1002">
        <v>128</v>
      </c>
      <c r="O1002">
        <v>545</v>
      </c>
    </row>
    <row r="1003" spans="1:15">
      <c r="A1003" t="s">
        <v>2030</v>
      </c>
      <c r="B1003" t="s">
        <v>24</v>
      </c>
      <c r="C1003" t="s">
        <v>25</v>
      </c>
      <c r="D1003" t="s">
        <v>2031</v>
      </c>
      <c r="E1003" t="s">
        <v>32</v>
      </c>
      <c r="F1003" t="s">
        <v>33</v>
      </c>
      <c r="G1003" t="s">
        <v>29</v>
      </c>
      <c r="H1003">
        <v>99</v>
      </c>
      <c r="I1003">
        <v>65</v>
      </c>
      <c r="K1003">
        <v>128</v>
      </c>
      <c r="M1003">
        <v>109</v>
      </c>
      <c r="O1003">
        <v>401</v>
      </c>
    </row>
    <row r="1004" spans="1:15">
      <c r="A1004" t="s">
        <v>2032</v>
      </c>
      <c r="B1004" t="s">
        <v>24</v>
      </c>
      <c r="C1004" t="s">
        <v>25</v>
      </c>
      <c r="D1004" t="s">
        <v>2033</v>
      </c>
      <c r="E1004" t="s">
        <v>32</v>
      </c>
      <c r="F1004" t="s">
        <v>33</v>
      </c>
      <c r="G1004" t="s">
        <v>29</v>
      </c>
      <c r="H1004">
        <v>103</v>
      </c>
      <c r="I1004">
        <v>99</v>
      </c>
      <c r="K1004">
        <v>138</v>
      </c>
      <c r="M1004">
        <v>102</v>
      </c>
      <c r="O1004">
        <v>442</v>
      </c>
    </row>
    <row r="1005" spans="1:15">
      <c r="A1005" t="s">
        <v>2034</v>
      </c>
      <c r="B1005" t="s">
        <v>24</v>
      </c>
      <c r="C1005" t="s">
        <v>25</v>
      </c>
      <c r="D1005" t="s">
        <v>2035</v>
      </c>
      <c r="E1005" t="s">
        <v>32</v>
      </c>
      <c r="F1005" t="s">
        <v>33</v>
      </c>
      <c r="G1005" t="s">
        <v>29</v>
      </c>
      <c r="H1005">
        <v>105</v>
      </c>
      <c r="I1005">
        <v>109</v>
      </c>
      <c r="K1005">
        <v>193</v>
      </c>
      <c r="M1005">
        <v>102</v>
      </c>
      <c r="O1005">
        <v>509</v>
      </c>
    </row>
    <row r="1006" spans="1:15">
      <c r="A1006" t="s">
        <v>2036</v>
      </c>
      <c r="B1006" t="s">
        <v>24</v>
      </c>
      <c r="C1006" t="s">
        <v>25</v>
      </c>
      <c r="D1006" t="s">
        <v>2037</v>
      </c>
      <c r="E1006" t="s">
        <v>32</v>
      </c>
      <c r="F1006" t="s">
        <v>33</v>
      </c>
      <c r="G1006" t="s">
        <v>29</v>
      </c>
      <c r="H1006">
        <v>104</v>
      </c>
      <c r="I1006">
        <v>100</v>
      </c>
      <c r="K1006">
        <v>202</v>
      </c>
      <c r="M1006">
        <v>131</v>
      </c>
      <c r="O1006">
        <v>537</v>
      </c>
    </row>
    <row r="1007" spans="1:15">
      <c r="A1007" t="s">
        <v>2038</v>
      </c>
      <c r="B1007" t="s">
        <v>24</v>
      </c>
      <c r="C1007" t="s">
        <v>25</v>
      </c>
      <c r="D1007" t="s">
        <v>2039</v>
      </c>
      <c r="E1007" t="s">
        <v>32</v>
      </c>
      <c r="F1007" t="s">
        <v>33</v>
      </c>
      <c r="G1007" t="s">
        <v>29</v>
      </c>
      <c r="H1007">
        <v>94</v>
      </c>
      <c r="I1007">
        <v>104</v>
      </c>
      <c r="K1007">
        <v>183</v>
      </c>
      <c r="M1007">
        <v>114</v>
      </c>
      <c r="O1007">
        <v>495</v>
      </c>
    </row>
    <row r="1008" spans="1:15">
      <c r="A1008" t="s">
        <v>2040</v>
      </c>
      <c r="B1008" t="s">
        <v>24</v>
      </c>
      <c r="C1008" t="s">
        <v>25</v>
      </c>
      <c r="D1008" t="s">
        <v>2041</v>
      </c>
      <c r="E1008" t="s">
        <v>32</v>
      </c>
      <c r="F1008" t="s">
        <v>33</v>
      </c>
      <c r="G1008" t="s">
        <v>29</v>
      </c>
      <c r="H1008">
        <v>108</v>
      </c>
      <c r="I1008">
        <v>102</v>
      </c>
      <c r="K1008">
        <v>164</v>
      </c>
      <c r="M1008">
        <v>108</v>
      </c>
      <c r="O1008">
        <v>482</v>
      </c>
    </row>
    <row r="1009" spans="1:15">
      <c r="A1009" t="s">
        <v>2042</v>
      </c>
      <c r="B1009" t="s">
        <v>24</v>
      </c>
      <c r="C1009" t="s">
        <v>25</v>
      </c>
      <c r="D1009" t="s">
        <v>2043</v>
      </c>
      <c r="E1009" t="s">
        <v>32</v>
      </c>
      <c r="F1009" t="s">
        <v>33</v>
      </c>
      <c r="G1009" t="s">
        <v>29</v>
      </c>
      <c r="H1009">
        <v>104</v>
      </c>
      <c r="I1009">
        <v>96</v>
      </c>
      <c r="K1009">
        <v>182</v>
      </c>
      <c r="M1009">
        <v>111</v>
      </c>
      <c r="O1009">
        <v>493</v>
      </c>
    </row>
    <row r="1010" spans="1:15">
      <c r="A1010" t="s">
        <v>2044</v>
      </c>
      <c r="B1010" t="s">
        <v>24</v>
      </c>
      <c r="C1010" t="s">
        <v>25</v>
      </c>
      <c r="D1010" t="s">
        <v>2045</v>
      </c>
      <c r="E1010" t="s">
        <v>27</v>
      </c>
      <c r="F1010" t="s">
        <v>28</v>
      </c>
      <c r="G1010" t="s">
        <v>29</v>
      </c>
      <c r="H1010">
        <v>100</v>
      </c>
      <c r="I1010">
        <v>109</v>
      </c>
      <c r="K1010">
        <v>197</v>
      </c>
      <c r="M1010">
        <v>110</v>
      </c>
      <c r="O1010">
        <v>516</v>
      </c>
    </row>
    <row r="1011" spans="1:15">
      <c r="A1011" t="s">
        <v>2046</v>
      </c>
      <c r="B1011" t="s">
        <v>24</v>
      </c>
      <c r="C1011" t="s">
        <v>25</v>
      </c>
      <c r="D1011" t="s">
        <v>2047</v>
      </c>
      <c r="E1011" t="s">
        <v>27</v>
      </c>
      <c r="F1011" t="s">
        <v>28</v>
      </c>
      <c r="G1011" t="s">
        <v>29</v>
      </c>
      <c r="H1011">
        <v>98</v>
      </c>
      <c r="I1011">
        <v>103</v>
      </c>
      <c r="K1011">
        <v>209</v>
      </c>
      <c r="M1011">
        <v>109</v>
      </c>
      <c r="O1011">
        <v>519</v>
      </c>
    </row>
    <row r="1012" spans="1:15">
      <c r="A1012" t="s">
        <v>2048</v>
      </c>
      <c r="B1012" t="s">
        <v>24</v>
      </c>
      <c r="C1012" t="s">
        <v>25</v>
      </c>
      <c r="D1012" t="s">
        <v>2049</v>
      </c>
      <c r="E1012" t="s">
        <v>27</v>
      </c>
      <c r="F1012" t="s">
        <v>28</v>
      </c>
      <c r="G1012" t="s">
        <v>29</v>
      </c>
      <c r="H1012">
        <v>103</v>
      </c>
      <c r="I1012">
        <v>109</v>
      </c>
      <c r="K1012">
        <v>191</v>
      </c>
      <c r="M1012">
        <v>115</v>
      </c>
      <c r="O1012">
        <v>518</v>
      </c>
    </row>
    <row r="1013" spans="1:15">
      <c r="A1013" t="s">
        <v>2050</v>
      </c>
      <c r="B1013" t="s">
        <v>24</v>
      </c>
      <c r="C1013" t="s">
        <v>25</v>
      </c>
      <c r="D1013" t="s">
        <v>2051</v>
      </c>
      <c r="E1013" t="s">
        <v>32</v>
      </c>
      <c r="F1013" t="s">
        <v>33</v>
      </c>
      <c r="G1013" t="s">
        <v>29</v>
      </c>
      <c r="H1013">
        <v>104</v>
      </c>
      <c r="I1013">
        <v>83</v>
      </c>
      <c r="K1013">
        <v>137</v>
      </c>
      <c r="M1013">
        <v>103</v>
      </c>
      <c r="O1013">
        <v>427</v>
      </c>
    </row>
    <row r="1014" spans="1:15">
      <c r="A1014" t="s">
        <v>2052</v>
      </c>
      <c r="B1014" t="s">
        <v>24</v>
      </c>
      <c r="C1014" t="s">
        <v>25</v>
      </c>
      <c r="D1014" t="s">
        <v>2053</v>
      </c>
      <c r="E1014" t="s">
        <v>27</v>
      </c>
      <c r="F1014" t="s">
        <v>28</v>
      </c>
      <c r="G1014" t="s">
        <v>29</v>
      </c>
      <c r="H1014">
        <v>112</v>
      </c>
      <c r="I1014">
        <v>98</v>
      </c>
      <c r="K1014">
        <v>185</v>
      </c>
      <c r="M1014">
        <v>104</v>
      </c>
      <c r="O1014">
        <v>499</v>
      </c>
    </row>
    <row r="1015" spans="1:15">
      <c r="A1015" t="s">
        <v>2054</v>
      </c>
      <c r="B1015" t="s">
        <v>24</v>
      </c>
      <c r="C1015" t="s">
        <v>25</v>
      </c>
      <c r="D1015" t="s">
        <v>2055</v>
      </c>
      <c r="E1015" t="s">
        <v>27</v>
      </c>
      <c r="F1015" t="s">
        <v>28</v>
      </c>
      <c r="G1015" t="s">
        <v>29</v>
      </c>
      <c r="H1015">
        <v>102</v>
      </c>
      <c r="I1015">
        <v>113</v>
      </c>
      <c r="K1015">
        <v>208</v>
      </c>
      <c r="M1015">
        <v>82</v>
      </c>
      <c r="O1015">
        <v>505</v>
      </c>
    </row>
    <row r="1016" spans="1:15">
      <c r="A1016" t="s">
        <v>2056</v>
      </c>
      <c r="B1016" t="s">
        <v>24</v>
      </c>
      <c r="C1016" t="s">
        <v>25</v>
      </c>
      <c r="D1016" t="s">
        <v>2057</v>
      </c>
      <c r="E1016" t="s">
        <v>27</v>
      </c>
      <c r="F1016" t="s">
        <v>28</v>
      </c>
      <c r="G1016" t="s">
        <v>29</v>
      </c>
      <c r="H1016">
        <v>96</v>
      </c>
      <c r="I1016">
        <v>109</v>
      </c>
      <c r="K1016">
        <v>163</v>
      </c>
      <c r="M1016">
        <v>104</v>
      </c>
      <c r="O1016">
        <v>472</v>
      </c>
    </row>
    <row r="1017" spans="1:15">
      <c r="A1017" t="s">
        <v>2058</v>
      </c>
      <c r="B1017" t="s">
        <v>24</v>
      </c>
      <c r="C1017" t="s">
        <v>25</v>
      </c>
      <c r="D1017" t="s">
        <v>2059</v>
      </c>
      <c r="E1017" t="s">
        <v>27</v>
      </c>
      <c r="F1017" t="s">
        <v>28</v>
      </c>
      <c r="G1017" t="s">
        <v>29</v>
      </c>
      <c r="H1017">
        <v>90</v>
      </c>
      <c r="I1017">
        <v>94</v>
      </c>
      <c r="K1017">
        <v>184</v>
      </c>
      <c r="M1017">
        <v>105</v>
      </c>
      <c r="O1017">
        <v>473</v>
      </c>
    </row>
    <row r="1018" spans="1:15">
      <c r="A1018" t="s">
        <v>2060</v>
      </c>
      <c r="B1018" t="s">
        <v>24</v>
      </c>
      <c r="C1018" t="s">
        <v>25</v>
      </c>
      <c r="D1018" t="s">
        <v>2061</v>
      </c>
      <c r="E1018" t="s">
        <v>32</v>
      </c>
      <c r="F1018" t="s">
        <v>33</v>
      </c>
      <c r="G1018" t="s">
        <v>29</v>
      </c>
      <c r="H1018">
        <v>110</v>
      </c>
      <c r="I1018">
        <v>120</v>
      </c>
      <c r="K1018">
        <v>214</v>
      </c>
      <c r="M1018">
        <v>107</v>
      </c>
      <c r="O1018">
        <v>551</v>
      </c>
    </row>
    <row r="1019" spans="1:15">
      <c r="A1019" t="s">
        <v>2062</v>
      </c>
      <c r="B1019" t="s">
        <v>24</v>
      </c>
      <c r="C1019" t="s">
        <v>25</v>
      </c>
      <c r="D1019" t="s">
        <v>2063</v>
      </c>
      <c r="E1019" t="s">
        <v>32</v>
      </c>
      <c r="F1019" t="s">
        <v>33</v>
      </c>
      <c r="G1019" t="s">
        <v>29</v>
      </c>
      <c r="H1019">
        <v>96</v>
      </c>
      <c r="I1019">
        <v>95</v>
      </c>
      <c r="K1019">
        <v>207</v>
      </c>
      <c r="M1019">
        <v>71</v>
      </c>
      <c r="O1019">
        <v>469</v>
      </c>
    </row>
    <row r="1020" spans="1:15">
      <c r="A1020" t="s">
        <v>2064</v>
      </c>
      <c r="B1020" t="s">
        <v>24</v>
      </c>
      <c r="C1020" t="s">
        <v>25</v>
      </c>
      <c r="D1020" t="s">
        <v>2065</v>
      </c>
      <c r="E1020" t="s">
        <v>27</v>
      </c>
      <c r="F1020" t="s">
        <v>28</v>
      </c>
      <c r="G1020" t="s">
        <v>29</v>
      </c>
      <c r="H1020">
        <v>114</v>
      </c>
      <c r="I1020">
        <v>99</v>
      </c>
      <c r="K1020">
        <v>213</v>
      </c>
      <c r="M1020">
        <v>111</v>
      </c>
      <c r="O1020">
        <v>537</v>
      </c>
    </row>
    <row r="1021" spans="1:15">
      <c r="A1021" t="s">
        <v>2066</v>
      </c>
      <c r="B1021" t="s">
        <v>24</v>
      </c>
      <c r="C1021" t="s">
        <v>25</v>
      </c>
      <c r="D1021" t="s">
        <v>2067</v>
      </c>
      <c r="E1021" t="s">
        <v>32</v>
      </c>
      <c r="F1021" t="s">
        <v>33</v>
      </c>
      <c r="G1021" t="s">
        <v>29</v>
      </c>
      <c r="H1021">
        <v>104</v>
      </c>
      <c r="I1021">
        <v>97</v>
      </c>
      <c r="K1021">
        <v>135</v>
      </c>
      <c r="M1021">
        <v>88</v>
      </c>
      <c r="O1021">
        <v>424</v>
      </c>
    </row>
    <row r="1022" spans="1:15">
      <c r="A1022" t="s">
        <v>2068</v>
      </c>
      <c r="B1022" t="s">
        <v>24</v>
      </c>
      <c r="C1022" t="s">
        <v>25</v>
      </c>
      <c r="D1022" t="s">
        <v>2069</v>
      </c>
      <c r="E1022" t="s">
        <v>32</v>
      </c>
      <c r="F1022" t="s">
        <v>33</v>
      </c>
      <c r="G1022" t="s">
        <v>29</v>
      </c>
      <c r="H1022">
        <v>93</v>
      </c>
      <c r="I1022">
        <v>99</v>
      </c>
      <c r="K1022">
        <v>210</v>
      </c>
      <c r="M1022">
        <v>106</v>
      </c>
      <c r="O1022">
        <v>508</v>
      </c>
    </row>
    <row r="1023" spans="1:15">
      <c r="A1023" t="s">
        <v>2070</v>
      </c>
      <c r="B1023" t="s">
        <v>24</v>
      </c>
      <c r="C1023" t="s">
        <v>25</v>
      </c>
      <c r="D1023" t="s">
        <v>2071</v>
      </c>
      <c r="E1023" t="s">
        <v>27</v>
      </c>
      <c r="F1023" t="s">
        <v>28</v>
      </c>
      <c r="G1023" t="s">
        <v>29</v>
      </c>
      <c r="H1023">
        <v>91</v>
      </c>
      <c r="I1023">
        <v>82</v>
      </c>
      <c r="K1023">
        <v>118</v>
      </c>
      <c r="M1023">
        <v>95</v>
      </c>
      <c r="O1023">
        <v>386</v>
      </c>
    </row>
    <row r="1024" spans="1:15">
      <c r="A1024" t="s">
        <v>2072</v>
      </c>
      <c r="B1024" t="s">
        <v>24</v>
      </c>
      <c r="C1024" t="s">
        <v>25</v>
      </c>
      <c r="D1024" t="s">
        <v>2073</v>
      </c>
      <c r="E1024" t="s">
        <v>32</v>
      </c>
      <c r="F1024" t="s">
        <v>33</v>
      </c>
      <c r="G1024" t="s">
        <v>29</v>
      </c>
      <c r="H1024">
        <v>103</v>
      </c>
      <c r="I1024">
        <v>105</v>
      </c>
      <c r="K1024">
        <v>216</v>
      </c>
      <c r="M1024">
        <v>106</v>
      </c>
      <c r="O1024">
        <v>530</v>
      </c>
    </row>
    <row r="1025" spans="1:15">
      <c r="A1025" t="s">
        <v>2074</v>
      </c>
      <c r="B1025" t="s">
        <v>24</v>
      </c>
      <c r="C1025" t="s">
        <v>25</v>
      </c>
      <c r="D1025" t="s">
        <v>2075</v>
      </c>
      <c r="E1025" t="s">
        <v>27</v>
      </c>
      <c r="F1025" t="s">
        <v>28</v>
      </c>
      <c r="G1025" t="s">
        <v>29</v>
      </c>
      <c r="H1025">
        <v>88</v>
      </c>
      <c r="I1025">
        <v>69</v>
      </c>
      <c r="K1025">
        <v>111</v>
      </c>
      <c r="M1025">
        <v>95</v>
      </c>
      <c r="O1025">
        <v>363</v>
      </c>
    </row>
    <row r="1026" spans="1:15">
      <c r="A1026" t="s">
        <v>2076</v>
      </c>
      <c r="B1026" t="s">
        <v>24</v>
      </c>
      <c r="C1026" t="s">
        <v>25</v>
      </c>
      <c r="D1026" t="s">
        <v>2077</v>
      </c>
      <c r="E1026" t="s">
        <v>32</v>
      </c>
      <c r="F1026" t="s">
        <v>33</v>
      </c>
      <c r="G1026" t="s">
        <v>29</v>
      </c>
      <c r="H1026">
        <v>110</v>
      </c>
      <c r="I1026">
        <v>62</v>
      </c>
      <c r="K1026">
        <v>149</v>
      </c>
      <c r="M1026">
        <v>125</v>
      </c>
      <c r="O1026">
        <v>446</v>
      </c>
    </row>
    <row r="1027" spans="1:15">
      <c r="A1027" t="s">
        <v>2078</v>
      </c>
      <c r="B1027" t="s">
        <v>24</v>
      </c>
      <c r="C1027" t="s">
        <v>25</v>
      </c>
      <c r="D1027" t="s">
        <v>2079</v>
      </c>
      <c r="E1027" t="s">
        <v>32</v>
      </c>
      <c r="F1027" t="s">
        <v>33</v>
      </c>
      <c r="G1027" t="s">
        <v>29</v>
      </c>
      <c r="H1027">
        <v>92</v>
      </c>
      <c r="I1027">
        <v>97</v>
      </c>
      <c r="K1027">
        <v>119</v>
      </c>
      <c r="M1027">
        <v>91</v>
      </c>
      <c r="O1027">
        <v>399</v>
      </c>
    </row>
    <row r="1028" spans="1:15">
      <c r="A1028" t="s">
        <v>2080</v>
      </c>
      <c r="B1028" t="s">
        <v>24</v>
      </c>
      <c r="C1028" t="s">
        <v>25</v>
      </c>
      <c r="D1028" t="s">
        <v>2081</v>
      </c>
      <c r="E1028" t="s">
        <v>32</v>
      </c>
      <c r="F1028" t="s">
        <v>33</v>
      </c>
      <c r="G1028" t="s">
        <v>29</v>
      </c>
      <c r="H1028">
        <v>99</v>
      </c>
      <c r="I1028">
        <v>72</v>
      </c>
      <c r="K1028">
        <v>132</v>
      </c>
      <c r="M1028">
        <v>111</v>
      </c>
      <c r="O1028">
        <v>414</v>
      </c>
    </row>
    <row r="1029" spans="1:15">
      <c r="A1029" t="s">
        <v>2082</v>
      </c>
      <c r="B1029" t="s">
        <v>24</v>
      </c>
      <c r="C1029" t="s">
        <v>25</v>
      </c>
      <c r="D1029" t="s">
        <v>2083</v>
      </c>
      <c r="E1029" t="s">
        <v>32</v>
      </c>
      <c r="F1029" t="s">
        <v>33</v>
      </c>
      <c r="G1029" t="s">
        <v>29</v>
      </c>
      <c r="H1029">
        <v>120</v>
      </c>
      <c r="I1029">
        <v>96</v>
      </c>
      <c r="K1029">
        <v>180</v>
      </c>
      <c r="M1029">
        <v>125</v>
      </c>
      <c r="O1029">
        <v>521</v>
      </c>
    </row>
    <row r="1030" spans="1:15">
      <c r="A1030" t="s">
        <v>2084</v>
      </c>
      <c r="B1030" t="s">
        <v>24</v>
      </c>
      <c r="C1030" t="s">
        <v>25</v>
      </c>
      <c r="D1030" t="s">
        <v>2085</v>
      </c>
      <c r="E1030" t="s">
        <v>32</v>
      </c>
      <c r="F1030" t="s">
        <v>33</v>
      </c>
      <c r="G1030" t="s">
        <v>29</v>
      </c>
      <c r="H1030">
        <v>102</v>
      </c>
      <c r="I1030">
        <v>77</v>
      </c>
      <c r="K1030">
        <v>116</v>
      </c>
      <c r="M1030">
        <v>111</v>
      </c>
      <c r="O1030">
        <v>406</v>
      </c>
    </row>
    <row r="1031" spans="1:15">
      <c r="A1031" t="s">
        <v>2086</v>
      </c>
      <c r="B1031" t="s">
        <v>24</v>
      </c>
      <c r="C1031" t="s">
        <v>25</v>
      </c>
      <c r="D1031" t="s">
        <v>2087</v>
      </c>
      <c r="E1031" t="s">
        <v>32</v>
      </c>
      <c r="F1031" t="s">
        <v>33</v>
      </c>
      <c r="G1031" t="s">
        <v>29</v>
      </c>
      <c r="H1031">
        <v>104</v>
      </c>
      <c r="I1031">
        <v>99</v>
      </c>
      <c r="K1031">
        <v>165</v>
      </c>
      <c r="M1031">
        <v>124</v>
      </c>
      <c r="O1031">
        <v>492</v>
      </c>
    </row>
    <row r="1032" spans="1:15">
      <c r="A1032" t="s">
        <v>2088</v>
      </c>
      <c r="B1032" t="s">
        <v>24</v>
      </c>
      <c r="C1032" t="s">
        <v>25</v>
      </c>
      <c r="D1032" t="s">
        <v>2089</v>
      </c>
      <c r="E1032" t="s">
        <v>32</v>
      </c>
      <c r="F1032" t="s">
        <v>33</v>
      </c>
      <c r="G1032" t="s">
        <v>29</v>
      </c>
      <c r="H1032">
        <v>115</v>
      </c>
      <c r="I1032">
        <v>90</v>
      </c>
      <c r="K1032">
        <v>193</v>
      </c>
      <c r="M1032">
        <v>100</v>
      </c>
      <c r="O1032">
        <v>498</v>
      </c>
    </row>
    <row r="1033" spans="1:15">
      <c r="A1033" t="s">
        <v>2090</v>
      </c>
      <c r="B1033" t="s">
        <v>24</v>
      </c>
      <c r="C1033" t="s">
        <v>25</v>
      </c>
      <c r="D1033" t="s">
        <v>2091</v>
      </c>
      <c r="E1033" t="s">
        <v>27</v>
      </c>
      <c r="F1033" t="s">
        <v>28</v>
      </c>
      <c r="G1033" t="s">
        <v>29</v>
      </c>
      <c r="H1033">
        <v>118</v>
      </c>
      <c r="I1033">
        <v>76</v>
      </c>
      <c r="K1033">
        <v>167</v>
      </c>
      <c r="M1033">
        <v>121</v>
      </c>
      <c r="O1033">
        <v>482</v>
      </c>
    </row>
    <row r="1034" spans="1:15">
      <c r="A1034" t="s">
        <v>2092</v>
      </c>
      <c r="B1034" t="s">
        <v>24</v>
      </c>
      <c r="C1034" t="s">
        <v>25</v>
      </c>
      <c r="D1034" t="s">
        <v>2093</v>
      </c>
      <c r="E1034" t="s">
        <v>32</v>
      </c>
      <c r="F1034" t="s">
        <v>33</v>
      </c>
      <c r="G1034" t="s">
        <v>29</v>
      </c>
      <c r="H1034">
        <v>101</v>
      </c>
      <c r="I1034">
        <v>103</v>
      </c>
      <c r="K1034">
        <v>184</v>
      </c>
      <c r="M1034">
        <v>125</v>
      </c>
      <c r="O1034">
        <v>513</v>
      </c>
    </row>
    <row r="1035" spans="1:15">
      <c r="A1035" t="s">
        <v>2094</v>
      </c>
      <c r="B1035" t="s">
        <v>24</v>
      </c>
      <c r="C1035" t="s">
        <v>25</v>
      </c>
      <c r="D1035" t="s">
        <v>2095</v>
      </c>
      <c r="E1035" t="s">
        <v>27</v>
      </c>
      <c r="F1035" t="s">
        <v>28</v>
      </c>
      <c r="G1035" t="s">
        <v>29</v>
      </c>
      <c r="H1035">
        <v>110</v>
      </c>
      <c r="I1035">
        <v>83</v>
      </c>
      <c r="K1035">
        <v>153</v>
      </c>
      <c r="M1035">
        <v>112</v>
      </c>
      <c r="O1035">
        <v>458</v>
      </c>
    </row>
    <row r="1036" spans="1:15">
      <c r="A1036" t="s">
        <v>2096</v>
      </c>
      <c r="B1036" t="s">
        <v>24</v>
      </c>
      <c r="C1036" t="s">
        <v>25</v>
      </c>
      <c r="D1036" t="s">
        <v>2097</v>
      </c>
      <c r="E1036" t="s">
        <v>32</v>
      </c>
      <c r="F1036" t="s">
        <v>33</v>
      </c>
      <c r="G1036" t="s">
        <v>29</v>
      </c>
      <c r="H1036">
        <v>109</v>
      </c>
      <c r="I1036">
        <v>119</v>
      </c>
      <c r="K1036">
        <v>230</v>
      </c>
      <c r="M1036">
        <v>124</v>
      </c>
      <c r="O1036">
        <v>582</v>
      </c>
    </row>
    <row r="1037" spans="1:15">
      <c r="A1037" t="s">
        <v>2098</v>
      </c>
      <c r="B1037" t="s">
        <v>24</v>
      </c>
      <c r="C1037" t="s">
        <v>25</v>
      </c>
      <c r="D1037" t="s">
        <v>2099</v>
      </c>
      <c r="E1037" t="s">
        <v>152</v>
      </c>
      <c r="F1037" t="s">
        <v>153</v>
      </c>
      <c r="G1037" t="s">
        <v>29</v>
      </c>
      <c r="H1037">
        <v>105</v>
      </c>
      <c r="I1037">
        <v>104</v>
      </c>
      <c r="K1037">
        <v>220</v>
      </c>
      <c r="M1037">
        <v>88</v>
      </c>
      <c r="O1037">
        <v>517</v>
      </c>
    </row>
    <row r="1038" spans="1:15">
      <c r="A1038" t="s">
        <v>2100</v>
      </c>
      <c r="B1038" t="s">
        <v>24</v>
      </c>
      <c r="C1038" t="s">
        <v>25</v>
      </c>
      <c r="D1038" t="s">
        <v>2101</v>
      </c>
      <c r="E1038" t="s">
        <v>146</v>
      </c>
      <c r="F1038" t="s">
        <v>147</v>
      </c>
      <c r="G1038" t="s">
        <v>29</v>
      </c>
      <c r="H1038">
        <v>106</v>
      </c>
      <c r="I1038">
        <v>103</v>
      </c>
      <c r="K1038">
        <v>177</v>
      </c>
      <c r="M1038">
        <v>108</v>
      </c>
      <c r="O1038">
        <v>494</v>
      </c>
    </row>
    <row r="1039" spans="1:15">
      <c r="A1039" t="s">
        <v>2102</v>
      </c>
      <c r="B1039" t="s">
        <v>24</v>
      </c>
      <c r="C1039" t="s">
        <v>25</v>
      </c>
      <c r="D1039" t="s">
        <v>2103</v>
      </c>
      <c r="E1039" t="s">
        <v>146</v>
      </c>
      <c r="F1039" t="s">
        <v>147</v>
      </c>
      <c r="G1039" t="s">
        <v>29</v>
      </c>
      <c r="H1039">
        <v>92</v>
      </c>
      <c r="I1039">
        <v>109</v>
      </c>
      <c r="K1039">
        <v>183</v>
      </c>
      <c r="M1039">
        <v>116</v>
      </c>
      <c r="O1039">
        <v>500</v>
      </c>
    </row>
    <row r="1040" spans="1:15">
      <c r="A1040" t="s">
        <v>2104</v>
      </c>
      <c r="B1040" t="s">
        <v>24</v>
      </c>
      <c r="C1040" t="s">
        <v>25</v>
      </c>
      <c r="D1040" t="s">
        <v>2105</v>
      </c>
      <c r="E1040" t="s">
        <v>146</v>
      </c>
      <c r="F1040" t="s">
        <v>147</v>
      </c>
      <c r="G1040" t="s">
        <v>29</v>
      </c>
      <c r="H1040">
        <v>103</v>
      </c>
      <c r="I1040">
        <v>76</v>
      </c>
      <c r="K1040">
        <v>154</v>
      </c>
      <c r="M1040">
        <v>120</v>
      </c>
      <c r="O1040">
        <v>453</v>
      </c>
    </row>
    <row r="1041" spans="1:15">
      <c r="A1041" t="s">
        <v>2106</v>
      </c>
      <c r="B1041" t="s">
        <v>24</v>
      </c>
      <c r="C1041" t="s">
        <v>25</v>
      </c>
      <c r="D1041" t="s">
        <v>2107</v>
      </c>
      <c r="E1041" t="s">
        <v>146</v>
      </c>
      <c r="F1041" t="s">
        <v>147</v>
      </c>
      <c r="G1041" t="s">
        <v>29</v>
      </c>
      <c r="H1041">
        <v>99</v>
      </c>
      <c r="I1041">
        <v>67</v>
      </c>
      <c r="K1041">
        <v>144</v>
      </c>
      <c r="M1041">
        <v>100</v>
      </c>
      <c r="O1041">
        <v>410</v>
      </c>
    </row>
    <row r="1042" spans="1:15">
      <c r="A1042" t="s">
        <v>2108</v>
      </c>
      <c r="B1042" t="s">
        <v>24</v>
      </c>
      <c r="C1042" t="s">
        <v>25</v>
      </c>
      <c r="D1042" t="s">
        <v>2109</v>
      </c>
      <c r="E1042" t="s">
        <v>146</v>
      </c>
      <c r="F1042" t="s">
        <v>147</v>
      </c>
      <c r="G1042" t="s">
        <v>29</v>
      </c>
      <c r="H1042">
        <v>85</v>
      </c>
      <c r="I1042">
        <v>73</v>
      </c>
      <c r="K1042">
        <v>135</v>
      </c>
      <c r="M1042">
        <v>93</v>
      </c>
      <c r="O1042">
        <v>386</v>
      </c>
    </row>
    <row r="1043" spans="1:15">
      <c r="A1043" t="s">
        <v>2110</v>
      </c>
      <c r="B1043" t="s">
        <v>24</v>
      </c>
      <c r="C1043" t="s">
        <v>25</v>
      </c>
      <c r="D1043" t="s">
        <v>2111</v>
      </c>
      <c r="E1043" t="s">
        <v>146</v>
      </c>
      <c r="F1043" t="s">
        <v>147</v>
      </c>
      <c r="G1043" t="s">
        <v>29</v>
      </c>
      <c r="H1043">
        <v>76</v>
      </c>
      <c r="I1043">
        <v>69</v>
      </c>
      <c r="K1043">
        <v>79</v>
      </c>
      <c r="M1043">
        <v>72</v>
      </c>
      <c r="O1043">
        <v>296</v>
      </c>
    </row>
    <row r="1044" spans="1:15">
      <c r="A1044" t="s">
        <v>2112</v>
      </c>
      <c r="B1044" t="s">
        <v>24</v>
      </c>
      <c r="C1044" t="s">
        <v>25</v>
      </c>
      <c r="D1044" t="s">
        <v>2113</v>
      </c>
      <c r="E1044" t="s">
        <v>32</v>
      </c>
      <c r="F1044" t="s">
        <v>33</v>
      </c>
      <c r="G1044" t="s">
        <v>29</v>
      </c>
      <c r="H1044">
        <v>99</v>
      </c>
      <c r="I1044">
        <v>95</v>
      </c>
      <c r="K1044">
        <v>195</v>
      </c>
      <c r="M1044">
        <v>111</v>
      </c>
      <c r="O1044">
        <v>500</v>
      </c>
    </row>
    <row r="1045" spans="1:15">
      <c r="A1045" t="s">
        <v>2114</v>
      </c>
      <c r="B1045" t="s">
        <v>24</v>
      </c>
      <c r="C1045" t="s">
        <v>25</v>
      </c>
      <c r="D1045" t="s">
        <v>2115</v>
      </c>
      <c r="E1045" t="s">
        <v>27</v>
      </c>
      <c r="F1045" t="s">
        <v>28</v>
      </c>
      <c r="G1045" t="s">
        <v>29</v>
      </c>
      <c r="H1045">
        <v>105</v>
      </c>
      <c r="I1045">
        <v>101</v>
      </c>
      <c r="K1045">
        <v>160</v>
      </c>
      <c r="M1045">
        <v>101</v>
      </c>
      <c r="O1045">
        <v>467</v>
      </c>
    </row>
    <row r="1046" spans="1:15">
      <c r="A1046" t="s">
        <v>2116</v>
      </c>
      <c r="B1046" t="s">
        <v>24</v>
      </c>
      <c r="C1046" t="s">
        <v>25</v>
      </c>
      <c r="D1046" t="s">
        <v>2117</v>
      </c>
      <c r="E1046" t="s">
        <v>32</v>
      </c>
      <c r="F1046" t="s">
        <v>33</v>
      </c>
      <c r="G1046" t="s">
        <v>29</v>
      </c>
      <c r="H1046">
        <v>118</v>
      </c>
      <c r="I1046">
        <v>102</v>
      </c>
      <c r="K1046">
        <v>203</v>
      </c>
      <c r="M1046">
        <v>137</v>
      </c>
      <c r="O1046">
        <v>560</v>
      </c>
    </row>
    <row r="1047" spans="1:15">
      <c r="A1047" t="s">
        <v>2118</v>
      </c>
      <c r="B1047" t="s">
        <v>24</v>
      </c>
      <c r="C1047" t="s">
        <v>25</v>
      </c>
      <c r="D1047" t="s">
        <v>2119</v>
      </c>
      <c r="E1047" t="s">
        <v>32</v>
      </c>
      <c r="F1047" t="s">
        <v>33</v>
      </c>
      <c r="G1047" t="s">
        <v>29</v>
      </c>
      <c r="H1047">
        <v>112</v>
      </c>
      <c r="I1047">
        <v>102</v>
      </c>
      <c r="K1047">
        <v>161</v>
      </c>
      <c r="M1047">
        <v>119</v>
      </c>
      <c r="O1047">
        <v>494</v>
      </c>
    </row>
    <row r="1048" spans="1:15">
      <c r="A1048" t="s">
        <v>2120</v>
      </c>
      <c r="B1048" t="s">
        <v>24</v>
      </c>
      <c r="C1048" t="s">
        <v>25</v>
      </c>
      <c r="D1048" t="s">
        <v>2121</v>
      </c>
      <c r="E1048" t="s">
        <v>27</v>
      </c>
      <c r="F1048" t="s">
        <v>28</v>
      </c>
      <c r="G1048" t="s">
        <v>29</v>
      </c>
      <c r="H1048">
        <v>114</v>
      </c>
      <c r="I1048">
        <v>77</v>
      </c>
      <c r="K1048">
        <v>154</v>
      </c>
      <c r="M1048">
        <v>125</v>
      </c>
      <c r="O1048">
        <v>470</v>
      </c>
    </row>
    <row r="1049" spans="1:15">
      <c r="A1049" t="s">
        <v>2122</v>
      </c>
      <c r="B1049" t="s">
        <v>24</v>
      </c>
      <c r="C1049" t="s">
        <v>25</v>
      </c>
      <c r="D1049" t="s">
        <v>2123</v>
      </c>
      <c r="E1049" t="s">
        <v>27</v>
      </c>
      <c r="F1049" t="s">
        <v>28</v>
      </c>
      <c r="G1049" t="s">
        <v>29</v>
      </c>
      <c r="H1049">
        <v>100</v>
      </c>
      <c r="I1049">
        <v>85</v>
      </c>
      <c r="K1049">
        <v>161</v>
      </c>
      <c r="M1049">
        <v>105</v>
      </c>
      <c r="O1049">
        <v>451</v>
      </c>
    </row>
    <row r="1050" spans="1:15">
      <c r="A1050" t="s">
        <v>2124</v>
      </c>
      <c r="B1050" t="s">
        <v>24</v>
      </c>
      <c r="C1050" t="s">
        <v>25</v>
      </c>
      <c r="D1050" t="s">
        <v>2125</v>
      </c>
      <c r="E1050" t="s">
        <v>27</v>
      </c>
      <c r="F1050" t="s">
        <v>28</v>
      </c>
      <c r="G1050" t="s">
        <v>29</v>
      </c>
      <c r="H1050">
        <v>101</v>
      </c>
      <c r="I1050">
        <v>74</v>
      </c>
      <c r="K1050">
        <v>160</v>
      </c>
      <c r="M1050">
        <v>111</v>
      </c>
      <c r="O1050">
        <v>446</v>
      </c>
    </row>
    <row r="1051" spans="1:15">
      <c r="A1051" t="s">
        <v>2126</v>
      </c>
      <c r="B1051" t="s">
        <v>24</v>
      </c>
      <c r="C1051" t="s">
        <v>25</v>
      </c>
      <c r="D1051" t="s">
        <v>2127</v>
      </c>
      <c r="E1051" t="s">
        <v>32</v>
      </c>
      <c r="F1051" t="s">
        <v>33</v>
      </c>
      <c r="G1051" t="s">
        <v>29</v>
      </c>
      <c r="H1051">
        <v>101</v>
      </c>
      <c r="I1051">
        <v>112</v>
      </c>
      <c r="K1051">
        <v>224</v>
      </c>
      <c r="M1051">
        <v>112</v>
      </c>
      <c r="O1051">
        <v>549</v>
      </c>
    </row>
    <row r="1052" spans="1:15">
      <c r="A1052" t="s">
        <v>2128</v>
      </c>
      <c r="B1052" t="s">
        <v>24</v>
      </c>
      <c r="C1052" t="s">
        <v>25</v>
      </c>
      <c r="D1052" t="s">
        <v>2129</v>
      </c>
      <c r="E1052" t="s">
        <v>27</v>
      </c>
      <c r="F1052" t="s">
        <v>28</v>
      </c>
      <c r="G1052" t="s">
        <v>29</v>
      </c>
      <c r="H1052">
        <v>111</v>
      </c>
      <c r="I1052">
        <v>95</v>
      </c>
      <c r="K1052">
        <v>152</v>
      </c>
      <c r="M1052">
        <v>114</v>
      </c>
      <c r="O1052">
        <v>472</v>
      </c>
    </row>
    <row r="1053" spans="1:15">
      <c r="A1053" t="s">
        <v>2130</v>
      </c>
      <c r="B1053" t="s">
        <v>24</v>
      </c>
      <c r="C1053" t="s">
        <v>25</v>
      </c>
      <c r="D1053" t="s">
        <v>2131</v>
      </c>
      <c r="E1053" t="s">
        <v>32</v>
      </c>
      <c r="F1053" t="s">
        <v>33</v>
      </c>
      <c r="G1053" t="s">
        <v>29</v>
      </c>
      <c r="H1053">
        <v>106</v>
      </c>
      <c r="I1053">
        <v>95</v>
      </c>
      <c r="K1053">
        <v>190</v>
      </c>
      <c r="M1053">
        <v>121</v>
      </c>
      <c r="O1053">
        <v>512</v>
      </c>
    </row>
    <row r="1054" spans="1:15">
      <c r="A1054" t="s">
        <v>2132</v>
      </c>
      <c r="B1054" t="s">
        <v>24</v>
      </c>
      <c r="C1054" t="s">
        <v>25</v>
      </c>
      <c r="D1054" t="s">
        <v>2133</v>
      </c>
      <c r="E1054" t="s">
        <v>27</v>
      </c>
      <c r="F1054" t="s">
        <v>28</v>
      </c>
      <c r="G1054" t="s">
        <v>29</v>
      </c>
      <c r="H1054">
        <v>118</v>
      </c>
      <c r="I1054">
        <v>99</v>
      </c>
      <c r="K1054">
        <v>215</v>
      </c>
      <c r="M1054">
        <v>118</v>
      </c>
      <c r="O1054">
        <v>550</v>
      </c>
    </row>
    <row r="1055" spans="1:15">
      <c r="A1055" t="s">
        <v>2134</v>
      </c>
      <c r="B1055" t="s">
        <v>24</v>
      </c>
      <c r="C1055" t="s">
        <v>25</v>
      </c>
      <c r="D1055" t="s">
        <v>2135</v>
      </c>
      <c r="E1055" t="s">
        <v>27</v>
      </c>
      <c r="F1055" t="s">
        <v>28</v>
      </c>
      <c r="G1055" t="s">
        <v>29</v>
      </c>
      <c r="H1055">
        <v>101</v>
      </c>
      <c r="I1055">
        <v>95</v>
      </c>
      <c r="K1055">
        <v>191</v>
      </c>
      <c r="M1055">
        <v>122</v>
      </c>
      <c r="O1055">
        <v>509</v>
      </c>
    </row>
    <row r="1056" spans="1:15">
      <c r="A1056" t="s">
        <v>2136</v>
      </c>
      <c r="B1056" t="s">
        <v>24</v>
      </c>
      <c r="C1056" t="s">
        <v>25</v>
      </c>
      <c r="D1056" t="s">
        <v>2137</v>
      </c>
      <c r="E1056" t="s">
        <v>32</v>
      </c>
      <c r="F1056" t="s">
        <v>33</v>
      </c>
      <c r="G1056" t="s">
        <v>29</v>
      </c>
      <c r="H1056">
        <v>87</v>
      </c>
      <c r="I1056">
        <v>88</v>
      </c>
      <c r="K1056">
        <v>167</v>
      </c>
      <c r="M1056">
        <v>121</v>
      </c>
      <c r="O1056">
        <v>463</v>
      </c>
    </row>
    <row r="1057" spans="1:15">
      <c r="A1057" t="s">
        <v>2138</v>
      </c>
      <c r="B1057" t="s">
        <v>24</v>
      </c>
      <c r="C1057" t="s">
        <v>25</v>
      </c>
      <c r="D1057" t="s">
        <v>2139</v>
      </c>
      <c r="E1057" t="s">
        <v>27</v>
      </c>
      <c r="F1057" t="s">
        <v>28</v>
      </c>
      <c r="G1057" t="s">
        <v>29</v>
      </c>
      <c r="H1057">
        <v>100</v>
      </c>
      <c r="I1057">
        <v>113</v>
      </c>
      <c r="K1057">
        <v>182</v>
      </c>
      <c r="M1057">
        <v>122</v>
      </c>
      <c r="O1057">
        <v>517</v>
      </c>
    </row>
    <row r="1058" spans="1:15">
      <c r="A1058" t="s">
        <v>2140</v>
      </c>
      <c r="B1058" t="s">
        <v>24</v>
      </c>
      <c r="C1058" t="s">
        <v>25</v>
      </c>
      <c r="D1058" t="s">
        <v>2141</v>
      </c>
      <c r="E1058" t="s">
        <v>32</v>
      </c>
      <c r="F1058" t="s">
        <v>33</v>
      </c>
      <c r="G1058" t="s">
        <v>29</v>
      </c>
      <c r="H1058">
        <v>100</v>
      </c>
      <c r="I1058">
        <v>79</v>
      </c>
      <c r="K1058">
        <v>198</v>
      </c>
      <c r="M1058">
        <v>130</v>
      </c>
      <c r="O1058">
        <v>507</v>
      </c>
    </row>
    <row r="1059" spans="1:15">
      <c r="A1059" t="s">
        <v>2142</v>
      </c>
      <c r="B1059" t="s">
        <v>24</v>
      </c>
      <c r="C1059" t="s">
        <v>25</v>
      </c>
      <c r="D1059" t="s">
        <v>2143</v>
      </c>
      <c r="E1059" t="s">
        <v>32</v>
      </c>
      <c r="F1059" t="s">
        <v>33</v>
      </c>
      <c r="G1059" t="s">
        <v>29</v>
      </c>
      <c r="H1059">
        <v>113</v>
      </c>
      <c r="I1059">
        <v>89</v>
      </c>
      <c r="K1059">
        <v>162</v>
      </c>
      <c r="M1059">
        <v>115</v>
      </c>
      <c r="O1059">
        <v>479</v>
      </c>
    </row>
    <row r="1060" spans="1:15">
      <c r="A1060" t="s">
        <v>2144</v>
      </c>
      <c r="B1060" t="s">
        <v>24</v>
      </c>
      <c r="C1060" t="s">
        <v>25</v>
      </c>
      <c r="D1060" t="s">
        <v>2145</v>
      </c>
      <c r="E1060" t="s">
        <v>27</v>
      </c>
      <c r="F1060" t="s">
        <v>28</v>
      </c>
      <c r="G1060" t="s">
        <v>29</v>
      </c>
      <c r="H1060">
        <v>99</v>
      </c>
      <c r="I1060">
        <v>97</v>
      </c>
      <c r="K1060">
        <v>163</v>
      </c>
      <c r="M1060">
        <v>112</v>
      </c>
      <c r="O1060">
        <v>471</v>
      </c>
    </row>
    <row r="1061" spans="1:15">
      <c r="A1061" t="s">
        <v>2146</v>
      </c>
      <c r="B1061" t="s">
        <v>24</v>
      </c>
      <c r="C1061" t="s">
        <v>25</v>
      </c>
      <c r="D1061" t="s">
        <v>2147</v>
      </c>
      <c r="E1061" t="s">
        <v>32</v>
      </c>
      <c r="F1061" t="s">
        <v>33</v>
      </c>
      <c r="G1061" t="s">
        <v>29</v>
      </c>
      <c r="H1061">
        <v>102</v>
      </c>
      <c r="I1061">
        <v>96</v>
      </c>
      <c r="K1061">
        <v>166</v>
      </c>
      <c r="M1061">
        <v>110</v>
      </c>
      <c r="O1061">
        <v>474</v>
      </c>
    </row>
    <row r="1062" spans="1:15">
      <c r="A1062" t="s">
        <v>2148</v>
      </c>
      <c r="B1062" t="s">
        <v>24</v>
      </c>
      <c r="C1062" t="s">
        <v>25</v>
      </c>
      <c r="D1062" t="s">
        <v>2149</v>
      </c>
      <c r="E1062" t="s">
        <v>27</v>
      </c>
      <c r="F1062" t="s">
        <v>28</v>
      </c>
      <c r="G1062" t="s">
        <v>29</v>
      </c>
      <c r="H1062">
        <v>97</v>
      </c>
      <c r="I1062">
        <v>102</v>
      </c>
      <c r="K1062">
        <v>230</v>
      </c>
      <c r="M1062">
        <v>95</v>
      </c>
      <c r="O1062">
        <v>524</v>
      </c>
    </row>
    <row r="1063" spans="1:15">
      <c r="A1063" t="s">
        <v>2150</v>
      </c>
      <c r="B1063" t="s">
        <v>24</v>
      </c>
      <c r="C1063" t="s">
        <v>25</v>
      </c>
      <c r="D1063" t="s">
        <v>2151</v>
      </c>
      <c r="E1063" t="s">
        <v>32</v>
      </c>
      <c r="F1063" t="s">
        <v>33</v>
      </c>
      <c r="G1063" t="s">
        <v>29</v>
      </c>
      <c r="H1063">
        <v>103</v>
      </c>
      <c r="I1063">
        <v>99</v>
      </c>
      <c r="K1063">
        <v>203</v>
      </c>
      <c r="M1063">
        <v>110</v>
      </c>
      <c r="O1063">
        <v>515</v>
      </c>
    </row>
    <row r="1064" spans="1:15">
      <c r="A1064" t="s">
        <v>2152</v>
      </c>
      <c r="B1064" t="s">
        <v>24</v>
      </c>
      <c r="C1064" t="s">
        <v>25</v>
      </c>
      <c r="D1064" t="s">
        <v>2153</v>
      </c>
      <c r="E1064" t="s">
        <v>32</v>
      </c>
      <c r="F1064" t="s">
        <v>33</v>
      </c>
      <c r="G1064" t="s">
        <v>29</v>
      </c>
      <c r="H1064">
        <v>106</v>
      </c>
      <c r="I1064">
        <v>75</v>
      </c>
      <c r="K1064">
        <v>109</v>
      </c>
      <c r="M1064">
        <v>107</v>
      </c>
      <c r="O1064">
        <v>397</v>
      </c>
    </row>
    <row r="1065" spans="1:15">
      <c r="A1065" t="s">
        <v>2154</v>
      </c>
      <c r="B1065" t="s">
        <v>24</v>
      </c>
      <c r="C1065" t="s">
        <v>25</v>
      </c>
      <c r="D1065" t="s">
        <v>2155</v>
      </c>
      <c r="E1065" t="s">
        <v>32</v>
      </c>
      <c r="F1065" t="s">
        <v>33</v>
      </c>
      <c r="G1065" t="s">
        <v>29</v>
      </c>
      <c r="H1065">
        <v>105</v>
      </c>
      <c r="I1065">
        <v>117</v>
      </c>
      <c r="K1065">
        <v>193</v>
      </c>
      <c r="M1065">
        <v>112</v>
      </c>
      <c r="O1065">
        <v>527</v>
      </c>
    </row>
    <row r="1066" spans="1:15">
      <c r="A1066" t="s">
        <v>2156</v>
      </c>
      <c r="B1066" t="s">
        <v>24</v>
      </c>
      <c r="C1066" t="s">
        <v>25</v>
      </c>
      <c r="D1066" t="s">
        <v>2157</v>
      </c>
      <c r="E1066" t="s">
        <v>32</v>
      </c>
      <c r="F1066" t="s">
        <v>33</v>
      </c>
      <c r="G1066" t="s">
        <v>29</v>
      </c>
      <c r="H1066">
        <v>95</v>
      </c>
      <c r="I1066">
        <v>58</v>
      </c>
      <c r="K1066">
        <v>137</v>
      </c>
      <c r="M1066">
        <v>110</v>
      </c>
      <c r="O1066">
        <v>400</v>
      </c>
    </row>
    <row r="1067" spans="1:15">
      <c r="A1067" t="s">
        <v>2158</v>
      </c>
      <c r="B1067" t="s">
        <v>24</v>
      </c>
      <c r="C1067" t="s">
        <v>25</v>
      </c>
      <c r="D1067" t="s">
        <v>2159</v>
      </c>
      <c r="E1067" t="s">
        <v>32</v>
      </c>
      <c r="F1067" t="s">
        <v>33</v>
      </c>
      <c r="G1067" t="s">
        <v>29</v>
      </c>
      <c r="H1067">
        <v>97</v>
      </c>
      <c r="I1067">
        <v>91</v>
      </c>
      <c r="K1067">
        <v>178</v>
      </c>
      <c r="M1067">
        <v>108</v>
      </c>
      <c r="O1067">
        <v>474</v>
      </c>
    </row>
    <row r="1068" spans="1:15">
      <c r="A1068" t="s">
        <v>2160</v>
      </c>
      <c r="B1068" t="s">
        <v>24</v>
      </c>
      <c r="C1068" t="s">
        <v>25</v>
      </c>
      <c r="D1068" t="s">
        <v>2161</v>
      </c>
      <c r="E1068" t="s">
        <v>27</v>
      </c>
      <c r="F1068" t="s">
        <v>28</v>
      </c>
      <c r="G1068" t="s">
        <v>29</v>
      </c>
      <c r="H1068">
        <v>116</v>
      </c>
      <c r="I1068">
        <v>109</v>
      </c>
      <c r="K1068">
        <v>207</v>
      </c>
      <c r="M1068">
        <v>102</v>
      </c>
      <c r="O1068">
        <v>534</v>
      </c>
    </row>
    <row r="1069" spans="1:15">
      <c r="A1069" t="s">
        <v>2162</v>
      </c>
      <c r="B1069" t="s">
        <v>24</v>
      </c>
      <c r="C1069" t="s">
        <v>25</v>
      </c>
      <c r="D1069" t="s">
        <v>2163</v>
      </c>
      <c r="E1069" t="s">
        <v>32</v>
      </c>
      <c r="F1069" t="s">
        <v>33</v>
      </c>
      <c r="G1069" t="s">
        <v>29</v>
      </c>
      <c r="H1069">
        <v>84</v>
      </c>
      <c r="I1069">
        <v>70</v>
      </c>
      <c r="K1069">
        <v>177</v>
      </c>
      <c r="M1069">
        <v>92</v>
      </c>
      <c r="O1069">
        <v>423</v>
      </c>
    </row>
    <row r="1070" spans="1:15">
      <c r="A1070" t="s">
        <v>2164</v>
      </c>
      <c r="B1070" t="s">
        <v>24</v>
      </c>
      <c r="C1070" t="s">
        <v>25</v>
      </c>
      <c r="D1070" t="s">
        <v>2165</v>
      </c>
      <c r="E1070" t="s">
        <v>32</v>
      </c>
      <c r="F1070" t="s">
        <v>33</v>
      </c>
      <c r="G1070" t="s">
        <v>29</v>
      </c>
      <c r="H1070">
        <v>113</v>
      </c>
      <c r="I1070">
        <v>108</v>
      </c>
      <c r="K1070">
        <v>241</v>
      </c>
      <c r="M1070">
        <v>120</v>
      </c>
      <c r="O1070">
        <v>582</v>
      </c>
    </row>
    <row r="1071" spans="1:15">
      <c r="A1071" t="s">
        <v>2166</v>
      </c>
      <c r="B1071" t="s">
        <v>24</v>
      </c>
      <c r="C1071" t="s">
        <v>25</v>
      </c>
      <c r="D1071" t="s">
        <v>2167</v>
      </c>
      <c r="E1071" t="s">
        <v>32</v>
      </c>
      <c r="F1071" t="s">
        <v>33</v>
      </c>
      <c r="G1071" t="s">
        <v>29</v>
      </c>
      <c r="H1071">
        <v>110</v>
      </c>
      <c r="I1071">
        <v>100</v>
      </c>
      <c r="K1071">
        <v>197</v>
      </c>
      <c r="M1071">
        <v>111</v>
      </c>
      <c r="O1071">
        <v>518</v>
      </c>
    </row>
    <row r="1072" spans="1:15">
      <c r="A1072" t="s">
        <v>2168</v>
      </c>
      <c r="B1072" t="s">
        <v>24</v>
      </c>
      <c r="C1072" t="s">
        <v>25</v>
      </c>
      <c r="D1072" t="s">
        <v>2169</v>
      </c>
      <c r="E1072" t="s">
        <v>32</v>
      </c>
      <c r="F1072" t="s">
        <v>33</v>
      </c>
      <c r="G1072" t="s">
        <v>29</v>
      </c>
      <c r="H1072">
        <v>100</v>
      </c>
      <c r="I1072">
        <v>83</v>
      </c>
      <c r="K1072">
        <v>181</v>
      </c>
      <c r="M1072">
        <v>130</v>
      </c>
      <c r="O1072">
        <v>494</v>
      </c>
    </row>
    <row r="1073" spans="1:15">
      <c r="A1073" t="s">
        <v>2170</v>
      </c>
      <c r="B1073" t="s">
        <v>24</v>
      </c>
      <c r="C1073" t="s">
        <v>25</v>
      </c>
      <c r="D1073" t="s">
        <v>2171</v>
      </c>
      <c r="E1073" t="s">
        <v>32</v>
      </c>
      <c r="F1073" t="s">
        <v>33</v>
      </c>
      <c r="G1073" t="s">
        <v>29</v>
      </c>
      <c r="H1073">
        <v>80</v>
      </c>
      <c r="I1073">
        <v>107</v>
      </c>
      <c r="K1073">
        <v>99</v>
      </c>
      <c r="M1073">
        <v>71</v>
      </c>
      <c r="O1073">
        <v>357</v>
      </c>
    </row>
    <row r="1074" spans="1:15">
      <c r="A1074" t="s">
        <v>2172</v>
      </c>
      <c r="B1074" t="s">
        <v>24</v>
      </c>
      <c r="C1074" t="s">
        <v>25</v>
      </c>
      <c r="D1074" t="s">
        <v>2173</v>
      </c>
      <c r="E1074" t="s">
        <v>32</v>
      </c>
      <c r="F1074" t="s">
        <v>33</v>
      </c>
      <c r="G1074" t="s">
        <v>29</v>
      </c>
      <c r="H1074">
        <v>98</v>
      </c>
      <c r="I1074">
        <v>93</v>
      </c>
      <c r="K1074">
        <v>180</v>
      </c>
      <c r="M1074">
        <v>107</v>
      </c>
      <c r="O1074">
        <v>478</v>
      </c>
    </row>
    <row r="1075" spans="1:15">
      <c r="A1075" t="s">
        <v>2174</v>
      </c>
      <c r="B1075" t="s">
        <v>24</v>
      </c>
      <c r="C1075" t="s">
        <v>25</v>
      </c>
      <c r="D1075" t="s">
        <v>2175</v>
      </c>
      <c r="E1075" t="s">
        <v>32</v>
      </c>
      <c r="F1075" t="s">
        <v>33</v>
      </c>
      <c r="G1075" t="s">
        <v>29</v>
      </c>
      <c r="H1075">
        <v>109</v>
      </c>
      <c r="I1075">
        <v>90</v>
      </c>
      <c r="K1075">
        <v>188</v>
      </c>
      <c r="M1075">
        <v>137</v>
      </c>
      <c r="O1075">
        <v>524</v>
      </c>
    </row>
    <row r="1076" spans="1:15">
      <c r="A1076" t="s">
        <v>2176</v>
      </c>
      <c r="B1076" t="s">
        <v>24</v>
      </c>
      <c r="C1076" t="s">
        <v>25</v>
      </c>
      <c r="D1076" t="s">
        <v>2177</v>
      </c>
      <c r="E1076" t="s">
        <v>32</v>
      </c>
      <c r="F1076" t="s">
        <v>33</v>
      </c>
      <c r="G1076" t="s">
        <v>29</v>
      </c>
      <c r="H1076">
        <v>105</v>
      </c>
      <c r="I1076">
        <v>112</v>
      </c>
      <c r="K1076">
        <v>188</v>
      </c>
      <c r="M1076">
        <v>109</v>
      </c>
      <c r="O1076">
        <v>514</v>
      </c>
    </row>
    <row r="1077" spans="1:15">
      <c r="A1077" t="s">
        <v>2178</v>
      </c>
      <c r="B1077" t="s">
        <v>24</v>
      </c>
      <c r="C1077" t="s">
        <v>25</v>
      </c>
      <c r="D1077" t="s">
        <v>2179</v>
      </c>
      <c r="E1077" t="s">
        <v>32</v>
      </c>
      <c r="F1077" t="s">
        <v>33</v>
      </c>
      <c r="G1077" t="s">
        <v>29</v>
      </c>
      <c r="H1077">
        <v>103</v>
      </c>
      <c r="I1077">
        <v>97</v>
      </c>
      <c r="K1077">
        <v>135</v>
      </c>
      <c r="M1077">
        <v>114</v>
      </c>
      <c r="O1077">
        <v>449</v>
      </c>
    </row>
    <row r="1078" spans="1:15">
      <c r="A1078" t="s">
        <v>2180</v>
      </c>
      <c r="B1078" t="s">
        <v>24</v>
      </c>
      <c r="C1078" t="s">
        <v>25</v>
      </c>
      <c r="D1078" t="s">
        <v>2181</v>
      </c>
      <c r="E1078" t="s">
        <v>32</v>
      </c>
      <c r="F1078" t="s">
        <v>33</v>
      </c>
      <c r="G1078" t="s">
        <v>29</v>
      </c>
      <c r="H1078">
        <v>109</v>
      </c>
      <c r="I1078">
        <v>82</v>
      </c>
      <c r="K1078">
        <v>150</v>
      </c>
      <c r="M1078">
        <v>114</v>
      </c>
      <c r="O1078">
        <v>455</v>
      </c>
    </row>
    <row r="1079" spans="1:15">
      <c r="A1079" t="s">
        <v>2182</v>
      </c>
      <c r="B1079" t="s">
        <v>24</v>
      </c>
      <c r="C1079" t="s">
        <v>25</v>
      </c>
      <c r="D1079" t="s">
        <v>2183</v>
      </c>
      <c r="E1079" t="s">
        <v>27</v>
      </c>
      <c r="F1079" t="s">
        <v>28</v>
      </c>
      <c r="G1079" t="s">
        <v>29</v>
      </c>
      <c r="H1079">
        <v>120</v>
      </c>
      <c r="I1079">
        <v>91</v>
      </c>
      <c r="K1079">
        <v>173</v>
      </c>
      <c r="M1079">
        <v>126</v>
      </c>
      <c r="O1079">
        <v>510</v>
      </c>
    </row>
    <row r="1080" spans="1:15">
      <c r="A1080" t="s">
        <v>2184</v>
      </c>
      <c r="B1080" t="s">
        <v>24</v>
      </c>
      <c r="C1080" t="s">
        <v>25</v>
      </c>
      <c r="D1080" t="s">
        <v>2185</v>
      </c>
      <c r="E1080" t="s">
        <v>32</v>
      </c>
      <c r="F1080" t="s">
        <v>33</v>
      </c>
      <c r="G1080" t="s">
        <v>29</v>
      </c>
      <c r="H1080">
        <v>94</v>
      </c>
      <c r="I1080">
        <v>101</v>
      </c>
      <c r="K1080">
        <v>120</v>
      </c>
      <c r="M1080">
        <v>103</v>
      </c>
      <c r="O1080">
        <v>418</v>
      </c>
    </row>
    <row r="1081" spans="1:15">
      <c r="A1081" t="s">
        <v>2186</v>
      </c>
      <c r="B1081" t="s">
        <v>24</v>
      </c>
      <c r="C1081" t="s">
        <v>25</v>
      </c>
      <c r="D1081" t="s">
        <v>2187</v>
      </c>
      <c r="E1081" t="s">
        <v>27</v>
      </c>
      <c r="F1081" t="s">
        <v>28</v>
      </c>
      <c r="G1081" t="s">
        <v>29</v>
      </c>
      <c r="H1081">
        <v>100</v>
      </c>
      <c r="I1081">
        <v>105</v>
      </c>
      <c r="K1081">
        <v>200</v>
      </c>
      <c r="M1081">
        <v>119</v>
      </c>
      <c r="O1081">
        <v>524</v>
      </c>
    </row>
    <row r="1082" spans="1:15">
      <c r="A1082" t="s">
        <v>2188</v>
      </c>
      <c r="B1082" t="s">
        <v>24</v>
      </c>
      <c r="C1082" t="s">
        <v>25</v>
      </c>
      <c r="D1082" t="s">
        <v>2189</v>
      </c>
      <c r="E1082" t="s">
        <v>32</v>
      </c>
      <c r="F1082" t="s">
        <v>33</v>
      </c>
      <c r="G1082" t="s">
        <v>29</v>
      </c>
      <c r="H1082">
        <v>118</v>
      </c>
      <c r="I1082">
        <v>99</v>
      </c>
      <c r="K1082">
        <v>188</v>
      </c>
      <c r="M1082">
        <v>102</v>
      </c>
      <c r="O1082">
        <v>507</v>
      </c>
    </row>
    <row r="1083" spans="1:15">
      <c r="A1083" t="s">
        <v>2190</v>
      </c>
      <c r="B1083" t="s">
        <v>24</v>
      </c>
      <c r="C1083" t="s">
        <v>25</v>
      </c>
      <c r="D1083" t="s">
        <v>2191</v>
      </c>
      <c r="E1083" t="s">
        <v>32</v>
      </c>
      <c r="F1083" t="s">
        <v>33</v>
      </c>
      <c r="G1083" t="s">
        <v>29</v>
      </c>
      <c r="H1083">
        <v>86</v>
      </c>
      <c r="I1083">
        <v>82</v>
      </c>
      <c r="K1083">
        <v>160</v>
      </c>
      <c r="M1083">
        <v>117</v>
      </c>
      <c r="O1083">
        <v>445</v>
      </c>
    </row>
    <row r="1084" spans="1:15">
      <c r="A1084" t="s">
        <v>2192</v>
      </c>
      <c r="B1084" t="s">
        <v>24</v>
      </c>
      <c r="C1084" t="s">
        <v>25</v>
      </c>
      <c r="D1084" t="s">
        <v>2193</v>
      </c>
      <c r="E1084" t="s">
        <v>32</v>
      </c>
      <c r="F1084" t="s">
        <v>33</v>
      </c>
      <c r="G1084" t="s">
        <v>29</v>
      </c>
      <c r="H1084">
        <v>112</v>
      </c>
      <c r="I1084">
        <v>98</v>
      </c>
      <c r="K1084">
        <v>203</v>
      </c>
      <c r="M1084">
        <v>117</v>
      </c>
      <c r="O1084">
        <v>530</v>
      </c>
    </row>
    <row r="1085" spans="1:15">
      <c r="A1085" t="s">
        <v>2194</v>
      </c>
      <c r="B1085" t="s">
        <v>24</v>
      </c>
      <c r="C1085" t="s">
        <v>25</v>
      </c>
      <c r="D1085" t="s">
        <v>2195</v>
      </c>
      <c r="E1085" t="s">
        <v>32</v>
      </c>
      <c r="F1085" t="s">
        <v>33</v>
      </c>
      <c r="G1085" t="s">
        <v>29</v>
      </c>
      <c r="H1085">
        <v>114</v>
      </c>
      <c r="I1085">
        <v>116</v>
      </c>
      <c r="K1085">
        <v>228</v>
      </c>
      <c r="M1085">
        <v>121</v>
      </c>
      <c r="O1085">
        <v>579</v>
      </c>
    </row>
    <row r="1086" spans="1:15">
      <c r="A1086" t="s">
        <v>2196</v>
      </c>
      <c r="B1086" t="s">
        <v>24</v>
      </c>
      <c r="C1086" t="s">
        <v>25</v>
      </c>
      <c r="D1086" t="s">
        <v>2197</v>
      </c>
      <c r="E1086" t="s">
        <v>32</v>
      </c>
      <c r="F1086" t="s">
        <v>33</v>
      </c>
      <c r="G1086" t="s">
        <v>29</v>
      </c>
      <c r="H1086">
        <v>104</v>
      </c>
      <c r="I1086">
        <v>92</v>
      </c>
      <c r="K1086">
        <v>171</v>
      </c>
      <c r="M1086">
        <v>120</v>
      </c>
      <c r="O1086">
        <v>487</v>
      </c>
    </row>
    <row r="1087" spans="1:15">
      <c r="A1087" t="s">
        <v>2198</v>
      </c>
      <c r="B1087" t="s">
        <v>24</v>
      </c>
      <c r="C1087" t="s">
        <v>25</v>
      </c>
      <c r="D1087" t="s">
        <v>2199</v>
      </c>
      <c r="E1087" t="s">
        <v>32</v>
      </c>
      <c r="F1087" t="s">
        <v>33</v>
      </c>
      <c r="G1087" t="s">
        <v>29</v>
      </c>
      <c r="H1087">
        <v>103</v>
      </c>
      <c r="I1087">
        <v>88</v>
      </c>
      <c r="K1087">
        <v>154</v>
      </c>
      <c r="M1087">
        <v>127</v>
      </c>
      <c r="O1087">
        <v>472</v>
      </c>
    </row>
    <row r="1088" spans="1:15">
      <c r="A1088" t="s">
        <v>2200</v>
      </c>
      <c r="B1088" t="s">
        <v>24</v>
      </c>
      <c r="C1088" t="s">
        <v>25</v>
      </c>
      <c r="D1088" t="s">
        <v>2201</v>
      </c>
      <c r="E1088" t="s">
        <v>32</v>
      </c>
      <c r="F1088" t="s">
        <v>33</v>
      </c>
      <c r="G1088" t="s">
        <v>29</v>
      </c>
      <c r="H1088">
        <v>91</v>
      </c>
      <c r="I1088">
        <v>93</v>
      </c>
      <c r="K1088">
        <v>162</v>
      </c>
      <c r="M1088">
        <v>113</v>
      </c>
      <c r="O1088">
        <v>459</v>
      </c>
    </row>
    <row r="1089" spans="1:15">
      <c r="A1089" t="s">
        <v>2202</v>
      </c>
      <c r="B1089" t="s">
        <v>24</v>
      </c>
      <c r="C1089" t="s">
        <v>25</v>
      </c>
      <c r="D1089" t="s">
        <v>2203</v>
      </c>
      <c r="E1089" t="s">
        <v>32</v>
      </c>
      <c r="F1089" t="s">
        <v>33</v>
      </c>
      <c r="G1089" t="s">
        <v>29</v>
      </c>
      <c r="H1089">
        <v>97</v>
      </c>
      <c r="I1089">
        <v>62</v>
      </c>
      <c r="K1089">
        <v>156</v>
      </c>
      <c r="M1089">
        <v>100</v>
      </c>
      <c r="O1089">
        <v>415</v>
      </c>
    </row>
    <row r="1090" spans="1:15">
      <c r="A1090" t="s">
        <v>2204</v>
      </c>
      <c r="B1090" t="s">
        <v>24</v>
      </c>
      <c r="C1090" t="s">
        <v>25</v>
      </c>
      <c r="D1090" t="s">
        <v>2205</v>
      </c>
      <c r="E1090" t="s">
        <v>27</v>
      </c>
      <c r="F1090" t="s">
        <v>28</v>
      </c>
      <c r="G1090" t="s">
        <v>29</v>
      </c>
      <c r="H1090">
        <v>92</v>
      </c>
      <c r="I1090">
        <v>93</v>
      </c>
      <c r="K1090">
        <v>212</v>
      </c>
      <c r="M1090">
        <v>108</v>
      </c>
      <c r="O1090">
        <v>505</v>
      </c>
    </row>
    <row r="1091" spans="1:15">
      <c r="A1091" t="s">
        <v>2206</v>
      </c>
      <c r="B1091" t="s">
        <v>24</v>
      </c>
      <c r="C1091" t="s">
        <v>25</v>
      </c>
      <c r="D1091" t="s">
        <v>2207</v>
      </c>
      <c r="E1091" t="s">
        <v>32</v>
      </c>
      <c r="F1091" t="s">
        <v>33</v>
      </c>
      <c r="G1091" t="s">
        <v>29</v>
      </c>
      <c r="H1091">
        <v>108</v>
      </c>
      <c r="I1091">
        <v>83</v>
      </c>
      <c r="K1091">
        <v>181</v>
      </c>
      <c r="M1091">
        <v>117</v>
      </c>
      <c r="O1091">
        <v>489</v>
      </c>
    </row>
    <row r="1092" spans="1:15">
      <c r="A1092" t="s">
        <v>2208</v>
      </c>
      <c r="B1092" t="s">
        <v>24</v>
      </c>
      <c r="C1092" t="s">
        <v>25</v>
      </c>
      <c r="D1092" t="s">
        <v>2209</v>
      </c>
      <c r="E1092" t="s">
        <v>32</v>
      </c>
      <c r="F1092" t="s">
        <v>33</v>
      </c>
      <c r="G1092" t="s">
        <v>29</v>
      </c>
      <c r="H1092">
        <v>104</v>
      </c>
      <c r="I1092">
        <v>68</v>
      </c>
      <c r="K1092">
        <v>136</v>
      </c>
      <c r="M1092">
        <v>60</v>
      </c>
      <c r="O1092">
        <v>368</v>
      </c>
    </row>
    <row r="1093" spans="1:15">
      <c r="A1093" t="s">
        <v>2210</v>
      </c>
      <c r="B1093" t="s">
        <v>24</v>
      </c>
      <c r="C1093" t="s">
        <v>25</v>
      </c>
      <c r="D1093" t="s">
        <v>2211</v>
      </c>
      <c r="E1093" t="s">
        <v>27</v>
      </c>
      <c r="F1093" t="s">
        <v>28</v>
      </c>
      <c r="G1093" t="s">
        <v>29</v>
      </c>
      <c r="H1093">
        <v>93</v>
      </c>
      <c r="I1093">
        <v>97</v>
      </c>
      <c r="K1093">
        <v>186</v>
      </c>
      <c r="M1093">
        <v>124</v>
      </c>
      <c r="O1093">
        <v>500</v>
      </c>
    </row>
    <row r="1094" spans="1:15">
      <c r="A1094" t="s">
        <v>2212</v>
      </c>
      <c r="B1094" t="s">
        <v>24</v>
      </c>
      <c r="C1094" t="s">
        <v>25</v>
      </c>
      <c r="D1094" t="s">
        <v>2213</v>
      </c>
      <c r="E1094" t="s">
        <v>32</v>
      </c>
      <c r="F1094" t="s">
        <v>33</v>
      </c>
      <c r="G1094" t="s">
        <v>29</v>
      </c>
      <c r="H1094">
        <v>93</v>
      </c>
      <c r="I1094">
        <v>99</v>
      </c>
      <c r="K1094">
        <v>189</v>
      </c>
      <c r="M1094">
        <v>115</v>
      </c>
      <c r="O1094">
        <v>496</v>
      </c>
    </row>
    <row r="1095" spans="1:15">
      <c r="A1095" t="s">
        <v>2214</v>
      </c>
      <c r="B1095" t="s">
        <v>24</v>
      </c>
      <c r="C1095" t="s">
        <v>25</v>
      </c>
      <c r="D1095" t="s">
        <v>2215</v>
      </c>
      <c r="E1095" t="s">
        <v>27</v>
      </c>
      <c r="F1095" t="s">
        <v>28</v>
      </c>
      <c r="G1095" t="s">
        <v>29</v>
      </c>
      <c r="H1095">
        <v>97</v>
      </c>
      <c r="I1095">
        <v>110</v>
      </c>
      <c r="K1095">
        <v>197</v>
      </c>
      <c r="M1095">
        <v>110</v>
      </c>
      <c r="O1095">
        <v>514</v>
      </c>
    </row>
    <row r="1096" spans="1:15">
      <c r="A1096" t="s">
        <v>2216</v>
      </c>
      <c r="B1096" t="s">
        <v>24</v>
      </c>
      <c r="C1096" t="s">
        <v>25</v>
      </c>
      <c r="D1096" t="s">
        <v>2217</v>
      </c>
      <c r="E1096" t="s">
        <v>32</v>
      </c>
      <c r="F1096" t="s">
        <v>33</v>
      </c>
      <c r="G1096" t="s">
        <v>29</v>
      </c>
      <c r="H1096">
        <v>99</v>
      </c>
      <c r="I1096">
        <v>96</v>
      </c>
      <c r="K1096">
        <v>130</v>
      </c>
      <c r="M1096">
        <v>112</v>
      </c>
      <c r="O1096">
        <v>437</v>
      </c>
    </row>
    <row r="1097" spans="1:15">
      <c r="A1097" t="s">
        <v>2218</v>
      </c>
      <c r="B1097" t="s">
        <v>24</v>
      </c>
      <c r="C1097" t="s">
        <v>25</v>
      </c>
      <c r="D1097" t="s">
        <v>2219</v>
      </c>
      <c r="E1097" t="s">
        <v>32</v>
      </c>
      <c r="F1097" t="s">
        <v>33</v>
      </c>
      <c r="G1097" t="s">
        <v>29</v>
      </c>
      <c r="H1097">
        <v>114</v>
      </c>
      <c r="I1097">
        <v>106</v>
      </c>
      <c r="K1097">
        <v>232</v>
      </c>
      <c r="M1097">
        <v>136</v>
      </c>
      <c r="O1097">
        <v>588</v>
      </c>
    </row>
    <row r="1098" spans="1:15">
      <c r="A1098" t="s">
        <v>2220</v>
      </c>
      <c r="B1098" t="s">
        <v>24</v>
      </c>
      <c r="C1098" t="s">
        <v>25</v>
      </c>
      <c r="D1098" t="s">
        <v>2221</v>
      </c>
      <c r="E1098" t="s">
        <v>32</v>
      </c>
      <c r="F1098" t="s">
        <v>33</v>
      </c>
      <c r="G1098" t="s">
        <v>29</v>
      </c>
      <c r="H1098">
        <v>96</v>
      </c>
      <c r="I1098">
        <v>104</v>
      </c>
      <c r="K1098">
        <v>196</v>
      </c>
      <c r="M1098">
        <v>120</v>
      </c>
      <c r="O1098">
        <v>516</v>
      </c>
    </row>
    <row r="1099" spans="1:15">
      <c r="A1099" t="s">
        <v>2222</v>
      </c>
      <c r="B1099" t="s">
        <v>24</v>
      </c>
      <c r="C1099" t="s">
        <v>25</v>
      </c>
      <c r="D1099" t="s">
        <v>2223</v>
      </c>
      <c r="E1099" t="s">
        <v>27</v>
      </c>
      <c r="F1099" t="s">
        <v>28</v>
      </c>
      <c r="G1099" t="s">
        <v>29</v>
      </c>
      <c r="H1099">
        <v>102</v>
      </c>
      <c r="I1099">
        <v>103</v>
      </c>
      <c r="K1099">
        <v>200</v>
      </c>
      <c r="M1099">
        <v>128</v>
      </c>
      <c r="O1099">
        <v>533</v>
      </c>
    </row>
    <row r="1100" spans="1:15">
      <c r="A1100" t="s">
        <v>2224</v>
      </c>
      <c r="B1100" t="s">
        <v>24</v>
      </c>
      <c r="C1100" t="s">
        <v>25</v>
      </c>
      <c r="D1100" t="s">
        <v>2225</v>
      </c>
      <c r="E1100" t="s">
        <v>32</v>
      </c>
      <c r="F1100" t="s">
        <v>33</v>
      </c>
      <c r="G1100" t="s">
        <v>29</v>
      </c>
      <c r="H1100">
        <v>109</v>
      </c>
      <c r="I1100">
        <v>97</v>
      </c>
      <c r="K1100">
        <v>198</v>
      </c>
      <c r="M1100">
        <v>113</v>
      </c>
      <c r="O1100">
        <v>517</v>
      </c>
    </row>
    <row r="1101" spans="1:15">
      <c r="A1101" t="s">
        <v>2226</v>
      </c>
      <c r="B1101" t="s">
        <v>24</v>
      </c>
      <c r="C1101" t="s">
        <v>25</v>
      </c>
      <c r="D1101" t="s">
        <v>2227</v>
      </c>
      <c r="E1101" t="s">
        <v>27</v>
      </c>
      <c r="F1101" t="s">
        <v>28</v>
      </c>
      <c r="G1101" t="s">
        <v>29</v>
      </c>
      <c r="H1101">
        <v>97</v>
      </c>
      <c r="I1101">
        <v>54</v>
      </c>
      <c r="K1101">
        <v>110</v>
      </c>
      <c r="M1101">
        <v>88</v>
      </c>
      <c r="O1101">
        <v>349</v>
      </c>
    </row>
    <row r="1102" spans="1:15">
      <c r="A1102" t="s">
        <v>2228</v>
      </c>
      <c r="B1102" t="s">
        <v>24</v>
      </c>
      <c r="C1102" t="s">
        <v>25</v>
      </c>
      <c r="D1102" t="s">
        <v>2229</v>
      </c>
      <c r="E1102" t="s">
        <v>152</v>
      </c>
      <c r="F1102" t="s">
        <v>153</v>
      </c>
      <c r="G1102" t="s">
        <v>29</v>
      </c>
      <c r="H1102">
        <v>106</v>
      </c>
      <c r="I1102">
        <v>85</v>
      </c>
      <c r="K1102">
        <v>190</v>
      </c>
      <c r="M1102">
        <v>116</v>
      </c>
      <c r="O1102">
        <v>497</v>
      </c>
    </row>
    <row r="1103" spans="1:15">
      <c r="A1103" t="s">
        <v>2230</v>
      </c>
      <c r="B1103" t="s">
        <v>24</v>
      </c>
      <c r="C1103" t="s">
        <v>25</v>
      </c>
      <c r="D1103" t="s">
        <v>2231</v>
      </c>
      <c r="E1103" t="s">
        <v>152</v>
      </c>
      <c r="F1103" t="s">
        <v>153</v>
      </c>
      <c r="G1103" t="s">
        <v>29</v>
      </c>
      <c r="H1103">
        <v>108</v>
      </c>
      <c r="I1103">
        <v>87</v>
      </c>
      <c r="K1103">
        <v>165</v>
      </c>
      <c r="M1103">
        <v>127</v>
      </c>
      <c r="O1103">
        <v>487</v>
      </c>
    </row>
    <row r="1104" spans="1:15">
      <c r="A1104" t="s">
        <v>2232</v>
      </c>
      <c r="B1104" t="s">
        <v>24</v>
      </c>
      <c r="C1104" t="s">
        <v>25</v>
      </c>
      <c r="D1104" t="s">
        <v>2233</v>
      </c>
      <c r="E1104" t="s">
        <v>152</v>
      </c>
      <c r="F1104" t="s">
        <v>153</v>
      </c>
      <c r="G1104" t="s">
        <v>29</v>
      </c>
      <c r="H1104">
        <v>84</v>
      </c>
      <c r="I1104">
        <v>68</v>
      </c>
      <c r="K1104">
        <v>108</v>
      </c>
      <c r="M1104">
        <v>84</v>
      </c>
      <c r="O1104">
        <v>344</v>
      </c>
    </row>
    <row r="1105" spans="1:15">
      <c r="A1105" t="s">
        <v>2234</v>
      </c>
      <c r="B1105" t="s">
        <v>24</v>
      </c>
      <c r="C1105" t="s">
        <v>25</v>
      </c>
      <c r="D1105" t="s">
        <v>2235</v>
      </c>
      <c r="E1105" t="s">
        <v>32</v>
      </c>
      <c r="F1105" t="s">
        <v>33</v>
      </c>
      <c r="G1105" t="s">
        <v>29</v>
      </c>
      <c r="H1105">
        <v>88</v>
      </c>
      <c r="I1105">
        <v>59</v>
      </c>
      <c r="K1105">
        <v>124</v>
      </c>
      <c r="M1105">
        <v>108</v>
      </c>
      <c r="O1105">
        <v>379</v>
      </c>
    </row>
    <row r="1106" spans="1:15">
      <c r="A1106" t="s">
        <v>2236</v>
      </c>
      <c r="B1106" t="s">
        <v>24</v>
      </c>
      <c r="C1106" t="s">
        <v>25</v>
      </c>
      <c r="D1106" t="s">
        <v>2237</v>
      </c>
      <c r="E1106" t="s">
        <v>146</v>
      </c>
      <c r="F1106" t="s">
        <v>147</v>
      </c>
      <c r="G1106" t="s">
        <v>29</v>
      </c>
      <c r="H1106">
        <v>84</v>
      </c>
      <c r="I1106">
        <v>91</v>
      </c>
      <c r="K1106">
        <v>127</v>
      </c>
      <c r="M1106">
        <v>98</v>
      </c>
      <c r="O1106">
        <v>400</v>
      </c>
    </row>
    <row r="1107" spans="1:15">
      <c r="A1107" t="s">
        <v>2238</v>
      </c>
      <c r="B1107" t="s">
        <v>24</v>
      </c>
      <c r="C1107" t="s">
        <v>25</v>
      </c>
      <c r="D1107" t="s">
        <v>2239</v>
      </c>
      <c r="E1107" t="s">
        <v>146</v>
      </c>
      <c r="F1107" t="s">
        <v>147</v>
      </c>
      <c r="G1107" t="s">
        <v>29</v>
      </c>
      <c r="H1107">
        <v>106</v>
      </c>
      <c r="I1107">
        <v>93</v>
      </c>
      <c r="K1107">
        <v>135</v>
      </c>
      <c r="M1107">
        <v>126</v>
      </c>
      <c r="O1107">
        <v>460</v>
      </c>
    </row>
    <row r="1108" spans="1:15">
      <c r="A1108" t="s">
        <v>2240</v>
      </c>
      <c r="B1108" t="s">
        <v>24</v>
      </c>
      <c r="C1108" t="s">
        <v>25</v>
      </c>
      <c r="D1108" t="s">
        <v>2241</v>
      </c>
      <c r="E1108" t="s">
        <v>27</v>
      </c>
      <c r="F1108" t="s">
        <v>28</v>
      </c>
      <c r="G1108" t="s">
        <v>29</v>
      </c>
      <c r="H1108">
        <v>101</v>
      </c>
      <c r="I1108">
        <v>73</v>
      </c>
      <c r="K1108">
        <v>148</v>
      </c>
      <c r="M1108">
        <v>130</v>
      </c>
      <c r="O1108">
        <v>452</v>
      </c>
    </row>
    <row r="1109" spans="1:15">
      <c r="A1109" t="s">
        <v>2242</v>
      </c>
      <c r="B1109" t="s">
        <v>24</v>
      </c>
      <c r="C1109" t="s">
        <v>25</v>
      </c>
      <c r="D1109" t="s">
        <v>2243</v>
      </c>
      <c r="E1109" t="s">
        <v>27</v>
      </c>
      <c r="F1109" t="s">
        <v>28</v>
      </c>
      <c r="G1109" t="s">
        <v>29</v>
      </c>
      <c r="H1109">
        <v>105</v>
      </c>
      <c r="I1109">
        <v>101</v>
      </c>
      <c r="K1109">
        <v>177</v>
      </c>
      <c r="M1109">
        <v>123</v>
      </c>
      <c r="O1109">
        <v>506</v>
      </c>
    </row>
    <row r="1110" spans="1:15">
      <c r="A1110" t="s">
        <v>2244</v>
      </c>
      <c r="B1110" t="s">
        <v>24</v>
      </c>
      <c r="C1110" t="s">
        <v>25</v>
      </c>
      <c r="D1110" t="s">
        <v>2245</v>
      </c>
      <c r="E1110" t="s">
        <v>32</v>
      </c>
      <c r="F1110" t="s">
        <v>33</v>
      </c>
      <c r="G1110" t="s">
        <v>29</v>
      </c>
      <c r="H1110">
        <v>103</v>
      </c>
      <c r="I1110">
        <v>74</v>
      </c>
      <c r="K1110">
        <v>125</v>
      </c>
      <c r="M1110">
        <v>112</v>
      </c>
      <c r="O1110">
        <v>414</v>
      </c>
    </row>
    <row r="1111" spans="1:15">
      <c r="A1111" t="s">
        <v>2246</v>
      </c>
      <c r="B1111" t="s">
        <v>24</v>
      </c>
      <c r="C1111" t="s">
        <v>25</v>
      </c>
      <c r="D1111" t="s">
        <v>2247</v>
      </c>
      <c r="E1111" t="s">
        <v>32</v>
      </c>
      <c r="F1111" t="s">
        <v>33</v>
      </c>
      <c r="G1111" t="s">
        <v>29</v>
      </c>
      <c r="H1111">
        <v>106</v>
      </c>
      <c r="I1111">
        <v>87</v>
      </c>
      <c r="K1111">
        <v>156</v>
      </c>
      <c r="M1111">
        <v>132</v>
      </c>
      <c r="O1111">
        <v>481</v>
      </c>
    </row>
    <row r="1112" spans="1:15">
      <c r="A1112" t="s">
        <v>2248</v>
      </c>
      <c r="B1112" t="s">
        <v>24</v>
      </c>
      <c r="C1112" t="s">
        <v>25</v>
      </c>
      <c r="D1112" t="s">
        <v>2249</v>
      </c>
      <c r="E1112" t="s">
        <v>32</v>
      </c>
      <c r="F1112" t="s">
        <v>33</v>
      </c>
      <c r="G1112" t="s">
        <v>29</v>
      </c>
      <c r="H1112">
        <v>102</v>
      </c>
      <c r="I1112">
        <v>75</v>
      </c>
      <c r="K1112">
        <v>159</v>
      </c>
      <c r="M1112">
        <v>129</v>
      </c>
      <c r="O1112">
        <v>465</v>
      </c>
    </row>
    <row r="1113" spans="1:15">
      <c r="A1113" t="s">
        <v>2250</v>
      </c>
      <c r="B1113" t="s">
        <v>24</v>
      </c>
      <c r="C1113" t="s">
        <v>25</v>
      </c>
      <c r="D1113" t="s">
        <v>2251</v>
      </c>
      <c r="E1113" t="s">
        <v>32</v>
      </c>
      <c r="F1113" t="s">
        <v>33</v>
      </c>
      <c r="G1113" t="s">
        <v>29</v>
      </c>
      <c r="H1113">
        <v>99</v>
      </c>
      <c r="I1113">
        <v>100</v>
      </c>
      <c r="K1113">
        <v>198</v>
      </c>
      <c r="M1113">
        <v>134</v>
      </c>
      <c r="O1113">
        <v>531</v>
      </c>
    </row>
    <row r="1114" spans="1:15">
      <c r="A1114" t="s">
        <v>2252</v>
      </c>
      <c r="B1114" t="s">
        <v>24</v>
      </c>
      <c r="C1114" t="s">
        <v>25</v>
      </c>
      <c r="D1114" t="s">
        <v>2253</v>
      </c>
      <c r="E1114" t="s">
        <v>32</v>
      </c>
      <c r="F1114" t="s">
        <v>33</v>
      </c>
      <c r="G1114" t="s">
        <v>29</v>
      </c>
      <c r="H1114">
        <v>112</v>
      </c>
      <c r="I1114">
        <v>101</v>
      </c>
      <c r="K1114">
        <v>153</v>
      </c>
      <c r="M1114">
        <v>120</v>
      </c>
      <c r="O1114">
        <v>486</v>
      </c>
    </row>
    <row r="1115" spans="1:15">
      <c r="A1115" t="s">
        <v>2254</v>
      </c>
      <c r="B1115" t="s">
        <v>24</v>
      </c>
      <c r="C1115" t="s">
        <v>25</v>
      </c>
      <c r="D1115" t="s">
        <v>2255</v>
      </c>
      <c r="E1115" t="s">
        <v>32</v>
      </c>
      <c r="F1115" t="s">
        <v>33</v>
      </c>
      <c r="G1115" t="s">
        <v>29</v>
      </c>
      <c r="H1115">
        <v>110</v>
      </c>
      <c r="I1115">
        <v>71</v>
      </c>
      <c r="K1115">
        <v>173</v>
      </c>
      <c r="M1115">
        <v>122</v>
      </c>
      <c r="O1115">
        <v>476</v>
      </c>
    </row>
    <row r="1116" spans="1:15">
      <c r="A1116" t="s">
        <v>2256</v>
      </c>
      <c r="B1116" t="s">
        <v>24</v>
      </c>
      <c r="C1116" t="s">
        <v>25</v>
      </c>
      <c r="D1116" t="s">
        <v>2257</v>
      </c>
      <c r="E1116" t="s">
        <v>27</v>
      </c>
      <c r="F1116" t="s">
        <v>28</v>
      </c>
      <c r="G1116" t="s">
        <v>29</v>
      </c>
      <c r="H1116">
        <v>100</v>
      </c>
      <c r="I1116">
        <v>107</v>
      </c>
      <c r="K1116">
        <v>208</v>
      </c>
      <c r="M1116">
        <v>104</v>
      </c>
      <c r="O1116">
        <v>519</v>
      </c>
    </row>
    <row r="1117" spans="1:15">
      <c r="A1117" t="s">
        <v>2258</v>
      </c>
      <c r="B1117" t="s">
        <v>24</v>
      </c>
      <c r="C1117" t="s">
        <v>25</v>
      </c>
      <c r="D1117" t="s">
        <v>2259</v>
      </c>
      <c r="E1117" t="s">
        <v>32</v>
      </c>
      <c r="F1117" t="s">
        <v>33</v>
      </c>
      <c r="G1117" t="s">
        <v>29</v>
      </c>
      <c r="H1117">
        <v>114</v>
      </c>
      <c r="I1117">
        <v>86</v>
      </c>
      <c r="K1117">
        <v>220</v>
      </c>
      <c r="M1117">
        <v>129</v>
      </c>
      <c r="O1117">
        <v>549</v>
      </c>
    </row>
    <row r="1118" spans="1:15">
      <c r="A1118" t="s">
        <v>2260</v>
      </c>
      <c r="B1118" t="s">
        <v>24</v>
      </c>
      <c r="C1118" t="s">
        <v>25</v>
      </c>
      <c r="D1118" t="s">
        <v>2261</v>
      </c>
      <c r="E1118" t="s">
        <v>27</v>
      </c>
      <c r="F1118" t="s">
        <v>28</v>
      </c>
      <c r="G1118" t="s">
        <v>29</v>
      </c>
      <c r="H1118">
        <v>104</v>
      </c>
      <c r="I1118">
        <v>97</v>
      </c>
      <c r="K1118">
        <v>124</v>
      </c>
      <c r="M1118">
        <v>113</v>
      </c>
      <c r="O1118">
        <v>438</v>
      </c>
    </row>
    <row r="1119" spans="1:15">
      <c r="A1119" t="s">
        <v>2262</v>
      </c>
      <c r="B1119" t="s">
        <v>24</v>
      </c>
      <c r="C1119" t="s">
        <v>25</v>
      </c>
      <c r="D1119" t="s">
        <v>2263</v>
      </c>
      <c r="E1119" t="s">
        <v>32</v>
      </c>
      <c r="F1119" t="s">
        <v>33</v>
      </c>
      <c r="G1119" t="s">
        <v>29</v>
      </c>
      <c r="H1119">
        <v>103</v>
      </c>
      <c r="I1119">
        <v>101</v>
      </c>
      <c r="K1119">
        <v>156</v>
      </c>
      <c r="M1119">
        <v>116</v>
      </c>
      <c r="O1119">
        <v>476</v>
      </c>
    </row>
    <row r="1120" spans="1:15">
      <c r="A1120" t="s">
        <v>2264</v>
      </c>
      <c r="B1120" t="s">
        <v>24</v>
      </c>
      <c r="C1120" t="s">
        <v>25</v>
      </c>
      <c r="D1120" t="s">
        <v>2265</v>
      </c>
      <c r="E1120" t="s">
        <v>32</v>
      </c>
      <c r="F1120" t="s">
        <v>33</v>
      </c>
      <c r="G1120" t="s">
        <v>29</v>
      </c>
      <c r="H1120">
        <v>106</v>
      </c>
      <c r="I1120">
        <v>83</v>
      </c>
      <c r="K1120">
        <v>139</v>
      </c>
      <c r="M1120">
        <v>119</v>
      </c>
      <c r="O1120">
        <v>447</v>
      </c>
    </row>
    <row r="1121" spans="1:15">
      <c r="A1121" t="s">
        <v>2266</v>
      </c>
      <c r="B1121" t="s">
        <v>24</v>
      </c>
      <c r="C1121" t="s">
        <v>25</v>
      </c>
      <c r="D1121" t="s">
        <v>2267</v>
      </c>
      <c r="E1121" t="s">
        <v>32</v>
      </c>
      <c r="F1121" t="s">
        <v>33</v>
      </c>
      <c r="G1121" t="s">
        <v>29</v>
      </c>
      <c r="H1121">
        <v>88</v>
      </c>
      <c r="I1121">
        <v>77</v>
      </c>
      <c r="K1121">
        <v>167</v>
      </c>
      <c r="M1121">
        <v>120</v>
      </c>
      <c r="O1121">
        <v>452</v>
      </c>
    </row>
    <row r="1122" spans="1:15">
      <c r="A1122" t="s">
        <v>2268</v>
      </c>
      <c r="B1122" t="s">
        <v>24</v>
      </c>
      <c r="C1122" t="s">
        <v>25</v>
      </c>
      <c r="D1122" t="s">
        <v>2269</v>
      </c>
      <c r="E1122" t="s">
        <v>32</v>
      </c>
      <c r="F1122" t="s">
        <v>33</v>
      </c>
      <c r="G1122" t="s">
        <v>29</v>
      </c>
      <c r="H1122">
        <v>106</v>
      </c>
      <c r="I1122">
        <v>111</v>
      </c>
      <c r="K1122">
        <v>187</v>
      </c>
      <c r="M1122">
        <v>136</v>
      </c>
      <c r="O1122">
        <v>540</v>
      </c>
    </row>
    <row r="1123" spans="1:15">
      <c r="A1123" t="s">
        <v>2270</v>
      </c>
      <c r="B1123" t="s">
        <v>24</v>
      </c>
      <c r="C1123" t="s">
        <v>25</v>
      </c>
      <c r="D1123" t="s">
        <v>2271</v>
      </c>
      <c r="E1123" t="s">
        <v>27</v>
      </c>
      <c r="F1123" t="s">
        <v>28</v>
      </c>
      <c r="G1123" t="s">
        <v>29</v>
      </c>
      <c r="H1123">
        <v>103</v>
      </c>
      <c r="I1123">
        <v>75</v>
      </c>
      <c r="K1123">
        <v>149</v>
      </c>
      <c r="M1123">
        <v>117</v>
      </c>
      <c r="O1123">
        <v>444</v>
      </c>
    </row>
    <row r="1124" spans="1:15">
      <c r="A1124" t="s">
        <v>2272</v>
      </c>
      <c r="B1124" t="s">
        <v>24</v>
      </c>
      <c r="C1124" t="s">
        <v>25</v>
      </c>
      <c r="D1124" t="s">
        <v>2273</v>
      </c>
      <c r="E1124" t="s">
        <v>32</v>
      </c>
      <c r="F1124" t="s">
        <v>33</v>
      </c>
      <c r="G1124" t="s">
        <v>29</v>
      </c>
      <c r="H1124">
        <v>105</v>
      </c>
      <c r="I1124">
        <v>93</v>
      </c>
      <c r="K1124">
        <v>166</v>
      </c>
      <c r="M1124">
        <v>118</v>
      </c>
      <c r="O1124">
        <v>482</v>
      </c>
    </row>
    <row r="1125" spans="1:15">
      <c r="A1125" t="s">
        <v>2274</v>
      </c>
      <c r="B1125" t="s">
        <v>24</v>
      </c>
      <c r="C1125" t="s">
        <v>25</v>
      </c>
      <c r="D1125" t="s">
        <v>2275</v>
      </c>
      <c r="E1125" t="s">
        <v>32</v>
      </c>
      <c r="F1125" t="s">
        <v>33</v>
      </c>
      <c r="G1125" t="s">
        <v>29</v>
      </c>
      <c r="H1125">
        <v>117</v>
      </c>
      <c r="I1125">
        <v>70</v>
      </c>
      <c r="K1125">
        <v>187</v>
      </c>
      <c r="M1125">
        <v>128</v>
      </c>
      <c r="O1125">
        <v>502</v>
      </c>
    </row>
    <row r="1126" spans="1:15">
      <c r="A1126" t="s">
        <v>2276</v>
      </c>
      <c r="B1126" t="s">
        <v>24</v>
      </c>
      <c r="C1126" t="s">
        <v>25</v>
      </c>
      <c r="D1126" t="s">
        <v>2277</v>
      </c>
      <c r="E1126" t="s">
        <v>27</v>
      </c>
      <c r="F1126" t="s">
        <v>28</v>
      </c>
      <c r="G1126" t="s">
        <v>29</v>
      </c>
      <c r="H1126">
        <v>112</v>
      </c>
      <c r="I1126">
        <v>76</v>
      </c>
      <c r="K1126">
        <v>173</v>
      </c>
      <c r="M1126">
        <v>132</v>
      </c>
      <c r="O1126">
        <v>493</v>
      </c>
    </row>
    <row r="1127" spans="1:15">
      <c r="A1127" t="s">
        <v>2278</v>
      </c>
      <c r="B1127" t="s">
        <v>24</v>
      </c>
      <c r="C1127" t="s">
        <v>25</v>
      </c>
      <c r="D1127" t="s">
        <v>2279</v>
      </c>
      <c r="E1127" t="s">
        <v>27</v>
      </c>
      <c r="F1127" t="s">
        <v>28</v>
      </c>
      <c r="G1127" t="s">
        <v>29</v>
      </c>
      <c r="H1127">
        <v>109</v>
      </c>
      <c r="I1127">
        <v>115</v>
      </c>
      <c r="K1127">
        <v>215</v>
      </c>
      <c r="M1127">
        <v>129</v>
      </c>
      <c r="O1127">
        <v>568</v>
      </c>
    </row>
    <row r="1128" spans="1:15">
      <c r="A1128" t="s">
        <v>2280</v>
      </c>
      <c r="B1128" t="s">
        <v>24</v>
      </c>
      <c r="C1128" t="s">
        <v>25</v>
      </c>
      <c r="D1128" t="s">
        <v>2281</v>
      </c>
      <c r="E1128" t="s">
        <v>32</v>
      </c>
      <c r="F1128" t="s">
        <v>33</v>
      </c>
      <c r="G1128" t="s">
        <v>29</v>
      </c>
      <c r="H1128">
        <v>108</v>
      </c>
      <c r="I1128">
        <v>99</v>
      </c>
      <c r="K1128">
        <v>173</v>
      </c>
      <c r="M1128">
        <v>129</v>
      </c>
      <c r="O1128">
        <v>509</v>
      </c>
    </row>
    <row r="1129" spans="1:15">
      <c r="A1129" t="s">
        <v>2282</v>
      </c>
      <c r="B1129" t="s">
        <v>24</v>
      </c>
      <c r="C1129" t="s">
        <v>25</v>
      </c>
      <c r="D1129" t="s">
        <v>2283</v>
      </c>
      <c r="E1129" t="s">
        <v>32</v>
      </c>
      <c r="F1129" t="s">
        <v>33</v>
      </c>
      <c r="G1129" t="s">
        <v>29</v>
      </c>
      <c r="H1129">
        <v>111</v>
      </c>
      <c r="I1129">
        <v>81</v>
      </c>
      <c r="K1129">
        <v>158</v>
      </c>
      <c r="M1129">
        <v>116</v>
      </c>
      <c r="O1129">
        <v>466</v>
      </c>
    </row>
    <row r="1130" spans="1:15">
      <c r="A1130" t="s">
        <v>2284</v>
      </c>
      <c r="B1130" t="s">
        <v>24</v>
      </c>
      <c r="C1130" t="s">
        <v>25</v>
      </c>
      <c r="D1130" t="s">
        <v>2285</v>
      </c>
      <c r="E1130" t="s">
        <v>27</v>
      </c>
      <c r="F1130" t="s">
        <v>28</v>
      </c>
      <c r="G1130" t="s">
        <v>29</v>
      </c>
      <c r="H1130">
        <v>93</v>
      </c>
      <c r="I1130">
        <v>66</v>
      </c>
      <c r="K1130">
        <v>95</v>
      </c>
      <c r="M1130">
        <v>93</v>
      </c>
      <c r="O1130">
        <v>347</v>
      </c>
    </row>
    <row r="1131" spans="1:15">
      <c r="A1131" t="s">
        <v>2286</v>
      </c>
      <c r="B1131" t="s">
        <v>24</v>
      </c>
      <c r="C1131" t="s">
        <v>25</v>
      </c>
      <c r="D1131" t="s">
        <v>2287</v>
      </c>
      <c r="E1131" t="s">
        <v>27</v>
      </c>
      <c r="F1131" t="s">
        <v>28</v>
      </c>
      <c r="G1131" t="s">
        <v>29</v>
      </c>
      <c r="H1131">
        <v>98</v>
      </c>
      <c r="I1131">
        <v>71</v>
      </c>
      <c r="K1131">
        <v>170</v>
      </c>
      <c r="M1131">
        <v>107</v>
      </c>
      <c r="O1131">
        <v>446</v>
      </c>
    </row>
    <row r="1132" spans="1:15">
      <c r="A1132" t="s">
        <v>2288</v>
      </c>
      <c r="B1132" t="s">
        <v>24</v>
      </c>
      <c r="C1132" t="s">
        <v>25</v>
      </c>
      <c r="D1132" t="s">
        <v>2289</v>
      </c>
      <c r="E1132" t="s">
        <v>27</v>
      </c>
      <c r="F1132" t="s">
        <v>28</v>
      </c>
      <c r="G1132" t="s">
        <v>29</v>
      </c>
      <c r="H1132">
        <v>105</v>
      </c>
      <c r="I1132">
        <v>97</v>
      </c>
      <c r="K1132">
        <v>165</v>
      </c>
      <c r="M1132">
        <v>121</v>
      </c>
      <c r="O1132">
        <v>488</v>
      </c>
    </row>
    <row r="1133" spans="1:15">
      <c r="A1133" t="s">
        <v>2290</v>
      </c>
      <c r="B1133" t="s">
        <v>24</v>
      </c>
      <c r="C1133" t="s">
        <v>25</v>
      </c>
      <c r="D1133" t="s">
        <v>2291</v>
      </c>
      <c r="E1133" t="s">
        <v>32</v>
      </c>
      <c r="F1133" t="s">
        <v>33</v>
      </c>
      <c r="G1133" t="s">
        <v>29</v>
      </c>
      <c r="H1133">
        <v>93</v>
      </c>
      <c r="I1133">
        <v>75</v>
      </c>
      <c r="K1133">
        <v>142</v>
      </c>
      <c r="M1133">
        <v>107</v>
      </c>
      <c r="O1133">
        <v>417</v>
      </c>
    </row>
    <row r="1134" spans="1:15">
      <c r="A1134" t="s">
        <v>2292</v>
      </c>
      <c r="B1134" t="s">
        <v>24</v>
      </c>
      <c r="C1134" t="s">
        <v>25</v>
      </c>
      <c r="D1134" t="s">
        <v>2293</v>
      </c>
      <c r="E1134" t="s">
        <v>32</v>
      </c>
      <c r="F1134" t="s">
        <v>33</v>
      </c>
      <c r="G1134" t="s">
        <v>29</v>
      </c>
      <c r="H1134">
        <v>100</v>
      </c>
      <c r="I1134">
        <v>89</v>
      </c>
      <c r="K1134">
        <v>169</v>
      </c>
      <c r="M1134">
        <v>82</v>
      </c>
      <c r="O1134">
        <v>440</v>
      </c>
    </row>
    <row r="1135" spans="1:15">
      <c r="A1135" t="s">
        <v>2294</v>
      </c>
      <c r="B1135" t="s">
        <v>24</v>
      </c>
      <c r="C1135" t="s">
        <v>25</v>
      </c>
      <c r="D1135" t="s">
        <v>2295</v>
      </c>
      <c r="E1135" t="s">
        <v>27</v>
      </c>
      <c r="F1135" t="s">
        <v>28</v>
      </c>
      <c r="G1135" t="s">
        <v>29</v>
      </c>
      <c r="H1135">
        <v>94</v>
      </c>
      <c r="I1135">
        <v>82</v>
      </c>
      <c r="K1135">
        <v>125</v>
      </c>
      <c r="M1135">
        <v>90</v>
      </c>
      <c r="O1135">
        <v>391</v>
      </c>
    </row>
    <row r="1136" spans="1:15">
      <c r="A1136" t="s">
        <v>2296</v>
      </c>
      <c r="B1136" t="s">
        <v>24</v>
      </c>
      <c r="C1136" t="s">
        <v>25</v>
      </c>
      <c r="D1136" t="s">
        <v>2297</v>
      </c>
      <c r="E1136" t="s">
        <v>32</v>
      </c>
      <c r="F1136" t="s">
        <v>33</v>
      </c>
      <c r="G1136" t="s">
        <v>29</v>
      </c>
      <c r="H1136">
        <v>98</v>
      </c>
      <c r="I1136">
        <v>116</v>
      </c>
      <c r="K1136">
        <v>189</v>
      </c>
      <c r="M1136">
        <v>126</v>
      </c>
      <c r="O1136">
        <v>529</v>
      </c>
    </row>
    <row r="1137" spans="1:15">
      <c r="A1137" t="s">
        <v>2298</v>
      </c>
      <c r="B1137" t="s">
        <v>24</v>
      </c>
      <c r="C1137" t="s">
        <v>25</v>
      </c>
      <c r="D1137" t="s">
        <v>2299</v>
      </c>
      <c r="E1137" t="s">
        <v>32</v>
      </c>
      <c r="F1137" t="s">
        <v>33</v>
      </c>
      <c r="G1137" t="s">
        <v>29</v>
      </c>
      <c r="H1137">
        <v>99</v>
      </c>
      <c r="I1137">
        <v>92</v>
      </c>
      <c r="K1137">
        <v>177</v>
      </c>
      <c r="M1137">
        <v>108</v>
      </c>
      <c r="O1137">
        <v>476</v>
      </c>
    </row>
    <row r="1138" spans="1:15">
      <c r="A1138" t="s">
        <v>2300</v>
      </c>
      <c r="B1138" t="s">
        <v>24</v>
      </c>
      <c r="C1138" t="s">
        <v>25</v>
      </c>
      <c r="D1138" t="s">
        <v>2301</v>
      </c>
      <c r="E1138" t="s">
        <v>32</v>
      </c>
      <c r="F1138" t="s">
        <v>33</v>
      </c>
      <c r="G1138" t="s">
        <v>29</v>
      </c>
      <c r="H1138">
        <v>100</v>
      </c>
      <c r="I1138">
        <v>95</v>
      </c>
      <c r="K1138">
        <v>165</v>
      </c>
      <c r="M1138">
        <v>109</v>
      </c>
      <c r="O1138">
        <v>469</v>
      </c>
    </row>
    <row r="1139" spans="1:15">
      <c r="A1139" t="s">
        <v>2302</v>
      </c>
      <c r="B1139" t="s">
        <v>24</v>
      </c>
      <c r="C1139" t="s">
        <v>25</v>
      </c>
      <c r="D1139" t="s">
        <v>2303</v>
      </c>
      <c r="E1139" t="s">
        <v>27</v>
      </c>
      <c r="F1139" t="s">
        <v>28</v>
      </c>
      <c r="G1139" t="s">
        <v>29</v>
      </c>
      <c r="H1139">
        <v>109</v>
      </c>
      <c r="I1139">
        <v>78</v>
      </c>
      <c r="K1139">
        <v>156</v>
      </c>
      <c r="M1139">
        <v>105</v>
      </c>
      <c r="O1139">
        <v>448</v>
      </c>
    </row>
    <row r="1140" spans="1:15">
      <c r="A1140" t="s">
        <v>2304</v>
      </c>
      <c r="B1140" t="s">
        <v>24</v>
      </c>
      <c r="C1140" t="s">
        <v>25</v>
      </c>
      <c r="D1140" t="s">
        <v>2305</v>
      </c>
      <c r="E1140" t="s">
        <v>32</v>
      </c>
      <c r="F1140" t="s">
        <v>33</v>
      </c>
      <c r="G1140" t="s">
        <v>29</v>
      </c>
      <c r="H1140">
        <v>107</v>
      </c>
      <c r="I1140">
        <v>94</v>
      </c>
      <c r="K1140">
        <v>172</v>
      </c>
      <c r="M1140">
        <v>122</v>
      </c>
      <c r="O1140">
        <v>495</v>
      </c>
    </row>
    <row r="1141" spans="1:15">
      <c r="A1141" t="s">
        <v>2306</v>
      </c>
      <c r="B1141" t="s">
        <v>24</v>
      </c>
      <c r="C1141" t="s">
        <v>25</v>
      </c>
      <c r="D1141" t="s">
        <v>2307</v>
      </c>
      <c r="E1141" t="s">
        <v>32</v>
      </c>
      <c r="F1141" t="s">
        <v>33</v>
      </c>
      <c r="G1141" t="s">
        <v>29</v>
      </c>
      <c r="H1141">
        <v>112</v>
      </c>
      <c r="I1141">
        <v>95</v>
      </c>
      <c r="K1141">
        <v>224</v>
      </c>
      <c r="M1141">
        <v>127</v>
      </c>
      <c r="O1141">
        <v>558</v>
      </c>
    </row>
    <row r="1142" spans="1:15">
      <c r="A1142" t="s">
        <v>2308</v>
      </c>
      <c r="B1142" t="s">
        <v>24</v>
      </c>
      <c r="C1142" t="s">
        <v>25</v>
      </c>
      <c r="D1142" t="s">
        <v>2309</v>
      </c>
      <c r="E1142" t="s">
        <v>32</v>
      </c>
      <c r="F1142" t="s">
        <v>33</v>
      </c>
      <c r="G1142" t="s">
        <v>29</v>
      </c>
      <c r="H1142">
        <v>103</v>
      </c>
      <c r="I1142">
        <v>118</v>
      </c>
      <c r="K1142">
        <v>190</v>
      </c>
      <c r="M1142">
        <v>116</v>
      </c>
      <c r="O1142">
        <v>527</v>
      </c>
    </row>
    <row r="1143" spans="1:15">
      <c r="A1143" t="s">
        <v>2310</v>
      </c>
      <c r="B1143" t="s">
        <v>24</v>
      </c>
      <c r="C1143" t="s">
        <v>25</v>
      </c>
      <c r="D1143" t="s">
        <v>2311</v>
      </c>
      <c r="E1143" t="s">
        <v>27</v>
      </c>
      <c r="F1143" t="s">
        <v>28</v>
      </c>
      <c r="G1143" t="s">
        <v>29</v>
      </c>
      <c r="H1143">
        <v>100</v>
      </c>
      <c r="I1143">
        <v>94</v>
      </c>
      <c r="K1143">
        <v>164</v>
      </c>
      <c r="M1143">
        <v>116</v>
      </c>
      <c r="O1143">
        <v>474</v>
      </c>
    </row>
    <row r="1144" spans="1:15">
      <c r="A1144" t="s">
        <v>2312</v>
      </c>
      <c r="B1144" t="s">
        <v>24</v>
      </c>
      <c r="C1144" t="s">
        <v>25</v>
      </c>
      <c r="D1144" t="s">
        <v>2313</v>
      </c>
      <c r="E1144" t="s">
        <v>32</v>
      </c>
      <c r="F1144" t="s">
        <v>33</v>
      </c>
      <c r="G1144" t="s">
        <v>29</v>
      </c>
      <c r="H1144">
        <v>107</v>
      </c>
      <c r="I1144">
        <v>78</v>
      </c>
      <c r="K1144">
        <v>135</v>
      </c>
      <c r="M1144">
        <v>123</v>
      </c>
      <c r="O1144">
        <v>443</v>
      </c>
    </row>
    <row r="1145" spans="1:15">
      <c r="A1145" t="s">
        <v>2314</v>
      </c>
      <c r="B1145" t="s">
        <v>24</v>
      </c>
      <c r="C1145" t="s">
        <v>25</v>
      </c>
      <c r="D1145" t="s">
        <v>2315</v>
      </c>
      <c r="E1145" t="s">
        <v>32</v>
      </c>
      <c r="F1145" t="s">
        <v>33</v>
      </c>
      <c r="G1145" t="s">
        <v>29</v>
      </c>
      <c r="H1145">
        <v>85</v>
      </c>
      <c r="I1145">
        <v>58</v>
      </c>
      <c r="K1145">
        <v>103</v>
      </c>
      <c r="M1145">
        <v>68</v>
      </c>
      <c r="O1145">
        <v>314</v>
      </c>
    </row>
    <row r="1146" spans="1:15">
      <c r="A1146" t="s">
        <v>2316</v>
      </c>
      <c r="B1146" t="s">
        <v>24</v>
      </c>
      <c r="C1146" t="s">
        <v>25</v>
      </c>
      <c r="D1146" t="s">
        <v>2317</v>
      </c>
      <c r="E1146" t="s">
        <v>32</v>
      </c>
      <c r="F1146" t="s">
        <v>33</v>
      </c>
      <c r="G1146" t="s">
        <v>29</v>
      </c>
      <c r="H1146">
        <v>92</v>
      </c>
      <c r="I1146">
        <v>72</v>
      </c>
      <c r="K1146">
        <v>117</v>
      </c>
      <c r="M1146">
        <v>57</v>
      </c>
      <c r="O1146">
        <v>338</v>
      </c>
    </row>
    <row r="1147" spans="1:15">
      <c r="A1147" t="s">
        <v>2318</v>
      </c>
      <c r="B1147" t="s">
        <v>24</v>
      </c>
      <c r="C1147" t="s">
        <v>25</v>
      </c>
      <c r="D1147" t="s">
        <v>2319</v>
      </c>
      <c r="E1147" t="s">
        <v>27</v>
      </c>
      <c r="F1147" t="s">
        <v>28</v>
      </c>
      <c r="G1147" t="s">
        <v>29</v>
      </c>
      <c r="H1147">
        <v>90</v>
      </c>
      <c r="I1147">
        <v>62</v>
      </c>
      <c r="K1147">
        <v>100</v>
      </c>
      <c r="M1147">
        <v>117</v>
      </c>
      <c r="O1147">
        <v>369</v>
      </c>
    </row>
    <row r="1148" spans="1:15">
      <c r="A1148" t="s">
        <v>2320</v>
      </c>
      <c r="B1148" t="s">
        <v>24</v>
      </c>
      <c r="C1148" t="s">
        <v>25</v>
      </c>
      <c r="D1148" t="s">
        <v>2321</v>
      </c>
      <c r="E1148" t="s">
        <v>32</v>
      </c>
      <c r="F1148" t="s">
        <v>33</v>
      </c>
      <c r="G1148" t="s">
        <v>29</v>
      </c>
      <c r="H1148">
        <v>103</v>
      </c>
      <c r="I1148">
        <v>37</v>
      </c>
      <c r="K1148">
        <v>93</v>
      </c>
      <c r="M1148">
        <v>82</v>
      </c>
      <c r="O1148">
        <v>315</v>
      </c>
    </row>
    <row r="1149" spans="1:15">
      <c r="A1149" t="s">
        <v>2322</v>
      </c>
      <c r="B1149" t="s">
        <v>24</v>
      </c>
      <c r="C1149" t="s">
        <v>25</v>
      </c>
      <c r="D1149" t="s">
        <v>2323</v>
      </c>
      <c r="E1149" t="s">
        <v>32</v>
      </c>
      <c r="F1149" t="s">
        <v>33</v>
      </c>
      <c r="G1149" t="s">
        <v>29</v>
      </c>
      <c r="H1149">
        <v>96</v>
      </c>
      <c r="I1149">
        <v>104</v>
      </c>
      <c r="K1149">
        <v>194</v>
      </c>
      <c r="M1149">
        <v>113</v>
      </c>
      <c r="O1149">
        <v>507</v>
      </c>
    </row>
    <row r="1150" spans="1:15">
      <c r="A1150" t="s">
        <v>2324</v>
      </c>
      <c r="B1150" t="s">
        <v>24</v>
      </c>
      <c r="C1150" t="s">
        <v>25</v>
      </c>
      <c r="D1150" t="s">
        <v>2325</v>
      </c>
      <c r="E1150" t="s">
        <v>32</v>
      </c>
      <c r="F1150" t="s">
        <v>33</v>
      </c>
      <c r="G1150" t="s">
        <v>29</v>
      </c>
      <c r="H1150">
        <v>90</v>
      </c>
      <c r="I1150">
        <v>95</v>
      </c>
      <c r="K1150">
        <v>155</v>
      </c>
      <c r="M1150">
        <v>102</v>
      </c>
      <c r="O1150">
        <v>442</v>
      </c>
    </row>
    <row r="1151" spans="1:15">
      <c r="A1151" t="s">
        <v>2326</v>
      </c>
      <c r="B1151" t="s">
        <v>24</v>
      </c>
      <c r="C1151" t="s">
        <v>25</v>
      </c>
      <c r="D1151" t="s">
        <v>2327</v>
      </c>
      <c r="E1151" t="s">
        <v>32</v>
      </c>
      <c r="F1151" t="s">
        <v>33</v>
      </c>
      <c r="G1151" t="s">
        <v>29</v>
      </c>
      <c r="H1151">
        <v>57</v>
      </c>
      <c r="I1151">
        <v>92</v>
      </c>
      <c r="K1151">
        <v>148</v>
      </c>
      <c r="M1151">
        <v>69</v>
      </c>
      <c r="O1151">
        <v>366</v>
      </c>
    </row>
    <row r="1152" spans="1:15">
      <c r="A1152" t="s">
        <v>2328</v>
      </c>
      <c r="B1152" t="s">
        <v>24</v>
      </c>
      <c r="C1152" t="s">
        <v>25</v>
      </c>
      <c r="D1152" t="s">
        <v>2329</v>
      </c>
      <c r="E1152" t="s">
        <v>32</v>
      </c>
      <c r="F1152" t="s">
        <v>33</v>
      </c>
      <c r="G1152" t="s">
        <v>29</v>
      </c>
      <c r="H1152">
        <v>87</v>
      </c>
      <c r="I1152">
        <v>66</v>
      </c>
      <c r="K1152">
        <v>98</v>
      </c>
      <c r="M1152">
        <v>69</v>
      </c>
      <c r="O1152">
        <v>320</v>
      </c>
    </row>
    <row r="1153" spans="1:15">
      <c r="A1153" t="s">
        <v>2330</v>
      </c>
      <c r="B1153" t="s">
        <v>24</v>
      </c>
      <c r="C1153" t="s">
        <v>25</v>
      </c>
      <c r="D1153" t="s">
        <v>2331</v>
      </c>
      <c r="E1153" t="s">
        <v>32</v>
      </c>
      <c r="F1153" t="s">
        <v>33</v>
      </c>
      <c r="G1153" t="s">
        <v>29</v>
      </c>
      <c r="H1153">
        <v>82</v>
      </c>
      <c r="I1153">
        <v>35</v>
      </c>
      <c r="K1153">
        <v>113</v>
      </c>
      <c r="M1153">
        <v>28</v>
      </c>
      <c r="O1153">
        <v>258</v>
      </c>
    </row>
    <row r="1154" spans="1:15">
      <c r="A1154" t="s">
        <v>2332</v>
      </c>
      <c r="B1154" t="s">
        <v>24</v>
      </c>
      <c r="C1154" t="s">
        <v>25</v>
      </c>
      <c r="D1154" t="s">
        <v>2333</v>
      </c>
      <c r="E1154" t="s">
        <v>32</v>
      </c>
      <c r="F1154" t="s">
        <v>33</v>
      </c>
      <c r="G1154" t="s">
        <v>29</v>
      </c>
      <c r="H1154">
        <v>97</v>
      </c>
      <c r="I1154">
        <v>110</v>
      </c>
      <c r="K1154">
        <v>161</v>
      </c>
      <c r="M1154">
        <v>109</v>
      </c>
      <c r="O1154">
        <v>477</v>
      </c>
    </row>
    <row r="1155" spans="1:15">
      <c r="A1155" t="s">
        <v>2334</v>
      </c>
      <c r="B1155" t="s">
        <v>24</v>
      </c>
      <c r="C1155" t="s">
        <v>25</v>
      </c>
      <c r="D1155" t="s">
        <v>2335</v>
      </c>
      <c r="E1155" t="s">
        <v>32</v>
      </c>
      <c r="F1155" t="s">
        <v>33</v>
      </c>
      <c r="G1155" t="s">
        <v>29</v>
      </c>
      <c r="H1155">
        <v>104</v>
      </c>
      <c r="I1155">
        <v>103</v>
      </c>
      <c r="K1155">
        <v>187</v>
      </c>
      <c r="M1155">
        <v>132</v>
      </c>
      <c r="O1155">
        <v>526</v>
      </c>
    </row>
    <row r="1156" spans="1:15">
      <c r="A1156" t="s">
        <v>2336</v>
      </c>
      <c r="B1156" t="s">
        <v>24</v>
      </c>
      <c r="C1156" t="s">
        <v>25</v>
      </c>
      <c r="D1156" t="s">
        <v>2337</v>
      </c>
      <c r="E1156" t="s">
        <v>27</v>
      </c>
      <c r="F1156" t="s">
        <v>28</v>
      </c>
      <c r="G1156" t="s">
        <v>29</v>
      </c>
      <c r="H1156">
        <v>114</v>
      </c>
      <c r="I1156">
        <v>102</v>
      </c>
      <c r="K1156">
        <v>197</v>
      </c>
      <c r="M1156">
        <v>126</v>
      </c>
      <c r="O1156">
        <v>539</v>
      </c>
    </row>
    <row r="1157" spans="1:15">
      <c r="A1157" t="s">
        <v>2338</v>
      </c>
      <c r="B1157" t="s">
        <v>24</v>
      </c>
      <c r="C1157" t="s">
        <v>25</v>
      </c>
      <c r="D1157" t="s">
        <v>2339</v>
      </c>
      <c r="E1157" t="s">
        <v>32</v>
      </c>
      <c r="F1157" t="s">
        <v>33</v>
      </c>
      <c r="G1157" t="s">
        <v>29</v>
      </c>
      <c r="H1157">
        <v>102</v>
      </c>
      <c r="I1157">
        <v>101</v>
      </c>
      <c r="K1157">
        <v>204</v>
      </c>
      <c r="M1157">
        <v>102</v>
      </c>
      <c r="O1157">
        <v>509</v>
      </c>
    </row>
    <row r="1158" spans="1:15">
      <c r="A1158" t="s">
        <v>2340</v>
      </c>
      <c r="B1158" t="s">
        <v>24</v>
      </c>
      <c r="C1158" t="s">
        <v>25</v>
      </c>
      <c r="D1158" t="s">
        <v>2341</v>
      </c>
      <c r="E1158" t="s">
        <v>32</v>
      </c>
      <c r="F1158" t="s">
        <v>33</v>
      </c>
      <c r="G1158" t="s">
        <v>29</v>
      </c>
      <c r="H1158">
        <v>86</v>
      </c>
      <c r="I1158">
        <v>81</v>
      </c>
      <c r="K1158">
        <v>108</v>
      </c>
      <c r="M1158">
        <v>83</v>
      </c>
      <c r="O1158">
        <v>358</v>
      </c>
    </row>
    <row r="1159" spans="1:15">
      <c r="A1159" t="s">
        <v>2342</v>
      </c>
      <c r="B1159" t="s">
        <v>24</v>
      </c>
      <c r="C1159" t="s">
        <v>25</v>
      </c>
      <c r="D1159" t="s">
        <v>2343</v>
      </c>
      <c r="E1159" t="s">
        <v>27</v>
      </c>
      <c r="F1159" t="s">
        <v>28</v>
      </c>
      <c r="G1159" t="s">
        <v>29</v>
      </c>
      <c r="H1159">
        <v>108</v>
      </c>
      <c r="I1159">
        <v>64</v>
      </c>
      <c r="K1159">
        <v>191</v>
      </c>
      <c r="M1159">
        <v>118</v>
      </c>
      <c r="O1159">
        <v>481</v>
      </c>
    </row>
    <row r="1160" spans="1:15">
      <c r="A1160" t="s">
        <v>2344</v>
      </c>
      <c r="B1160" t="s">
        <v>24</v>
      </c>
      <c r="C1160" t="s">
        <v>25</v>
      </c>
      <c r="D1160" t="s">
        <v>2345</v>
      </c>
      <c r="E1160" t="s">
        <v>32</v>
      </c>
      <c r="F1160" t="s">
        <v>33</v>
      </c>
      <c r="G1160" t="s">
        <v>29</v>
      </c>
      <c r="H1160">
        <v>111</v>
      </c>
      <c r="I1160">
        <v>91</v>
      </c>
      <c r="K1160">
        <v>212</v>
      </c>
      <c r="M1160">
        <v>109</v>
      </c>
      <c r="O1160">
        <v>523</v>
      </c>
    </row>
    <row r="1161" spans="1:15">
      <c r="A1161" t="s">
        <v>2346</v>
      </c>
      <c r="B1161" t="s">
        <v>24</v>
      </c>
      <c r="C1161" t="s">
        <v>25</v>
      </c>
      <c r="D1161" t="s">
        <v>2347</v>
      </c>
      <c r="E1161" t="s">
        <v>32</v>
      </c>
      <c r="F1161" t="s">
        <v>33</v>
      </c>
      <c r="G1161" t="s">
        <v>29</v>
      </c>
      <c r="H1161">
        <v>107</v>
      </c>
      <c r="I1161">
        <v>83</v>
      </c>
      <c r="K1161">
        <v>117</v>
      </c>
      <c r="M1161">
        <v>65</v>
      </c>
      <c r="O1161">
        <v>372</v>
      </c>
    </row>
    <row r="1162" spans="1:15">
      <c r="A1162" t="s">
        <v>2348</v>
      </c>
      <c r="B1162" t="s">
        <v>24</v>
      </c>
      <c r="C1162" t="s">
        <v>25</v>
      </c>
      <c r="D1162" t="s">
        <v>2349</v>
      </c>
      <c r="E1162" t="s">
        <v>32</v>
      </c>
      <c r="F1162" t="s">
        <v>33</v>
      </c>
      <c r="G1162" t="s">
        <v>29</v>
      </c>
      <c r="H1162">
        <v>102</v>
      </c>
      <c r="I1162">
        <v>90</v>
      </c>
      <c r="K1162">
        <v>183</v>
      </c>
      <c r="M1162">
        <v>117</v>
      </c>
      <c r="O1162">
        <v>492</v>
      </c>
    </row>
    <row r="1163" spans="1:15">
      <c r="A1163" t="s">
        <v>2350</v>
      </c>
      <c r="B1163" t="s">
        <v>24</v>
      </c>
      <c r="C1163" t="s">
        <v>25</v>
      </c>
      <c r="D1163" t="s">
        <v>2351</v>
      </c>
      <c r="E1163" t="s">
        <v>27</v>
      </c>
      <c r="F1163" t="s">
        <v>28</v>
      </c>
      <c r="G1163" t="s">
        <v>29</v>
      </c>
      <c r="H1163">
        <v>103</v>
      </c>
      <c r="I1163">
        <v>101</v>
      </c>
      <c r="K1163">
        <v>142</v>
      </c>
      <c r="M1163">
        <v>101</v>
      </c>
      <c r="O1163">
        <v>447</v>
      </c>
    </row>
    <row r="1164" spans="1:15">
      <c r="A1164" t="s">
        <v>2352</v>
      </c>
      <c r="B1164" t="s">
        <v>24</v>
      </c>
      <c r="C1164" t="s">
        <v>25</v>
      </c>
      <c r="D1164" t="s">
        <v>2353</v>
      </c>
      <c r="E1164" t="s">
        <v>27</v>
      </c>
      <c r="F1164" t="s">
        <v>28</v>
      </c>
      <c r="G1164" t="s">
        <v>29</v>
      </c>
      <c r="H1164">
        <v>87</v>
      </c>
      <c r="I1164">
        <v>98</v>
      </c>
      <c r="K1164">
        <v>176</v>
      </c>
      <c r="M1164">
        <v>114</v>
      </c>
      <c r="O1164">
        <v>475</v>
      </c>
    </row>
    <row r="1165" spans="1:15">
      <c r="A1165" t="s">
        <v>2354</v>
      </c>
      <c r="B1165" t="s">
        <v>24</v>
      </c>
      <c r="C1165" t="s">
        <v>25</v>
      </c>
      <c r="D1165" t="s">
        <v>2355</v>
      </c>
      <c r="E1165" t="s">
        <v>32</v>
      </c>
      <c r="F1165" t="s">
        <v>33</v>
      </c>
      <c r="G1165" t="s">
        <v>29</v>
      </c>
      <c r="H1165">
        <v>105</v>
      </c>
      <c r="I1165">
        <v>90</v>
      </c>
      <c r="K1165">
        <v>176</v>
      </c>
      <c r="M1165">
        <v>114</v>
      </c>
      <c r="O1165">
        <v>485</v>
      </c>
    </row>
    <row r="1166" spans="1:15">
      <c r="A1166" t="s">
        <v>2356</v>
      </c>
      <c r="B1166" t="s">
        <v>24</v>
      </c>
      <c r="C1166" t="s">
        <v>25</v>
      </c>
      <c r="D1166" t="s">
        <v>2357</v>
      </c>
      <c r="E1166" t="s">
        <v>32</v>
      </c>
      <c r="F1166" t="s">
        <v>33</v>
      </c>
      <c r="G1166" t="s">
        <v>29</v>
      </c>
      <c r="H1166">
        <v>109</v>
      </c>
      <c r="I1166">
        <v>72</v>
      </c>
      <c r="K1166">
        <v>131</v>
      </c>
      <c r="M1166">
        <v>79</v>
      </c>
      <c r="O1166">
        <v>391</v>
      </c>
    </row>
    <row r="1167" spans="1:15">
      <c r="A1167" t="s">
        <v>2358</v>
      </c>
      <c r="B1167" t="s">
        <v>24</v>
      </c>
      <c r="C1167" t="s">
        <v>25</v>
      </c>
      <c r="D1167" t="s">
        <v>2359</v>
      </c>
      <c r="E1167" t="s">
        <v>32</v>
      </c>
      <c r="F1167" t="s">
        <v>33</v>
      </c>
      <c r="G1167" t="s">
        <v>29</v>
      </c>
      <c r="H1167">
        <v>86</v>
      </c>
      <c r="I1167">
        <v>21</v>
      </c>
      <c r="K1167">
        <v>70</v>
      </c>
      <c r="M1167">
        <v>56</v>
      </c>
      <c r="O1167">
        <v>233</v>
      </c>
    </row>
    <row r="1168" spans="1:15">
      <c r="A1168" t="s">
        <v>2360</v>
      </c>
      <c r="B1168" t="s">
        <v>24</v>
      </c>
      <c r="C1168" t="s">
        <v>25</v>
      </c>
      <c r="D1168" t="s">
        <v>2361</v>
      </c>
      <c r="E1168" t="s">
        <v>32</v>
      </c>
      <c r="F1168" t="s">
        <v>33</v>
      </c>
      <c r="G1168" t="s">
        <v>29</v>
      </c>
      <c r="H1168">
        <v>93</v>
      </c>
      <c r="I1168">
        <v>87</v>
      </c>
      <c r="K1168">
        <v>185</v>
      </c>
      <c r="M1168">
        <v>87</v>
      </c>
      <c r="O1168">
        <v>452</v>
      </c>
    </row>
    <row r="1169" spans="1:15">
      <c r="A1169" t="s">
        <v>2362</v>
      </c>
      <c r="B1169" t="s">
        <v>24</v>
      </c>
      <c r="C1169" t="s">
        <v>25</v>
      </c>
      <c r="D1169" t="s">
        <v>2363</v>
      </c>
      <c r="E1169" t="s">
        <v>146</v>
      </c>
      <c r="F1169" t="s">
        <v>147</v>
      </c>
      <c r="G1169" t="s">
        <v>29</v>
      </c>
      <c r="H1169">
        <v>111</v>
      </c>
      <c r="I1169">
        <v>69</v>
      </c>
      <c r="K1169">
        <v>145</v>
      </c>
      <c r="M1169">
        <v>107</v>
      </c>
      <c r="O1169">
        <v>432</v>
      </c>
    </row>
    <row r="1170" spans="1:15">
      <c r="A1170" t="s">
        <v>2364</v>
      </c>
      <c r="B1170" t="s">
        <v>24</v>
      </c>
      <c r="C1170" t="s">
        <v>25</v>
      </c>
      <c r="D1170" t="s">
        <v>2365</v>
      </c>
      <c r="E1170" t="s">
        <v>152</v>
      </c>
      <c r="F1170" t="s">
        <v>153</v>
      </c>
      <c r="G1170" t="s">
        <v>29</v>
      </c>
      <c r="H1170">
        <v>110</v>
      </c>
      <c r="I1170">
        <v>84</v>
      </c>
      <c r="K1170">
        <v>192</v>
      </c>
      <c r="M1170">
        <v>124</v>
      </c>
      <c r="O1170">
        <v>510</v>
      </c>
    </row>
    <row r="1171" spans="1:15">
      <c r="A1171" t="s">
        <v>2366</v>
      </c>
      <c r="B1171" t="s">
        <v>24</v>
      </c>
      <c r="C1171" t="s">
        <v>25</v>
      </c>
      <c r="D1171" t="s">
        <v>2367</v>
      </c>
      <c r="E1171" t="s">
        <v>152</v>
      </c>
      <c r="F1171" t="s">
        <v>153</v>
      </c>
      <c r="G1171" t="s">
        <v>29</v>
      </c>
      <c r="H1171">
        <v>97</v>
      </c>
      <c r="I1171">
        <v>81</v>
      </c>
      <c r="K1171">
        <v>142</v>
      </c>
      <c r="M1171">
        <v>126</v>
      </c>
      <c r="O1171">
        <v>446</v>
      </c>
    </row>
    <row r="1172" spans="1:15">
      <c r="A1172" t="s">
        <v>2368</v>
      </c>
      <c r="B1172" t="s">
        <v>24</v>
      </c>
      <c r="C1172" t="s">
        <v>25</v>
      </c>
      <c r="D1172" t="s">
        <v>2369</v>
      </c>
      <c r="E1172" t="s">
        <v>146</v>
      </c>
      <c r="F1172" t="s">
        <v>147</v>
      </c>
      <c r="G1172" t="s">
        <v>29</v>
      </c>
      <c r="H1172">
        <v>94</v>
      </c>
      <c r="I1172">
        <v>107</v>
      </c>
      <c r="K1172">
        <v>174</v>
      </c>
      <c r="M1172">
        <v>104</v>
      </c>
      <c r="O1172">
        <v>479</v>
      </c>
    </row>
    <row r="1173" spans="1:15">
      <c r="A1173" t="s">
        <v>2370</v>
      </c>
      <c r="B1173" t="s">
        <v>24</v>
      </c>
      <c r="C1173" t="s">
        <v>25</v>
      </c>
      <c r="D1173" t="s">
        <v>2371</v>
      </c>
      <c r="E1173" t="s">
        <v>146</v>
      </c>
      <c r="F1173" t="s">
        <v>147</v>
      </c>
      <c r="G1173" t="s">
        <v>29</v>
      </c>
      <c r="H1173">
        <v>96</v>
      </c>
      <c r="I1173">
        <v>108</v>
      </c>
      <c r="K1173">
        <v>233</v>
      </c>
      <c r="M1173">
        <v>118</v>
      </c>
      <c r="O1173">
        <v>555</v>
      </c>
    </row>
    <row r="1174" spans="1:15">
      <c r="A1174" t="s">
        <v>2372</v>
      </c>
      <c r="B1174" t="s">
        <v>24</v>
      </c>
      <c r="C1174" t="s">
        <v>25</v>
      </c>
      <c r="D1174" t="s">
        <v>2373</v>
      </c>
      <c r="E1174" t="s">
        <v>152</v>
      </c>
      <c r="F1174" t="s">
        <v>153</v>
      </c>
      <c r="G1174" t="s">
        <v>29</v>
      </c>
      <c r="H1174">
        <v>73</v>
      </c>
      <c r="I1174">
        <v>66</v>
      </c>
      <c r="K1174">
        <v>67</v>
      </c>
      <c r="M1174">
        <v>37</v>
      </c>
      <c r="O1174">
        <v>243</v>
      </c>
    </row>
    <row r="1175" spans="1:15">
      <c r="A1175" t="s">
        <v>2374</v>
      </c>
      <c r="B1175" t="s">
        <v>24</v>
      </c>
      <c r="C1175" t="s">
        <v>25</v>
      </c>
      <c r="D1175" t="s">
        <v>2375</v>
      </c>
      <c r="E1175" t="s">
        <v>32</v>
      </c>
      <c r="F1175" t="s">
        <v>33</v>
      </c>
      <c r="G1175" t="s">
        <v>29</v>
      </c>
      <c r="H1175">
        <v>100</v>
      </c>
      <c r="I1175">
        <v>86</v>
      </c>
      <c r="K1175">
        <v>127</v>
      </c>
      <c r="M1175">
        <v>54</v>
      </c>
      <c r="O1175">
        <v>367</v>
      </c>
    </row>
    <row r="1176" spans="1:15">
      <c r="A1176" t="s">
        <v>2376</v>
      </c>
      <c r="B1176" t="s">
        <v>24</v>
      </c>
      <c r="C1176" t="s">
        <v>25</v>
      </c>
      <c r="D1176" t="s">
        <v>2377</v>
      </c>
      <c r="E1176" t="s">
        <v>32</v>
      </c>
      <c r="F1176" t="s">
        <v>33</v>
      </c>
      <c r="G1176" t="s">
        <v>29</v>
      </c>
      <c r="H1176">
        <v>100</v>
      </c>
      <c r="I1176">
        <v>20</v>
      </c>
      <c r="K1176">
        <v>64</v>
      </c>
      <c r="M1176">
        <v>91</v>
      </c>
      <c r="O1176">
        <v>275</v>
      </c>
    </row>
    <row r="1177" spans="1:15">
      <c r="A1177" t="s">
        <v>2378</v>
      </c>
      <c r="B1177" t="s">
        <v>24</v>
      </c>
      <c r="C1177" t="s">
        <v>25</v>
      </c>
      <c r="D1177" t="s">
        <v>2379</v>
      </c>
      <c r="E1177" t="s">
        <v>32</v>
      </c>
      <c r="F1177" t="s">
        <v>33</v>
      </c>
      <c r="G1177" t="s">
        <v>29</v>
      </c>
      <c r="H1177">
        <v>103</v>
      </c>
      <c r="I1177">
        <v>92</v>
      </c>
      <c r="K1177">
        <v>166</v>
      </c>
      <c r="M1177">
        <v>88</v>
      </c>
      <c r="O1177">
        <v>449</v>
      </c>
    </row>
    <row r="1178" spans="1:15">
      <c r="A1178" t="s">
        <v>2380</v>
      </c>
      <c r="B1178" t="s">
        <v>24</v>
      </c>
      <c r="C1178" t="s">
        <v>25</v>
      </c>
      <c r="D1178" t="s">
        <v>2381</v>
      </c>
      <c r="E1178" t="s">
        <v>32</v>
      </c>
      <c r="F1178" t="s">
        <v>33</v>
      </c>
      <c r="G1178" t="s">
        <v>29</v>
      </c>
      <c r="H1178">
        <v>93</v>
      </c>
      <c r="I1178">
        <v>71</v>
      </c>
      <c r="K1178">
        <v>125</v>
      </c>
      <c r="M1178">
        <v>107</v>
      </c>
      <c r="O1178">
        <v>396</v>
      </c>
    </row>
    <row r="1179" spans="1:15">
      <c r="A1179" t="s">
        <v>2382</v>
      </c>
      <c r="B1179" t="s">
        <v>24</v>
      </c>
      <c r="C1179" t="s">
        <v>25</v>
      </c>
      <c r="D1179" t="s">
        <v>2383</v>
      </c>
      <c r="E1179" t="s">
        <v>32</v>
      </c>
      <c r="F1179" t="s">
        <v>33</v>
      </c>
      <c r="G1179" t="s">
        <v>29</v>
      </c>
      <c r="H1179">
        <v>114</v>
      </c>
      <c r="I1179">
        <v>68</v>
      </c>
      <c r="K1179">
        <v>127</v>
      </c>
      <c r="M1179">
        <v>130</v>
      </c>
      <c r="O1179">
        <v>439</v>
      </c>
    </row>
    <row r="1180" spans="1:15">
      <c r="A1180" t="s">
        <v>2384</v>
      </c>
      <c r="B1180" t="s">
        <v>24</v>
      </c>
      <c r="C1180" t="s">
        <v>25</v>
      </c>
      <c r="D1180" t="s">
        <v>2385</v>
      </c>
      <c r="E1180" t="s">
        <v>32</v>
      </c>
      <c r="F1180" t="s">
        <v>33</v>
      </c>
      <c r="G1180" t="s">
        <v>29</v>
      </c>
      <c r="H1180">
        <v>82</v>
      </c>
      <c r="I1180">
        <v>89</v>
      </c>
      <c r="K1180">
        <v>162</v>
      </c>
      <c r="M1180">
        <v>131</v>
      </c>
      <c r="O1180">
        <v>464</v>
      </c>
    </row>
    <row r="1181" spans="1:15">
      <c r="A1181" t="s">
        <v>2386</v>
      </c>
      <c r="B1181" t="s">
        <v>24</v>
      </c>
      <c r="C1181" t="s">
        <v>25</v>
      </c>
      <c r="D1181" t="s">
        <v>2387</v>
      </c>
      <c r="E1181" t="s">
        <v>27</v>
      </c>
      <c r="F1181" t="s">
        <v>28</v>
      </c>
      <c r="G1181" t="s">
        <v>29</v>
      </c>
      <c r="H1181">
        <v>106</v>
      </c>
      <c r="I1181">
        <v>87</v>
      </c>
      <c r="K1181">
        <v>210</v>
      </c>
      <c r="M1181">
        <v>111</v>
      </c>
      <c r="O1181">
        <v>514</v>
      </c>
    </row>
    <row r="1182" spans="1:15">
      <c r="A1182" t="s">
        <v>2388</v>
      </c>
      <c r="B1182" t="s">
        <v>24</v>
      </c>
      <c r="C1182" t="s">
        <v>25</v>
      </c>
      <c r="D1182" t="s">
        <v>2389</v>
      </c>
      <c r="E1182" t="s">
        <v>32</v>
      </c>
      <c r="F1182" t="s">
        <v>33</v>
      </c>
      <c r="G1182" t="s">
        <v>29</v>
      </c>
      <c r="H1182">
        <v>93</v>
      </c>
      <c r="I1182">
        <v>71</v>
      </c>
      <c r="K1182">
        <v>157</v>
      </c>
      <c r="M1182">
        <v>106</v>
      </c>
      <c r="O1182">
        <v>427</v>
      </c>
    </row>
    <row r="1183" spans="1:15">
      <c r="A1183" t="s">
        <v>2390</v>
      </c>
      <c r="B1183" t="s">
        <v>24</v>
      </c>
      <c r="C1183" t="s">
        <v>25</v>
      </c>
      <c r="D1183" t="s">
        <v>2391</v>
      </c>
      <c r="E1183" t="s">
        <v>32</v>
      </c>
      <c r="F1183" t="s">
        <v>33</v>
      </c>
      <c r="G1183" t="s">
        <v>29</v>
      </c>
      <c r="H1183">
        <v>84</v>
      </c>
      <c r="I1183">
        <v>71</v>
      </c>
      <c r="K1183">
        <v>121</v>
      </c>
      <c r="M1183">
        <v>93</v>
      </c>
      <c r="O1183">
        <v>369</v>
      </c>
    </row>
    <row r="1184" spans="1:15">
      <c r="A1184" t="s">
        <v>2392</v>
      </c>
      <c r="B1184" t="s">
        <v>24</v>
      </c>
      <c r="C1184" t="s">
        <v>25</v>
      </c>
      <c r="D1184" t="s">
        <v>2393</v>
      </c>
      <c r="E1184" t="s">
        <v>32</v>
      </c>
      <c r="F1184" t="s">
        <v>33</v>
      </c>
      <c r="G1184" t="s">
        <v>29</v>
      </c>
      <c r="H1184">
        <v>69</v>
      </c>
      <c r="I1184">
        <v>50</v>
      </c>
      <c r="K1184">
        <v>119</v>
      </c>
      <c r="M1184">
        <v>82</v>
      </c>
      <c r="O1184">
        <v>320</v>
      </c>
    </row>
    <row r="1185" spans="1:15">
      <c r="A1185" t="s">
        <v>2394</v>
      </c>
      <c r="B1185" t="s">
        <v>24</v>
      </c>
      <c r="C1185" t="s">
        <v>25</v>
      </c>
      <c r="D1185" t="s">
        <v>2395</v>
      </c>
      <c r="E1185" t="s">
        <v>32</v>
      </c>
      <c r="F1185" t="s">
        <v>33</v>
      </c>
      <c r="G1185" t="s">
        <v>29</v>
      </c>
      <c r="H1185">
        <v>106</v>
      </c>
      <c r="I1185">
        <v>91</v>
      </c>
      <c r="K1185">
        <v>124</v>
      </c>
      <c r="M1185">
        <v>119</v>
      </c>
      <c r="O1185">
        <v>440</v>
      </c>
    </row>
    <row r="1186" spans="1:15">
      <c r="A1186" t="s">
        <v>2396</v>
      </c>
      <c r="B1186" t="s">
        <v>24</v>
      </c>
      <c r="C1186" t="s">
        <v>25</v>
      </c>
      <c r="D1186" t="s">
        <v>2397</v>
      </c>
      <c r="E1186" t="s">
        <v>32</v>
      </c>
      <c r="F1186" t="s">
        <v>33</v>
      </c>
      <c r="G1186" t="s">
        <v>29</v>
      </c>
      <c r="H1186">
        <v>109</v>
      </c>
      <c r="I1186">
        <v>90</v>
      </c>
      <c r="K1186">
        <v>189</v>
      </c>
      <c r="M1186">
        <v>134</v>
      </c>
      <c r="O1186">
        <v>522</v>
      </c>
    </row>
    <row r="1187" spans="1:15">
      <c r="A1187" t="s">
        <v>2398</v>
      </c>
      <c r="B1187" t="s">
        <v>24</v>
      </c>
      <c r="C1187" t="s">
        <v>25</v>
      </c>
      <c r="D1187" t="s">
        <v>2399</v>
      </c>
      <c r="E1187" t="s">
        <v>32</v>
      </c>
      <c r="F1187" t="s">
        <v>33</v>
      </c>
      <c r="G1187" t="s">
        <v>29</v>
      </c>
      <c r="H1187">
        <v>109</v>
      </c>
      <c r="I1187">
        <v>73</v>
      </c>
      <c r="K1187">
        <v>170</v>
      </c>
      <c r="M1187">
        <v>127</v>
      </c>
      <c r="O1187">
        <v>479</v>
      </c>
    </row>
    <row r="1188" spans="1:15">
      <c r="A1188" t="s">
        <v>2400</v>
      </c>
      <c r="B1188" t="s">
        <v>24</v>
      </c>
      <c r="C1188" t="s">
        <v>25</v>
      </c>
      <c r="D1188" t="s">
        <v>2401</v>
      </c>
      <c r="E1188" t="s">
        <v>32</v>
      </c>
      <c r="F1188" t="s">
        <v>33</v>
      </c>
      <c r="G1188" t="s">
        <v>29</v>
      </c>
      <c r="H1188">
        <v>99</v>
      </c>
      <c r="I1188">
        <v>68</v>
      </c>
      <c r="K1188">
        <v>66</v>
      </c>
      <c r="M1188">
        <v>100</v>
      </c>
      <c r="O1188">
        <v>333</v>
      </c>
    </row>
    <row r="1189" spans="1:15">
      <c r="A1189" t="s">
        <v>2402</v>
      </c>
      <c r="B1189" t="s">
        <v>24</v>
      </c>
      <c r="C1189" t="s">
        <v>25</v>
      </c>
      <c r="D1189" t="s">
        <v>2403</v>
      </c>
      <c r="E1189" t="s">
        <v>32</v>
      </c>
      <c r="F1189" t="s">
        <v>33</v>
      </c>
      <c r="G1189" t="s">
        <v>29</v>
      </c>
      <c r="H1189">
        <v>102</v>
      </c>
      <c r="I1189">
        <v>61</v>
      </c>
      <c r="K1189">
        <v>139</v>
      </c>
      <c r="M1189">
        <v>93</v>
      </c>
      <c r="O1189">
        <v>395</v>
      </c>
    </row>
    <row r="1190" spans="1:15">
      <c r="A1190" t="s">
        <v>2404</v>
      </c>
      <c r="B1190" t="s">
        <v>24</v>
      </c>
      <c r="C1190" t="s">
        <v>25</v>
      </c>
      <c r="D1190" t="s">
        <v>2405</v>
      </c>
      <c r="E1190" t="s">
        <v>32</v>
      </c>
      <c r="F1190" t="s">
        <v>33</v>
      </c>
      <c r="G1190" t="s">
        <v>29</v>
      </c>
      <c r="H1190">
        <v>104</v>
      </c>
      <c r="I1190">
        <v>77</v>
      </c>
      <c r="K1190">
        <v>157</v>
      </c>
      <c r="M1190">
        <v>105</v>
      </c>
      <c r="O1190">
        <v>443</v>
      </c>
    </row>
    <row r="1191" spans="1:15">
      <c r="A1191" t="s">
        <v>2406</v>
      </c>
      <c r="B1191" t="s">
        <v>24</v>
      </c>
      <c r="C1191" t="s">
        <v>25</v>
      </c>
      <c r="D1191" t="s">
        <v>2407</v>
      </c>
      <c r="E1191" t="s">
        <v>32</v>
      </c>
      <c r="F1191" t="s">
        <v>33</v>
      </c>
      <c r="G1191" t="s">
        <v>29</v>
      </c>
      <c r="H1191">
        <v>102</v>
      </c>
      <c r="I1191">
        <v>97</v>
      </c>
      <c r="K1191">
        <v>178</v>
      </c>
      <c r="M1191">
        <v>126</v>
      </c>
      <c r="O1191">
        <v>503</v>
      </c>
    </row>
    <row r="1192" spans="1:15">
      <c r="A1192" t="s">
        <v>2408</v>
      </c>
      <c r="B1192" t="s">
        <v>24</v>
      </c>
      <c r="C1192" t="s">
        <v>25</v>
      </c>
      <c r="D1192" t="s">
        <v>2409</v>
      </c>
      <c r="E1192" t="s">
        <v>32</v>
      </c>
      <c r="F1192" t="s">
        <v>33</v>
      </c>
      <c r="G1192" t="s">
        <v>29</v>
      </c>
      <c r="H1192">
        <v>95</v>
      </c>
      <c r="I1192">
        <v>72</v>
      </c>
      <c r="K1192">
        <v>142</v>
      </c>
      <c r="M1192">
        <v>137</v>
      </c>
      <c r="O1192">
        <v>446</v>
      </c>
    </row>
    <row r="1193" spans="1:15">
      <c r="A1193" t="s">
        <v>2410</v>
      </c>
      <c r="B1193" t="s">
        <v>24</v>
      </c>
      <c r="C1193" t="s">
        <v>25</v>
      </c>
      <c r="D1193" t="s">
        <v>2411</v>
      </c>
      <c r="E1193" t="s">
        <v>27</v>
      </c>
      <c r="F1193" t="s">
        <v>28</v>
      </c>
      <c r="G1193" t="s">
        <v>29</v>
      </c>
      <c r="H1193">
        <v>111</v>
      </c>
      <c r="I1193">
        <v>104</v>
      </c>
      <c r="K1193">
        <v>209</v>
      </c>
      <c r="M1193">
        <v>117</v>
      </c>
      <c r="O1193">
        <v>541</v>
      </c>
    </row>
    <row r="1194" spans="1:15">
      <c r="A1194" t="s">
        <v>2412</v>
      </c>
      <c r="B1194" t="s">
        <v>24</v>
      </c>
      <c r="C1194" t="s">
        <v>25</v>
      </c>
      <c r="D1194" t="s">
        <v>2413</v>
      </c>
      <c r="E1194" t="s">
        <v>27</v>
      </c>
      <c r="F1194" t="s">
        <v>28</v>
      </c>
      <c r="G1194" t="s">
        <v>29</v>
      </c>
      <c r="H1194">
        <v>108</v>
      </c>
      <c r="I1194">
        <v>91</v>
      </c>
      <c r="K1194">
        <v>156</v>
      </c>
      <c r="M1194">
        <v>122</v>
      </c>
      <c r="O1194">
        <v>477</v>
      </c>
    </row>
    <row r="1195" spans="1:15">
      <c r="A1195" t="s">
        <v>2414</v>
      </c>
      <c r="B1195" t="s">
        <v>24</v>
      </c>
      <c r="C1195" t="s">
        <v>25</v>
      </c>
      <c r="D1195" t="s">
        <v>2415</v>
      </c>
      <c r="E1195" t="s">
        <v>32</v>
      </c>
      <c r="F1195" t="s">
        <v>33</v>
      </c>
      <c r="G1195" t="s">
        <v>29</v>
      </c>
      <c r="H1195">
        <v>102</v>
      </c>
      <c r="I1195">
        <v>83</v>
      </c>
      <c r="K1195">
        <v>98</v>
      </c>
      <c r="M1195">
        <v>72</v>
      </c>
      <c r="O1195">
        <v>355</v>
      </c>
    </row>
    <row r="1196" spans="1:15">
      <c r="A1196" t="s">
        <v>2416</v>
      </c>
      <c r="B1196" t="s">
        <v>24</v>
      </c>
      <c r="C1196" t="s">
        <v>25</v>
      </c>
      <c r="D1196" t="s">
        <v>2417</v>
      </c>
      <c r="E1196" t="s">
        <v>32</v>
      </c>
      <c r="F1196" t="s">
        <v>33</v>
      </c>
      <c r="G1196" t="s">
        <v>29</v>
      </c>
      <c r="H1196">
        <v>106</v>
      </c>
      <c r="I1196">
        <v>110</v>
      </c>
      <c r="K1196">
        <v>185</v>
      </c>
      <c r="M1196">
        <v>123</v>
      </c>
      <c r="O1196">
        <v>524</v>
      </c>
    </row>
    <row r="1197" spans="1:15">
      <c r="A1197" t="s">
        <v>2418</v>
      </c>
      <c r="B1197" t="s">
        <v>24</v>
      </c>
      <c r="C1197" t="s">
        <v>25</v>
      </c>
      <c r="D1197" t="s">
        <v>2419</v>
      </c>
      <c r="E1197" t="s">
        <v>32</v>
      </c>
      <c r="F1197" t="s">
        <v>33</v>
      </c>
      <c r="G1197" t="s">
        <v>29</v>
      </c>
      <c r="H1197">
        <v>110</v>
      </c>
      <c r="I1197">
        <v>95</v>
      </c>
      <c r="K1197">
        <v>212</v>
      </c>
      <c r="M1197">
        <v>121</v>
      </c>
      <c r="O1197">
        <v>538</v>
      </c>
    </row>
    <row r="1198" spans="1:15">
      <c r="A1198" t="s">
        <v>2420</v>
      </c>
      <c r="B1198" t="s">
        <v>24</v>
      </c>
      <c r="C1198" t="s">
        <v>25</v>
      </c>
      <c r="D1198" t="s">
        <v>2421</v>
      </c>
      <c r="E1198" t="s">
        <v>27</v>
      </c>
      <c r="F1198" t="s">
        <v>28</v>
      </c>
      <c r="G1198" t="s">
        <v>29</v>
      </c>
      <c r="H1198">
        <v>113</v>
      </c>
      <c r="I1198">
        <v>85</v>
      </c>
      <c r="K1198">
        <v>146</v>
      </c>
      <c r="M1198">
        <v>120</v>
      </c>
      <c r="O1198">
        <v>464</v>
      </c>
    </row>
    <row r="1199" spans="1:15">
      <c r="A1199" t="s">
        <v>2422</v>
      </c>
      <c r="B1199" t="s">
        <v>24</v>
      </c>
      <c r="C1199" t="s">
        <v>25</v>
      </c>
      <c r="D1199" t="s">
        <v>2423</v>
      </c>
      <c r="E1199" t="s">
        <v>32</v>
      </c>
      <c r="F1199" t="s">
        <v>33</v>
      </c>
      <c r="G1199" t="s">
        <v>29</v>
      </c>
      <c r="H1199">
        <v>116</v>
      </c>
      <c r="I1199">
        <v>116</v>
      </c>
      <c r="K1199">
        <v>203</v>
      </c>
      <c r="M1199">
        <v>123</v>
      </c>
      <c r="O1199">
        <v>558</v>
      </c>
    </row>
    <row r="1200" spans="1:15">
      <c r="A1200" t="s">
        <v>2424</v>
      </c>
      <c r="B1200" t="s">
        <v>24</v>
      </c>
      <c r="C1200" t="s">
        <v>25</v>
      </c>
      <c r="D1200" t="s">
        <v>2425</v>
      </c>
      <c r="E1200" t="s">
        <v>32</v>
      </c>
      <c r="F1200" t="s">
        <v>33</v>
      </c>
      <c r="G1200" t="s">
        <v>29</v>
      </c>
      <c r="H1200">
        <v>102</v>
      </c>
      <c r="I1200">
        <v>89</v>
      </c>
      <c r="K1200">
        <v>166</v>
      </c>
      <c r="M1200">
        <v>124</v>
      </c>
      <c r="O1200">
        <v>481</v>
      </c>
    </row>
    <row r="1201" spans="1:15">
      <c r="A1201" t="s">
        <v>2426</v>
      </c>
      <c r="B1201" t="s">
        <v>24</v>
      </c>
      <c r="C1201" t="s">
        <v>25</v>
      </c>
      <c r="D1201" t="s">
        <v>2427</v>
      </c>
      <c r="E1201" t="s">
        <v>32</v>
      </c>
      <c r="F1201" t="s">
        <v>33</v>
      </c>
      <c r="G1201" t="s">
        <v>29</v>
      </c>
      <c r="H1201">
        <v>108</v>
      </c>
      <c r="I1201">
        <v>100</v>
      </c>
      <c r="K1201">
        <v>201</v>
      </c>
      <c r="M1201">
        <v>124</v>
      </c>
      <c r="O1201">
        <v>533</v>
      </c>
    </row>
    <row r="1202" spans="1:15">
      <c r="A1202" t="s">
        <v>2428</v>
      </c>
      <c r="B1202" t="s">
        <v>24</v>
      </c>
      <c r="C1202" t="s">
        <v>25</v>
      </c>
      <c r="D1202" t="s">
        <v>2429</v>
      </c>
      <c r="E1202" t="s">
        <v>32</v>
      </c>
      <c r="F1202" t="s">
        <v>33</v>
      </c>
      <c r="G1202" t="s">
        <v>29</v>
      </c>
      <c r="H1202">
        <v>99</v>
      </c>
      <c r="I1202">
        <v>73</v>
      </c>
      <c r="K1202">
        <v>128</v>
      </c>
      <c r="M1202">
        <v>109</v>
      </c>
      <c r="O1202">
        <v>409</v>
      </c>
    </row>
    <row r="1203" spans="1:15">
      <c r="A1203" t="s">
        <v>2430</v>
      </c>
      <c r="B1203" t="s">
        <v>24</v>
      </c>
      <c r="C1203" t="s">
        <v>25</v>
      </c>
      <c r="D1203" t="s">
        <v>2431</v>
      </c>
      <c r="E1203" t="s">
        <v>27</v>
      </c>
      <c r="F1203" t="s">
        <v>28</v>
      </c>
      <c r="G1203" t="s">
        <v>29</v>
      </c>
      <c r="H1203">
        <v>102</v>
      </c>
      <c r="I1203">
        <v>111</v>
      </c>
      <c r="K1203">
        <v>193</v>
      </c>
      <c r="M1203">
        <v>125</v>
      </c>
      <c r="O1203">
        <v>531</v>
      </c>
    </row>
    <row r="1204" spans="1:15">
      <c r="A1204" t="s">
        <v>2432</v>
      </c>
      <c r="B1204" t="s">
        <v>24</v>
      </c>
      <c r="C1204" t="s">
        <v>25</v>
      </c>
      <c r="D1204" t="s">
        <v>2433</v>
      </c>
      <c r="E1204" t="s">
        <v>32</v>
      </c>
      <c r="F1204" t="s">
        <v>33</v>
      </c>
      <c r="G1204" t="s">
        <v>29</v>
      </c>
      <c r="H1204">
        <v>110</v>
      </c>
      <c r="I1204">
        <v>106</v>
      </c>
      <c r="K1204">
        <v>197</v>
      </c>
      <c r="M1204">
        <v>108</v>
      </c>
      <c r="O1204">
        <v>521</v>
      </c>
    </row>
    <row r="1205" spans="1:15">
      <c r="A1205" t="s">
        <v>2434</v>
      </c>
      <c r="B1205" t="s">
        <v>24</v>
      </c>
      <c r="C1205" t="s">
        <v>25</v>
      </c>
      <c r="D1205" t="s">
        <v>2435</v>
      </c>
      <c r="E1205" t="s">
        <v>32</v>
      </c>
      <c r="F1205" t="s">
        <v>33</v>
      </c>
      <c r="G1205" t="s">
        <v>29</v>
      </c>
      <c r="H1205">
        <v>106</v>
      </c>
      <c r="I1205">
        <v>88</v>
      </c>
      <c r="K1205">
        <v>132</v>
      </c>
      <c r="M1205">
        <v>93</v>
      </c>
      <c r="O1205">
        <v>419</v>
      </c>
    </row>
    <row r="1206" spans="1:15">
      <c r="A1206" t="s">
        <v>2436</v>
      </c>
      <c r="B1206" t="s">
        <v>24</v>
      </c>
      <c r="C1206" t="s">
        <v>25</v>
      </c>
      <c r="D1206" t="s">
        <v>2437</v>
      </c>
      <c r="E1206" t="s">
        <v>32</v>
      </c>
      <c r="F1206" t="s">
        <v>33</v>
      </c>
      <c r="G1206" t="s">
        <v>29</v>
      </c>
      <c r="H1206">
        <v>108</v>
      </c>
      <c r="I1206">
        <v>76</v>
      </c>
      <c r="K1206">
        <v>124</v>
      </c>
      <c r="M1206">
        <v>117</v>
      </c>
      <c r="O1206">
        <v>425</v>
      </c>
    </row>
    <row r="1207" spans="1:15">
      <c r="A1207" t="s">
        <v>2438</v>
      </c>
      <c r="B1207" t="s">
        <v>24</v>
      </c>
      <c r="C1207" t="s">
        <v>25</v>
      </c>
      <c r="D1207" t="s">
        <v>2439</v>
      </c>
      <c r="E1207" t="s">
        <v>32</v>
      </c>
      <c r="F1207" t="s">
        <v>33</v>
      </c>
      <c r="G1207" t="s">
        <v>29</v>
      </c>
      <c r="H1207">
        <v>97</v>
      </c>
      <c r="I1207">
        <v>95</v>
      </c>
      <c r="K1207">
        <v>185</v>
      </c>
      <c r="M1207">
        <v>118</v>
      </c>
      <c r="O1207">
        <v>495</v>
      </c>
    </row>
    <row r="1208" spans="1:15">
      <c r="A1208" t="s">
        <v>2440</v>
      </c>
      <c r="B1208" t="s">
        <v>24</v>
      </c>
      <c r="C1208" t="s">
        <v>25</v>
      </c>
      <c r="D1208" t="s">
        <v>2441</v>
      </c>
      <c r="E1208" t="s">
        <v>32</v>
      </c>
      <c r="F1208" t="s">
        <v>33</v>
      </c>
      <c r="G1208" t="s">
        <v>29</v>
      </c>
      <c r="H1208">
        <v>84</v>
      </c>
      <c r="I1208">
        <v>30</v>
      </c>
      <c r="K1208">
        <v>172</v>
      </c>
      <c r="M1208">
        <v>112</v>
      </c>
      <c r="O1208">
        <v>398</v>
      </c>
    </row>
    <row r="1209" spans="1:15">
      <c r="A1209" t="s">
        <v>2442</v>
      </c>
      <c r="B1209" t="s">
        <v>24</v>
      </c>
      <c r="C1209" t="s">
        <v>25</v>
      </c>
      <c r="D1209" t="s">
        <v>2443</v>
      </c>
      <c r="E1209" t="s">
        <v>32</v>
      </c>
      <c r="F1209" t="s">
        <v>33</v>
      </c>
      <c r="G1209" t="s">
        <v>29</v>
      </c>
      <c r="H1209">
        <v>104</v>
      </c>
      <c r="I1209">
        <v>109</v>
      </c>
      <c r="K1209">
        <v>192</v>
      </c>
      <c r="M1209">
        <v>104</v>
      </c>
      <c r="O1209">
        <v>509</v>
      </c>
    </row>
    <row r="1210" spans="1:15">
      <c r="A1210" t="s">
        <v>2444</v>
      </c>
      <c r="B1210" t="s">
        <v>24</v>
      </c>
      <c r="C1210" t="s">
        <v>25</v>
      </c>
      <c r="D1210" t="s">
        <v>2445</v>
      </c>
      <c r="E1210" t="s">
        <v>32</v>
      </c>
      <c r="F1210" t="s">
        <v>33</v>
      </c>
      <c r="G1210" t="s">
        <v>29</v>
      </c>
      <c r="H1210">
        <v>101</v>
      </c>
      <c r="I1210">
        <v>120</v>
      </c>
      <c r="K1210">
        <v>215</v>
      </c>
      <c r="M1210">
        <v>122</v>
      </c>
      <c r="O1210">
        <v>558</v>
      </c>
    </row>
    <row r="1211" spans="1:15">
      <c r="A1211" t="s">
        <v>2446</v>
      </c>
      <c r="B1211" t="s">
        <v>24</v>
      </c>
      <c r="C1211" t="s">
        <v>25</v>
      </c>
      <c r="D1211" t="s">
        <v>2447</v>
      </c>
      <c r="E1211" t="s">
        <v>27</v>
      </c>
      <c r="F1211" t="s">
        <v>28</v>
      </c>
      <c r="G1211" t="s">
        <v>29</v>
      </c>
      <c r="H1211">
        <v>102</v>
      </c>
      <c r="I1211">
        <v>101</v>
      </c>
      <c r="K1211">
        <v>196</v>
      </c>
      <c r="M1211">
        <v>118</v>
      </c>
      <c r="O1211">
        <v>517</v>
      </c>
    </row>
    <row r="1212" spans="1:15">
      <c r="A1212" t="s">
        <v>2448</v>
      </c>
      <c r="B1212" t="s">
        <v>24</v>
      </c>
      <c r="C1212" t="s">
        <v>25</v>
      </c>
      <c r="D1212" t="s">
        <v>155</v>
      </c>
      <c r="E1212" t="s">
        <v>32</v>
      </c>
      <c r="F1212" t="s">
        <v>33</v>
      </c>
      <c r="G1212" t="s">
        <v>29</v>
      </c>
      <c r="H1212">
        <v>93</v>
      </c>
      <c r="I1212">
        <v>92</v>
      </c>
      <c r="K1212">
        <v>114</v>
      </c>
      <c r="M1212">
        <v>97</v>
      </c>
      <c r="O1212">
        <v>396</v>
      </c>
    </row>
    <row r="1213" spans="1:15">
      <c r="A1213" t="s">
        <v>2449</v>
      </c>
      <c r="B1213" t="s">
        <v>24</v>
      </c>
      <c r="C1213" t="s">
        <v>25</v>
      </c>
      <c r="D1213" t="s">
        <v>2450</v>
      </c>
      <c r="E1213" t="s">
        <v>32</v>
      </c>
      <c r="F1213" t="s">
        <v>33</v>
      </c>
      <c r="G1213" t="s">
        <v>29</v>
      </c>
      <c r="H1213">
        <v>90</v>
      </c>
      <c r="I1213">
        <v>86</v>
      </c>
      <c r="K1213">
        <v>182</v>
      </c>
      <c r="M1213">
        <v>98</v>
      </c>
      <c r="O1213">
        <v>456</v>
      </c>
    </row>
    <row r="1214" spans="1:15">
      <c r="A1214" t="s">
        <v>2451</v>
      </c>
      <c r="B1214" t="s">
        <v>24</v>
      </c>
      <c r="C1214" t="s">
        <v>25</v>
      </c>
      <c r="D1214" t="s">
        <v>2452</v>
      </c>
      <c r="E1214" t="s">
        <v>32</v>
      </c>
      <c r="F1214" t="s">
        <v>33</v>
      </c>
      <c r="G1214" t="s">
        <v>29</v>
      </c>
      <c r="H1214">
        <v>94</v>
      </c>
      <c r="I1214">
        <v>83</v>
      </c>
      <c r="K1214">
        <v>140</v>
      </c>
      <c r="M1214">
        <v>101</v>
      </c>
      <c r="O1214">
        <v>418</v>
      </c>
    </row>
    <row r="1215" spans="1:15">
      <c r="A1215" t="s">
        <v>2453</v>
      </c>
      <c r="B1215" t="s">
        <v>24</v>
      </c>
      <c r="C1215" t="s">
        <v>25</v>
      </c>
      <c r="D1215" t="s">
        <v>2454</v>
      </c>
      <c r="E1215" t="s">
        <v>32</v>
      </c>
      <c r="F1215" t="s">
        <v>33</v>
      </c>
      <c r="G1215" t="s">
        <v>29</v>
      </c>
      <c r="H1215">
        <v>80</v>
      </c>
      <c r="I1215">
        <v>59</v>
      </c>
      <c r="K1215">
        <v>95</v>
      </c>
      <c r="M1215">
        <v>61</v>
      </c>
      <c r="O1215">
        <v>295</v>
      </c>
    </row>
    <row r="1216" spans="1:15">
      <c r="A1216" t="s">
        <v>2455</v>
      </c>
      <c r="B1216" t="s">
        <v>24</v>
      </c>
      <c r="C1216" t="s">
        <v>25</v>
      </c>
      <c r="D1216" t="s">
        <v>2456</v>
      </c>
      <c r="E1216" t="s">
        <v>32</v>
      </c>
      <c r="F1216" t="s">
        <v>33</v>
      </c>
      <c r="G1216" t="s">
        <v>29</v>
      </c>
      <c r="H1216">
        <v>110</v>
      </c>
      <c r="I1216">
        <v>103</v>
      </c>
      <c r="K1216">
        <v>211</v>
      </c>
      <c r="M1216">
        <v>120</v>
      </c>
      <c r="O1216">
        <v>544</v>
      </c>
    </row>
    <row r="1217" spans="1:15">
      <c r="A1217" t="s">
        <v>2457</v>
      </c>
      <c r="B1217" t="s">
        <v>24</v>
      </c>
      <c r="C1217" t="s">
        <v>25</v>
      </c>
      <c r="D1217" t="s">
        <v>2458</v>
      </c>
      <c r="E1217" t="s">
        <v>32</v>
      </c>
      <c r="F1217" t="s">
        <v>33</v>
      </c>
      <c r="G1217" t="s">
        <v>29</v>
      </c>
      <c r="H1217">
        <v>112</v>
      </c>
      <c r="I1217">
        <v>98</v>
      </c>
      <c r="K1217">
        <v>204</v>
      </c>
      <c r="M1217">
        <v>109</v>
      </c>
      <c r="O1217">
        <v>523</v>
      </c>
    </row>
    <row r="1218" spans="1:15">
      <c r="A1218" t="s">
        <v>2459</v>
      </c>
      <c r="B1218" t="s">
        <v>24</v>
      </c>
      <c r="C1218" t="s">
        <v>25</v>
      </c>
      <c r="D1218" t="s">
        <v>2460</v>
      </c>
      <c r="E1218" t="s">
        <v>32</v>
      </c>
      <c r="F1218" t="s">
        <v>33</v>
      </c>
      <c r="G1218" t="s">
        <v>29</v>
      </c>
      <c r="H1218">
        <v>106</v>
      </c>
      <c r="I1218">
        <v>84</v>
      </c>
      <c r="K1218">
        <v>154</v>
      </c>
      <c r="M1218">
        <v>131</v>
      </c>
      <c r="O1218">
        <v>475</v>
      </c>
    </row>
    <row r="1219" spans="1:15">
      <c r="A1219" t="s">
        <v>2461</v>
      </c>
      <c r="B1219" t="s">
        <v>24</v>
      </c>
      <c r="C1219" t="s">
        <v>25</v>
      </c>
      <c r="D1219" t="s">
        <v>2462</v>
      </c>
      <c r="E1219" t="s">
        <v>32</v>
      </c>
      <c r="F1219" t="s">
        <v>33</v>
      </c>
      <c r="G1219" t="s">
        <v>29</v>
      </c>
      <c r="H1219">
        <v>107</v>
      </c>
      <c r="I1219">
        <v>109</v>
      </c>
      <c r="K1219">
        <v>214</v>
      </c>
      <c r="M1219">
        <v>126</v>
      </c>
      <c r="O1219">
        <v>556</v>
      </c>
    </row>
    <row r="1220" spans="1:15">
      <c r="A1220" t="s">
        <v>2463</v>
      </c>
      <c r="B1220" t="s">
        <v>24</v>
      </c>
      <c r="C1220" t="s">
        <v>25</v>
      </c>
      <c r="D1220" t="s">
        <v>1674</v>
      </c>
      <c r="E1220" t="s">
        <v>32</v>
      </c>
      <c r="F1220" t="s">
        <v>33</v>
      </c>
      <c r="G1220" t="s">
        <v>29</v>
      </c>
      <c r="H1220">
        <v>89</v>
      </c>
      <c r="I1220">
        <v>82</v>
      </c>
      <c r="K1220">
        <v>139</v>
      </c>
      <c r="M1220">
        <v>92</v>
      </c>
      <c r="O1220">
        <v>402</v>
      </c>
    </row>
    <row r="1221" spans="1:15">
      <c r="A1221" t="s">
        <v>2464</v>
      </c>
      <c r="B1221" t="s">
        <v>24</v>
      </c>
      <c r="C1221" t="s">
        <v>25</v>
      </c>
      <c r="D1221" t="s">
        <v>2465</v>
      </c>
      <c r="E1221" t="s">
        <v>32</v>
      </c>
      <c r="F1221" t="s">
        <v>33</v>
      </c>
      <c r="G1221" t="s">
        <v>29</v>
      </c>
      <c r="H1221">
        <v>113</v>
      </c>
      <c r="I1221">
        <v>110</v>
      </c>
      <c r="K1221">
        <v>179</v>
      </c>
      <c r="M1221">
        <v>110</v>
      </c>
      <c r="O1221">
        <v>512</v>
      </c>
    </row>
    <row r="1222" spans="1:15">
      <c r="A1222" t="s">
        <v>2466</v>
      </c>
      <c r="B1222" t="s">
        <v>24</v>
      </c>
      <c r="C1222" t="s">
        <v>25</v>
      </c>
      <c r="D1222" t="s">
        <v>2467</v>
      </c>
      <c r="E1222" t="s">
        <v>27</v>
      </c>
      <c r="F1222" t="s">
        <v>28</v>
      </c>
      <c r="G1222" t="s">
        <v>29</v>
      </c>
      <c r="H1222">
        <v>96</v>
      </c>
      <c r="I1222">
        <v>82</v>
      </c>
      <c r="K1222">
        <v>192</v>
      </c>
      <c r="M1222">
        <v>118</v>
      </c>
      <c r="O1222">
        <v>488</v>
      </c>
    </row>
    <row r="1223" spans="1:15">
      <c r="A1223" t="s">
        <v>2468</v>
      </c>
      <c r="B1223" t="s">
        <v>24</v>
      </c>
      <c r="C1223" t="s">
        <v>25</v>
      </c>
      <c r="D1223" t="s">
        <v>2469</v>
      </c>
      <c r="E1223" t="s">
        <v>32</v>
      </c>
      <c r="F1223" t="s">
        <v>33</v>
      </c>
      <c r="G1223" t="s">
        <v>29</v>
      </c>
      <c r="H1223">
        <v>90</v>
      </c>
      <c r="I1223">
        <v>58</v>
      </c>
      <c r="K1223">
        <v>127</v>
      </c>
      <c r="M1223">
        <v>72</v>
      </c>
      <c r="O1223">
        <v>347</v>
      </c>
    </row>
    <row r="1224" spans="1:15">
      <c r="A1224" t="s">
        <v>2470</v>
      </c>
      <c r="B1224" t="s">
        <v>24</v>
      </c>
      <c r="C1224" t="s">
        <v>25</v>
      </c>
      <c r="D1224" t="s">
        <v>2471</v>
      </c>
      <c r="E1224" t="s">
        <v>32</v>
      </c>
      <c r="F1224" t="s">
        <v>33</v>
      </c>
      <c r="G1224" t="s">
        <v>29</v>
      </c>
      <c r="H1224">
        <v>83</v>
      </c>
      <c r="I1224">
        <v>91</v>
      </c>
      <c r="K1224">
        <v>190</v>
      </c>
      <c r="M1224">
        <v>111</v>
      </c>
      <c r="O1224">
        <v>475</v>
      </c>
    </row>
    <row r="1225" spans="1:15">
      <c r="A1225" t="s">
        <v>2472</v>
      </c>
      <c r="B1225" t="s">
        <v>24</v>
      </c>
      <c r="C1225" t="s">
        <v>25</v>
      </c>
      <c r="D1225" t="s">
        <v>2473</v>
      </c>
      <c r="E1225" t="s">
        <v>32</v>
      </c>
      <c r="F1225" t="s">
        <v>33</v>
      </c>
      <c r="G1225" t="s">
        <v>29</v>
      </c>
      <c r="H1225">
        <v>88</v>
      </c>
      <c r="I1225">
        <v>97</v>
      </c>
      <c r="K1225">
        <v>147</v>
      </c>
      <c r="M1225">
        <v>59</v>
      </c>
      <c r="O1225">
        <v>391</v>
      </c>
    </row>
    <row r="1226" spans="1:15">
      <c r="A1226" t="s">
        <v>2474</v>
      </c>
      <c r="B1226" t="s">
        <v>24</v>
      </c>
      <c r="C1226" t="s">
        <v>25</v>
      </c>
      <c r="D1226" t="s">
        <v>2475</v>
      </c>
      <c r="E1226" t="s">
        <v>32</v>
      </c>
      <c r="F1226" t="s">
        <v>33</v>
      </c>
      <c r="G1226" t="s">
        <v>29</v>
      </c>
      <c r="H1226">
        <v>106</v>
      </c>
      <c r="I1226">
        <v>104</v>
      </c>
      <c r="K1226">
        <v>157</v>
      </c>
      <c r="M1226">
        <v>112</v>
      </c>
      <c r="O1226">
        <v>479</v>
      </c>
    </row>
    <row r="1227" spans="1:15">
      <c r="A1227" t="s">
        <v>2476</v>
      </c>
      <c r="B1227" t="s">
        <v>24</v>
      </c>
      <c r="C1227" t="s">
        <v>25</v>
      </c>
      <c r="D1227" t="s">
        <v>2477</v>
      </c>
      <c r="E1227" t="s">
        <v>27</v>
      </c>
      <c r="F1227" t="s">
        <v>28</v>
      </c>
      <c r="G1227" t="s">
        <v>29</v>
      </c>
      <c r="H1227">
        <v>105</v>
      </c>
      <c r="I1227">
        <v>86</v>
      </c>
      <c r="K1227">
        <v>169</v>
      </c>
      <c r="M1227">
        <v>99</v>
      </c>
      <c r="O1227">
        <v>459</v>
      </c>
    </row>
    <row r="1228" spans="1:15">
      <c r="A1228" t="s">
        <v>2478</v>
      </c>
      <c r="B1228" t="s">
        <v>24</v>
      </c>
      <c r="C1228" t="s">
        <v>25</v>
      </c>
      <c r="D1228" t="s">
        <v>2479</v>
      </c>
      <c r="E1228" t="s">
        <v>32</v>
      </c>
      <c r="F1228" t="s">
        <v>33</v>
      </c>
      <c r="G1228" t="s">
        <v>29</v>
      </c>
      <c r="H1228">
        <v>109</v>
      </c>
      <c r="I1228">
        <v>74</v>
      </c>
      <c r="K1228">
        <v>112</v>
      </c>
      <c r="M1228">
        <v>111</v>
      </c>
      <c r="O1228">
        <v>406</v>
      </c>
    </row>
    <row r="1229" spans="1:15">
      <c r="A1229" t="s">
        <v>2480</v>
      </c>
      <c r="B1229" t="s">
        <v>24</v>
      </c>
      <c r="C1229" t="s">
        <v>25</v>
      </c>
      <c r="D1229" t="s">
        <v>2481</v>
      </c>
      <c r="E1229" t="s">
        <v>32</v>
      </c>
      <c r="F1229" t="s">
        <v>33</v>
      </c>
      <c r="G1229" t="s">
        <v>29</v>
      </c>
      <c r="H1229">
        <v>93</v>
      </c>
      <c r="I1229">
        <v>105</v>
      </c>
      <c r="K1229">
        <v>164</v>
      </c>
      <c r="M1229">
        <v>115</v>
      </c>
      <c r="O1229">
        <v>477</v>
      </c>
    </row>
    <row r="1230" spans="1:15">
      <c r="A1230" t="s">
        <v>2482</v>
      </c>
      <c r="B1230" t="s">
        <v>24</v>
      </c>
      <c r="C1230" t="s">
        <v>25</v>
      </c>
      <c r="D1230" t="s">
        <v>2483</v>
      </c>
      <c r="E1230" t="s">
        <v>32</v>
      </c>
      <c r="F1230" t="s">
        <v>33</v>
      </c>
      <c r="G1230" t="s">
        <v>29</v>
      </c>
      <c r="H1230">
        <v>98</v>
      </c>
      <c r="I1230">
        <v>99</v>
      </c>
      <c r="K1230">
        <v>198</v>
      </c>
      <c r="M1230">
        <v>139</v>
      </c>
      <c r="O1230">
        <v>534</v>
      </c>
    </row>
    <row r="1231" spans="1:15">
      <c r="A1231" t="s">
        <v>2484</v>
      </c>
      <c r="B1231" t="s">
        <v>24</v>
      </c>
      <c r="C1231" t="s">
        <v>25</v>
      </c>
      <c r="D1231" t="s">
        <v>2485</v>
      </c>
      <c r="E1231" t="s">
        <v>32</v>
      </c>
      <c r="F1231" t="s">
        <v>33</v>
      </c>
      <c r="G1231" t="s">
        <v>29</v>
      </c>
      <c r="H1231">
        <v>104</v>
      </c>
      <c r="I1231">
        <v>112</v>
      </c>
      <c r="K1231">
        <v>193</v>
      </c>
      <c r="M1231">
        <v>102</v>
      </c>
      <c r="O1231">
        <v>511</v>
      </c>
    </row>
    <row r="1232" spans="1:15">
      <c r="A1232" t="s">
        <v>2486</v>
      </c>
      <c r="B1232" t="s">
        <v>24</v>
      </c>
      <c r="C1232" t="s">
        <v>25</v>
      </c>
      <c r="D1232" t="s">
        <v>2487</v>
      </c>
      <c r="E1232" t="s">
        <v>32</v>
      </c>
      <c r="F1232" t="s">
        <v>33</v>
      </c>
      <c r="G1232" t="s">
        <v>29</v>
      </c>
      <c r="H1232">
        <v>106</v>
      </c>
      <c r="I1232">
        <v>107</v>
      </c>
      <c r="K1232">
        <v>203</v>
      </c>
      <c r="M1232">
        <v>112</v>
      </c>
      <c r="O1232">
        <v>528</v>
      </c>
    </row>
    <row r="1233" spans="1:15">
      <c r="A1233" t="s">
        <v>2488</v>
      </c>
      <c r="B1233" t="s">
        <v>24</v>
      </c>
      <c r="C1233" t="s">
        <v>25</v>
      </c>
      <c r="D1233" t="s">
        <v>2489</v>
      </c>
      <c r="E1233" t="s">
        <v>32</v>
      </c>
      <c r="F1233" t="s">
        <v>33</v>
      </c>
      <c r="G1233" t="s">
        <v>29</v>
      </c>
      <c r="H1233">
        <v>108</v>
      </c>
      <c r="I1233">
        <v>77</v>
      </c>
      <c r="K1233">
        <v>152</v>
      </c>
      <c r="M1233">
        <v>104</v>
      </c>
      <c r="O1233">
        <v>441</v>
      </c>
    </row>
    <row r="1234" spans="1:15">
      <c r="A1234" t="s">
        <v>2490</v>
      </c>
      <c r="B1234" t="s">
        <v>24</v>
      </c>
      <c r="C1234" t="s">
        <v>25</v>
      </c>
      <c r="D1234" t="s">
        <v>2491</v>
      </c>
      <c r="E1234" t="s">
        <v>146</v>
      </c>
      <c r="F1234" t="s">
        <v>147</v>
      </c>
      <c r="G1234" t="s">
        <v>29</v>
      </c>
      <c r="H1234">
        <v>111</v>
      </c>
      <c r="I1234">
        <v>99</v>
      </c>
      <c r="K1234">
        <v>212</v>
      </c>
      <c r="M1234">
        <v>131</v>
      </c>
      <c r="O1234">
        <v>553</v>
      </c>
    </row>
    <row r="1235" spans="1:15">
      <c r="A1235" t="s">
        <v>2492</v>
      </c>
      <c r="B1235" t="s">
        <v>24</v>
      </c>
      <c r="C1235" t="s">
        <v>25</v>
      </c>
      <c r="D1235" t="s">
        <v>2493</v>
      </c>
      <c r="E1235" t="s">
        <v>146</v>
      </c>
      <c r="F1235" t="s">
        <v>147</v>
      </c>
      <c r="G1235" t="s">
        <v>29</v>
      </c>
      <c r="H1235">
        <v>93</v>
      </c>
      <c r="I1235">
        <v>95</v>
      </c>
      <c r="K1235">
        <v>161</v>
      </c>
      <c r="M1235">
        <v>89</v>
      </c>
      <c r="O1235">
        <v>438</v>
      </c>
    </row>
    <row r="1236" spans="1:15">
      <c r="A1236" t="s">
        <v>2494</v>
      </c>
      <c r="B1236" t="s">
        <v>24</v>
      </c>
      <c r="C1236" t="s">
        <v>25</v>
      </c>
      <c r="D1236" t="s">
        <v>2495</v>
      </c>
      <c r="E1236" t="s">
        <v>146</v>
      </c>
      <c r="F1236" t="s">
        <v>147</v>
      </c>
      <c r="G1236" t="s">
        <v>29</v>
      </c>
      <c r="H1236">
        <v>113</v>
      </c>
      <c r="I1236">
        <v>98</v>
      </c>
      <c r="K1236">
        <v>136</v>
      </c>
      <c r="M1236">
        <v>117</v>
      </c>
      <c r="O1236">
        <v>464</v>
      </c>
    </row>
    <row r="1237" spans="1:15">
      <c r="A1237" t="s">
        <v>2496</v>
      </c>
      <c r="B1237" t="s">
        <v>24</v>
      </c>
      <c r="C1237" t="s">
        <v>25</v>
      </c>
      <c r="D1237" t="s">
        <v>2497</v>
      </c>
      <c r="E1237" t="s">
        <v>146</v>
      </c>
      <c r="F1237" t="s">
        <v>147</v>
      </c>
      <c r="G1237" t="s">
        <v>29</v>
      </c>
      <c r="H1237">
        <v>97</v>
      </c>
      <c r="I1237">
        <v>65</v>
      </c>
      <c r="K1237">
        <v>183</v>
      </c>
      <c r="M1237">
        <v>97</v>
      </c>
      <c r="O1237">
        <v>442</v>
      </c>
    </row>
    <row r="1238" spans="1:15">
      <c r="A1238" t="s">
        <v>2498</v>
      </c>
      <c r="B1238" t="s">
        <v>24</v>
      </c>
      <c r="C1238" t="s">
        <v>25</v>
      </c>
      <c r="D1238" t="s">
        <v>2499</v>
      </c>
      <c r="E1238" t="s">
        <v>146</v>
      </c>
      <c r="F1238" t="s">
        <v>147</v>
      </c>
      <c r="G1238" t="s">
        <v>29</v>
      </c>
      <c r="H1238">
        <v>83</v>
      </c>
      <c r="I1238">
        <v>52</v>
      </c>
      <c r="K1238">
        <v>57</v>
      </c>
      <c r="M1238">
        <v>33</v>
      </c>
      <c r="O1238">
        <v>225</v>
      </c>
    </row>
    <row r="1239" spans="1:15">
      <c r="A1239" t="s">
        <v>2500</v>
      </c>
      <c r="B1239" t="s">
        <v>24</v>
      </c>
      <c r="C1239" t="s">
        <v>25</v>
      </c>
      <c r="D1239" t="s">
        <v>2501</v>
      </c>
      <c r="E1239" t="s">
        <v>27</v>
      </c>
      <c r="F1239" t="s">
        <v>28</v>
      </c>
      <c r="G1239" t="s">
        <v>29</v>
      </c>
      <c r="H1239">
        <v>90</v>
      </c>
      <c r="I1239">
        <v>56</v>
      </c>
      <c r="K1239">
        <v>139</v>
      </c>
      <c r="M1239">
        <v>88</v>
      </c>
      <c r="O1239">
        <v>373</v>
      </c>
    </row>
    <row r="1240" spans="1:15">
      <c r="A1240" t="s">
        <v>2502</v>
      </c>
      <c r="B1240" t="s">
        <v>24</v>
      </c>
      <c r="C1240" t="s">
        <v>25</v>
      </c>
      <c r="D1240" t="s">
        <v>2503</v>
      </c>
      <c r="E1240" t="s">
        <v>27</v>
      </c>
      <c r="F1240" t="s">
        <v>28</v>
      </c>
      <c r="G1240" t="s">
        <v>29</v>
      </c>
      <c r="H1240">
        <v>99</v>
      </c>
      <c r="I1240">
        <v>81</v>
      </c>
      <c r="K1240">
        <v>183</v>
      </c>
      <c r="M1240">
        <v>108</v>
      </c>
      <c r="O1240">
        <v>471</v>
      </c>
    </row>
    <row r="1241" spans="1:15">
      <c r="A1241" t="s">
        <v>2504</v>
      </c>
      <c r="B1241" t="s">
        <v>24</v>
      </c>
      <c r="C1241" t="s">
        <v>25</v>
      </c>
      <c r="D1241" t="s">
        <v>2505</v>
      </c>
      <c r="E1241" t="s">
        <v>32</v>
      </c>
      <c r="F1241" t="s">
        <v>33</v>
      </c>
      <c r="G1241" t="s">
        <v>29</v>
      </c>
      <c r="H1241">
        <v>95</v>
      </c>
      <c r="I1241">
        <v>78</v>
      </c>
      <c r="K1241">
        <v>129</v>
      </c>
      <c r="M1241">
        <v>111</v>
      </c>
      <c r="O1241">
        <v>413</v>
      </c>
    </row>
    <row r="1242" spans="1:15">
      <c r="A1242" t="s">
        <v>2506</v>
      </c>
      <c r="B1242" t="s">
        <v>24</v>
      </c>
      <c r="C1242" t="s">
        <v>25</v>
      </c>
      <c r="D1242" t="s">
        <v>2507</v>
      </c>
      <c r="E1242" t="s">
        <v>32</v>
      </c>
      <c r="F1242" t="s">
        <v>33</v>
      </c>
      <c r="G1242" t="s">
        <v>29</v>
      </c>
      <c r="H1242">
        <v>112</v>
      </c>
      <c r="I1242">
        <v>99</v>
      </c>
      <c r="K1242">
        <v>180</v>
      </c>
      <c r="M1242">
        <v>127</v>
      </c>
      <c r="O1242">
        <v>518</v>
      </c>
    </row>
    <row r="1243" spans="1:15">
      <c r="A1243" t="s">
        <v>2508</v>
      </c>
      <c r="B1243" t="s">
        <v>24</v>
      </c>
      <c r="C1243" t="s">
        <v>25</v>
      </c>
      <c r="D1243" t="s">
        <v>2509</v>
      </c>
      <c r="E1243" t="s">
        <v>32</v>
      </c>
      <c r="F1243" t="s">
        <v>33</v>
      </c>
      <c r="G1243" t="s">
        <v>29</v>
      </c>
      <c r="H1243">
        <v>118</v>
      </c>
      <c r="I1243">
        <v>119</v>
      </c>
      <c r="K1243">
        <v>209</v>
      </c>
      <c r="M1243">
        <v>125</v>
      </c>
      <c r="O1243">
        <v>571</v>
      </c>
    </row>
    <row r="1244" spans="1:15">
      <c r="A1244" t="s">
        <v>2510</v>
      </c>
      <c r="B1244" t="s">
        <v>24</v>
      </c>
      <c r="C1244" t="s">
        <v>25</v>
      </c>
      <c r="D1244" t="s">
        <v>2511</v>
      </c>
      <c r="E1244" t="s">
        <v>32</v>
      </c>
      <c r="F1244" t="s">
        <v>33</v>
      </c>
      <c r="G1244" t="s">
        <v>29</v>
      </c>
      <c r="H1244">
        <v>100</v>
      </c>
      <c r="I1244">
        <v>67</v>
      </c>
      <c r="K1244">
        <v>143</v>
      </c>
      <c r="M1244">
        <v>127</v>
      </c>
      <c r="O1244">
        <v>437</v>
      </c>
    </row>
    <row r="1245" spans="1:15">
      <c r="A1245" t="s">
        <v>2512</v>
      </c>
      <c r="B1245" t="s">
        <v>24</v>
      </c>
      <c r="C1245" t="s">
        <v>25</v>
      </c>
      <c r="D1245" t="s">
        <v>2513</v>
      </c>
      <c r="E1245" t="s">
        <v>32</v>
      </c>
      <c r="F1245" t="s">
        <v>33</v>
      </c>
      <c r="G1245" t="s">
        <v>29</v>
      </c>
      <c r="H1245">
        <v>83</v>
      </c>
      <c r="I1245">
        <v>82</v>
      </c>
      <c r="K1245">
        <v>154</v>
      </c>
      <c r="M1245">
        <v>74</v>
      </c>
      <c r="O1245">
        <v>393</v>
      </c>
    </row>
    <row r="1246" spans="1:15">
      <c r="A1246" t="s">
        <v>2514</v>
      </c>
      <c r="B1246" t="s">
        <v>24</v>
      </c>
      <c r="C1246" t="s">
        <v>25</v>
      </c>
      <c r="D1246" t="s">
        <v>2515</v>
      </c>
      <c r="E1246" t="s">
        <v>32</v>
      </c>
      <c r="F1246" t="s">
        <v>33</v>
      </c>
      <c r="G1246" t="s">
        <v>29</v>
      </c>
      <c r="H1246">
        <v>115</v>
      </c>
      <c r="I1246">
        <v>86</v>
      </c>
      <c r="K1246">
        <v>162</v>
      </c>
      <c r="M1246">
        <v>130</v>
      </c>
      <c r="O1246">
        <v>493</v>
      </c>
    </row>
    <row r="1247" spans="1:15">
      <c r="A1247" t="s">
        <v>2516</v>
      </c>
      <c r="B1247" t="s">
        <v>24</v>
      </c>
      <c r="C1247" t="s">
        <v>25</v>
      </c>
      <c r="D1247" t="s">
        <v>2517</v>
      </c>
      <c r="E1247" t="s">
        <v>32</v>
      </c>
      <c r="F1247" t="s">
        <v>33</v>
      </c>
      <c r="G1247" t="s">
        <v>29</v>
      </c>
      <c r="H1247">
        <v>105</v>
      </c>
      <c r="I1247">
        <v>99</v>
      </c>
      <c r="K1247">
        <v>176</v>
      </c>
      <c r="M1247">
        <v>112</v>
      </c>
      <c r="O1247">
        <v>492</v>
      </c>
    </row>
    <row r="1248" spans="1:15">
      <c r="A1248" t="s">
        <v>2518</v>
      </c>
      <c r="B1248" t="s">
        <v>24</v>
      </c>
      <c r="C1248" t="s">
        <v>25</v>
      </c>
      <c r="D1248" t="s">
        <v>2519</v>
      </c>
      <c r="E1248" t="s">
        <v>32</v>
      </c>
      <c r="F1248" t="s">
        <v>33</v>
      </c>
      <c r="G1248" t="s">
        <v>29</v>
      </c>
      <c r="H1248">
        <v>96</v>
      </c>
      <c r="I1248">
        <v>73</v>
      </c>
      <c r="K1248">
        <v>129</v>
      </c>
      <c r="M1248">
        <v>109</v>
      </c>
      <c r="O1248">
        <v>407</v>
      </c>
    </row>
    <row r="1249" spans="1:15">
      <c r="A1249" t="s">
        <v>2520</v>
      </c>
      <c r="B1249" t="s">
        <v>24</v>
      </c>
      <c r="C1249" t="s">
        <v>25</v>
      </c>
      <c r="D1249" t="s">
        <v>2521</v>
      </c>
      <c r="E1249" t="s">
        <v>32</v>
      </c>
      <c r="F1249" t="s">
        <v>33</v>
      </c>
      <c r="G1249" t="s">
        <v>29</v>
      </c>
      <c r="H1249">
        <v>106</v>
      </c>
      <c r="I1249">
        <v>97</v>
      </c>
      <c r="K1249">
        <v>230</v>
      </c>
      <c r="M1249">
        <v>130</v>
      </c>
      <c r="O1249">
        <v>563</v>
      </c>
    </row>
    <row r="1250" spans="1:15">
      <c r="A1250" t="s">
        <v>2522</v>
      </c>
      <c r="B1250" t="s">
        <v>24</v>
      </c>
      <c r="C1250" t="s">
        <v>25</v>
      </c>
      <c r="D1250" t="s">
        <v>2523</v>
      </c>
      <c r="E1250" t="s">
        <v>32</v>
      </c>
      <c r="F1250" t="s">
        <v>33</v>
      </c>
      <c r="G1250" t="s">
        <v>29</v>
      </c>
      <c r="H1250">
        <v>104</v>
      </c>
      <c r="I1250">
        <v>66</v>
      </c>
      <c r="K1250">
        <v>132</v>
      </c>
      <c r="M1250">
        <v>109</v>
      </c>
      <c r="O1250">
        <v>411</v>
      </c>
    </row>
    <row r="1251" spans="1:15">
      <c r="A1251" t="s">
        <v>2524</v>
      </c>
      <c r="B1251" t="s">
        <v>24</v>
      </c>
      <c r="C1251" t="s">
        <v>25</v>
      </c>
      <c r="D1251" t="s">
        <v>2525</v>
      </c>
      <c r="E1251" t="s">
        <v>32</v>
      </c>
      <c r="F1251" t="s">
        <v>33</v>
      </c>
      <c r="G1251" t="s">
        <v>29</v>
      </c>
      <c r="H1251">
        <v>119</v>
      </c>
      <c r="I1251">
        <v>97</v>
      </c>
      <c r="K1251">
        <v>178</v>
      </c>
      <c r="M1251">
        <v>124</v>
      </c>
      <c r="O1251">
        <v>518</v>
      </c>
    </row>
    <row r="1252" spans="1:15">
      <c r="A1252" t="s">
        <v>2526</v>
      </c>
      <c r="B1252" t="s">
        <v>24</v>
      </c>
      <c r="C1252" t="s">
        <v>25</v>
      </c>
      <c r="D1252" t="s">
        <v>2527</v>
      </c>
      <c r="E1252" t="s">
        <v>32</v>
      </c>
      <c r="F1252" t="s">
        <v>33</v>
      </c>
      <c r="G1252" t="s">
        <v>29</v>
      </c>
      <c r="H1252">
        <v>109</v>
      </c>
      <c r="I1252">
        <v>74</v>
      </c>
      <c r="K1252">
        <v>170</v>
      </c>
      <c r="M1252">
        <v>131</v>
      </c>
      <c r="O1252">
        <v>484</v>
      </c>
    </row>
    <row r="1253" spans="1:15">
      <c r="A1253" t="s">
        <v>2528</v>
      </c>
      <c r="B1253" t="s">
        <v>24</v>
      </c>
      <c r="C1253" t="s">
        <v>25</v>
      </c>
      <c r="D1253" t="s">
        <v>2529</v>
      </c>
      <c r="E1253" t="s">
        <v>27</v>
      </c>
      <c r="F1253" t="s">
        <v>28</v>
      </c>
      <c r="G1253" t="s">
        <v>29</v>
      </c>
      <c r="H1253">
        <v>94</v>
      </c>
      <c r="I1253">
        <v>92</v>
      </c>
      <c r="K1253">
        <v>190</v>
      </c>
      <c r="M1253">
        <v>102</v>
      </c>
      <c r="O1253">
        <v>478</v>
      </c>
    </row>
    <row r="1254" spans="1:15">
      <c r="A1254" t="s">
        <v>2530</v>
      </c>
      <c r="B1254" t="s">
        <v>24</v>
      </c>
      <c r="C1254" t="s">
        <v>25</v>
      </c>
      <c r="D1254" t="s">
        <v>2531</v>
      </c>
      <c r="E1254" t="s">
        <v>32</v>
      </c>
      <c r="F1254" t="s">
        <v>33</v>
      </c>
      <c r="G1254" t="s">
        <v>29</v>
      </c>
      <c r="H1254">
        <v>110</v>
      </c>
      <c r="I1254">
        <v>95</v>
      </c>
      <c r="K1254">
        <v>162</v>
      </c>
      <c r="M1254">
        <v>143</v>
      </c>
      <c r="O1254">
        <v>510</v>
      </c>
    </row>
    <row r="1255" spans="1:15">
      <c r="A1255" t="s">
        <v>2532</v>
      </c>
      <c r="B1255" t="s">
        <v>24</v>
      </c>
      <c r="C1255" t="s">
        <v>25</v>
      </c>
      <c r="D1255" t="s">
        <v>2533</v>
      </c>
      <c r="E1255" t="s">
        <v>32</v>
      </c>
      <c r="F1255" t="s">
        <v>33</v>
      </c>
      <c r="G1255" t="s">
        <v>29</v>
      </c>
      <c r="H1255">
        <v>112</v>
      </c>
      <c r="I1255">
        <v>109</v>
      </c>
      <c r="K1255">
        <v>223</v>
      </c>
      <c r="M1255">
        <v>121</v>
      </c>
      <c r="O1255">
        <v>565</v>
      </c>
    </row>
    <row r="1256" spans="1:15">
      <c r="A1256" t="s">
        <v>2534</v>
      </c>
      <c r="B1256" t="s">
        <v>24</v>
      </c>
      <c r="C1256" t="s">
        <v>25</v>
      </c>
      <c r="D1256" t="s">
        <v>2535</v>
      </c>
      <c r="E1256" t="s">
        <v>27</v>
      </c>
      <c r="F1256" t="s">
        <v>28</v>
      </c>
      <c r="G1256" t="s">
        <v>29</v>
      </c>
      <c r="H1256">
        <v>97</v>
      </c>
      <c r="I1256">
        <v>94</v>
      </c>
      <c r="K1256">
        <v>141</v>
      </c>
      <c r="M1256">
        <v>118</v>
      </c>
      <c r="O1256">
        <v>450</v>
      </c>
    </row>
    <row r="1257" spans="1:15">
      <c r="A1257" t="s">
        <v>2536</v>
      </c>
      <c r="B1257" t="s">
        <v>24</v>
      </c>
      <c r="C1257" t="s">
        <v>25</v>
      </c>
      <c r="D1257" t="s">
        <v>2537</v>
      </c>
      <c r="E1257" t="s">
        <v>32</v>
      </c>
      <c r="F1257" t="s">
        <v>33</v>
      </c>
      <c r="G1257" t="s">
        <v>29</v>
      </c>
      <c r="H1257">
        <v>105</v>
      </c>
      <c r="I1257">
        <v>86</v>
      </c>
      <c r="K1257">
        <v>148</v>
      </c>
      <c r="M1257">
        <v>103</v>
      </c>
      <c r="O1257">
        <v>442</v>
      </c>
    </row>
    <row r="1258" spans="1:15">
      <c r="A1258" t="s">
        <v>2538</v>
      </c>
      <c r="B1258" t="s">
        <v>24</v>
      </c>
      <c r="C1258" t="s">
        <v>25</v>
      </c>
      <c r="D1258" t="s">
        <v>2539</v>
      </c>
      <c r="E1258" t="s">
        <v>32</v>
      </c>
      <c r="F1258" t="s">
        <v>33</v>
      </c>
      <c r="G1258" t="s">
        <v>29</v>
      </c>
      <c r="H1258">
        <v>102</v>
      </c>
      <c r="I1258">
        <v>76</v>
      </c>
      <c r="K1258">
        <v>164</v>
      </c>
      <c r="M1258">
        <v>112</v>
      </c>
      <c r="O1258">
        <v>454</v>
      </c>
    </row>
    <row r="1259" spans="1:15">
      <c r="A1259" t="s">
        <v>2540</v>
      </c>
      <c r="B1259" t="s">
        <v>24</v>
      </c>
      <c r="C1259" t="s">
        <v>25</v>
      </c>
      <c r="D1259" t="s">
        <v>2541</v>
      </c>
      <c r="E1259" t="s">
        <v>32</v>
      </c>
      <c r="F1259" t="s">
        <v>33</v>
      </c>
      <c r="G1259" t="s">
        <v>29</v>
      </c>
      <c r="H1259">
        <v>91</v>
      </c>
      <c r="I1259">
        <v>79</v>
      </c>
      <c r="K1259">
        <v>112</v>
      </c>
      <c r="M1259">
        <v>100</v>
      </c>
      <c r="O1259">
        <v>382</v>
      </c>
    </row>
    <row r="1260" spans="1:15">
      <c r="A1260" t="s">
        <v>2542</v>
      </c>
      <c r="B1260" t="s">
        <v>24</v>
      </c>
      <c r="C1260" t="s">
        <v>25</v>
      </c>
      <c r="D1260" t="s">
        <v>2543</v>
      </c>
      <c r="E1260" t="s">
        <v>32</v>
      </c>
      <c r="F1260" t="s">
        <v>33</v>
      </c>
      <c r="G1260" t="s">
        <v>29</v>
      </c>
      <c r="H1260">
        <v>104</v>
      </c>
      <c r="I1260">
        <v>87</v>
      </c>
      <c r="K1260">
        <v>202</v>
      </c>
      <c r="M1260">
        <v>102</v>
      </c>
      <c r="O1260">
        <v>495</v>
      </c>
    </row>
    <row r="1261" spans="1:15">
      <c r="A1261" t="s">
        <v>2544</v>
      </c>
      <c r="B1261" t="s">
        <v>24</v>
      </c>
      <c r="C1261" t="s">
        <v>25</v>
      </c>
      <c r="D1261" t="s">
        <v>2545</v>
      </c>
      <c r="E1261" t="s">
        <v>32</v>
      </c>
      <c r="F1261" t="s">
        <v>33</v>
      </c>
      <c r="G1261" t="s">
        <v>29</v>
      </c>
      <c r="H1261">
        <v>104</v>
      </c>
      <c r="I1261">
        <v>104</v>
      </c>
      <c r="K1261">
        <v>172</v>
      </c>
      <c r="M1261">
        <v>135</v>
      </c>
      <c r="O1261">
        <v>515</v>
      </c>
    </row>
    <row r="1262" spans="1:15">
      <c r="A1262" t="s">
        <v>2546</v>
      </c>
      <c r="B1262" t="s">
        <v>24</v>
      </c>
      <c r="C1262" t="s">
        <v>25</v>
      </c>
      <c r="D1262" t="s">
        <v>325</v>
      </c>
      <c r="E1262" t="s">
        <v>32</v>
      </c>
      <c r="F1262" t="s">
        <v>33</v>
      </c>
      <c r="G1262" t="s">
        <v>29</v>
      </c>
      <c r="H1262">
        <v>99</v>
      </c>
      <c r="I1262">
        <v>55</v>
      </c>
      <c r="K1262">
        <v>156</v>
      </c>
      <c r="M1262">
        <v>73</v>
      </c>
      <c r="O1262">
        <v>383</v>
      </c>
    </row>
    <row r="1263" spans="1:15">
      <c r="A1263" t="s">
        <v>2547</v>
      </c>
      <c r="B1263" t="s">
        <v>24</v>
      </c>
      <c r="C1263" t="s">
        <v>25</v>
      </c>
      <c r="D1263" t="s">
        <v>2548</v>
      </c>
      <c r="E1263" t="s">
        <v>32</v>
      </c>
      <c r="F1263" t="s">
        <v>33</v>
      </c>
      <c r="G1263" t="s">
        <v>29</v>
      </c>
      <c r="H1263">
        <v>91</v>
      </c>
      <c r="I1263">
        <v>119</v>
      </c>
      <c r="K1263">
        <v>165</v>
      </c>
      <c r="M1263">
        <v>86</v>
      </c>
      <c r="O1263">
        <v>461</v>
      </c>
    </row>
    <row r="1264" spans="1:15">
      <c r="A1264" t="s">
        <v>2549</v>
      </c>
      <c r="B1264" t="s">
        <v>24</v>
      </c>
      <c r="C1264" t="s">
        <v>25</v>
      </c>
      <c r="D1264" t="s">
        <v>2550</v>
      </c>
      <c r="E1264" t="s">
        <v>32</v>
      </c>
      <c r="F1264" t="s">
        <v>33</v>
      </c>
      <c r="G1264" t="s">
        <v>29</v>
      </c>
      <c r="H1264">
        <v>93</v>
      </c>
      <c r="I1264">
        <v>62</v>
      </c>
      <c r="K1264">
        <v>110</v>
      </c>
      <c r="M1264">
        <v>95</v>
      </c>
      <c r="O1264">
        <v>360</v>
      </c>
    </row>
    <row r="1265" spans="1:15">
      <c r="A1265" t="s">
        <v>2551</v>
      </c>
      <c r="B1265" t="s">
        <v>24</v>
      </c>
      <c r="C1265" t="s">
        <v>25</v>
      </c>
      <c r="D1265" t="s">
        <v>2552</v>
      </c>
      <c r="E1265" t="s">
        <v>32</v>
      </c>
      <c r="F1265" t="s">
        <v>33</v>
      </c>
      <c r="G1265" t="s">
        <v>29</v>
      </c>
      <c r="H1265">
        <v>96</v>
      </c>
      <c r="I1265">
        <v>73</v>
      </c>
      <c r="K1265">
        <v>130</v>
      </c>
      <c r="M1265">
        <v>113</v>
      </c>
      <c r="O1265">
        <v>412</v>
      </c>
    </row>
    <row r="1266" spans="1:15">
      <c r="A1266" t="s">
        <v>2553</v>
      </c>
      <c r="B1266" t="s">
        <v>24</v>
      </c>
      <c r="C1266" t="s">
        <v>25</v>
      </c>
      <c r="D1266" t="s">
        <v>2554</v>
      </c>
      <c r="E1266" t="s">
        <v>32</v>
      </c>
      <c r="F1266" t="s">
        <v>33</v>
      </c>
      <c r="G1266" t="s">
        <v>29</v>
      </c>
      <c r="H1266">
        <v>90</v>
      </c>
      <c r="I1266">
        <v>82</v>
      </c>
      <c r="K1266">
        <v>203</v>
      </c>
      <c r="M1266">
        <v>135</v>
      </c>
      <c r="O1266">
        <v>510</v>
      </c>
    </row>
    <row r="1267" spans="1:15">
      <c r="A1267" t="s">
        <v>2555</v>
      </c>
      <c r="B1267" t="s">
        <v>24</v>
      </c>
      <c r="C1267" t="s">
        <v>25</v>
      </c>
      <c r="D1267" t="s">
        <v>2556</v>
      </c>
      <c r="E1267" t="s">
        <v>32</v>
      </c>
      <c r="F1267" t="s">
        <v>33</v>
      </c>
      <c r="G1267" t="s">
        <v>29</v>
      </c>
      <c r="H1267">
        <v>97</v>
      </c>
      <c r="I1267">
        <v>71</v>
      </c>
      <c r="K1267">
        <v>143</v>
      </c>
      <c r="M1267">
        <v>116</v>
      </c>
      <c r="O1267">
        <v>427</v>
      </c>
    </row>
    <row r="1268" spans="1:15">
      <c r="A1268" t="s">
        <v>2557</v>
      </c>
      <c r="B1268" t="s">
        <v>24</v>
      </c>
      <c r="C1268" t="s">
        <v>25</v>
      </c>
      <c r="D1268" t="s">
        <v>2558</v>
      </c>
      <c r="E1268" t="s">
        <v>27</v>
      </c>
      <c r="F1268" t="s">
        <v>28</v>
      </c>
      <c r="G1268" t="s">
        <v>29</v>
      </c>
      <c r="H1268">
        <v>100</v>
      </c>
      <c r="I1268">
        <v>121</v>
      </c>
      <c r="K1268">
        <v>207</v>
      </c>
      <c r="M1268">
        <v>121</v>
      </c>
      <c r="O1268">
        <v>549</v>
      </c>
    </row>
    <row r="1269" spans="1:15">
      <c r="A1269" t="s">
        <v>2559</v>
      </c>
      <c r="B1269" t="s">
        <v>24</v>
      </c>
      <c r="C1269" t="s">
        <v>25</v>
      </c>
      <c r="D1269" t="s">
        <v>2560</v>
      </c>
      <c r="E1269" t="s">
        <v>32</v>
      </c>
      <c r="F1269" t="s">
        <v>33</v>
      </c>
      <c r="G1269" t="s">
        <v>29</v>
      </c>
      <c r="H1269">
        <v>107</v>
      </c>
      <c r="I1269">
        <v>102</v>
      </c>
      <c r="K1269">
        <v>215</v>
      </c>
      <c r="M1269">
        <v>122</v>
      </c>
      <c r="O1269">
        <v>546</v>
      </c>
    </row>
    <row r="1270" spans="1:15">
      <c r="A1270" t="s">
        <v>2561</v>
      </c>
      <c r="B1270" t="s">
        <v>24</v>
      </c>
      <c r="C1270" t="s">
        <v>25</v>
      </c>
      <c r="D1270" t="s">
        <v>2562</v>
      </c>
      <c r="E1270" t="s">
        <v>32</v>
      </c>
      <c r="F1270" t="s">
        <v>33</v>
      </c>
      <c r="G1270" t="s">
        <v>29</v>
      </c>
      <c r="H1270">
        <v>90</v>
      </c>
      <c r="I1270">
        <v>85</v>
      </c>
      <c r="K1270">
        <v>147</v>
      </c>
      <c r="M1270">
        <v>114</v>
      </c>
      <c r="O1270">
        <v>436</v>
      </c>
    </row>
    <row r="1271" spans="1:15">
      <c r="A1271" t="s">
        <v>2563</v>
      </c>
      <c r="B1271" t="s">
        <v>24</v>
      </c>
      <c r="C1271" t="s">
        <v>25</v>
      </c>
      <c r="D1271" t="s">
        <v>2564</v>
      </c>
      <c r="E1271" t="s">
        <v>32</v>
      </c>
      <c r="F1271" t="s">
        <v>33</v>
      </c>
      <c r="G1271" t="s">
        <v>29</v>
      </c>
      <c r="H1271">
        <v>101</v>
      </c>
      <c r="I1271">
        <v>100</v>
      </c>
      <c r="K1271">
        <v>171</v>
      </c>
      <c r="M1271">
        <v>82</v>
      </c>
      <c r="O1271">
        <v>454</v>
      </c>
    </row>
    <row r="1272" spans="1:15">
      <c r="A1272" t="s">
        <v>2565</v>
      </c>
      <c r="B1272" t="s">
        <v>24</v>
      </c>
      <c r="C1272" t="s">
        <v>25</v>
      </c>
      <c r="D1272" t="s">
        <v>2566</v>
      </c>
      <c r="E1272" t="s">
        <v>27</v>
      </c>
      <c r="F1272" t="s">
        <v>28</v>
      </c>
      <c r="G1272" t="s">
        <v>29</v>
      </c>
      <c r="H1272">
        <v>97</v>
      </c>
      <c r="I1272">
        <v>65</v>
      </c>
      <c r="K1272">
        <v>100</v>
      </c>
      <c r="M1272">
        <v>102</v>
      </c>
      <c r="O1272">
        <v>364</v>
      </c>
    </row>
    <row r="1273" spans="1:15">
      <c r="A1273" t="s">
        <v>2567</v>
      </c>
      <c r="B1273" t="s">
        <v>24</v>
      </c>
      <c r="C1273" t="s">
        <v>25</v>
      </c>
      <c r="D1273" t="s">
        <v>2568</v>
      </c>
      <c r="E1273" t="s">
        <v>27</v>
      </c>
      <c r="F1273" t="s">
        <v>28</v>
      </c>
      <c r="G1273" t="s">
        <v>29</v>
      </c>
      <c r="H1273">
        <v>94</v>
      </c>
      <c r="I1273">
        <v>75</v>
      </c>
      <c r="K1273">
        <v>117</v>
      </c>
      <c r="M1273">
        <v>93</v>
      </c>
      <c r="O1273">
        <v>379</v>
      </c>
    </row>
    <row r="1274" spans="1:15">
      <c r="A1274" t="s">
        <v>2569</v>
      </c>
      <c r="B1274" t="s">
        <v>24</v>
      </c>
      <c r="C1274" t="s">
        <v>25</v>
      </c>
      <c r="D1274" t="s">
        <v>2570</v>
      </c>
      <c r="E1274" t="s">
        <v>32</v>
      </c>
      <c r="F1274" t="s">
        <v>33</v>
      </c>
      <c r="G1274" t="s">
        <v>29</v>
      </c>
      <c r="H1274">
        <v>75</v>
      </c>
      <c r="I1274">
        <v>79</v>
      </c>
      <c r="K1274">
        <v>114</v>
      </c>
      <c r="M1274">
        <v>73</v>
      </c>
      <c r="O1274">
        <v>341</v>
      </c>
    </row>
    <row r="1275" spans="1:15">
      <c r="A1275" t="s">
        <v>2571</v>
      </c>
      <c r="B1275" t="s">
        <v>24</v>
      </c>
      <c r="C1275" t="s">
        <v>25</v>
      </c>
      <c r="D1275" t="s">
        <v>2572</v>
      </c>
      <c r="E1275" t="s">
        <v>32</v>
      </c>
      <c r="F1275" t="s">
        <v>33</v>
      </c>
      <c r="G1275" t="s">
        <v>29</v>
      </c>
      <c r="H1275">
        <v>98</v>
      </c>
      <c r="I1275">
        <v>100</v>
      </c>
      <c r="K1275">
        <v>157</v>
      </c>
      <c r="M1275">
        <v>113</v>
      </c>
      <c r="O1275">
        <v>468</v>
      </c>
    </row>
    <row r="1276" spans="1:15">
      <c r="A1276" t="s">
        <v>2573</v>
      </c>
      <c r="B1276" t="s">
        <v>24</v>
      </c>
      <c r="C1276" t="s">
        <v>25</v>
      </c>
      <c r="D1276" t="s">
        <v>2574</v>
      </c>
      <c r="E1276" t="s">
        <v>32</v>
      </c>
      <c r="F1276" t="s">
        <v>33</v>
      </c>
      <c r="G1276" t="s">
        <v>29</v>
      </c>
      <c r="H1276">
        <v>96</v>
      </c>
      <c r="I1276">
        <v>89</v>
      </c>
      <c r="K1276">
        <v>133</v>
      </c>
      <c r="M1276">
        <v>99</v>
      </c>
      <c r="O1276">
        <v>417</v>
      </c>
    </row>
    <row r="1277" spans="1:15">
      <c r="A1277" t="s">
        <v>2575</v>
      </c>
      <c r="B1277" t="s">
        <v>24</v>
      </c>
      <c r="C1277" t="s">
        <v>25</v>
      </c>
      <c r="D1277" t="s">
        <v>2576</v>
      </c>
      <c r="E1277" t="s">
        <v>32</v>
      </c>
      <c r="F1277" t="s">
        <v>33</v>
      </c>
      <c r="G1277" t="s">
        <v>29</v>
      </c>
      <c r="H1277">
        <v>108</v>
      </c>
      <c r="I1277">
        <v>105</v>
      </c>
      <c r="K1277">
        <v>215</v>
      </c>
      <c r="M1277">
        <v>123</v>
      </c>
      <c r="O1277">
        <v>551</v>
      </c>
    </row>
    <row r="1278" spans="1:15">
      <c r="A1278" t="s">
        <v>2577</v>
      </c>
      <c r="B1278" t="s">
        <v>24</v>
      </c>
      <c r="C1278" t="s">
        <v>25</v>
      </c>
      <c r="D1278" t="s">
        <v>2578</v>
      </c>
      <c r="E1278" t="s">
        <v>32</v>
      </c>
      <c r="F1278" t="s">
        <v>33</v>
      </c>
      <c r="G1278" t="s">
        <v>29</v>
      </c>
      <c r="H1278">
        <v>116</v>
      </c>
      <c r="I1278">
        <v>108</v>
      </c>
      <c r="K1278">
        <v>241</v>
      </c>
      <c r="M1278">
        <v>126</v>
      </c>
      <c r="O1278">
        <v>591</v>
      </c>
    </row>
    <row r="1279" spans="1:15">
      <c r="A1279" t="s">
        <v>2579</v>
      </c>
      <c r="B1279" t="s">
        <v>24</v>
      </c>
      <c r="C1279" t="s">
        <v>25</v>
      </c>
      <c r="D1279" t="s">
        <v>2580</v>
      </c>
      <c r="E1279" t="s">
        <v>27</v>
      </c>
      <c r="F1279" t="s">
        <v>28</v>
      </c>
      <c r="G1279" t="s">
        <v>29</v>
      </c>
      <c r="H1279">
        <v>119</v>
      </c>
      <c r="I1279">
        <v>117</v>
      </c>
      <c r="K1279">
        <v>218</v>
      </c>
      <c r="M1279">
        <v>130</v>
      </c>
      <c r="O1279">
        <v>584</v>
      </c>
    </row>
    <row r="1280" spans="1:15">
      <c r="A1280" t="s">
        <v>2581</v>
      </c>
      <c r="B1280" t="s">
        <v>24</v>
      </c>
      <c r="C1280" t="s">
        <v>25</v>
      </c>
      <c r="D1280" t="s">
        <v>2582</v>
      </c>
      <c r="E1280" t="s">
        <v>32</v>
      </c>
      <c r="F1280" t="s">
        <v>33</v>
      </c>
      <c r="G1280" t="s">
        <v>29</v>
      </c>
      <c r="H1280">
        <v>111</v>
      </c>
      <c r="I1280">
        <v>99</v>
      </c>
      <c r="K1280">
        <v>193</v>
      </c>
      <c r="M1280">
        <v>123</v>
      </c>
      <c r="O1280">
        <v>526</v>
      </c>
    </row>
    <row r="1281" spans="1:15">
      <c r="A1281" t="s">
        <v>2583</v>
      </c>
      <c r="B1281" t="s">
        <v>24</v>
      </c>
      <c r="C1281" t="s">
        <v>25</v>
      </c>
      <c r="D1281" t="s">
        <v>2584</v>
      </c>
      <c r="E1281" t="s">
        <v>32</v>
      </c>
      <c r="F1281" t="s">
        <v>33</v>
      </c>
      <c r="G1281" t="s">
        <v>29</v>
      </c>
      <c r="H1281">
        <v>112</v>
      </c>
      <c r="I1281">
        <v>81</v>
      </c>
      <c r="K1281">
        <v>189</v>
      </c>
      <c r="M1281">
        <v>108</v>
      </c>
      <c r="O1281">
        <v>490</v>
      </c>
    </row>
    <row r="1282" spans="1:15">
      <c r="A1282" t="s">
        <v>2585</v>
      </c>
      <c r="B1282" t="s">
        <v>24</v>
      </c>
      <c r="C1282" t="s">
        <v>25</v>
      </c>
      <c r="D1282" t="s">
        <v>2586</v>
      </c>
      <c r="E1282" t="s">
        <v>32</v>
      </c>
      <c r="F1282" t="s">
        <v>33</v>
      </c>
      <c r="G1282" t="s">
        <v>29</v>
      </c>
      <c r="H1282">
        <v>100</v>
      </c>
      <c r="I1282">
        <v>114</v>
      </c>
      <c r="K1282">
        <v>179</v>
      </c>
      <c r="M1282">
        <v>121</v>
      </c>
      <c r="O1282">
        <v>514</v>
      </c>
    </row>
    <row r="1283" spans="1:15">
      <c r="A1283" t="s">
        <v>2587</v>
      </c>
      <c r="B1283" t="s">
        <v>24</v>
      </c>
      <c r="C1283" t="s">
        <v>25</v>
      </c>
      <c r="D1283" t="s">
        <v>2588</v>
      </c>
      <c r="E1283" t="s">
        <v>32</v>
      </c>
      <c r="F1283" t="s">
        <v>33</v>
      </c>
      <c r="G1283" t="s">
        <v>29</v>
      </c>
      <c r="H1283">
        <v>99</v>
      </c>
      <c r="I1283">
        <v>86</v>
      </c>
      <c r="K1283">
        <v>124</v>
      </c>
      <c r="M1283">
        <v>103</v>
      </c>
      <c r="O1283">
        <v>412</v>
      </c>
    </row>
    <row r="1284" spans="1:15">
      <c r="A1284" t="s">
        <v>2589</v>
      </c>
      <c r="B1284" t="s">
        <v>24</v>
      </c>
      <c r="C1284" t="s">
        <v>25</v>
      </c>
      <c r="D1284" t="s">
        <v>2590</v>
      </c>
      <c r="E1284" t="s">
        <v>27</v>
      </c>
      <c r="F1284" t="s">
        <v>28</v>
      </c>
      <c r="G1284" t="s">
        <v>29</v>
      </c>
      <c r="H1284">
        <v>118</v>
      </c>
      <c r="I1284">
        <v>105</v>
      </c>
      <c r="K1284">
        <v>189</v>
      </c>
      <c r="M1284">
        <v>124</v>
      </c>
      <c r="O1284">
        <v>536</v>
      </c>
    </row>
    <row r="1285" spans="1:15">
      <c r="A1285" t="s">
        <v>2591</v>
      </c>
      <c r="B1285" t="s">
        <v>24</v>
      </c>
      <c r="C1285" t="s">
        <v>25</v>
      </c>
      <c r="D1285" t="s">
        <v>2592</v>
      </c>
      <c r="E1285" t="s">
        <v>32</v>
      </c>
      <c r="F1285" t="s">
        <v>33</v>
      </c>
      <c r="G1285" t="s">
        <v>29</v>
      </c>
      <c r="H1285">
        <v>102</v>
      </c>
      <c r="I1285">
        <v>94</v>
      </c>
      <c r="K1285">
        <v>180</v>
      </c>
      <c r="M1285">
        <v>124</v>
      </c>
      <c r="O1285">
        <v>500</v>
      </c>
    </row>
    <row r="1286" spans="1:15">
      <c r="A1286" t="s">
        <v>2593</v>
      </c>
      <c r="B1286" t="s">
        <v>24</v>
      </c>
      <c r="C1286" t="s">
        <v>25</v>
      </c>
      <c r="D1286" t="s">
        <v>2594</v>
      </c>
      <c r="E1286" t="s">
        <v>32</v>
      </c>
      <c r="F1286" t="s">
        <v>33</v>
      </c>
      <c r="G1286" t="s">
        <v>29</v>
      </c>
      <c r="H1286">
        <v>111</v>
      </c>
      <c r="I1286">
        <v>75</v>
      </c>
      <c r="K1286">
        <v>175</v>
      </c>
      <c r="M1286">
        <v>129</v>
      </c>
      <c r="O1286">
        <v>490</v>
      </c>
    </row>
    <row r="1287" spans="1:15">
      <c r="A1287" t="s">
        <v>2595</v>
      </c>
      <c r="B1287" t="s">
        <v>24</v>
      </c>
      <c r="C1287" t="s">
        <v>25</v>
      </c>
      <c r="D1287" t="s">
        <v>2596</v>
      </c>
      <c r="E1287" t="s">
        <v>32</v>
      </c>
      <c r="F1287" t="s">
        <v>33</v>
      </c>
      <c r="G1287" t="s">
        <v>29</v>
      </c>
      <c r="H1287">
        <v>95</v>
      </c>
      <c r="I1287">
        <v>95</v>
      </c>
      <c r="K1287">
        <v>146</v>
      </c>
      <c r="M1287">
        <v>119</v>
      </c>
      <c r="O1287">
        <v>455</v>
      </c>
    </row>
    <row r="1288" spans="1:15">
      <c r="A1288" t="s">
        <v>2597</v>
      </c>
      <c r="B1288" t="s">
        <v>24</v>
      </c>
      <c r="C1288" t="s">
        <v>25</v>
      </c>
      <c r="D1288" t="s">
        <v>2598</v>
      </c>
      <c r="E1288" t="s">
        <v>32</v>
      </c>
      <c r="F1288" t="s">
        <v>33</v>
      </c>
      <c r="G1288" t="s">
        <v>29</v>
      </c>
      <c r="H1288">
        <v>85</v>
      </c>
      <c r="I1288">
        <v>116</v>
      </c>
      <c r="K1288">
        <v>168</v>
      </c>
      <c r="M1288">
        <v>79</v>
      </c>
      <c r="O1288">
        <v>448</v>
      </c>
    </row>
    <row r="1289" spans="1:15">
      <c r="A1289" t="s">
        <v>2599</v>
      </c>
      <c r="B1289" t="s">
        <v>24</v>
      </c>
      <c r="C1289" t="s">
        <v>25</v>
      </c>
      <c r="D1289" t="s">
        <v>2600</v>
      </c>
      <c r="E1289" t="s">
        <v>32</v>
      </c>
      <c r="F1289" t="s">
        <v>33</v>
      </c>
      <c r="G1289" t="s">
        <v>29</v>
      </c>
      <c r="H1289">
        <v>92</v>
      </c>
      <c r="I1289">
        <v>106</v>
      </c>
      <c r="K1289">
        <v>185</v>
      </c>
      <c r="M1289">
        <v>115</v>
      </c>
      <c r="O1289">
        <v>498</v>
      </c>
    </row>
    <row r="1290" spans="1:15">
      <c r="A1290" t="s">
        <v>2601</v>
      </c>
      <c r="B1290" t="s">
        <v>24</v>
      </c>
      <c r="C1290" t="s">
        <v>25</v>
      </c>
      <c r="D1290" t="s">
        <v>2602</v>
      </c>
      <c r="E1290" t="s">
        <v>32</v>
      </c>
      <c r="F1290" t="s">
        <v>33</v>
      </c>
      <c r="G1290" t="s">
        <v>29</v>
      </c>
      <c r="H1290">
        <v>99</v>
      </c>
      <c r="I1290">
        <v>88</v>
      </c>
      <c r="K1290">
        <v>198</v>
      </c>
      <c r="M1290">
        <v>107</v>
      </c>
      <c r="O1290">
        <v>492</v>
      </c>
    </row>
    <row r="1291" spans="1:15">
      <c r="A1291" t="s">
        <v>2603</v>
      </c>
      <c r="B1291" t="s">
        <v>24</v>
      </c>
      <c r="C1291" t="s">
        <v>25</v>
      </c>
      <c r="D1291" t="s">
        <v>2604</v>
      </c>
      <c r="E1291" t="s">
        <v>32</v>
      </c>
      <c r="F1291" t="s">
        <v>33</v>
      </c>
      <c r="G1291" t="s">
        <v>29</v>
      </c>
      <c r="H1291">
        <v>87</v>
      </c>
      <c r="I1291">
        <v>78</v>
      </c>
      <c r="K1291">
        <v>138</v>
      </c>
      <c r="M1291">
        <v>90</v>
      </c>
      <c r="O1291">
        <v>393</v>
      </c>
    </row>
    <row r="1292" spans="1:15">
      <c r="A1292" t="s">
        <v>2605</v>
      </c>
      <c r="B1292" t="s">
        <v>24</v>
      </c>
      <c r="C1292" t="s">
        <v>25</v>
      </c>
      <c r="D1292" t="s">
        <v>2606</v>
      </c>
      <c r="E1292" t="s">
        <v>27</v>
      </c>
      <c r="F1292" t="s">
        <v>28</v>
      </c>
      <c r="G1292" t="s">
        <v>29</v>
      </c>
      <c r="H1292">
        <v>111</v>
      </c>
      <c r="I1292">
        <v>98</v>
      </c>
      <c r="K1292">
        <v>194</v>
      </c>
      <c r="M1292">
        <v>118</v>
      </c>
      <c r="O1292">
        <v>521</v>
      </c>
    </row>
    <row r="1293" spans="1:15">
      <c r="A1293" t="s">
        <v>2607</v>
      </c>
      <c r="B1293" t="s">
        <v>24</v>
      </c>
      <c r="C1293" t="s">
        <v>25</v>
      </c>
      <c r="D1293" t="s">
        <v>2608</v>
      </c>
      <c r="E1293" t="s">
        <v>32</v>
      </c>
      <c r="F1293" t="s">
        <v>33</v>
      </c>
      <c r="G1293" t="s">
        <v>29</v>
      </c>
      <c r="H1293">
        <v>118</v>
      </c>
      <c r="I1293">
        <v>101</v>
      </c>
      <c r="K1293">
        <v>225</v>
      </c>
      <c r="M1293">
        <v>128</v>
      </c>
      <c r="O1293">
        <v>572</v>
      </c>
    </row>
    <row r="1294" spans="1:15">
      <c r="A1294" t="s">
        <v>2609</v>
      </c>
      <c r="B1294" t="s">
        <v>24</v>
      </c>
      <c r="C1294" t="s">
        <v>25</v>
      </c>
      <c r="D1294" t="s">
        <v>2610</v>
      </c>
      <c r="E1294" t="s">
        <v>32</v>
      </c>
      <c r="F1294" t="s">
        <v>33</v>
      </c>
      <c r="G1294" t="s">
        <v>29</v>
      </c>
      <c r="H1294">
        <v>101</v>
      </c>
      <c r="I1294">
        <v>101</v>
      </c>
      <c r="K1294">
        <v>142</v>
      </c>
      <c r="M1294">
        <v>103</v>
      </c>
      <c r="O1294">
        <v>447</v>
      </c>
    </row>
    <row r="1295" spans="1:15">
      <c r="A1295" t="s">
        <v>2611</v>
      </c>
      <c r="B1295" t="s">
        <v>24</v>
      </c>
      <c r="C1295" t="s">
        <v>25</v>
      </c>
      <c r="D1295" t="s">
        <v>2612</v>
      </c>
      <c r="E1295" t="s">
        <v>27</v>
      </c>
      <c r="F1295" t="s">
        <v>28</v>
      </c>
      <c r="G1295" t="s">
        <v>29</v>
      </c>
      <c r="H1295">
        <v>117</v>
      </c>
      <c r="I1295">
        <v>97</v>
      </c>
      <c r="K1295">
        <v>198</v>
      </c>
      <c r="M1295">
        <v>115</v>
      </c>
      <c r="O1295">
        <v>527</v>
      </c>
    </row>
    <row r="1296" spans="1:15">
      <c r="A1296" t="s">
        <v>2613</v>
      </c>
      <c r="B1296" t="s">
        <v>24</v>
      </c>
      <c r="C1296" t="s">
        <v>25</v>
      </c>
      <c r="D1296" t="s">
        <v>2614</v>
      </c>
      <c r="E1296" t="s">
        <v>27</v>
      </c>
      <c r="F1296" t="s">
        <v>28</v>
      </c>
      <c r="G1296" t="s">
        <v>29</v>
      </c>
      <c r="H1296">
        <v>99</v>
      </c>
      <c r="I1296">
        <v>77</v>
      </c>
      <c r="K1296">
        <v>146</v>
      </c>
      <c r="M1296">
        <v>78</v>
      </c>
      <c r="O1296">
        <v>400</v>
      </c>
    </row>
    <row r="1297" spans="1:15">
      <c r="A1297" t="s">
        <v>2615</v>
      </c>
      <c r="B1297" t="s">
        <v>24</v>
      </c>
      <c r="C1297" t="s">
        <v>25</v>
      </c>
      <c r="D1297" t="s">
        <v>2616</v>
      </c>
      <c r="E1297" t="s">
        <v>27</v>
      </c>
      <c r="F1297" t="s">
        <v>28</v>
      </c>
      <c r="G1297" t="s">
        <v>29</v>
      </c>
      <c r="H1297">
        <v>106</v>
      </c>
      <c r="I1297">
        <v>85</v>
      </c>
      <c r="K1297">
        <v>213</v>
      </c>
      <c r="M1297">
        <v>110</v>
      </c>
      <c r="O1297">
        <v>514</v>
      </c>
    </row>
    <row r="1298" spans="1:15">
      <c r="A1298" t="s">
        <v>2617</v>
      </c>
      <c r="B1298" t="s">
        <v>24</v>
      </c>
      <c r="C1298" t="s">
        <v>25</v>
      </c>
      <c r="D1298" t="s">
        <v>2618</v>
      </c>
      <c r="E1298" t="s">
        <v>146</v>
      </c>
      <c r="F1298" t="s">
        <v>147</v>
      </c>
      <c r="G1298" t="s">
        <v>29</v>
      </c>
      <c r="H1298">
        <v>114</v>
      </c>
      <c r="I1298">
        <v>72</v>
      </c>
      <c r="K1298">
        <v>164</v>
      </c>
      <c r="M1298">
        <v>108</v>
      </c>
      <c r="O1298">
        <v>458</v>
      </c>
    </row>
    <row r="1299" spans="1:15">
      <c r="A1299" t="s">
        <v>2619</v>
      </c>
      <c r="B1299" t="s">
        <v>24</v>
      </c>
      <c r="C1299" t="s">
        <v>25</v>
      </c>
      <c r="D1299" t="s">
        <v>2620</v>
      </c>
      <c r="E1299" t="s">
        <v>146</v>
      </c>
      <c r="F1299" t="s">
        <v>147</v>
      </c>
      <c r="G1299" t="s">
        <v>29</v>
      </c>
      <c r="H1299">
        <v>116</v>
      </c>
      <c r="I1299">
        <v>88</v>
      </c>
      <c r="K1299">
        <v>138</v>
      </c>
      <c r="M1299">
        <v>119</v>
      </c>
      <c r="O1299">
        <v>461</v>
      </c>
    </row>
    <row r="1300" spans="1:15">
      <c r="A1300" t="s">
        <v>2621</v>
      </c>
      <c r="B1300" t="s">
        <v>24</v>
      </c>
      <c r="C1300" t="s">
        <v>25</v>
      </c>
      <c r="D1300" t="s">
        <v>2622</v>
      </c>
      <c r="E1300" t="s">
        <v>146</v>
      </c>
      <c r="F1300" t="s">
        <v>147</v>
      </c>
      <c r="G1300" t="s">
        <v>29</v>
      </c>
      <c r="H1300">
        <v>113</v>
      </c>
      <c r="I1300">
        <v>105</v>
      </c>
      <c r="K1300">
        <v>188</v>
      </c>
      <c r="M1300">
        <v>111</v>
      </c>
      <c r="O1300">
        <v>517</v>
      </c>
    </row>
    <row r="1301" spans="1:15">
      <c r="A1301" t="s">
        <v>2623</v>
      </c>
      <c r="B1301" t="s">
        <v>24</v>
      </c>
      <c r="C1301" t="s">
        <v>25</v>
      </c>
      <c r="D1301" t="s">
        <v>2624</v>
      </c>
      <c r="E1301" t="s">
        <v>152</v>
      </c>
      <c r="F1301" t="s">
        <v>153</v>
      </c>
      <c r="G1301" t="s">
        <v>29</v>
      </c>
      <c r="H1301">
        <v>108</v>
      </c>
      <c r="I1301">
        <v>80</v>
      </c>
      <c r="K1301">
        <v>158</v>
      </c>
      <c r="M1301">
        <v>96</v>
      </c>
      <c r="O1301">
        <v>442</v>
      </c>
    </row>
    <row r="1302" spans="1:15">
      <c r="A1302" t="s">
        <v>2625</v>
      </c>
      <c r="B1302" t="s">
        <v>24</v>
      </c>
      <c r="C1302" t="s">
        <v>25</v>
      </c>
      <c r="D1302" t="s">
        <v>2626</v>
      </c>
      <c r="E1302" t="s">
        <v>146</v>
      </c>
      <c r="F1302" t="s">
        <v>147</v>
      </c>
      <c r="G1302" t="s">
        <v>29</v>
      </c>
      <c r="H1302">
        <v>91</v>
      </c>
      <c r="I1302">
        <v>83</v>
      </c>
      <c r="K1302">
        <v>128</v>
      </c>
      <c r="M1302">
        <v>66</v>
      </c>
      <c r="O1302">
        <v>368</v>
      </c>
    </row>
    <row r="1303" spans="1:15">
      <c r="A1303" t="s">
        <v>2627</v>
      </c>
      <c r="B1303" t="s">
        <v>24</v>
      </c>
      <c r="C1303" t="s">
        <v>25</v>
      </c>
      <c r="D1303" t="s">
        <v>2628</v>
      </c>
      <c r="E1303" t="s">
        <v>152</v>
      </c>
      <c r="F1303" t="s">
        <v>153</v>
      </c>
      <c r="G1303" t="s">
        <v>29</v>
      </c>
      <c r="H1303">
        <v>107</v>
      </c>
      <c r="I1303">
        <v>97</v>
      </c>
      <c r="K1303">
        <v>156</v>
      </c>
      <c r="M1303">
        <v>124</v>
      </c>
      <c r="O1303">
        <v>484</v>
      </c>
    </row>
    <row r="1304" spans="1:15">
      <c r="A1304" t="s">
        <v>2629</v>
      </c>
      <c r="B1304" t="s">
        <v>24</v>
      </c>
      <c r="C1304" t="s">
        <v>25</v>
      </c>
      <c r="D1304" t="s">
        <v>2630</v>
      </c>
      <c r="E1304" t="s">
        <v>146</v>
      </c>
      <c r="F1304" t="s">
        <v>147</v>
      </c>
      <c r="G1304" t="s">
        <v>29</v>
      </c>
      <c r="H1304">
        <v>95</v>
      </c>
      <c r="I1304">
        <v>101</v>
      </c>
      <c r="K1304">
        <v>140</v>
      </c>
      <c r="M1304">
        <v>117</v>
      </c>
      <c r="O1304">
        <v>453</v>
      </c>
    </row>
    <row r="1305" spans="1:15">
      <c r="A1305" t="s">
        <v>2631</v>
      </c>
      <c r="B1305" t="s">
        <v>24</v>
      </c>
      <c r="C1305" t="s">
        <v>25</v>
      </c>
      <c r="D1305" t="s">
        <v>2632</v>
      </c>
      <c r="E1305" t="s">
        <v>152</v>
      </c>
      <c r="F1305" t="s">
        <v>153</v>
      </c>
      <c r="G1305" t="s">
        <v>29</v>
      </c>
      <c r="H1305">
        <v>114</v>
      </c>
      <c r="I1305">
        <v>93</v>
      </c>
      <c r="K1305">
        <v>152</v>
      </c>
      <c r="M1305">
        <v>113</v>
      </c>
      <c r="O1305">
        <v>472</v>
      </c>
    </row>
    <row r="1306" spans="1:15">
      <c r="A1306" t="s">
        <v>2633</v>
      </c>
      <c r="B1306" t="s">
        <v>24</v>
      </c>
      <c r="C1306" t="s">
        <v>25</v>
      </c>
      <c r="D1306" t="s">
        <v>2634</v>
      </c>
      <c r="E1306" t="s">
        <v>27</v>
      </c>
      <c r="F1306" t="s">
        <v>28</v>
      </c>
      <c r="G1306" t="s">
        <v>29</v>
      </c>
      <c r="H1306">
        <v>105</v>
      </c>
      <c r="I1306">
        <v>80</v>
      </c>
      <c r="K1306">
        <v>173</v>
      </c>
      <c r="M1306">
        <v>112</v>
      </c>
      <c r="O1306">
        <v>470</v>
      </c>
    </row>
    <row r="1307" spans="1:15">
      <c r="A1307" t="s">
        <v>2635</v>
      </c>
      <c r="B1307" t="s">
        <v>24</v>
      </c>
      <c r="C1307" t="s">
        <v>25</v>
      </c>
      <c r="D1307" t="s">
        <v>2636</v>
      </c>
      <c r="E1307" t="s">
        <v>27</v>
      </c>
      <c r="F1307" t="s">
        <v>28</v>
      </c>
      <c r="G1307" t="s">
        <v>29</v>
      </c>
      <c r="H1307">
        <v>115</v>
      </c>
      <c r="I1307">
        <v>83</v>
      </c>
      <c r="K1307">
        <v>153</v>
      </c>
      <c r="M1307">
        <v>109</v>
      </c>
      <c r="O1307">
        <v>460</v>
      </c>
    </row>
    <row r="1308" spans="1:15">
      <c r="A1308" t="s">
        <v>2637</v>
      </c>
      <c r="B1308" t="s">
        <v>24</v>
      </c>
      <c r="C1308" t="s">
        <v>25</v>
      </c>
      <c r="D1308" t="s">
        <v>2638</v>
      </c>
      <c r="E1308" t="s">
        <v>32</v>
      </c>
      <c r="F1308" t="s">
        <v>33</v>
      </c>
      <c r="G1308" t="s">
        <v>29</v>
      </c>
      <c r="H1308">
        <v>115</v>
      </c>
      <c r="I1308">
        <v>88</v>
      </c>
      <c r="K1308">
        <v>169</v>
      </c>
      <c r="M1308">
        <v>127</v>
      </c>
      <c r="O1308">
        <v>499</v>
      </c>
    </row>
    <row r="1309" spans="1:15">
      <c r="A1309" t="s">
        <v>2639</v>
      </c>
      <c r="B1309" t="s">
        <v>24</v>
      </c>
      <c r="C1309" t="s">
        <v>25</v>
      </c>
      <c r="D1309" t="s">
        <v>2640</v>
      </c>
      <c r="E1309" t="s">
        <v>32</v>
      </c>
      <c r="F1309" t="s">
        <v>33</v>
      </c>
      <c r="G1309" t="s">
        <v>29</v>
      </c>
      <c r="H1309">
        <v>104</v>
      </c>
      <c r="I1309">
        <v>114</v>
      </c>
      <c r="K1309">
        <v>213</v>
      </c>
      <c r="M1309">
        <v>123</v>
      </c>
      <c r="O1309">
        <v>554</v>
      </c>
    </row>
    <row r="1310" spans="1:15">
      <c r="A1310" t="s">
        <v>2641</v>
      </c>
      <c r="B1310" t="s">
        <v>24</v>
      </c>
      <c r="C1310" t="s">
        <v>25</v>
      </c>
      <c r="D1310" t="s">
        <v>2642</v>
      </c>
      <c r="E1310" t="s">
        <v>32</v>
      </c>
      <c r="F1310" t="s">
        <v>33</v>
      </c>
      <c r="G1310" t="s">
        <v>29</v>
      </c>
      <c r="H1310">
        <v>93</v>
      </c>
      <c r="I1310">
        <v>66</v>
      </c>
      <c r="K1310">
        <v>110</v>
      </c>
      <c r="M1310">
        <v>91</v>
      </c>
      <c r="O1310">
        <v>360</v>
      </c>
    </row>
    <row r="1311" spans="1:15">
      <c r="A1311" t="s">
        <v>2643</v>
      </c>
      <c r="B1311" t="s">
        <v>24</v>
      </c>
      <c r="C1311" t="s">
        <v>25</v>
      </c>
      <c r="D1311" t="s">
        <v>2644</v>
      </c>
      <c r="E1311" t="s">
        <v>27</v>
      </c>
      <c r="F1311" t="s">
        <v>28</v>
      </c>
      <c r="G1311" t="s">
        <v>29</v>
      </c>
      <c r="H1311">
        <v>98</v>
      </c>
      <c r="I1311">
        <v>88</v>
      </c>
      <c r="K1311">
        <v>126</v>
      </c>
      <c r="M1311">
        <v>103</v>
      </c>
      <c r="O1311">
        <v>415</v>
      </c>
    </row>
    <row r="1312" spans="1:15">
      <c r="A1312" t="s">
        <v>2645</v>
      </c>
      <c r="B1312" t="s">
        <v>24</v>
      </c>
      <c r="C1312" t="s">
        <v>25</v>
      </c>
      <c r="D1312" t="s">
        <v>2646</v>
      </c>
      <c r="E1312" t="s">
        <v>27</v>
      </c>
      <c r="F1312" t="s">
        <v>28</v>
      </c>
      <c r="G1312" t="s">
        <v>29</v>
      </c>
      <c r="H1312">
        <v>104</v>
      </c>
      <c r="I1312">
        <v>96</v>
      </c>
      <c r="K1312">
        <v>197</v>
      </c>
      <c r="M1312">
        <v>120</v>
      </c>
      <c r="O1312">
        <v>517</v>
      </c>
    </row>
    <row r="1313" spans="1:15">
      <c r="A1313" t="s">
        <v>2647</v>
      </c>
      <c r="B1313" t="s">
        <v>24</v>
      </c>
      <c r="C1313" t="s">
        <v>25</v>
      </c>
      <c r="D1313" t="s">
        <v>2648</v>
      </c>
      <c r="E1313" t="s">
        <v>32</v>
      </c>
      <c r="F1313" t="s">
        <v>33</v>
      </c>
      <c r="G1313" t="s">
        <v>29</v>
      </c>
      <c r="H1313">
        <v>104</v>
      </c>
      <c r="I1313">
        <v>100</v>
      </c>
      <c r="K1313">
        <v>156</v>
      </c>
      <c r="M1313">
        <v>121</v>
      </c>
      <c r="O1313">
        <v>481</v>
      </c>
    </row>
    <row r="1314" spans="1:15">
      <c r="A1314" t="s">
        <v>2649</v>
      </c>
      <c r="B1314" t="s">
        <v>24</v>
      </c>
      <c r="C1314" t="s">
        <v>25</v>
      </c>
      <c r="D1314" t="s">
        <v>2650</v>
      </c>
      <c r="E1314" t="s">
        <v>32</v>
      </c>
      <c r="F1314" t="s">
        <v>33</v>
      </c>
      <c r="G1314" t="s">
        <v>29</v>
      </c>
      <c r="H1314">
        <v>120</v>
      </c>
      <c r="I1314">
        <v>117</v>
      </c>
      <c r="K1314">
        <v>193</v>
      </c>
      <c r="M1314">
        <v>117</v>
      </c>
      <c r="O1314">
        <v>547</v>
      </c>
    </row>
    <row r="1315" spans="1:15">
      <c r="A1315" t="s">
        <v>2651</v>
      </c>
      <c r="B1315" t="s">
        <v>24</v>
      </c>
      <c r="C1315" t="s">
        <v>25</v>
      </c>
      <c r="D1315" t="s">
        <v>2652</v>
      </c>
      <c r="E1315" t="s">
        <v>27</v>
      </c>
      <c r="F1315" t="s">
        <v>28</v>
      </c>
      <c r="G1315" t="s">
        <v>29</v>
      </c>
      <c r="H1315">
        <v>105</v>
      </c>
      <c r="I1315">
        <v>57</v>
      </c>
      <c r="K1315">
        <v>122</v>
      </c>
      <c r="M1315">
        <v>110</v>
      </c>
      <c r="O1315">
        <v>394</v>
      </c>
    </row>
    <row r="1316" spans="1:15">
      <c r="A1316" t="s">
        <v>2653</v>
      </c>
      <c r="B1316" t="s">
        <v>24</v>
      </c>
      <c r="C1316" t="s">
        <v>25</v>
      </c>
      <c r="D1316" t="s">
        <v>2654</v>
      </c>
      <c r="E1316" t="s">
        <v>32</v>
      </c>
      <c r="F1316" t="s">
        <v>33</v>
      </c>
      <c r="G1316" t="s">
        <v>29</v>
      </c>
      <c r="H1316">
        <v>107</v>
      </c>
      <c r="I1316">
        <v>104</v>
      </c>
      <c r="K1316">
        <v>171</v>
      </c>
      <c r="M1316">
        <v>111</v>
      </c>
      <c r="O1316">
        <v>493</v>
      </c>
    </row>
    <row r="1317" spans="1:15">
      <c r="A1317" t="s">
        <v>2655</v>
      </c>
      <c r="B1317" t="s">
        <v>24</v>
      </c>
      <c r="C1317" t="s">
        <v>25</v>
      </c>
      <c r="D1317" t="s">
        <v>2656</v>
      </c>
      <c r="E1317" t="s">
        <v>27</v>
      </c>
      <c r="F1317" t="s">
        <v>28</v>
      </c>
      <c r="G1317" t="s">
        <v>29</v>
      </c>
      <c r="H1317">
        <v>105</v>
      </c>
      <c r="I1317">
        <v>87</v>
      </c>
      <c r="K1317">
        <v>203</v>
      </c>
      <c r="M1317">
        <v>135</v>
      </c>
      <c r="O1317">
        <v>530</v>
      </c>
    </row>
    <row r="1318" spans="1:15">
      <c r="A1318" t="s">
        <v>2657</v>
      </c>
      <c r="B1318" t="s">
        <v>24</v>
      </c>
      <c r="C1318" t="s">
        <v>25</v>
      </c>
      <c r="D1318" t="s">
        <v>2658</v>
      </c>
      <c r="E1318" t="s">
        <v>32</v>
      </c>
      <c r="F1318" t="s">
        <v>33</v>
      </c>
      <c r="G1318" t="s">
        <v>29</v>
      </c>
      <c r="H1318">
        <v>114</v>
      </c>
      <c r="I1318">
        <v>93</v>
      </c>
      <c r="K1318">
        <v>164</v>
      </c>
      <c r="M1318">
        <v>121</v>
      </c>
      <c r="O1318">
        <v>492</v>
      </c>
    </row>
    <row r="1319" spans="1:15">
      <c r="A1319" t="s">
        <v>2659</v>
      </c>
      <c r="B1319" t="s">
        <v>24</v>
      </c>
      <c r="C1319" t="s">
        <v>25</v>
      </c>
      <c r="D1319" t="s">
        <v>2660</v>
      </c>
      <c r="E1319" t="s">
        <v>32</v>
      </c>
      <c r="F1319" t="s">
        <v>33</v>
      </c>
      <c r="G1319" t="s">
        <v>29</v>
      </c>
      <c r="H1319">
        <v>101</v>
      </c>
      <c r="I1319">
        <v>84</v>
      </c>
      <c r="K1319">
        <v>167</v>
      </c>
      <c r="M1319">
        <v>129</v>
      </c>
      <c r="O1319">
        <v>481</v>
      </c>
    </row>
    <row r="1320" spans="1:15">
      <c r="A1320" t="s">
        <v>2661</v>
      </c>
      <c r="B1320" t="s">
        <v>24</v>
      </c>
      <c r="C1320" t="s">
        <v>25</v>
      </c>
      <c r="D1320" t="s">
        <v>2662</v>
      </c>
      <c r="E1320" t="s">
        <v>32</v>
      </c>
      <c r="F1320" t="s">
        <v>33</v>
      </c>
      <c r="G1320" t="s">
        <v>29</v>
      </c>
      <c r="H1320">
        <v>103</v>
      </c>
      <c r="I1320">
        <v>108</v>
      </c>
      <c r="K1320">
        <v>172</v>
      </c>
      <c r="M1320">
        <v>132</v>
      </c>
      <c r="O1320">
        <v>515</v>
      </c>
    </row>
    <row r="1321" spans="1:15">
      <c r="A1321" t="s">
        <v>2663</v>
      </c>
      <c r="B1321" t="s">
        <v>24</v>
      </c>
      <c r="C1321" t="s">
        <v>25</v>
      </c>
      <c r="D1321" t="s">
        <v>2664</v>
      </c>
      <c r="E1321" t="s">
        <v>32</v>
      </c>
      <c r="F1321" t="s">
        <v>33</v>
      </c>
      <c r="G1321" t="s">
        <v>29</v>
      </c>
      <c r="H1321">
        <v>117</v>
      </c>
      <c r="I1321">
        <v>94</v>
      </c>
      <c r="K1321">
        <v>193</v>
      </c>
      <c r="M1321">
        <v>115</v>
      </c>
      <c r="O1321">
        <v>519</v>
      </c>
    </row>
    <row r="1322" spans="1:15">
      <c r="A1322" t="s">
        <v>2665</v>
      </c>
      <c r="B1322" t="s">
        <v>24</v>
      </c>
      <c r="C1322" t="s">
        <v>25</v>
      </c>
      <c r="D1322" t="s">
        <v>2666</v>
      </c>
      <c r="E1322" t="s">
        <v>27</v>
      </c>
      <c r="F1322" t="s">
        <v>28</v>
      </c>
      <c r="G1322" t="s">
        <v>29</v>
      </c>
      <c r="H1322">
        <v>114</v>
      </c>
      <c r="I1322">
        <v>96</v>
      </c>
      <c r="K1322">
        <v>202</v>
      </c>
      <c r="M1322">
        <v>92</v>
      </c>
      <c r="O1322">
        <v>504</v>
      </c>
    </row>
    <row r="1323" spans="1:15">
      <c r="A1323" t="s">
        <v>2667</v>
      </c>
      <c r="B1323" t="s">
        <v>24</v>
      </c>
      <c r="C1323" t="s">
        <v>25</v>
      </c>
      <c r="D1323" t="s">
        <v>2668</v>
      </c>
      <c r="E1323" t="s">
        <v>32</v>
      </c>
      <c r="F1323" t="s">
        <v>33</v>
      </c>
      <c r="G1323" t="s">
        <v>29</v>
      </c>
      <c r="H1323">
        <v>98</v>
      </c>
      <c r="I1323">
        <v>76</v>
      </c>
      <c r="K1323">
        <v>126</v>
      </c>
      <c r="M1323">
        <v>102</v>
      </c>
      <c r="O1323">
        <v>402</v>
      </c>
    </row>
    <row r="1324" spans="1:15">
      <c r="A1324" t="s">
        <v>2669</v>
      </c>
      <c r="B1324" t="s">
        <v>24</v>
      </c>
      <c r="C1324" t="s">
        <v>25</v>
      </c>
      <c r="D1324" t="s">
        <v>2670</v>
      </c>
      <c r="E1324" t="s">
        <v>32</v>
      </c>
      <c r="F1324" t="s">
        <v>33</v>
      </c>
      <c r="G1324" t="s">
        <v>29</v>
      </c>
      <c r="H1324">
        <v>103</v>
      </c>
      <c r="I1324">
        <v>97</v>
      </c>
      <c r="K1324">
        <v>159</v>
      </c>
      <c r="M1324">
        <v>120</v>
      </c>
      <c r="O1324">
        <v>479</v>
      </c>
    </row>
    <row r="1325" spans="1:15">
      <c r="A1325" t="s">
        <v>2671</v>
      </c>
      <c r="B1325" t="s">
        <v>24</v>
      </c>
      <c r="C1325" t="s">
        <v>25</v>
      </c>
      <c r="D1325" t="s">
        <v>2672</v>
      </c>
      <c r="E1325" t="s">
        <v>27</v>
      </c>
      <c r="F1325" t="s">
        <v>28</v>
      </c>
      <c r="G1325" t="s">
        <v>29</v>
      </c>
      <c r="H1325">
        <v>114</v>
      </c>
      <c r="I1325">
        <v>92</v>
      </c>
      <c r="K1325">
        <v>195</v>
      </c>
      <c r="M1325">
        <v>123</v>
      </c>
      <c r="O1325">
        <v>524</v>
      </c>
    </row>
    <row r="1326" spans="1:15">
      <c r="A1326" t="s">
        <v>2673</v>
      </c>
      <c r="B1326" t="s">
        <v>24</v>
      </c>
      <c r="C1326" t="s">
        <v>25</v>
      </c>
      <c r="D1326" t="s">
        <v>2674</v>
      </c>
      <c r="E1326" t="s">
        <v>32</v>
      </c>
      <c r="F1326" t="s">
        <v>33</v>
      </c>
      <c r="G1326" t="s">
        <v>29</v>
      </c>
      <c r="H1326">
        <v>100</v>
      </c>
      <c r="I1326">
        <v>71</v>
      </c>
      <c r="K1326">
        <v>148</v>
      </c>
      <c r="M1326">
        <v>79</v>
      </c>
      <c r="O1326">
        <v>398</v>
      </c>
    </row>
    <row r="1327" spans="1:15">
      <c r="A1327" t="s">
        <v>2675</v>
      </c>
      <c r="B1327" t="s">
        <v>24</v>
      </c>
      <c r="C1327" t="s">
        <v>25</v>
      </c>
      <c r="D1327" t="s">
        <v>2676</v>
      </c>
      <c r="E1327" t="s">
        <v>27</v>
      </c>
      <c r="F1327" t="s">
        <v>28</v>
      </c>
      <c r="G1327" t="s">
        <v>29</v>
      </c>
      <c r="H1327">
        <v>99</v>
      </c>
      <c r="I1327">
        <v>97</v>
      </c>
      <c r="K1327">
        <v>178</v>
      </c>
      <c r="M1327">
        <v>120</v>
      </c>
      <c r="O1327">
        <v>494</v>
      </c>
    </row>
    <row r="1328" spans="1:15">
      <c r="A1328" t="s">
        <v>2677</v>
      </c>
      <c r="B1328" t="s">
        <v>24</v>
      </c>
      <c r="C1328" t="s">
        <v>25</v>
      </c>
      <c r="D1328" t="s">
        <v>2678</v>
      </c>
      <c r="E1328" t="s">
        <v>32</v>
      </c>
      <c r="F1328" t="s">
        <v>33</v>
      </c>
      <c r="G1328" t="s">
        <v>29</v>
      </c>
      <c r="H1328">
        <v>105</v>
      </c>
      <c r="I1328">
        <v>105</v>
      </c>
      <c r="K1328">
        <v>180</v>
      </c>
      <c r="M1328">
        <v>119</v>
      </c>
      <c r="O1328">
        <v>509</v>
      </c>
    </row>
    <row r="1329" spans="1:15">
      <c r="A1329" t="s">
        <v>2679</v>
      </c>
      <c r="B1329" t="s">
        <v>24</v>
      </c>
      <c r="C1329" t="s">
        <v>25</v>
      </c>
      <c r="D1329" t="s">
        <v>2680</v>
      </c>
      <c r="E1329" t="s">
        <v>32</v>
      </c>
      <c r="F1329" t="s">
        <v>33</v>
      </c>
      <c r="G1329" t="s">
        <v>29</v>
      </c>
      <c r="H1329">
        <v>102</v>
      </c>
      <c r="I1329">
        <v>77</v>
      </c>
      <c r="K1329">
        <v>176</v>
      </c>
      <c r="M1329">
        <v>102</v>
      </c>
      <c r="O1329">
        <v>457</v>
      </c>
    </row>
    <row r="1330" spans="1:15">
      <c r="A1330" t="s">
        <v>2681</v>
      </c>
      <c r="B1330" t="s">
        <v>24</v>
      </c>
      <c r="C1330" t="s">
        <v>25</v>
      </c>
      <c r="D1330" t="s">
        <v>2682</v>
      </c>
      <c r="E1330" t="s">
        <v>32</v>
      </c>
      <c r="F1330" t="s">
        <v>33</v>
      </c>
      <c r="G1330" t="s">
        <v>29</v>
      </c>
      <c r="H1330">
        <v>94</v>
      </c>
      <c r="I1330">
        <v>85</v>
      </c>
      <c r="K1330">
        <v>100</v>
      </c>
      <c r="M1330">
        <v>76</v>
      </c>
      <c r="O1330">
        <v>355</v>
      </c>
    </row>
    <row r="1331" spans="1:15">
      <c r="A1331" t="s">
        <v>2683</v>
      </c>
      <c r="B1331" t="s">
        <v>24</v>
      </c>
      <c r="C1331" t="s">
        <v>25</v>
      </c>
      <c r="D1331" t="s">
        <v>2684</v>
      </c>
      <c r="E1331" t="s">
        <v>27</v>
      </c>
      <c r="F1331" t="s">
        <v>28</v>
      </c>
      <c r="G1331" t="s">
        <v>29</v>
      </c>
      <c r="H1331">
        <v>112</v>
      </c>
      <c r="I1331">
        <v>99</v>
      </c>
      <c r="K1331">
        <v>194</v>
      </c>
      <c r="M1331">
        <v>110</v>
      </c>
      <c r="O1331">
        <v>515</v>
      </c>
    </row>
    <row r="1332" spans="1:15">
      <c r="A1332" t="s">
        <v>2685</v>
      </c>
      <c r="B1332" t="s">
        <v>24</v>
      </c>
      <c r="C1332" t="s">
        <v>25</v>
      </c>
      <c r="D1332" t="s">
        <v>2686</v>
      </c>
      <c r="E1332" t="s">
        <v>32</v>
      </c>
      <c r="F1332" t="s">
        <v>33</v>
      </c>
      <c r="G1332" t="s">
        <v>29</v>
      </c>
      <c r="H1332">
        <v>108</v>
      </c>
      <c r="I1332">
        <v>85</v>
      </c>
      <c r="K1332">
        <v>173</v>
      </c>
      <c r="M1332">
        <v>123</v>
      </c>
      <c r="O1332">
        <v>489</v>
      </c>
    </row>
    <row r="1333" spans="1:15">
      <c r="A1333" t="s">
        <v>2687</v>
      </c>
      <c r="B1333" t="s">
        <v>24</v>
      </c>
      <c r="C1333" t="s">
        <v>25</v>
      </c>
      <c r="D1333" t="s">
        <v>2688</v>
      </c>
      <c r="E1333" t="s">
        <v>32</v>
      </c>
      <c r="F1333" t="s">
        <v>33</v>
      </c>
      <c r="G1333" t="s">
        <v>29</v>
      </c>
      <c r="H1333">
        <v>103</v>
      </c>
      <c r="I1333">
        <v>38</v>
      </c>
      <c r="K1333">
        <v>73</v>
      </c>
      <c r="M1333">
        <v>72</v>
      </c>
      <c r="O1333">
        <v>286</v>
      </c>
    </row>
    <row r="1334" spans="1:15">
      <c r="A1334" t="s">
        <v>2689</v>
      </c>
      <c r="B1334" t="s">
        <v>24</v>
      </c>
      <c r="C1334" t="s">
        <v>25</v>
      </c>
      <c r="D1334" t="s">
        <v>2690</v>
      </c>
      <c r="E1334" t="s">
        <v>32</v>
      </c>
      <c r="F1334" t="s">
        <v>33</v>
      </c>
      <c r="G1334" t="s">
        <v>29</v>
      </c>
      <c r="H1334">
        <v>112</v>
      </c>
      <c r="I1334">
        <v>95</v>
      </c>
      <c r="K1334">
        <v>228</v>
      </c>
      <c r="M1334">
        <v>126</v>
      </c>
      <c r="O1334">
        <v>561</v>
      </c>
    </row>
    <row r="1335" spans="1:15">
      <c r="A1335" t="s">
        <v>2691</v>
      </c>
      <c r="B1335" t="s">
        <v>24</v>
      </c>
      <c r="C1335" t="s">
        <v>25</v>
      </c>
      <c r="D1335" t="s">
        <v>2692</v>
      </c>
      <c r="E1335" t="s">
        <v>32</v>
      </c>
      <c r="F1335" t="s">
        <v>33</v>
      </c>
      <c r="G1335" t="s">
        <v>29</v>
      </c>
      <c r="H1335">
        <v>95</v>
      </c>
      <c r="I1335">
        <v>89</v>
      </c>
      <c r="K1335">
        <v>142</v>
      </c>
      <c r="M1335">
        <v>87</v>
      </c>
      <c r="O1335">
        <v>413</v>
      </c>
    </row>
    <row r="1336" spans="1:15">
      <c r="A1336" t="s">
        <v>2693</v>
      </c>
      <c r="B1336" t="s">
        <v>24</v>
      </c>
      <c r="C1336" t="s">
        <v>25</v>
      </c>
      <c r="D1336" t="s">
        <v>2694</v>
      </c>
      <c r="E1336" t="s">
        <v>32</v>
      </c>
      <c r="F1336" t="s">
        <v>33</v>
      </c>
      <c r="G1336" t="s">
        <v>29</v>
      </c>
      <c r="H1336">
        <v>108</v>
      </c>
      <c r="I1336">
        <v>114</v>
      </c>
      <c r="K1336">
        <v>213</v>
      </c>
      <c r="M1336">
        <v>122</v>
      </c>
      <c r="O1336">
        <v>557</v>
      </c>
    </row>
    <row r="1337" spans="1:15">
      <c r="A1337" t="s">
        <v>2695</v>
      </c>
      <c r="B1337" t="s">
        <v>24</v>
      </c>
      <c r="C1337" t="s">
        <v>25</v>
      </c>
      <c r="D1337" t="s">
        <v>2696</v>
      </c>
      <c r="E1337" t="s">
        <v>32</v>
      </c>
      <c r="F1337" t="s">
        <v>33</v>
      </c>
      <c r="G1337" t="s">
        <v>29</v>
      </c>
      <c r="H1337">
        <v>91</v>
      </c>
      <c r="I1337">
        <v>120</v>
      </c>
      <c r="K1337">
        <v>176</v>
      </c>
      <c r="M1337">
        <v>121</v>
      </c>
      <c r="O1337">
        <v>508</v>
      </c>
    </row>
    <row r="1338" spans="1:15">
      <c r="A1338" t="s">
        <v>2697</v>
      </c>
      <c r="B1338" t="s">
        <v>24</v>
      </c>
      <c r="C1338" t="s">
        <v>25</v>
      </c>
      <c r="D1338" t="s">
        <v>2698</v>
      </c>
      <c r="E1338" t="s">
        <v>32</v>
      </c>
      <c r="F1338" t="s">
        <v>33</v>
      </c>
      <c r="G1338" t="s">
        <v>29</v>
      </c>
      <c r="H1338">
        <v>103</v>
      </c>
      <c r="I1338">
        <v>109</v>
      </c>
      <c r="K1338">
        <v>233</v>
      </c>
      <c r="M1338">
        <v>115</v>
      </c>
      <c r="O1338">
        <v>560</v>
      </c>
    </row>
    <row r="1339" spans="1:15">
      <c r="A1339" t="s">
        <v>2699</v>
      </c>
      <c r="B1339" t="s">
        <v>24</v>
      </c>
      <c r="C1339" t="s">
        <v>25</v>
      </c>
      <c r="D1339" t="s">
        <v>2700</v>
      </c>
      <c r="E1339" t="s">
        <v>32</v>
      </c>
      <c r="F1339" t="s">
        <v>33</v>
      </c>
      <c r="G1339" t="s">
        <v>29</v>
      </c>
      <c r="H1339">
        <v>104</v>
      </c>
      <c r="I1339">
        <v>89</v>
      </c>
      <c r="K1339">
        <v>123</v>
      </c>
      <c r="M1339">
        <v>100</v>
      </c>
      <c r="O1339">
        <v>416</v>
      </c>
    </row>
    <row r="1340" spans="1:15">
      <c r="A1340" t="s">
        <v>2701</v>
      </c>
      <c r="B1340" t="s">
        <v>24</v>
      </c>
      <c r="C1340" t="s">
        <v>25</v>
      </c>
      <c r="D1340" t="s">
        <v>2702</v>
      </c>
      <c r="E1340" t="s">
        <v>32</v>
      </c>
      <c r="F1340" t="s">
        <v>33</v>
      </c>
      <c r="G1340" t="s">
        <v>29</v>
      </c>
      <c r="H1340">
        <v>101</v>
      </c>
      <c r="I1340">
        <v>91</v>
      </c>
      <c r="K1340">
        <v>166</v>
      </c>
      <c r="M1340">
        <v>116</v>
      </c>
      <c r="O1340">
        <v>474</v>
      </c>
    </row>
    <row r="1341" spans="1:15">
      <c r="A1341" t="s">
        <v>2703</v>
      </c>
      <c r="B1341" t="s">
        <v>24</v>
      </c>
      <c r="C1341" t="s">
        <v>25</v>
      </c>
      <c r="D1341" t="s">
        <v>2704</v>
      </c>
      <c r="E1341" t="s">
        <v>32</v>
      </c>
      <c r="F1341" t="s">
        <v>33</v>
      </c>
      <c r="G1341" t="s">
        <v>29</v>
      </c>
      <c r="H1341">
        <v>105</v>
      </c>
      <c r="I1341">
        <v>104</v>
      </c>
      <c r="K1341">
        <v>164</v>
      </c>
      <c r="M1341">
        <v>106</v>
      </c>
      <c r="O1341">
        <v>479</v>
      </c>
    </row>
    <row r="1342" spans="1:15">
      <c r="A1342" t="s">
        <v>2705</v>
      </c>
      <c r="B1342" t="s">
        <v>24</v>
      </c>
      <c r="C1342" t="s">
        <v>25</v>
      </c>
      <c r="D1342" t="s">
        <v>2706</v>
      </c>
      <c r="E1342" t="s">
        <v>32</v>
      </c>
      <c r="F1342" t="s">
        <v>33</v>
      </c>
      <c r="G1342" t="s">
        <v>29</v>
      </c>
      <c r="H1342">
        <v>110</v>
      </c>
      <c r="I1342">
        <v>104</v>
      </c>
      <c r="K1342">
        <v>155</v>
      </c>
      <c r="M1342">
        <v>121</v>
      </c>
      <c r="O1342">
        <v>490</v>
      </c>
    </row>
    <row r="1343" spans="1:15">
      <c r="A1343" t="s">
        <v>2707</v>
      </c>
      <c r="B1343" t="s">
        <v>24</v>
      </c>
      <c r="C1343" t="s">
        <v>25</v>
      </c>
      <c r="D1343" t="s">
        <v>2708</v>
      </c>
      <c r="E1343" t="s">
        <v>32</v>
      </c>
      <c r="F1343" t="s">
        <v>33</v>
      </c>
      <c r="G1343" t="s">
        <v>29</v>
      </c>
      <c r="H1343">
        <v>109</v>
      </c>
      <c r="I1343">
        <v>107</v>
      </c>
      <c r="K1343">
        <v>216</v>
      </c>
      <c r="M1343">
        <v>125</v>
      </c>
      <c r="O1343">
        <v>557</v>
      </c>
    </row>
    <row r="1344" spans="1:15">
      <c r="A1344" t="s">
        <v>2709</v>
      </c>
      <c r="B1344" t="s">
        <v>24</v>
      </c>
      <c r="C1344" t="s">
        <v>25</v>
      </c>
      <c r="D1344" t="s">
        <v>2710</v>
      </c>
      <c r="E1344" t="s">
        <v>32</v>
      </c>
      <c r="F1344" t="s">
        <v>33</v>
      </c>
      <c r="G1344" t="s">
        <v>29</v>
      </c>
      <c r="H1344">
        <v>103</v>
      </c>
      <c r="I1344">
        <v>75</v>
      </c>
      <c r="K1344">
        <v>173</v>
      </c>
      <c r="M1344">
        <v>120</v>
      </c>
      <c r="O1344">
        <v>471</v>
      </c>
    </row>
    <row r="1345" spans="1:15">
      <c r="A1345" t="s">
        <v>2711</v>
      </c>
      <c r="B1345" t="s">
        <v>24</v>
      </c>
      <c r="C1345" t="s">
        <v>25</v>
      </c>
      <c r="D1345" t="s">
        <v>2712</v>
      </c>
      <c r="E1345" t="s">
        <v>27</v>
      </c>
      <c r="F1345" t="s">
        <v>28</v>
      </c>
      <c r="G1345" t="s">
        <v>29</v>
      </c>
      <c r="H1345">
        <v>104</v>
      </c>
      <c r="I1345">
        <v>99</v>
      </c>
      <c r="K1345">
        <v>201</v>
      </c>
      <c r="M1345">
        <v>78</v>
      </c>
      <c r="O1345">
        <v>482</v>
      </c>
    </row>
    <row r="1346" spans="1:15">
      <c r="A1346" t="s">
        <v>2713</v>
      </c>
      <c r="B1346" t="s">
        <v>24</v>
      </c>
      <c r="C1346" t="s">
        <v>25</v>
      </c>
      <c r="D1346" t="s">
        <v>2714</v>
      </c>
      <c r="E1346" t="s">
        <v>32</v>
      </c>
      <c r="F1346" t="s">
        <v>33</v>
      </c>
      <c r="G1346" t="s">
        <v>29</v>
      </c>
      <c r="H1346">
        <v>109</v>
      </c>
      <c r="I1346">
        <v>101</v>
      </c>
      <c r="K1346">
        <v>179</v>
      </c>
      <c r="M1346">
        <v>130</v>
      </c>
      <c r="O1346">
        <v>519</v>
      </c>
    </row>
    <row r="1347" spans="1:15">
      <c r="A1347" t="s">
        <v>2715</v>
      </c>
      <c r="B1347" t="s">
        <v>24</v>
      </c>
      <c r="C1347" t="s">
        <v>25</v>
      </c>
      <c r="D1347" t="s">
        <v>2716</v>
      </c>
      <c r="E1347" t="s">
        <v>32</v>
      </c>
      <c r="F1347" t="s">
        <v>33</v>
      </c>
      <c r="G1347" t="s">
        <v>29</v>
      </c>
      <c r="H1347">
        <v>93</v>
      </c>
      <c r="I1347">
        <v>105</v>
      </c>
      <c r="K1347">
        <v>180</v>
      </c>
      <c r="M1347">
        <v>84</v>
      </c>
      <c r="O1347">
        <v>462</v>
      </c>
    </row>
    <row r="1348" spans="1:15">
      <c r="A1348" t="s">
        <v>2717</v>
      </c>
      <c r="B1348" t="s">
        <v>24</v>
      </c>
      <c r="C1348" t="s">
        <v>25</v>
      </c>
      <c r="D1348" t="s">
        <v>2718</v>
      </c>
      <c r="E1348" t="s">
        <v>32</v>
      </c>
      <c r="F1348" t="s">
        <v>33</v>
      </c>
      <c r="G1348" t="s">
        <v>29</v>
      </c>
      <c r="H1348">
        <v>99</v>
      </c>
      <c r="I1348">
        <v>89</v>
      </c>
      <c r="K1348">
        <v>150</v>
      </c>
      <c r="M1348">
        <v>71</v>
      </c>
      <c r="O1348">
        <v>409</v>
      </c>
    </row>
    <row r="1349" spans="1:15">
      <c r="A1349" t="s">
        <v>2719</v>
      </c>
      <c r="B1349" t="s">
        <v>24</v>
      </c>
      <c r="C1349" t="s">
        <v>25</v>
      </c>
      <c r="D1349" t="s">
        <v>2720</v>
      </c>
      <c r="E1349" t="s">
        <v>32</v>
      </c>
      <c r="F1349" t="s">
        <v>33</v>
      </c>
      <c r="G1349" t="s">
        <v>29</v>
      </c>
      <c r="H1349">
        <v>99</v>
      </c>
      <c r="I1349">
        <v>100</v>
      </c>
      <c r="K1349">
        <v>145</v>
      </c>
      <c r="M1349">
        <v>83</v>
      </c>
      <c r="O1349">
        <v>427</v>
      </c>
    </row>
    <row r="1350" spans="1:15">
      <c r="A1350" t="s">
        <v>2721</v>
      </c>
      <c r="B1350" t="s">
        <v>24</v>
      </c>
      <c r="C1350" t="s">
        <v>25</v>
      </c>
      <c r="D1350" t="s">
        <v>2722</v>
      </c>
      <c r="E1350" t="s">
        <v>32</v>
      </c>
      <c r="F1350" t="s">
        <v>33</v>
      </c>
      <c r="G1350" t="s">
        <v>29</v>
      </c>
      <c r="H1350">
        <v>98</v>
      </c>
      <c r="I1350">
        <v>83</v>
      </c>
      <c r="K1350">
        <v>152</v>
      </c>
      <c r="M1350">
        <v>109</v>
      </c>
      <c r="O1350">
        <v>442</v>
      </c>
    </row>
    <row r="1351" spans="1:15">
      <c r="A1351" t="s">
        <v>2723</v>
      </c>
      <c r="B1351" t="s">
        <v>24</v>
      </c>
      <c r="C1351" t="s">
        <v>25</v>
      </c>
      <c r="D1351" t="s">
        <v>2724</v>
      </c>
      <c r="E1351" t="s">
        <v>32</v>
      </c>
      <c r="F1351" t="s">
        <v>33</v>
      </c>
      <c r="G1351" t="s">
        <v>29</v>
      </c>
      <c r="H1351">
        <v>108</v>
      </c>
      <c r="I1351">
        <v>87</v>
      </c>
      <c r="K1351">
        <v>176</v>
      </c>
      <c r="M1351">
        <v>105</v>
      </c>
      <c r="O1351">
        <v>476</v>
      </c>
    </row>
    <row r="1352" spans="1:15">
      <c r="A1352" t="s">
        <v>2725</v>
      </c>
      <c r="B1352" t="s">
        <v>24</v>
      </c>
      <c r="C1352" t="s">
        <v>25</v>
      </c>
      <c r="D1352" t="s">
        <v>2726</v>
      </c>
      <c r="E1352" t="s">
        <v>32</v>
      </c>
      <c r="F1352" t="s">
        <v>33</v>
      </c>
      <c r="G1352" t="s">
        <v>29</v>
      </c>
      <c r="H1352">
        <v>107</v>
      </c>
      <c r="I1352">
        <v>76</v>
      </c>
      <c r="K1352">
        <v>138</v>
      </c>
      <c r="M1352">
        <v>107</v>
      </c>
      <c r="O1352">
        <v>428</v>
      </c>
    </row>
    <row r="1353" spans="1:15">
      <c r="A1353" t="s">
        <v>2727</v>
      </c>
      <c r="B1353" t="s">
        <v>24</v>
      </c>
      <c r="C1353" t="s">
        <v>25</v>
      </c>
      <c r="D1353" t="s">
        <v>2728</v>
      </c>
      <c r="E1353" t="s">
        <v>27</v>
      </c>
      <c r="F1353" t="s">
        <v>28</v>
      </c>
      <c r="G1353" t="s">
        <v>29</v>
      </c>
      <c r="H1353">
        <v>98</v>
      </c>
      <c r="I1353">
        <v>91</v>
      </c>
      <c r="K1353">
        <v>174</v>
      </c>
      <c r="M1353">
        <v>102</v>
      </c>
      <c r="O1353">
        <v>465</v>
      </c>
    </row>
    <row r="1354" spans="1:15">
      <c r="A1354" t="s">
        <v>2729</v>
      </c>
      <c r="B1354" t="s">
        <v>24</v>
      </c>
      <c r="C1354" t="s">
        <v>25</v>
      </c>
      <c r="D1354" t="s">
        <v>2730</v>
      </c>
      <c r="E1354" t="s">
        <v>32</v>
      </c>
      <c r="F1354" t="s">
        <v>33</v>
      </c>
      <c r="G1354" t="s">
        <v>29</v>
      </c>
      <c r="H1354">
        <v>100</v>
      </c>
      <c r="I1354">
        <v>93</v>
      </c>
      <c r="K1354">
        <v>171</v>
      </c>
      <c r="M1354">
        <v>99</v>
      </c>
      <c r="O1354">
        <v>463</v>
      </c>
    </row>
    <row r="1355" spans="1:15">
      <c r="A1355" t="s">
        <v>2731</v>
      </c>
      <c r="B1355" t="s">
        <v>24</v>
      </c>
      <c r="C1355" t="s">
        <v>25</v>
      </c>
      <c r="D1355" t="s">
        <v>2732</v>
      </c>
      <c r="E1355" t="s">
        <v>32</v>
      </c>
      <c r="F1355" t="s">
        <v>33</v>
      </c>
      <c r="G1355" t="s">
        <v>29</v>
      </c>
      <c r="H1355">
        <v>85</v>
      </c>
      <c r="I1355">
        <v>59</v>
      </c>
      <c r="K1355">
        <v>105</v>
      </c>
      <c r="M1355">
        <v>25</v>
      </c>
      <c r="O1355">
        <v>274</v>
      </c>
    </row>
    <row r="1356" spans="1:15">
      <c r="A1356" t="s">
        <v>2733</v>
      </c>
      <c r="B1356" t="s">
        <v>24</v>
      </c>
      <c r="C1356" t="s">
        <v>25</v>
      </c>
      <c r="D1356" t="s">
        <v>2734</v>
      </c>
      <c r="E1356" t="s">
        <v>32</v>
      </c>
      <c r="F1356" t="s">
        <v>33</v>
      </c>
      <c r="G1356" t="s">
        <v>29</v>
      </c>
      <c r="H1356">
        <v>104</v>
      </c>
      <c r="I1356">
        <v>110</v>
      </c>
      <c r="K1356">
        <v>165</v>
      </c>
      <c r="M1356">
        <v>120</v>
      </c>
      <c r="O1356">
        <v>499</v>
      </c>
    </row>
    <row r="1357" spans="1:15">
      <c r="A1357" t="s">
        <v>2735</v>
      </c>
      <c r="B1357" t="s">
        <v>24</v>
      </c>
      <c r="C1357" t="s">
        <v>25</v>
      </c>
      <c r="D1357" t="s">
        <v>2736</v>
      </c>
      <c r="E1357" t="s">
        <v>32</v>
      </c>
      <c r="F1357" t="s">
        <v>33</v>
      </c>
      <c r="G1357" t="s">
        <v>29</v>
      </c>
      <c r="H1357">
        <v>92</v>
      </c>
      <c r="I1357">
        <v>78</v>
      </c>
      <c r="K1357">
        <v>129</v>
      </c>
      <c r="M1357">
        <v>57</v>
      </c>
      <c r="O1357">
        <v>356</v>
      </c>
    </row>
    <row r="1358" spans="1:15">
      <c r="A1358" t="s">
        <v>2737</v>
      </c>
      <c r="B1358" t="s">
        <v>24</v>
      </c>
      <c r="C1358" t="s">
        <v>25</v>
      </c>
      <c r="D1358" t="s">
        <v>2738</v>
      </c>
      <c r="E1358" t="s">
        <v>27</v>
      </c>
      <c r="F1358" t="s">
        <v>28</v>
      </c>
      <c r="G1358" t="s">
        <v>29</v>
      </c>
      <c r="H1358">
        <v>100</v>
      </c>
      <c r="I1358">
        <v>89</v>
      </c>
      <c r="K1358">
        <v>170</v>
      </c>
      <c r="M1358">
        <v>120</v>
      </c>
      <c r="O1358">
        <v>479</v>
      </c>
    </row>
    <row r="1359" spans="1:15">
      <c r="A1359" t="s">
        <v>2739</v>
      </c>
      <c r="B1359" t="s">
        <v>24</v>
      </c>
      <c r="C1359" t="s">
        <v>25</v>
      </c>
      <c r="D1359" t="s">
        <v>2740</v>
      </c>
      <c r="E1359" t="s">
        <v>32</v>
      </c>
      <c r="F1359" t="s">
        <v>33</v>
      </c>
      <c r="G1359" t="s">
        <v>29</v>
      </c>
      <c r="H1359">
        <v>112</v>
      </c>
      <c r="I1359">
        <v>105</v>
      </c>
      <c r="K1359">
        <v>214</v>
      </c>
      <c r="M1359">
        <v>119</v>
      </c>
      <c r="O1359">
        <v>550</v>
      </c>
    </row>
    <row r="1360" spans="1:15">
      <c r="A1360" t="s">
        <v>2741</v>
      </c>
      <c r="B1360" t="s">
        <v>24</v>
      </c>
      <c r="C1360" t="s">
        <v>25</v>
      </c>
      <c r="D1360" t="s">
        <v>2742</v>
      </c>
      <c r="E1360" t="s">
        <v>27</v>
      </c>
      <c r="F1360" t="s">
        <v>28</v>
      </c>
      <c r="G1360" t="s">
        <v>29</v>
      </c>
      <c r="H1360">
        <v>109</v>
      </c>
      <c r="I1360">
        <v>100</v>
      </c>
      <c r="K1360">
        <v>173</v>
      </c>
      <c r="M1360">
        <v>98</v>
      </c>
      <c r="O1360">
        <v>480</v>
      </c>
    </row>
    <row r="1361" spans="1:15">
      <c r="A1361" t="s">
        <v>2743</v>
      </c>
      <c r="B1361" t="s">
        <v>24</v>
      </c>
      <c r="C1361" t="s">
        <v>25</v>
      </c>
      <c r="D1361" t="s">
        <v>2744</v>
      </c>
      <c r="E1361" t="s">
        <v>27</v>
      </c>
      <c r="F1361" t="s">
        <v>28</v>
      </c>
      <c r="G1361" t="s">
        <v>29</v>
      </c>
      <c r="H1361">
        <v>94</v>
      </c>
      <c r="I1361">
        <v>115</v>
      </c>
      <c r="K1361">
        <v>242</v>
      </c>
      <c r="M1361">
        <v>121</v>
      </c>
      <c r="O1361">
        <v>572</v>
      </c>
    </row>
    <row r="1362" spans="1:15">
      <c r="A1362" t="s">
        <v>2745</v>
      </c>
      <c r="B1362" t="s">
        <v>24</v>
      </c>
      <c r="C1362" t="s">
        <v>25</v>
      </c>
      <c r="D1362" t="s">
        <v>2746</v>
      </c>
      <c r="E1362" t="s">
        <v>32</v>
      </c>
      <c r="F1362" t="s">
        <v>33</v>
      </c>
      <c r="G1362" t="s">
        <v>29</v>
      </c>
      <c r="H1362">
        <v>98</v>
      </c>
      <c r="I1362">
        <v>101</v>
      </c>
      <c r="K1362">
        <v>201</v>
      </c>
      <c r="M1362">
        <v>115</v>
      </c>
      <c r="O1362">
        <v>515</v>
      </c>
    </row>
    <row r="1363" spans="1:15">
      <c r="A1363" t="s">
        <v>2747</v>
      </c>
      <c r="B1363" t="s">
        <v>24</v>
      </c>
      <c r="C1363" t="s">
        <v>25</v>
      </c>
      <c r="D1363" t="s">
        <v>2748</v>
      </c>
      <c r="E1363" t="s">
        <v>32</v>
      </c>
      <c r="F1363" t="s">
        <v>33</v>
      </c>
      <c r="G1363" t="s">
        <v>29</v>
      </c>
      <c r="H1363">
        <v>101</v>
      </c>
      <c r="I1363">
        <v>67</v>
      </c>
      <c r="K1363">
        <v>136</v>
      </c>
      <c r="M1363">
        <v>101</v>
      </c>
      <c r="O1363">
        <v>405</v>
      </c>
    </row>
    <row r="1364" spans="1:15">
      <c r="A1364" t="s">
        <v>2749</v>
      </c>
      <c r="B1364" t="s">
        <v>24</v>
      </c>
      <c r="C1364" t="s">
        <v>25</v>
      </c>
      <c r="D1364" t="s">
        <v>2750</v>
      </c>
      <c r="E1364" t="s">
        <v>32</v>
      </c>
      <c r="F1364" t="s">
        <v>33</v>
      </c>
      <c r="G1364" t="s">
        <v>29</v>
      </c>
      <c r="H1364">
        <v>96</v>
      </c>
      <c r="I1364">
        <v>82</v>
      </c>
      <c r="K1364">
        <v>109</v>
      </c>
      <c r="M1364">
        <v>58</v>
      </c>
      <c r="O1364">
        <v>345</v>
      </c>
    </row>
    <row r="1365" spans="1:15">
      <c r="A1365" t="s">
        <v>2751</v>
      </c>
      <c r="B1365" t="s">
        <v>24</v>
      </c>
      <c r="C1365" t="s">
        <v>25</v>
      </c>
      <c r="D1365" t="s">
        <v>2752</v>
      </c>
      <c r="E1365" t="s">
        <v>32</v>
      </c>
      <c r="F1365" t="s">
        <v>33</v>
      </c>
      <c r="G1365" t="s">
        <v>29</v>
      </c>
      <c r="H1365">
        <v>116</v>
      </c>
      <c r="I1365">
        <v>106</v>
      </c>
      <c r="K1365">
        <v>174</v>
      </c>
      <c r="M1365">
        <v>116</v>
      </c>
      <c r="O1365">
        <v>512</v>
      </c>
    </row>
    <row r="1366" spans="1:15">
      <c r="A1366" t="s">
        <v>2753</v>
      </c>
      <c r="B1366" t="s">
        <v>24</v>
      </c>
      <c r="C1366" t="s">
        <v>25</v>
      </c>
      <c r="D1366" t="s">
        <v>2754</v>
      </c>
      <c r="E1366" t="s">
        <v>146</v>
      </c>
      <c r="F1366" t="s">
        <v>147</v>
      </c>
      <c r="G1366" t="s">
        <v>29</v>
      </c>
      <c r="H1366">
        <v>102</v>
      </c>
      <c r="I1366">
        <v>107</v>
      </c>
      <c r="K1366">
        <v>192</v>
      </c>
      <c r="M1366">
        <v>91</v>
      </c>
      <c r="O1366">
        <v>492</v>
      </c>
    </row>
    <row r="1367" spans="1:15">
      <c r="A1367" t="s">
        <v>2755</v>
      </c>
      <c r="B1367" t="s">
        <v>24</v>
      </c>
      <c r="C1367" t="s">
        <v>25</v>
      </c>
      <c r="D1367" t="s">
        <v>2756</v>
      </c>
      <c r="E1367" t="s">
        <v>152</v>
      </c>
      <c r="F1367" t="s">
        <v>153</v>
      </c>
      <c r="G1367" t="s">
        <v>29</v>
      </c>
      <c r="H1367">
        <v>98</v>
      </c>
      <c r="I1367">
        <v>87</v>
      </c>
      <c r="K1367">
        <v>180</v>
      </c>
      <c r="M1367">
        <v>114</v>
      </c>
      <c r="O1367">
        <v>479</v>
      </c>
    </row>
    <row r="1368" spans="1:15">
      <c r="A1368" t="s">
        <v>2757</v>
      </c>
      <c r="B1368" t="s">
        <v>24</v>
      </c>
      <c r="C1368" t="s">
        <v>25</v>
      </c>
      <c r="D1368" t="s">
        <v>2758</v>
      </c>
      <c r="E1368" t="s">
        <v>146</v>
      </c>
      <c r="F1368" t="s">
        <v>147</v>
      </c>
      <c r="G1368" t="s">
        <v>29</v>
      </c>
      <c r="H1368">
        <v>104</v>
      </c>
      <c r="I1368">
        <v>106</v>
      </c>
      <c r="K1368">
        <v>201</v>
      </c>
      <c r="M1368">
        <v>124</v>
      </c>
      <c r="O1368">
        <v>535</v>
      </c>
    </row>
    <row r="1369" spans="1:15">
      <c r="A1369" t="s">
        <v>2759</v>
      </c>
      <c r="B1369" t="s">
        <v>24</v>
      </c>
      <c r="C1369" t="s">
        <v>25</v>
      </c>
      <c r="D1369" t="s">
        <v>2760</v>
      </c>
      <c r="E1369" t="s">
        <v>146</v>
      </c>
      <c r="F1369" t="s">
        <v>147</v>
      </c>
      <c r="G1369" t="s">
        <v>29</v>
      </c>
      <c r="H1369">
        <v>94</v>
      </c>
      <c r="I1369">
        <v>82</v>
      </c>
      <c r="K1369">
        <v>168</v>
      </c>
      <c r="M1369">
        <v>110</v>
      </c>
      <c r="O1369">
        <v>454</v>
      </c>
    </row>
    <row r="1370" spans="1:15">
      <c r="A1370" t="s">
        <v>2761</v>
      </c>
      <c r="B1370" t="s">
        <v>24</v>
      </c>
      <c r="C1370" t="s">
        <v>25</v>
      </c>
      <c r="D1370" t="s">
        <v>2762</v>
      </c>
      <c r="E1370" t="s">
        <v>152</v>
      </c>
      <c r="F1370" t="s">
        <v>153</v>
      </c>
      <c r="G1370" t="s">
        <v>29</v>
      </c>
      <c r="H1370">
        <v>95</v>
      </c>
      <c r="I1370">
        <v>87</v>
      </c>
      <c r="K1370">
        <v>193</v>
      </c>
      <c r="M1370">
        <v>87</v>
      </c>
      <c r="O1370">
        <v>462</v>
      </c>
    </row>
    <row r="1371" spans="1:15">
      <c r="A1371" t="s">
        <v>2763</v>
      </c>
      <c r="B1371" t="s">
        <v>24</v>
      </c>
      <c r="C1371" t="s">
        <v>25</v>
      </c>
      <c r="D1371" t="s">
        <v>2764</v>
      </c>
      <c r="E1371" t="s">
        <v>146</v>
      </c>
      <c r="F1371" t="s">
        <v>147</v>
      </c>
      <c r="G1371" t="s">
        <v>29</v>
      </c>
      <c r="H1371">
        <v>73</v>
      </c>
      <c r="I1371">
        <v>62</v>
      </c>
      <c r="K1371">
        <v>81</v>
      </c>
      <c r="M1371">
        <v>84</v>
      </c>
      <c r="O1371">
        <v>300</v>
      </c>
    </row>
    <row r="1372" spans="1:15">
      <c r="A1372" t="s">
        <v>2765</v>
      </c>
      <c r="B1372" t="s">
        <v>24</v>
      </c>
      <c r="C1372" t="s">
        <v>25</v>
      </c>
      <c r="D1372" t="s">
        <v>2766</v>
      </c>
      <c r="E1372" t="s">
        <v>32</v>
      </c>
      <c r="F1372" t="s">
        <v>33</v>
      </c>
      <c r="G1372" t="s">
        <v>29</v>
      </c>
      <c r="H1372">
        <v>112</v>
      </c>
      <c r="I1372">
        <v>112</v>
      </c>
      <c r="K1372">
        <v>165</v>
      </c>
      <c r="M1372">
        <v>121</v>
      </c>
      <c r="O1372">
        <v>510</v>
      </c>
    </row>
    <row r="1373" spans="1:15">
      <c r="A1373" t="s">
        <v>2767</v>
      </c>
      <c r="B1373" t="s">
        <v>24</v>
      </c>
      <c r="C1373" t="s">
        <v>25</v>
      </c>
      <c r="D1373" t="s">
        <v>2768</v>
      </c>
      <c r="E1373" t="s">
        <v>27</v>
      </c>
      <c r="F1373" t="s">
        <v>28</v>
      </c>
      <c r="G1373" t="s">
        <v>29</v>
      </c>
      <c r="H1373">
        <v>99</v>
      </c>
      <c r="I1373">
        <v>81</v>
      </c>
      <c r="K1373">
        <v>125</v>
      </c>
      <c r="M1373">
        <v>110</v>
      </c>
      <c r="O1373">
        <v>415</v>
      </c>
    </row>
    <row r="1374" spans="1:15">
      <c r="A1374" t="s">
        <v>2769</v>
      </c>
      <c r="B1374" t="s">
        <v>24</v>
      </c>
      <c r="C1374" t="s">
        <v>25</v>
      </c>
      <c r="D1374" t="s">
        <v>2770</v>
      </c>
      <c r="E1374" t="s">
        <v>32</v>
      </c>
      <c r="F1374" t="s">
        <v>33</v>
      </c>
      <c r="G1374" t="s">
        <v>29</v>
      </c>
      <c r="H1374">
        <v>116</v>
      </c>
      <c r="I1374">
        <v>102</v>
      </c>
      <c r="K1374">
        <v>183</v>
      </c>
      <c r="M1374">
        <v>145</v>
      </c>
      <c r="O1374">
        <v>546</v>
      </c>
    </row>
    <row r="1375" spans="1:15">
      <c r="A1375" t="s">
        <v>2771</v>
      </c>
      <c r="B1375" t="s">
        <v>24</v>
      </c>
      <c r="C1375" t="s">
        <v>25</v>
      </c>
      <c r="D1375" t="s">
        <v>2772</v>
      </c>
      <c r="E1375" t="s">
        <v>32</v>
      </c>
      <c r="F1375" t="s">
        <v>33</v>
      </c>
      <c r="G1375" t="s">
        <v>29</v>
      </c>
      <c r="H1375">
        <v>113</v>
      </c>
      <c r="I1375">
        <v>104</v>
      </c>
      <c r="K1375">
        <v>160</v>
      </c>
      <c r="M1375">
        <v>129</v>
      </c>
      <c r="O1375">
        <v>506</v>
      </c>
    </row>
    <row r="1376" spans="1:15">
      <c r="A1376" t="s">
        <v>2773</v>
      </c>
      <c r="B1376" t="s">
        <v>24</v>
      </c>
      <c r="C1376" t="s">
        <v>25</v>
      </c>
      <c r="D1376" t="s">
        <v>2774</v>
      </c>
      <c r="E1376" t="s">
        <v>32</v>
      </c>
      <c r="F1376" t="s">
        <v>33</v>
      </c>
      <c r="G1376" t="s">
        <v>29</v>
      </c>
      <c r="H1376">
        <v>111</v>
      </c>
      <c r="I1376">
        <v>104</v>
      </c>
      <c r="K1376">
        <v>207</v>
      </c>
      <c r="M1376">
        <v>125</v>
      </c>
      <c r="O1376">
        <v>547</v>
      </c>
    </row>
    <row r="1377" spans="1:15">
      <c r="A1377" t="s">
        <v>2775</v>
      </c>
      <c r="B1377" t="s">
        <v>24</v>
      </c>
      <c r="C1377" t="s">
        <v>25</v>
      </c>
      <c r="D1377" t="s">
        <v>2776</v>
      </c>
      <c r="E1377" t="s">
        <v>32</v>
      </c>
      <c r="F1377" t="s">
        <v>33</v>
      </c>
      <c r="G1377" t="s">
        <v>29</v>
      </c>
      <c r="H1377">
        <v>98</v>
      </c>
      <c r="I1377">
        <v>90</v>
      </c>
      <c r="K1377">
        <v>155</v>
      </c>
      <c r="M1377">
        <v>117</v>
      </c>
      <c r="O1377">
        <v>460</v>
      </c>
    </row>
    <row r="1378" spans="1:15">
      <c r="A1378" t="s">
        <v>2777</v>
      </c>
      <c r="B1378" t="s">
        <v>24</v>
      </c>
      <c r="C1378" t="s">
        <v>25</v>
      </c>
      <c r="D1378" t="s">
        <v>2778</v>
      </c>
      <c r="E1378" t="s">
        <v>27</v>
      </c>
      <c r="F1378" t="s">
        <v>28</v>
      </c>
      <c r="G1378" t="s">
        <v>29</v>
      </c>
      <c r="H1378">
        <v>113</v>
      </c>
      <c r="I1378">
        <v>115</v>
      </c>
      <c r="K1378">
        <v>209</v>
      </c>
      <c r="M1378">
        <v>129</v>
      </c>
      <c r="O1378">
        <v>566</v>
      </c>
    </row>
    <row r="1379" spans="1:15">
      <c r="A1379" t="s">
        <v>2779</v>
      </c>
      <c r="B1379" t="s">
        <v>24</v>
      </c>
      <c r="C1379" t="s">
        <v>25</v>
      </c>
      <c r="D1379" t="s">
        <v>2780</v>
      </c>
      <c r="E1379" t="s">
        <v>32</v>
      </c>
      <c r="F1379" t="s">
        <v>33</v>
      </c>
      <c r="G1379" t="s">
        <v>29</v>
      </c>
      <c r="H1379">
        <v>95</v>
      </c>
      <c r="I1379">
        <v>103</v>
      </c>
      <c r="K1379">
        <v>180</v>
      </c>
      <c r="M1379">
        <v>117</v>
      </c>
      <c r="O1379">
        <v>495</v>
      </c>
    </row>
    <row r="1380" spans="1:15">
      <c r="A1380" t="s">
        <v>2781</v>
      </c>
      <c r="B1380" t="s">
        <v>24</v>
      </c>
      <c r="C1380" t="s">
        <v>25</v>
      </c>
      <c r="D1380" t="s">
        <v>2782</v>
      </c>
      <c r="E1380" t="s">
        <v>27</v>
      </c>
      <c r="F1380" t="s">
        <v>28</v>
      </c>
      <c r="G1380" t="s">
        <v>29</v>
      </c>
      <c r="H1380">
        <v>100</v>
      </c>
      <c r="I1380">
        <v>107</v>
      </c>
      <c r="K1380">
        <v>177</v>
      </c>
      <c r="M1380">
        <v>114</v>
      </c>
      <c r="O1380">
        <v>498</v>
      </c>
    </row>
    <row r="1381" spans="1:15">
      <c r="A1381" t="s">
        <v>2783</v>
      </c>
      <c r="B1381" t="s">
        <v>24</v>
      </c>
      <c r="C1381" t="s">
        <v>25</v>
      </c>
      <c r="D1381" t="s">
        <v>2784</v>
      </c>
      <c r="E1381" t="s">
        <v>32</v>
      </c>
      <c r="F1381" t="s">
        <v>33</v>
      </c>
      <c r="G1381" t="s">
        <v>29</v>
      </c>
      <c r="H1381">
        <v>101</v>
      </c>
      <c r="I1381">
        <v>64</v>
      </c>
      <c r="K1381">
        <v>126</v>
      </c>
      <c r="M1381">
        <v>120</v>
      </c>
      <c r="O1381">
        <v>411</v>
      </c>
    </row>
    <row r="1382" spans="1:15">
      <c r="A1382" t="s">
        <v>2785</v>
      </c>
      <c r="B1382" t="s">
        <v>24</v>
      </c>
      <c r="C1382" t="s">
        <v>25</v>
      </c>
      <c r="D1382" t="s">
        <v>2786</v>
      </c>
      <c r="E1382" t="s">
        <v>32</v>
      </c>
      <c r="F1382" t="s">
        <v>33</v>
      </c>
      <c r="G1382" t="s">
        <v>29</v>
      </c>
      <c r="H1382">
        <v>94</v>
      </c>
      <c r="I1382">
        <v>81</v>
      </c>
      <c r="K1382">
        <v>133</v>
      </c>
      <c r="M1382">
        <v>113</v>
      </c>
      <c r="O1382">
        <v>421</v>
      </c>
    </row>
    <row r="1383" spans="1:15">
      <c r="A1383" t="s">
        <v>2787</v>
      </c>
      <c r="B1383" t="s">
        <v>24</v>
      </c>
      <c r="C1383" t="s">
        <v>25</v>
      </c>
      <c r="D1383" t="s">
        <v>2788</v>
      </c>
      <c r="E1383" t="s">
        <v>32</v>
      </c>
      <c r="F1383" t="s">
        <v>33</v>
      </c>
      <c r="G1383" t="s">
        <v>29</v>
      </c>
      <c r="H1383">
        <v>94</v>
      </c>
      <c r="I1383">
        <v>86</v>
      </c>
      <c r="K1383">
        <v>133</v>
      </c>
      <c r="M1383">
        <v>117</v>
      </c>
      <c r="O1383">
        <v>430</v>
      </c>
    </row>
    <row r="1384" spans="1:15">
      <c r="A1384" t="s">
        <v>2789</v>
      </c>
      <c r="B1384" t="s">
        <v>24</v>
      </c>
      <c r="C1384" t="s">
        <v>25</v>
      </c>
      <c r="D1384" t="s">
        <v>2790</v>
      </c>
      <c r="E1384" t="s">
        <v>32</v>
      </c>
      <c r="F1384" t="s">
        <v>33</v>
      </c>
      <c r="G1384" t="s">
        <v>29</v>
      </c>
      <c r="H1384">
        <v>99</v>
      </c>
      <c r="I1384">
        <v>66</v>
      </c>
      <c r="K1384">
        <v>142</v>
      </c>
      <c r="M1384">
        <v>80</v>
      </c>
      <c r="O1384">
        <v>387</v>
      </c>
    </row>
    <row r="1385" spans="1:15">
      <c r="A1385" t="s">
        <v>2791</v>
      </c>
      <c r="B1385" t="s">
        <v>24</v>
      </c>
      <c r="C1385" t="s">
        <v>25</v>
      </c>
      <c r="D1385" t="s">
        <v>2792</v>
      </c>
      <c r="E1385" t="s">
        <v>27</v>
      </c>
      <c r="F1385" t="s">
        <v>28</v>
      </c>
      <c r="G1385" t="s">
        <v>29</v>
      </c>
      <c r="H1385">
        <v>115</v>
      </c>
      <c r="I1385">
        <v>112</v>
      </c>
      <c r="K1385">
        <v>185</v>
      </c>
      <c r="M1385">
        <v>117</v>
      </c>
      <c r="O1385">
        <v>529</v>
      </c>
    </row>
    <row r="1386" spans="1:15">
      <c r="A1386" t="s">
        <v>2793</v>
      </c>
      <c r="B1386" t="s">
        <v>24</v>
      </c>
      <c r="C1386" t="s">
        <v>25</v>
      </c>
      <c r="D1386" t="s">
        <v>2794</v>
      </c>
      <c r="E1386" t="s">
        <v>27</v>
      </c>
      <c r="F1386" t="s">
        <v>28</v>
      </c>
      <c r="G1386" t="s">
        <v>29</v>
      </c>
      <c r="H1386">
        <v>114</v>
      </c>
      <c r="I1386">
        <v>91</v>
      </c>
      <c r="K1386">
        <v>168</v>
      </c>
      <c r="M1386">
        <v>119</v>
      </c>
      <c r="O1386">
        <v>492</v>
      </c>
    </row>
    <row r="1387" spans="1:15">
      <c r="A1387" t="s">
        <v>2795</v>
      </c>
      <c r="B1387" t="s">
        <v>24</v>
      </c>
      <c r="C1387" t="s">
        <v>25</v>
      </c>
      <c r="D1387" t="s">
        <v>2796</v>
      </c>
      <c r="E1387" t="s">
        <v>32</v>
      </c>
      <c r="F1387" t="s">
        <v>33</v>
      </c>
      <c r="G1387" t="s">
        <v>29</v>
      </c>
      <c r="H1387">
        <v>106</v>
      </c>
      <c r="I1387">
        <v>105</v>
      </c>
      <c r="K1387">
        <v>192</v>
      </c>
      <c r="M1387">
        <v>117</v>
      </c>
      <c r="O1387">
        <v>520</v>
      </c>
    </row>
    <row r="1388" spans="1:15">
      <c r="A1388" t="s">
        <v>2797</v>
      </c>
      <c r="B1388" t="s">
        <v>24</v>
      </c>
      <c r="C1388" t="s">
        <v>25</v>
      </c>
      <c r="D1388" t="s">
        <v>2798</v>
      </c>
      <c r="E1388" t="s">
        <v>27</v>
      </c>
      <c r="F1388" t="s">
        <v>28</v>
      </c>
      <c r="G1388" t="s">
        <v>29</v>
      </c>
      <c r="H1388">
        <v>100</v>
      </c>
      <c r="I1388">
        <v>87</v>
      </c>
      <c r="K1388">
        <v>172</v>
      </c>
      <c r="M1388">
        <v>124</v>
      </c>
      <c r="O1388">
        <v>483</v>
      </c>
    </row>
    <row r="1389" spans="1:15">
      <c r="A1389" t="s">
        <v>2799</v>
      </c>
      <c r="B1389" t="s">
        <v>24</v>
      </c>
      <c r="C1389" t="s">
        <v>25</v>
      </c>
      <c r="D1389" t="s">
        <v>2800</v>
      </c>
      <c r="E1389" t="s">
        <v>32</v>
      </c>
      <c r="F1389" t="s">
        <v>33</v>
      </c>
      <c r="G1389" t="s">
        <v>29</v>
      </c>
      <c r="H1389">
        <v>108</v>
      </c>
      <c r="I1389">
        <v>96</v>
      </c>
      <c r="K1389">
        <v>148</v>
      </c>
      <c r="M1389">
        <v>118</v>
      </c>
      <c r="O1389">
        <v>470</v>
      </c>
    </row>
    <row r="1390" spans="1:15">
      <c r="A1390" t="s">
        <v>2801</v>
      </c>
      <c r="B1390" t="s">
        <v>24</v>
      </c>
      <c r="C1390" t="s">
        <v>25</v>
      </c>
      <c r="D1390" t="s">
        <v>2802</v>
      </c>
      <c r="E1390" t="s">
        <v>32</v>
      </c>
      <c r="F1390" t="s">
        <v>33</v>
      </c>
      <c r="G1390" t="s">
        <v>29</v>
      </c>
      <c r="H1390">
        <v>90</v>
      </c>
      <c r="I1390">
        <v>110</v>
      </c>
      <c r="K1390">
        <v>127</v>
      </c>
      <c r="M1390">
        <v>125</v>
      </c>
      <c r="O1390">
        <v>452</v>
      </c>
    </row>
    <row r="1391" spans="1:15">
      <c r="A1391" t="s">
        <v>2803</v>
      </c>
      <c r="B1391" t="s">
        <v>24</v>
      </c>
      <c r="C1391" t="s">
        <v>25</v>
      </c>
      <c r="D1391" t="s">
        <v>2804</v>
      </c>
      <c r="E1391" t="s">
        <v>32</v>
      </c>
      <c r="F1391" t="s">
        <v>33</v>
      </c>
      <c r="G1391" t="s">
        <v>29</v>
      </c>
      <c r="H1391">
        <v>119</v>
      </c>
      <c r="I1391">
        <v>102</v>
      </c>
      <c r="K1391">
        <v>202</v>
      </c>
      <c r="M1391">
        <v>127</v>
      </c>
      <c r="O1391">
        <v>550</v>
      </c>
    </row>
    <row r="1392" spans="1:15">
      <c r="A1392" t="s">
        <v>2805</v>
      </c>
      <c r="B1392" t="s">
        <v>24</v>
      </c>
      <c r="C1392" t="s">
        <v>25</v>
      </c>
      <c r="D1392" t="s">
        <v>2806</v>
      </c>
      <c r="E1392" t="s">
        <v>32</v>
      </c>
      <c r="F1392" t="s">
        <v>33</v>
      </c>
      <c r="G1392" t="s">
        <v>29</v>
      </c>
      <c r="H1392">
        <v>104</v>
      </c>
      <c r="I1392">
        <v>70</v>
      </c>
      <c r="K1392">
        <v>157</v>
      </c>
      <c r="M1392">
        <v>110</v>
      </c>
      <c r="O1392">
        <v>441</v>
      </c>
    </row>
    <row r="1393" spans="1:15">
      <c r="A1393" t="s">
        <v>2807</v>
      </c>
      <c r="B1393" t="s">
        <v>24</v>
      </c>
      <c r="C1393" t="s">
        <v>25</v>
      </c>
      <c r="D1393" t="s">
        <v>2808</v>
      </c>
      <c r="E1393" t="s">
        <v>27</v>
      </c>
      <c r="F1393" t="s">
        <v>28</v>
      </c>
      <c r="G1393" t="s">
        <v>29</v>
      </c>
      <c r="H1393">
        <v>105</v>
      </c>
      <c r="I1393">
        <v>96</v>
      </c>
      <c r="K1393">
        <v>195</v>
      </c>
      <c r="M1393">
        <v>116</v>
      </c>
      <c r="O1393">
        <v>512</v>
      </c>
    </row>
    <row r="1394" spans="1:15">
      <c r="A1394" t="s">
        <v>2809</v>
      </c>
      <c r="B1394" t="s">
        <v>24</v>
      </c>
      <c r="C1394" t="s">
        <v>25</v>
      </c>
      <c r="D1394" t="s">
        <v>2810</v>
      </c>
      <c r="E1394" t="s">
        <v>32</v>
      </c>
      <c r="F1394" t="s">
        <v>33</v>
      </c>
      <c r="G1394" t="s">
        <v>29</v>
      </c>
      <c r="H1394">
        <v>106</v>
      </c>
      <c r="I1394">
        <v>113</v>
      </c>
      <c r="K1394">
        <v>210</v>
      </c>
      <c r="M1394">
        <v>106</v>
      </c>
      <c r="O1394">
        <v>535</v>
      </c>
    </row>
    <row r="1395" spans="1:15">
      <c r="A1395" t="s">
        <v>2811</v>
      </c>
      <c r="B1395" t="s">
        <v>24</v>
      </c>
      <c r="C1395" t="s">
        <v>25</v>
      </c>
      <c r="D1395" t="s">
        <v>2812</v>
      </c>
      <c r="E1395" t="s">
        <v>32</v>
      </c>
      <c r="F1395" t="s">
        <v>33</v>
      </c>
      <c r="G1395" t="s">
        <v>29</v>
      </c>
      <c r="H1395">
        <v>98</v>
      </c>
      <c r="I1395">
        <v>87</v>
      </c>
      <c r="K1395">
        <v>150</v>
      </c>
      <c r="M1395">
        <v>93</v>
      </c>
      <c r="O1395">
        <v>428</v>
      </c>
    </row>
    <row r="1396" spans="1:15">
      <c r="A1396" t="s">
        <v>2813</v>
      </c>
      <c r="B1396" t="s">
        <v>24</v>
      </c>
      <c r="C1396" t="s">
        <v>25</v>
      </c>
      <c r="D1396" t="s">
        <v>2814</v>
      </c>
      <c r="E1396" t="s">
        <v>32</v>
      </c>
      <c r="F1396" t="s">
        <v>33</v>
      </c>
      <c r="G1396" t="s">
        <v>29</v>
      </c>
      <c r="H1396">
        <v>107</v>
      </c>
      <c r="I1396">
        <v>95</v>
      </c>
      <c r="K1396">
        <v>203</v>
      </c>
      <c r="M1396">
        <v>104</v>
      </c>
      <c r="O1396">
        <v>509</v>
      </c>
    </row>
    <row r="1397" spans="1:15">
      <c r="A1397" t="s">
        <v>2815</v>
      </c>
      <c r="B1397" t="s">
        <v>24</v>
      </c>
      <c r="C1397" t="s">
        <v>25</v>
      </c>
      <c r="D1397" t="s">
        <v>2816</v>
      </c>
      <c r="E1397" t="s">
        <v>32</v>
      </c>
      <c r="F1397" t="s">
        <v>33</v>
      </c>
      <c r="G1397" t="s">
        <v>29</v>
      </c>
      <c r="H1397">
        <v>108</v>
      </c>
      <c r="I1397">
        <v>115</v>
      </c>
      <c r="K1397">
        <v>211</v>
      </c>
      <c r="M1397">
        <v>135</v>
      </c>
      <c r="O1397">
        <v>569</v>
      </c>
    </row>
    <row r="1398" spans="1:15">
      <c r="A1398" t="s">
        <v>2817</v>
      </c>
      <c r="B1398" t="s">
        <v>24</v>
      </c>
      <c r="C1398" t="s">
        <v>25</v>
      </c>
      <c r="D1398" t="s">
        <v>2818</v>
      </c>
      <c r="E1398" t="s">
        <v>27</v>
      </c>
      <c r="F1398" t="s">
        <v>28</v>
      </c>
      <c r="G1398" t="s">
        <v>29</v>
      </c>
      <c r="H1398">
        <v>111</v>
      </c>
      <c r="I1398">
        <v>93</v>
      </c>
      <c r="K1398">
        <v>204</v>
      </c>
      <c r="M1398">
        <v>109</v>
      </c>
      <c r="O1398">
        <v>517</v>
      </c>
    </row>
    <row r="1399" spans="1:15">
      <c r="A1399" t="s">
        <v>2819</v>
      </c>
      <c r="B1399" t="s">
        <v>24</v>
      </c>
      <c r="C1399" t="s">
        <v>25</v>
      </c>
      <c r="D1399" t="s">
        <v>2820</v>
      </c>
      <c r="E1399" t="s">
        <v>32</v>
      </c>
      <c r="F1399" t="s">
        <v>33</v>
      </c>
      <c r="G1399" t="s">
        <v>29</v>
      </c>
      <c r="H1399">
        <v>98</v>
      </c>
      <c r="I1399">
        <v>101</v>
      </c>
      <c r="K1399">
        <v>165</v>
      </c>
      <c r="M1399">
        <v>90</v>
      </c>
      <c r="O1399">
        <v>454</v>
      </c>
    </row>
    <row r="1400" spans="1:15">
      <c r="A1400" t="s">
        <v>2821</v>
      </c>
      <c r="B1400" t="s">
        <v>24</v>
      </c>
      <c r="C1400" t="s">
        <v>25</v>
      </c>
      <c r="D1400" t="s">
        <v>2822</v>
      </c>
      <c r="E1400" t="s">
        <v>32</v>
      </c>
      <c r="F1400" t="s">
        <v>33</v>
      </c>
      <c r="G1400" t="s">
        <v>29</v>
      </c>
      <c r="H1400">
        <v>107</v>
      </c>
      <c r="I1400">
        <v>104</v>
      </c>
      <c r="K1400">
        <v>217</v>
      </c>
      <c r="M1400">
        <v>111</v>
      </c>
      <c r="O1400">
        <v>539</v>
      </c>
    </row>
    <row r="1401" spans="1:15">
      <c r="A1401" t="s">
        <v>2823</v>
      </c>
      <c r="B1401" t="s">
        <v>24</v>
      </c>
      <c r="C1401" t="s">
        <v>25</v>
      </c>
      <c r="D1401" t="s">
        <v>2824</v>
      </c>
      <c r="E1401" t="s">
        <v>32</v>
      </c>
      <c r="F1401" t="s">
        <v>33</v>
      </c>
      <c r="G1401" t="s">
        <v>29</v>
      </c>
      <c r="H1401">
        <v>102</v>
      </c>
      <c r="I1401">
        <v>111</v>
      </c>
      <c r="K1401">
        <v>189</v>
      </c>
      <c r="M1401">
        <v>50</v>
      </c>
      <c r="O1401">
        <v>452</v>
      </c>
    </row>
    <row r="1402" spans="1:15">
      <c r="A1402" t="s">
        <v>2825</v>
      </c>
      <c r="B1402" t="s">
        <v>24</v>
      </c>
      <c r="C1402" t="s">
        <v>25</v>
      </c>
      <c r="D1402" t="s">
        <v>2826</v>
      </c>
      <c r="E1402" t="s">
        <v>32</v>
      </c>
      <c r="F1402" t="s">
        <v>33</v>
      </c>
      <c r="G1402" t="s">
        <v>29</v>
      </c>
      <c r="H1402">
        <v>95</v>
      </c>
      <c r="I1402">
        <v>60</v>
      </c>
      <c r="K1402">
        <v>134</v>
      </c>
      <c r="M1402">
        <v>80</v>
      </c>
      <c r="O1402">
        <v>369</v>
      </c>
    </row>
    <row r="1403" spans="1:15">
      <c r="A1403" t="s">
        <v>2827</v>
      </c>
      <c r="B1403" t="s">
        <v>24</v>
      </c>
      <c r="C1403" t="s">
        <v>25</v>
      </c>
      <c r="D1403" t="s">
        <v>2828</v>
      </c>
      <c r="E1403" t="s">
        <v>32</v>
      </c>
      <c r="F1403" t="s">
        <v>33</v>
      </c>
      <c r="G1403" t="s">
        <v>29</v>
      </c>
      <c r="H1403">
        <v>105</v>
      </c>
      <c r="I1403">
        <v>98</v>
      </c>
      <c r="K1403">
        <v>154</v>
      </c>
      <c r="M1403">
        <v>107</v>
      </c>
      <c r="O1403">
        <v>464</v>
      </c>
    </row>
    <row r="1404" spans="1:15">
      <c r="A1404" t="s">
        <v>2829</v>
      </c>
      <c r="B1404" t="s">
        <v>24</v>
      </c>
      <c r="C1404" t="s">
        <v>25</v>
      </c>
      <c r="D1404" t="s">
        <v>2830</v>
      </c>
      <c r="E1404" t="s">
        <v>32</v>
      </c>
      <c r="F1404" t="s">
        <v>33</v>
      </c>
      <c r="G1404" t="s">
        <v>29</v>
      </c>
      <c r="H1404">
        <v>93</v>
      </c>
      <c r="I1404">
        <v>109</v>
      </c>
      <c r="K1404">
        <v>206</v>
      </c>
      <c r="M1404">
        <v>120</v>
      </c>
      <c r="O1404">
        <v>528</v>
      </c>
    </row>
    <row r="1405" spans="1:15">
      <c r="A1405" t="s">
        <v>2831</v>
      </c>
      <c r="B1405" t="s">
        <v>24</v>
      </c>
      <c r="C1405" t="s">
        <v>25</v>
      </c>
      <c r="D1405" t="s">
        <v>2832</v>
      </c>
      <c r="E1405" t="s">
        <v>32</v>
      </c>
      <c r="F1405" t="s">
        <v>33</v>
      </c>
      <c r="G1405" t="s">
        <v>29</v>
      </c>
      <c r="H1405">
        <v>73</v>
      </c>
      <c r="I1405">
        <v>56</v>
      </c>
      <c r="K1405">
        <v>88</v>
      </c>
      <c r="M1405">
        <v>48</v>
      </c>
      <c r="O1405">
        <v>265</v>
      </c>
    </row>
    <row r="1406" spans="1:15">
      <c r="A1406" t="s">
        <v>2833</v>
      </c>
      <c r="B1406" t="s">
        <v>24</v>
      </c>
      <c r="C1406" t="s">
        <v>25</v>
      </c>
      <c r="D1406" t="s">
        <v>2834</v>
      </c>
      <c r="E1406" t="s">
        <v>32</v>
      </c>
      <c r="F1406" t="s">
        <v>33</v>
      </c>
      <c r="G1406" t="s">
        <v>29</v>
      </c>
      <c r="H1406">
        <v>96</v>
      </c>
      <c r="I1406">
        <v>74</v>
      </c>
      <c r="K1406">
        <v>140</v>
      </c>
      <c r="M1406">
        <v>102</v>
      </c>
      <c r="O1406">
        <v>412</v>
      </c>
    </row>
    <row r="1407" spans="1:15">
      <c r="A1407" t="s">
        <v>2835</v>
      </c>
      <c r="B1407" t="s">
        <v>24</v>
      </c>
      <c r="C1407" t="s">
        <v>25</v>
      </c>
      <c r="D1407" t="s">
        <v>2836</v>
      </c>
      <c r="E1407" t="s">
        <v>32</v>
      </c>
      <c r="F1407" t="s">
        <v>33</v>
      </c>
      <c r="G1407" t="s">
        <v>29</v>
      </c>
      <c r="H1407">
        <v>100</v>
      </c>
      <c r="I1407">
        <v>104</v>
      </c>
      <c r="K1407">
        <v>181</v>
      </c>
      <c r="M1407">
        <v>109</v>
      </c>
      <c r="O1407">
        <v>494</v>
      </c>
    </row>
    <row r="1408" spans="1:15">
      <c r="A1408" t="s">
        <v>2837</v>
      </c>
      <c r="B1408" t="s">
        <v>24</v>
      </c>
      <c r="C1408" t="s">
        <v>25</v>
      </c>
      <c r="D1408" t="s">
        <v>2838</v>
      </c>
      <c r="E1408" t="s">
        <v>32</v>
      </c>
      <c r="F1408" t="s">
        <v>33</v>
      </c>
      <c r="G1408" t="s">
        <v>29</v>
      </c>
      <c r="H1408">
        <v>106</v>
      </c>
      <c r="I1408">
        <v>100</v>
      </c>
      <c r="K1408">
        <v>181</v>
      </c>
      <c r="M1408">
        <v>117</v>
      </c>
      <c r="O1408">
        <v>504</v>
      </c>
    </row>
    <row r="1409" spans="1:15">
      <c r="A1409" t="s">
        <v>2839</v>
      </c>
      <c r="B1409" t="s">
        <v>24</v>
      </c>
      <c r="C1409" t="s">
        <v>25</v>
      </c>
      <c r="D1409" t="s">
        <v>2840</v>
      </c>
      <c r="E1409" t="s">
        <v>32</v>
      </c>
      <c r="F1409" t="s">
        <v>33</v>
      </c>
      <c r="G1409" t="s">
        <v>29</v>
      </c>
      <c r="H1409">
        <v>86</v>
      </c>
      <c r="I1409">
        <v>36</v>
      </c>
      <c r="K1409">
        <v>71</v>
      </c>
      <c r="M1409">
        <v>23</v>
      </c>
      <c r="O1409">
        <v>216</v>
      </c>
    </row>
    <row r="1410" spans="1:15">
      <c r="A1410" t="s">
        <v>2841</v>
      </c>
      <c r="B1410" t="s">
        <v>24</v>
      </c>
      <c r="C1410" t="s">
        <v>25</v>
      </c>
      <c r="D1410" t="s">
        <v>2842</v>
      </c>
      <c r="E1410" t="s">
        <v>32</v>
      </c>
      <c r="F1410" t="s">
        <v>33</v>
      </c>
      <c r="G1410" t="s">
        <v>29</v>
      </c>
      <c r="H1410">
        <v>94</v>
      </c>
      <c r="I1410">
        <v>70</v>
      </c>
      <c r="K1410">
        <v>120</v>
      </c>
      <c r="M1410">
        <v>109</v>
      </c>
      <c r="O1410">
        <v>393</v>
      </c>
    </row>
    <row r="1411" spans="1:15">
      <c r="A1411" t="s">
        <v>2843</v>
      </c>
      <c r="B1411" t="s">
        <v>24</v>
      </c>
      <c r="C1411" t="s">
        <v>25</v>
      </c>
      <c r="D1411" t="s">
        <v>2844</v>
      </c>
      <c r="E1411" t="s">
        <v>27</v>
      </c>
      <c r="F1411" t="s">
        <v>28</v>
      </c>
      <c r="G1411" t="s">
        <v>29</v>
      </c>
      <c r="H1411">
        <v>97</v>
      </c>
      <c r="I1411">
        <v>64</v>
      </c>
      <c r="K1411">
        <v>120</v>
      </c>
      <c r="M1411">
        <v>93</v>
      </c>
      <c r="O1411">
        <v>374</v>
      </c>
    </row>
    <row r="1412" spans="1:15">
      <c r="A1412" t="s">
        <v>2845</v>
      </c>
      <c r="B1412" t="s">
        <v>24</v>
      </c>
      <c r="C1412" t="s">
        <v>25</v>
      </c>
      <c r="D1412" t="s">
        <v>2846</v>
      </c>
      <c r="E1412" t="s">
        <v>32</v>
      </c>
      <c r="F1412" t="s">
        <v>33</v>
      </c>
      <c r="G1412" t="s">
        <v>29</v>
      </c>
      <c r="H1412">
        <v>91</v>
      </c>
      <c r="I1412">
        <v>53</v>
      </c>
      <c r="K1412">
        <v>153</v>
      </c>
      <c r="M1412">
        <v>95</v>
      </c>
      <c r="O1412">
        <v>392</v>
      </c>
    </row>
    <row r="1413" spans="1:15">
      <c r="A1413" t="s">
        <v>2847</v>
      </c>
      <c r="B1413" t="s">
        <v>24</v>
      </c>
      <c r="C1413" t="s">
        <v>25</v>
      </c>
      <c r="D1413" t="s">
        <v>2848</v>
      </c>
      <c r="E1413" t="s">
        <v>32</v>
      </c>
      <c r="F1413" t="s">
        <v>33</v>
      </c>
      <c r="G1413" t="s">
        <v>29</v>
      </c>
      <c r="H1413">
        <v>100</v>
      </c>
      <c r="I1413">
        <v>72</v>
      </c>
      <c r="K1413">
        <v>140</v>
      </c>
      <c r="M1413">
        <v>101</v>
      </c>
      <c r="O1413">
        <v>413</v>
      </c>
    </row>
    <row r="1414" spans="1:15">
      <c r="A1414" t="s">
        <v>2849</v>
      </c>
      <c r="B1414" t="s">
        <v>24</v>
      </c>
      <c r="C1414" t="s">
        <v>25</v>
      </c>
      <c r="D1414" t="s">
        <v>2850</v>
      </c>
      <c r="E1414" t="s">
        <v>32</v>
      </c>
      <c r="F1414" t="s">
        <v>33</v>
      </c>
      <c r="G1414" t="s">
        <v>29</v>
      </c>
      <c r="H1414">
        <v>101</v>
      </c>
      <c r="I1414">
        <v>111</v>
      </c>
      <c r="K1414">
        <v>215</v>
      </c>
      <c r="M1414">
        <v>117</v>
      </c>
      <c r="O1414">
        <v>544</v>
      </c>
    </row>
    <row r="1415" spans="1:15">
      <c r="A1415" t="s">
        <v>2851</v>
      </c>
      <c r="B1415" t="s">
        <v>24</v>
      </c>
      <c r="C1415" t="s">
        <v>25</v>
      </c>
      <c r="D1415" t="s">
        <v>2852</v>
      </c>
      <c r="E1415" t="s">
        <v>27</v>
      </c>
      <c r="F1415" t="s">
        <v>28</v>
      </c>
      <c r="G1415" t="s">
        <v>29</v>
      </c>
      <c r="H1415">
        <v>94</v>
      </c>
      <c r="I1415">
        <v>104</v>
      </c>
      <c r="K1415">
        <v>196</v>
      </c>
      <c r="M1415">
        <v>101</v>
      </c>
      <c r="O1415">
        <v>495</v>
      </c>
    </row>
    <row r="1416" spans="1:15">
      <c r="A1416" t="s">
        <v>2853</v>
      </c>
      <c r="B1416" t="s">
        <v>24</v>
      </c>
      <c r="C1416" t="s">
        <v>25</v>
      </c>
      <c r="D1416" t="s">
        <v>2854</v>
      </c>
      <c r="E1416" t="s">
        <v>32</v>
      </c>
      <c r="F1416" t="s">
        <v>33</v>
      </c>
      <c r="G1416" t="s">
        <v>29</v>
      </c>
      <c r="H1416">
        <v>103</v>
      </c>
      <c r="I1416">
        <v>111</v>
      </c>
      <c r="K1416">
        <v>173</v>
      </c>
      <c r="M1416">
        <v>100</v>
      </c>
      <c r="O1416">
        <v>487</v>
      </c>
    </row>
    <row r="1417" spans="1:15">
      <c r="A1417" t="s">
        <v>2855</v>
      </c>
      <c r="B1417" t="s">
        <v>24</v>
      </c>
      <c r="C1417" t="s">
        <v>25</v>
      </c>
      <c r="D1417" t="s">
        <v>2856</v>
      </c>
      <c r="E1417" t="s">
        <v>32</v>
      </c>
      <c r="F1417" t="s">
        <v>33</v>
      </c>
      <c r="G1417" t="s">
        <v>29</v>
      </c>
      <c r="H1417">
        <v>102</v>
      </c>
      <c r="I1417">
        <v>82</v>
      </c>
      <c r="K1417">
        <v>149</v>
      </c>
      <c r="M1417">
        <v>94</v>
      </c>
      <c r="O1417">
        <v>427</v>
      </c>
    </row>
    <row r="1418" spans="1:15">
      <c r="A1418" t="s">
        <v>2857</v>
      </c>
      <c r="B1418" t="s">
        <v>24</v>
      </c>
      <c r="C1418" t="s">
        <v>25</v>
      </c>
      <c r="D1418" t="s">
        <v>2858</v>
      </c>
      <c r="E1418" t="s">
        <v>27</v>
      </c>
      <c r="F1418" t="s">
        <v>28</v>
      </c>
      <c r="G1418" t="s">
        <v>29</v>
      </c>
      <c r="H1418">
        <v>109</v>
      </c>
      <c r="I1418">
        <v>95</v>
      </c>
      <c r="K1418">
        <v>178</v>
      </c>
      <c r="M1418">
        <v>117</v>
      </c>
      <c r="O1418">
        <v>499</v>
      </c>
    </row>
    <row r="1419" spans="1:15">
      <c r="A1419" t="s">
        <v>2859</v>
      </c>
      <c r="B1419" t="s">
        <v>24</v>
      </c>
      <c r="C1419" t="s">
        <v>25</v>
      </c>
      <c r="D1419" t="s">
        <v>2860</v>
      </c>
      <c r="E1419" t="s">
        <v>27</v>
      </c>
      <c r="F1419" t="s">
        <v>28</v>
      </c>
      <c r="G1419" t="s">
        <v>29</v>
      </c>
      <c r="H1419">
        <v>96</v>
      </c>
      <c r="I1419">
        <v>84</v>
      </c>
      <c r="K1419">
        <v>182</v>
      </c>
      <c r="M1419">
        <v>101</v>
      </c>
      <c r="O1419">
        <v>463</v>
      </c>
    </row>
    <row r="1420" spans="1:15">
      <c r="A1420" t="s">
        <v>2861</v>
      </c>
      <c r="B1420" t="s">
        <v>24</v>
      </c>
      <c r="C1420" t="s">
        <v>25</v>
      </c>
      <c r="D1420" t="s">
        <v>2862</v>
      </c>
      <c r="E1420" t="s">
        <v>32</v>
      </c>
      <c r="F1420" t="s">
        <v>33</v>
      </c>
      <c r="G1420" t="s">
        <v>29</v>
      </c>
      <c r="H1420">
        <v>60</v>
      </c>
      <c r="I1420">
        <v>40</v>
      </c>
      <c r="K1420">
        <v>56</v>
      </c>
      <c r="M1420">
        <v>40</v>
      </c>
      <c r="O1420">
        <v>196</v>
      </c>
    </row>
    <row r="1421" spans="1:15">
      <c r="A1421" t="s">
        <v>2863</v>
      </c>
      <c r="B1421" t="s">
        <v>24</v>
      </c>
      <c r="C1421" t="s">
        <v>25</v>
      </c>
      <c r="D1421" t="s">
        <v>2864</v>
      </c>
      <c r="E1421" t="s">
        <v>32</v>
      </c>
      <c r="F1421" t="s">
        <v>33</v>
      </c>
      <c r="G1421" t="s">
        <v>29</v>
      </c>
      <c r="H1421">
        <v>97</v>
      </c>
      <c r="I1421">
        <v>107</v>
      </c>
      <c r="K1421">
        <v>194</v>
      </c>
      <c r="M1421">
        <v>102</v>
      </c>
      <c r="O1421">
        <v>500</v>
      </c>
    </row>
    <row r="1422" spans="1:15">
      <c r="A1422" t="s">
        <v>2865</v>
      </c>
      <c r="B1422" t="s">
        <v>24</v>
      </c>
      <c r="C1422" t="s">
        <v>25</v>
      </c>
      <c r="D1422" t="s">
        <v>2866</v>
      </c>
      <c r="E1422" t="s">
        <v>32</v>
      </c>
      <c r="F1422" t="s">
        <v>33</v>
      </c>
      <c r="G1422" t="s">
        <v>29</v>
      </c>
      <c r="H1422">
        <v>113</v>
      </c>
      <c r="I1422">
        <v>107</v>
      </c>
      <c r="K1422">
        <v>212</v>
      </c>
      <c r="M1422">
        <v>115</v>
      </c>
      <c r="O1422">
        <v>547</v>
      </c>
    </row>
    <row r="1423" spans="1:15">
      <c r="A1423" t="s">
        <v>2867</v>
      </c>
      <c r="B1423" t="s">
        <v>24</v>
      </c>
      <c r="C1423" t="s">
        <v>25</v>
      </c>
      <c r="D1423" t="s">
        <v>2868</v>
      </c>
      <c r="E1423" t="s">
        <v>32</v>
      </c>
      <c r="F1423" t="s">
        <v>33</v>
      </c>
      <c r="G1423" t="s">
        <v>29</v>
      </c>
      <c r="H1423">
        <v>96</v>
      </c>
      <c r="I1423">
        <v>100</v>
      </c>
      <c r="K1423">
        <v>215</v>
      </c>
      <c r="M1423">
        <v>119</v>
      </c>
      <c r="O1423">
        <v>530</v>
      </c>
    </row>
    <row r="1424" spans="1:15">
      <c r="A1424" t="s">
        <v>2869</v>
      </c>
      <c r="B1424" t="s">
        <v>24</v>
      </c>
      <c r="C1424" t="s">
        <v>25</v>
      </c>
      <c r="D1424" t="s">
        <v>2870</v>
      </c>
      <c r="E1424" t="s">
        <v>32</v>
      </c>
      <c r="F1424" t="s">
        <v>33</v>
      </c>
      <c r="G1424" t="s">
        <v>29</v>
      </c>
      <c r="H1424">
        <v>97</v>
      </c>
      <c r="I1424">
        <v>91</v>
      </c>
      <c r="K1424">
        <v>160</v>
      </c>
      <c r="M1424">
        <v>82</v>
      </c>
      <c r="O1424">
        <v>430</v>
      </c>
    </row>
    <row r="1425" spans="1:15">
      <c r="A1425" t="s">
        <v>2871</v>
      </c>
      <c r="B1425" t="s">
        <v>24</v>
      </c>
      <c r="C1425" t="s">
        <v>25</v>
      </c>
      <c r="D1425" t="s">
        <v>2872</v>
      </c>
      <c r="E1425" t="s">
        <v>32</v>
      </c>
      <c r="F1425" t="s">
        <v>33</v>
      </c>
      <c r="G1425" t="s">
        <v>29</v>
      </c>
      <c r="H1425">
        <v>104</v>
      </c>
      <c r="I1425">
        <v>110</v>
      </c>
      <c r="K1425">
        <v>206</v>
      </c>
      <c r="M1425">
        <v>124</v>
      </c>
      <c r="O1425">
        <v>544</v>
      </c>
    </row>
    <row r="1426" spans="1:15">
      <c r="A1426" t="s">
        <v>2873</v>
      </c>
      <c r="B1426" t="s">
        <v>24</v>
      </c>
      <c r="C1426" t="s">
        <v>25</v>
      </c>
      <c r="D1426" t="s">
        <v>2874</v>
      </c>
      <c r="E1426" t="s">
        <v>32</v>
      </c>
      <c r="F1426" t="s">
        <v>33</v>
      </c>
      <c r="G1426" t="s">
        <v>29</v>
      </c>
      <c r="H1426">
        <v>87</v>
      </c>
      <c r="I1426">
        <v>72</v>
      </c>
      <c r="K1426">
        <v>140</v>
      </c>
      <c r="M1426">
        <v>104</v>
      </c>
      <c r="O1426">
        <v>403</v>
      </c>
    </row>
    <row r="1427" spans="1:15">
      <c r="A1427" t="s">
        <v>2875</v>
      </c>
      <c r="B1427" t="s">
        <v>24</v>
      </c>
      <c r="C1427" t="s">
        <v>25</v>
      </c>
      <c r="D1427" t="s">
        <v>2876</v>
      </c>
      <c r="E1427" t="s">
        <v>32</v>
      </c>
      <c r="F1427" t="s">
        <v>33</v>
      </c>
      <c r="G1427" t="s">
        <v>29</v>
      </c>
      <c r="H1427">
        <v>102</v>
      </c>
      <c r="I1427">
        <v>110</v>
      </c>
      <c r="K1427">
        <v>195</v>
      </c>
      <c r="M1427">
        <v>117</v>
      </c>
      <c r="O1427">
        <v>524</v>
      </c>
    </row>
    <row r="1428" spans="1:15">
      <c r="A1428" t="s">
        <v>2877</v>
      </c>
      <c r="B1428" t="s">
        <v>24</v>
      </c>
      <c r="C1428" t="s">
        <v>25</v>
      </c>
      <c r="D1428" t="s">
        <v>2878</v>
      </c>
      <c r="E1428" t="s">
        <v>27</v>
      </c>
      <c r="F1428" t="s">
        <v>28</v>
      </c>
      <c r="G1428" t="s">
        <v>29</v>
      </c>
      <c r="H1428">
        <v>97</v>
      </c>
      <c r="I1428">
        <v>77</v>
      </c>
      <c r="K1428">
        <v>143</v>
      </c>
      <c r="M1428">
        <v>100</v>
      </c>
      <c r="O1428">
        <v>417</v>
      </c>
    </row>
    <row r="1429" spans="1:15">
      <c r="A1429" t="s">
        <v>2879</v>
      </c>
      <c r="B1429" t="s">
        <v>24</v>
      </c>
      <c r="C1429" t="s">
        <v>25</v>
      </c>
      <c r="D1429" t="s">
        <v>2880</v>
      </c>
      <c r="E1429" t="s">
        <v>32</v>
      </c>
      <c r="F1429" t="s">
        <v>33</v>
      </c>
      <c r="G1429" t="s">
        <v>29</v>
      </c>
      <c r="H1429">
        <v>115</v>
      </c>
      <c r="I1429">
        <v>86</v>
      </c>
      <c r="K1429">
        <v>208</v>
      </c>
      <c r="M1429">
        <v>112</v>
      </c>
      <c r="O1429">
        <v>521</v>
      </c>
    </row>
    <row r="1430" spans="1:15">
      <c r="A1430" t="s">
        <v>2881</v>
      </c>
      <c r="B1430" t="s">
        <v>24</v>
      </c>
      <c r="C1430" t="s">
        <v>25</v>
      </c>
      <c r="D1430" t="s">
        <v>2882</v>
      </c>
      <c r="E1430" t="s">
        <v>152</v>
      </c>
      <c r="F1430" t="s">
        <v>153</v>
      </c>
      <c r="G1430" t="s">
        <v>29</v>
      </c>
      <c r="H1430">
        <v>102</v>
      </c>
      <c r="I1430">
        <v>100</v>
      </c>
      <c r="K1430">
        <v>174</v>
      </c>
      <c r="M1430">
        <v>126</v>
      </c>
      <c r="O1430">
        <v>502</v>
      </c>
    </row>
    <row r="1431" spans="1:15">
      <c r="A1431" t="s">
        <v>2883</v>
      </c>
      <c r="B1431" t="s">
        <v>24</v>
      </c>
      <c r="C1431" t="s">
        <v>25</v>
      </c>
      <c r="D1431" t="s">
        <v>2884</v>
      </c>
      <c r="E1431" t="s">
        <v>152</v>
      </c>
      <c r="F1431" t="s">
        <v>153</v>
      </c>
      <c r="G1431" t="s">
        <v>29</v>
      </c>
      <c r="H1431">
        <v>99</v>
      </c>
      <c r="I1431">
        <v>108</v>
      </c>
      <c r="K1431">
        <v>194</v>
      </c>
      <c r="M1431">
        <v>97</v>
      </c>
      <c r="O1431">
        <v>498</v>
      </c>
    </row>
    <row r="1432" spans="1:15">
      <c r="A1432" t="s">
        <v>2885</v>
      </c>
      <c r="B1432" t="s">
        <v>24</v>
      </c>
      <c r="C1432" t="s">
        <v>25</v>
      </c>
      <c r="D1432" t="s">
        <v>2886</v>
      </c>
      <c r="E1432" t="s">
        <v>146</v>
      </c>
      <c r="F1432" t="s">
        <v>147</v>
      </c>
      <c r="G1432" t="s">
        <v>29</v>
      </c>
      <c r="H1432">
        <v>87</v>
      </c>
      <c r="I1432">
        <v>87</v>
      </c>
      <c r="K1432">
        <v>170</v>
      </c>
      <c r="M1432">
        <v>67</v>
      </c>
      <c r="O1432">
        <v>411</v>
      </c>
    </row>
    <row r="1433" spans="1:15">
      <c r="A1433" t="s">
        <v>2887</v>
      </c>
      <c r="B1433" t="s">
        <v>24</v>
      </c>
      <c r="C1433" t="s">
        <v>25</v>
      </c>
      <c r="D1433" t="s">
        <v>2888</v>
      </c>
      <c r="E1433" t="s">
        <v>152</v>
      </c>
      <c r="F1433" t="s">
        <v>153</v>
      </c>
      <c r="G1433" t="s">
        <v>29</v>
      </c>
      <c r="H1433">
        <v>95</v>
      </c>
      <c r="I1433">
        <v>105</v>
      </c>
      <c r="K1433">
        <v>179</v>
      </c>
      <c r="M1433">
        <v>118</v>
      </c>
      <c r="O1433">
        <v>497</v>
      </c>
    </row>
    <row r="1434" spans="1:15">
      <c r="A1434" t="s">
        <v>2889</v>
      </c>
      <c r="B1434" t="s">
        <v>24</v>
      </c>
      <c r="C1434" t="s">
        <v>25</v>
      </c>
      <c r="D1434" t="s">
        <v>2890</v>
      </c>
      <c r="E1434" t="s">
        <v>146</v>
      </c>
      <c r="F1434" t="s">
        <v>147</v>
      </c>
      <c r="G1434" t="s">
        <v>29</v>
      </c>
      <c r="H1434">
        <v>109</v>
      </c>
      <c r="I1434">
        <v>114</v>
      </c>
      <c r="K1434">
        <v>155</v>
      </c>
      <c r="M1434">
        <v>101</v>
      </c>
      <c r="O1434">
        <v>479</v>
      </c>
    </row>
    <row r="1435" spans="1:15">
      <c r="A1435" t="s">
        <v>2891</v>
      </c>
      <c r="B1435" t="s">
        <v>24</v>
      </c>
      <c r="C1435" t="s">
        <v>25</v>
      </c>
      <c r="D1435" t="s">
        <v>2892</v>
      </c>
      <c r="E1435" t="s">
        <v>152</v>
      </c>
      <c r="F1435" t="s">
        <v>153</v>
      </c>
      <c r="G1435" t="s">
        <v>29</v>
      </c>
      <c r="H1435">
        <v>93</v>
      </c>
      <c r="I1435">
        <v>76</v>
      </c>
      <c r="K1435">
        <v>153</v>
      </c>
      <c r="M1435">
        <v>90</v>
      </c>
      <c r="O1435">
        <v>412</v>
      </c>
    </row>
    <row r="1436" spans="1:15">
      <c r="A1436" t="s">
        <v>2893</v>
      </c>
      <c r="B1436" t="s">
        <v>24</v>
      </c>
      <c r="C1436" t="s">
        <v>25</v>
      </c>
      <c r="D1436" t="s">
        <v>2894</v>
      </c>
      <c r="E1436" t="s">
        <v>27</v>
      </c>
      <c r="F1436" t="s">
        <v>28</v>
      </c>
      <c r="G1436" t="s">
        <v>29</v>
      </c>
      <c r="H1436">
        <v>116</v>
      </c>
      <c r="I1436">
        <v>103</v>
      </c>
      <c r="K1436">
        <v>204</v>
      </c>
      <c r="M1436">
        <v>136</v>
      </c>
      <c r="O1436">
        <v>559</v>
      </c>
    </row>
    <row r="1437" spans="1:15">
      <c r="A1437" t="s">
        <v>2895</v>
      </c>
      <c r="B1437" t="s">
        <v>24</v>
      </c>
      <c r="C1437" t="s">
        <v>25</v>
      </c>
      <c r="D1437" t="s">
        <v>2896</v>
      </c>
      <c r="E1437" t="s">
        <v>32</v>
      </c>
      <c r="F1437" t="s">
        <v>33</v>
      </c>
      <c r="G1437" t="s">
        <v>29</v>
      </c>
      <c r="H1437">
        <v>89</v>
      </c>
      <c r="I1437">
        <v>76</v>
      </c>
      <c r="K1437">
        <v>129</v>
      </c>
      <c r="M1437">
        <v>110</v>
      </c>
      <c r="O1437">
        <v>404</v>
      </c>
    </row>
    <row r="1438" spans="1:15">
      <c r="A1438" t="s">
        <v>2897</v>
      </c>
      <c r="B1438" t="s">
        <v>24</v>
      </c>
      <c r="C1438" t="s">
        <v>25</v>
      </c>
      <c r="D1438" t="s">
        <v>2898</v>
      </c>
      <c r="E1438" t="s">
        <v>32</v>
      </c>
      <c r="F1438" t="s">
        <v>33</v>
      </c>
      <c r="G1438" t="s">
        <v>29</v>
      </c>
      <c r="H1438">
        <v>105</v>
      </c>
      <c r="I1438">
        <v>76</v>
      </c>
      <c r="K1438">
        <v>155</v>
      </c>
      <c r="M1438">
        <v>103</v>
      </c>
      <c r="O1438">
        <v>439</v>
      </c>
    </row>
    <row r="1439" spans="1:15">
      <c r="A1439" t="s">
        <v>2899</v>
      </c>
      <c r="B1439" t="s">
        <v>24</v>
      </c>
      <c r="C1439" t="s">
        <v>25</v>
      </c>
      <c r="D1439" t="s">
        <v>2900</v>
      </c>
      <c r="E1439" t="s">
        <v>32</v>
      </c>
      <c r="F1439" t="s">
        <v>33</v>
      </c>
      <c r="G1439" t="s">
        <v>29</v>
      </c>
      <c r="H1439">
        <v>100</v>
      </c>
      <c r="I1439">
        <v>58</v>
      </c>
      <c r="K1439">
        <v>88</v>
      </c>
      <c r="M1439">
        <v>109</v>
      </c>
      <c r="O1439">
        <v>355</v>
      </c>
    </row>
    <row r="1440" spans="1:15">
      <c r="A1440" t="s">
        <v>2901</v>
      </c>
      <c r="B1440" t="s">
        <v>24</v>
      </c>
      <c r="C1440" t="s">
        <v>25</v>
      </c>
      <c r="D1440" t="s">
        <v>2902</v>
      </c>
      <c r="E1440" t="s">
        <v>32</v>
      </c>
      <c r="F1440" t="s">
        <v>33</v>
      </c>
      <c r="G1440" t="s">
        <v>29</v>
      </c>
      <c r="H1440">
        <v>103</v>
      </c>
      <c r="I1440">
        <v>99</v>
      </c>
      <c r="K1440">
        <v>187</v>
      </c>
      <c r="M1440">
        <v>110</v>
      </c>
      <c r="O1440">
        <v>499</v>
      </c>
    </row>
    <row r="1441" spans="1:15">
      <c r="A1441" t="s">
        <v>2903</v>
      </c>
      <c r="B1441" t="s">
        <v>24</v>
      </c>
      <c r="C1441" t="s">
        <v>25</v>
      </c>
      <c r="D1441" t="s">
        <v>2904</v>
      </c>
      <c r="E1441" t="s">
        <v>27</v>
      </c>
      <c r="F1441" t="s">
        <v>28</v>
      </c>
      <c r="G1441" t="s">
        <v>29</v>
      </c>
      <c r="H1441">
        <v>114</v>
      </c>
      <c r="I1441">
        <v>88</v>
      </c>
      <c r="K1441">
        <v>167</v>
      </c>
      <c r="M1441">
        <v>126</v>
      </c>
      <c r="O1441">
        <v>495</v>
      </c>
    </row>
    <row r="1442" spans="1:15">
      <c r="A1442" t="s">
        <v>2905</v>
      </c>
      <c r="B1442" t="s">
        <v>24</v>
      </c>
      <c r="C1442" t="s">
        <v>25</v>
      </c>
      <c r="D1442" t="s">
        <v>2906</v>
      </c>
      <c r="E1442" t="s">
        <v>27</v>
      </c>
      <c r="F1442" t="s">
        <v>28</v>
      </c>
      <c r="G1442" t="s">
        <v>29</v>
      </c>
      <c r="H1442">
        <v>112</v>
      </c>
      <c r="I1442">
        <v>85</v>
      </c>
      <c r="K1442">
        <v>193</v>
      </c>
      <c r="M1442">
        <v>115</v>
      </c>
      <c r="O1442">
        <v>505</v>
      </c>
    </row>
    <row r="1443" spans="1:15">
      <c r="A1443" t="s">
        <v>2907</v>
      </c>
      <c r="B1443" t="s">
        <v>24</v>
      </c>
      <c r="C1443" t="s">
        <v>25</v>
      </c>
      <c r="D1443" t="s">
        <v>2908</v>
      </c>
      <c r="E1443" t="s">
        <v>32</v>
      </c>
      <c r="F1443" t="s">
        <v>33</v>
      </c>
      <c r="G1443" t="s">
        <v>29</v>
      </c>
      <c r="H1443">
        <v>116</v>
      </c>
      <c r="I1443">
        <v>72</v>
      </c>
      <c r="K1443">
        <v>138</v>
      </c>
      <c r="M1443">
        <v>108</v>
      </c>
      <c r="O1443">
        <v>434</v>
      </c>
    </row>
    <row r="1444" spans="1:15">
      <c r="A1444" t="s">
        <v>2909</v>
      </c>
      <c r="B1444" t="s">
        <v>24</v>
      </c>
      <c r="C1444" t="s">
        <v>25</v>
      </c>
      <c r="D1444" t="s">
        <v>2910</v>
      </c>
      <c r="E1444" t="s">
        <v>32</v>
      </c>
      <c r="F1444" t="s">
        <v>33</v>
      </c>
      <c r="G1444" t="s">
        <v>29</v>
      </c>
      <c r="H1444">
        <v>86</v>
      </c>
      <c r="I1444">
        <v>65</v>
      </c>
      <c r="K1444">
        <v>125</v>
      </c>
      <c r="M1444">
        <v>110</v>
      </c>
      <c r="O1444">
        <v>386</v>
      </c>
    </row>
    <row r="1445" spans="1:15">
      <c r="A1445" t="s">
        <v>2911</v>
      </c>
      <c r="B1445" t="s">
        <v>24</v>
      </c>
      <c r="C1445" t="s">
        <v>25</v>
      </c>
      <c r="D1445" t="s">
        <v>2912</v>
      </c>
      <c r="E1445" t="s">
        <v>32</v>
      </c>
      <c r="F1445" t="s">
        <v>33</v>
      </c>
      <c r="G1445" t="s">
        <v>29</v>
      </c>
      <c r="H1445">
        <v>117</v>
      </c>
      <c r="I1445">
        <v>80</v>
      </c>
      <c r="K1445">
        <v>148</v>
      </c>
      <c r="M1445">
        <v>115</v>
      </c>
      <c r="O1445">
        <v>460</v>
      </c>
    </row>
    <row r="1446" spans="1:15">
      <c r="A1446" t="s">
        <v>2913</v>
      </c>
      <c r="B1446" t="s">
        <v>24</v>
      </c>
      <c r="C1446" t="s">
        <v>25</v>
      </c>
      <c r="D1446" t="s">
        <v>2914</v>
      </c>
      <c r="E1446" t="s">
        <v>32</v>
      </c>
      <c r="F1446" t="s">
        <v>33</v>
      </c>
      <c r="G1446" t="s">
        <v>29</v>
      </c>
      <c r="H1446">
        <v>122</v>
      </c>
      <c r="I1446">
        <v>89</v>
      </c>
      <c r="K1446">
        <v>177</v>
      </c>
      <c r="M1446">
        <v>127</v>
      </c>
      <c r="O1446">
        <v>515</v>
      </c>
    </row>
    <row r="1447" spans="1:15">
      <c r="A1447" t="s">
        <v>2915</v>
      </c>
      <c r="B1447" t="s">
        <v>24</v>
      </c>
      <c r="C1447" t="s">
        <v>25</v>
      </c>
      <c r="D1447" t="s">
        <v>2916</v>
      </c>
      <c r="E1447" t="s">
        <v>27</v>
      </c>
      <c r="F1447" t="s">
        <v>28</v>
      </c>
      <c r="G1447" t="s">
        <v>29</v>
      </c>
      <c r="H1447">
        <v>104</v>
      </c>
      <c r="I1447">
        <v>98</v>
      </c>
      <c r="K1447">
        <v>146</v>
      </c>
      <c r="M1447">
        <v>123</v>
      </c>
      <c r="O1447">
        <v>471</v>
      </c>
    </row>
    <row r="1448" spans="1:15">
      <c r="A1448" t="s">
        <v>2917</v>
      </c>
      <c r="B1448" t="s">
        <v>24</v>
      </c>
      <c r="C1448" t="s">
        <v>25</v>
      </c>
      <c r="D1448" t="s">
        <v>2918</v>
      </c>
      <c r="E1448" t="s">
        <v>32</v>
      </c>
      <c r="F1448" t="s">
        <v>33</v>
      </c>
      <c r="G1448" t="s">
        <v>29</v>
      </c>
      <c r="H1448">
        <v>110</v>
      </c>
      <c r="I1448">
        <v>83</v>
      </c>
      <c r="K1448">
        <v>148</v>
      </c>
      <c r="M1448">
        <v>120</v>
      </c>
      <c r="O1448">
        <v>461</v>
      </c>
    </row>
    <row r="1449" spans="1:15">
      <c r="A1449" t="s">
        <v>2919</v>
      </c>
      <c r="B1449" t="s">
        <v>24</v>
      </c>
      <c r="C1449" t="s">
        <v>25</v>
      </c>
      <c r="D1449" t="s">
        <v>2920</v>
      </c>
      <c r="E1449" t="s">
        <v>27</v>
      </c>
      <c r="F1449" t="s">
        <v>28</v>
      </c>
      <c r="G1449" t="s">
        <v>29</v>
      </c>
      <c r="H1449">
        <v>102</v>
      </c>
      <c r="I1449">
        <v>106</v>
      </c>
      <c r="K1449">
        <v>188</v>
      </c>
      <c r="M1449">
        <v>111</v>
      </c>
      <c r="O1449">
        <v>507</v>
      </c>
    </row>
    <row r="1450" spans="1:15">
      <c r="A1450" t="s">
        <v>2921</v>
      </c>
      <c r="B1450" t="s">
        <v>24</v>
      </c>
      <c r="C1450" t="s">
        <v>25</v>
      </c>
      <c r="D1450" t="s">
        <v>2922</v>
      </c>
      <c r="E1450" t="s">
        <v>32</v>
      </c>
      <c r="F1450" t="s">
        <v>33</v>
      </c>
      <c r="G1450" t="s">
        <v>29</v>
      </c>
      <c r="H1450">
        <v>114</v>
      </c>
      <c r="I1450">
        <v>84</v>
      </c>
      <c r="K1450">
        <v>144</v>
      </c>
      <c r="M1450">
        <v>99</v>
      </c>
      <c r="O1450">
        <v>441</v>
      </c>
    </row>
    <row r="1451" spans="1:15">
      <c r="A1451" t="s">
        <v>2923</v>
      </c>
      <c r="B1451" t="s">
        <v>24</v>
      </c>
      <c r="C1451" t="s">
        <v>25</v>
      </c>
      <c r="D1451" t="s">
        <v>2924</v>
      </c>
      <c r="E1451" t="s">
        <v>27</v>
      </c>
      <c r="F1451" t="s">
        <v>28</v>
      </c>
      <c r="G1451" t="s">
        <v>29</v>
      </c>
      <c r="H1451">
        <v>109</v>
      </c>
      <c r="I1451">
        <v>92</v>
      </c>
      <c r="K1451">
        <v>210</v>
      </c>
      <c r="M1451">
        <v>130</v>
      </c>
      <c r="O1451">
        <v>541</v>
      </c>
    </row>
    <row r="1452" spans="1:15">
      <c r="A1452" t="s">
        <v>2925</v>
      </c>
      <c r="B1452" t="s">
        <v>24</v>
      </c>
      <c r="C1452" t="s">
        <v>25</v>
      </c>
      <c r="D1452" t="s">
        <v>2926</v>
      </c>
      <c r="E1452" t="s">
        <v>32</v>
      </c>
      <c r="F1452" t="s">
        <v>33</v>
      </c>
      <c r="G1452" t="s">
        <v>29</v>
      </c>
      <c r="H1452">
        <v>103</v>
      </c>
      <c r="I1452">
        <v>88</v>
      </c>
      <c r="K1452">
        <v>130</v>
      </c>
      <c r="M1452">
        <v>110</v>
      </c>
      <c r="O1452">
        <v>431</v>
      </c>
    </row>
    <row r="1453" spans="1:15">
      <c r="A1453" t="s">
        <v>2927</v>
      </c>
      <c r="B1453" t="s">
        <v>24</v>
      </c>
      <c r="C1453" t="s">
        <v>25</v>
      </c>
      <c r="D1453" t="s">
        <v>2928</v>
      </c>
      <c r="E1453" t="s">
        <v>32</v>
      </c>
      <c r="F1453" t="s">
        <v>33</v>
      </c>
      <c r="G1453" t="s">
        <v>29</v>
      </c>
      <c r="H1453">
        <v>88</v>
      </c>
      <c r="I1453">
        <v>94</v>
      </c>
      <c r="K1453">
        <v>172</v>
      </c>
      <c r="M1453">
        <v>118</v>
      </c>
      <c r="O1453">
        <v>472</v>
      </c>
    </row>
    <row r="1454" spans="1:15">
      <c r="A1454" t="s">
        <v>2929</v>
      </c>
      <c r="B1454" t="s">
        <v>24</v>
      </c>
      <c r="C1454" t="s">
        <v>25</v>
      </c>
      <c r="D1454" t="s">
        <v>2930</v>
      </c>
      <c r="E1454" t="s">
        <v>27</v>
      </c>
      <c r="F1454" t="s">
        <v>28</v>
      </c>
      <c r="G1454" t="s">
        <v>29</v>
      </c>
      <c r="H1454">
        <v>100</v>
      </c>
      <c r="I1454">
        <v>81</v>
      </c>
      <c r="K1454">
        <v>149</v>
      </c>
      <c r="M1454">
        <v>110</v>
      </c>
      <c r="O1454">
        <v>440</v>
      </c>
    </row>
    <row r="1455" spans="1:15">
      <c r="A1455" t="s">
        <v>2931</v>
      </c>
      <c r="B1455" t="s">
        <v>24</v>
      </c>
      <c r="C1455" t="s">
        <v>25</v>
      </c>
      <c r="D1455" t="s">
        <v>2932</v>
      </c>
      <c r="E1455" t="s">
        <v>32</v>
      </c>
      <c r="F1455" t="s">
        <v>33</v>
      </c>
      <c r="G1455" t="s">
        <v>29</v>
      </c>
      <c r="H1455">
        <v>111</v>
      </c>
      <c r="I1455">
        <v>96</v>
      </c>
      <c r="K1455">
        <v>222</v>
      </c>
      <c r="M1455">
        <v>125</v>
      </c>
      <c r="O1455">
        <v>554</v>
      </c>
    </row>
    <row r="1456" spans="1:15">
      <c r="A1456" t="s">
        <v>2933</v>
      </c>
      <c r="B1456" t="s">
        <v>24</v>
      </c>
      <c r="C1456" t="s">
        <v>25</v>
      </c>
      <c r="D1456" t="s">
        <v>2934</v>
      </c>
      <c r="E1456" t="s">
        <v>27</v>
      </c>
      <c r="F1456" t="s">
        <v>28</v>
      </c>
      <c r="G1456" t="s">
        <v>29</v>
      </c>
      <c r="H1456">
        <v>95</v>
      </c>
      <c r="I1456">
        <v>95</v>
      </c>
      <c r="K1456">
        <v>151</v>
      </c>
      <c r="M1456">
        <v>107</v>
      </c>
      <c r="O1456">
        <v>448</v>
      </c>
    </row>
    <row r="1457" spans="1:15">
      <c r="A1457" t="s">
        <v>2935</v>
      </c>
      <c r="B1457" t="s">
        <v>24</v>
      </c>
      <c r="C1457" t="s">
        <v>25</v>
      </c>
      <c r="D1457" t="s">
        <v>2936</v>
      </c>
      <c r="E1457" t="s">
        <v>27</v>
      </c>
      <c r="F1457" t="s">
        <v>28</v>
      </c>
      <c r="G1457" t="s">
        <v>29</v>
      </c>
      <c r="H1457">
        <v>109</v>
      </c>
      <c r="I1457">
        <v>104</v>
      </c>
      <c r="K1457">
        <v>203</v>
      </c>
      <c r="M1457">
        <v>127</v>
      </c>
      <c r="O1457">
        <v>543</v>
      </c>
    </row>
    <row r="1458" spans="1:15">
      <c r="A1458" t="s">
        <v>2937</v>
      </c>
      <c r="B1458" t="s">
        <v>24</v>
      </c>
      <c r="C1458" t="s">
        <v>25</v>
      </c>
      <c r="D1458" t="s">
        <v>2938</v>
      </c>
      <c r="E1458" t="s">
        <v>32</v>
      </c>
      <c r="F1458" t="s">
        <v>33</v>
      </c>
      <c r="G1458" t="s">
        <v>29</v>
      </c>
      <c r="H1458">
        <v>85</v>
      </c>
      <c r="I1458">
        <v>102</v>
      </c>
      <c r="K1458">
        <v>124</v>
      </c>
      <c r="M1458">
        <v>67</v>
      </c>
      <c r="O1458">
        <v>378</v>
      </c>
    </row>
    <row r="1459" spans="1:15">
      <c r="A1459" t="s">
        <v>2939</v>
      </c>
      <c r="B1459" t="s">
        <v>24</v>
      </c>
      <c r="C1459" t="s">
        <v>25</v>
      </c>
      <c r="D1459" t="s">
        <v>2940</v>
      </c>
      <c r="E1459" t="s">
        <v>32</v>
      </c>
      <c r="F1459" t="s">
        <v>33</v>
      </c>
      <c r="G1459" t="s">
        <v>29</v>
      </c>
      <c r="H1459">
        <v>107</v>
      </c>
      <c r="I1459">
        <v>91</v>
      </c>
      <c r="K1459">
        <v>227</v>
      </c>
      <c r="M1459">
        <v>123</v>
      </c>
      <c r="O1459">
        <v>548</v>
      </c>
    </row>
    <row r="1460" spans="1:15">
      <c r="A1460" t="s">
        <v>2941</v>
      </c>
      <c r="B1460" t="s">
        <v>24</v>
      </c>
      <c r="C1460" t="s">
        <v>25</v>
      </c>
      <c r="D1460" t="s">
        <v>2942</v>
      </c>
      <c r="E1460" t="s">
        <v>32</v>
      </c>
      <c r="F1460" t="s">
        <v>33</v>
      </c>
      <c r="G1460" t="s">
        <v>29</v>
      </c>
      <c r="H1460">
        <v>104</v>
      </c>
      <c r="I1460">
        <v>102</v>
      </c>
      <c r="K1460">
        <v>155</v>
      </c>
      <c r="M1460">
        <v>117</v>
      </c>
      <c r="O1460">
        <v>478</v>
      </c>
    </row>
    <row r="1461" spans="1:15">
      <c r="A1461" t="s">
        <v>2943</v>
      </c>
      <c r="B1461" t="s">
        <v>24</v>
      </c>
      <c r="C1461" t="s">
        <v>25</v>
      </c>
      <c r="D1461" t="s">
        <v>2944</v>
      </c>
      <c r="E1461" t="s">
        <v>32</v>
      </c>
      <c r="F1461" t="s">
        <v>33</v>
      </c>
      <c r="G1461" t="s">
        <v>29</v>
      </c>
      <c r="H1461">
        <v>104</v>
      </c>
      <c r="I1461">
        <v>89</v>
      </c>
      <c r="K1461">
        <v>155</v>
      </c>
      <c r="M1461">
        <v>99</v>
      </c>
      <c r="O1461">
        <v>447</v>
      </c>
    </row>
    <row r="1462" spans="1:15">
      <c r="A1462" t="s">
        <v>2945</v>
      </c>
      <c r="B1462" t="s">
        <v>24</v>
      </c>
      <c r="C1462" t="s">
        <v>25</v>
      </c>
      <c r="D1462" t="s">
        <v>2946</v>
      </c>
      <c r="E1462" t="s">
        <v>32</v>
      </c>
      <c r="F1462" t="s">
        <v>33</v>
      </c>
      <c r="G1462" t="s">
        <v>29</v>
      </c>
      <c r="H1462">
        <v>89</v>
      </c>
      <c r="I1462">
        <v>108</v>
      </c>
      <c r="K1462">
        <v>183</v>
      </c>
      <c r="M1462">
        <v>92</v>
      </c>
      <c r="O1462">
        <v>472</v>
      </c>
    </row>
    <row r="1463" spans="1:15">
      <c r="A1463" t="s">
        <v>2947</v>
      </c>
      <c r="B1463" t="s">
        <v>24</v>
      </c>
      <c r="C1463" t="s">
        <v>25</v>
      </c>
      <c r="D1463" t="s">
        <v>2948</v>
      </c>
      <c r="E1463" t="s">
        <v>27</v>
      </c>
      <c r="F1463" t="s">
        <v>28</v>
      </c>
      <c r="G1463" t="s">
        <v>29</v>
      </c>
      <c r="H1463">
        <v>110</v>
      </c>
      <c r="I1463">
        <v>97</v>
      </c>
      <c r="K1463">
        <v>143</v>
      </c>
      <c r="M1463">
        <v>97</v>
      </c>
      <c r="O1463">
        <v>447</v>
      </c>
    </row>
    <row r="1464" spans="1:15">
      <c r="A1464" t="s">
        <v>2949</v>
      </c>
      <c r="B1464" t="s">
        <v>24</v>
      </c>
      <c r="C1464" t="s">
        <v>25</v>
      </c>
      <c r="D1464" t="s">
        <v>2950</v>
      </c>
      <c r="E1464" t="s">
        <v>27</v>
      </c>
      <c r="F1464" t="s">
        <v>28</v>
      </c>
      <c r="G1464" t="s">
        <v>29</v>
      </c>
      <c r="H1464">
        <v>99</v>
      </c>
      <c r="I1464">
        <v>93</v>
      </c>
      <c r="K1464">
        <v>210</v>
      </c>
      <c r="M1464">
        <v>129</v>
      </c>
      <c r="O1464">
        <v>531</v>
      </c>
    </row>
    <row r="1465" spans="1:15">
      <c r="A1465" t="s">
        <v>2951</v>
      </c>
      <c r="B1465" t="s">
        <v>24</v>
      </c>
      <c r="C1465" t="s">
        <v>25</v>
      </c>
      <c r="D1465" t="s">
        <v>2952</v>
      </c>
      <c r="E1465" t="s">
        <v>32</v>
      </c>
      <c r="F1465" t="s">
        <v>33</v>
      </c>
      <c r="G1465" t="s">
        <v>29</v>
      </c>
      <c r="H1465">
        <v>95</v>
      </c>
      <c r="I1465">
        <v>89</v>
      </c>
      <c r="K1465">
        <v>151</v>
      </c>
      <c r="M1465">
        <v>117</v>
      </c>
      <c r="O1465">
        <v>452</v>
      </c>
    </row>
    <row r="1466" spans="1:15">
      <c r="A1466" t="s">
        <v>2953</v>
      </c>
      <c r="B1466" t="s">
        <v>24</v>
      </c>
      <c r="C1466" t="s">
        <v>25</v>
      </c>
      <c r="D1466" t="s">
        <v>2954</v>
      </c>
      <c r="E1466" t="s">
        <v>32</v>
      </c>
      <c r="F1466" t="s">
        <v>33</v>
      </c>
      <c r="G1466" t="s">
        <v>29</v>
      </c>
      <c r="H1466">
        <v>122</v>
      </c>
      <c r="I1466">
        <v>121</v>
      </c>
      <c r="K1466">
        <v>255</v>
      </c>
      <c r="M1466">
        <v>140</v>
      </c>
      <c r="O1466">
        <v>638</v>
      </c>
    </row>
    <row r="1467" spans="1:15">
      <c r="A1467" t="s">
        <v>2955</v>
      </c>
      <c r="B1467" t="s">
        <v>24</v>
      </c>
      <c r="C1467" t="s">
        <v>25</v>
      </c>
      <c r="D1467" t="s">
        <v>2956</v>
      </c>
      <c r="E1467" t="s">
        <v>32</v>
      </c>
      <c r="F1467" t="s">
        <v>33</v>
      </c>
      <c r="G1467" t="s">
        <v>29</v>
      </c>
      <c r="H1467">
        <v>96</v>
      </c>
      <c r="I1467">
        <v>79</v>
      </c>
      <c r="K1467">
        <v>128</v>
      </c>
      <c r="M1467">
        <v>105</v>
      </c>
      <c r="O1467">
        <v>408</v>
      </c>
    </row>
    <row r="1468" spans="1:15">
      <c r="A1468" t="s">
        <v>2957</v>
      </c>
      <c r="B1468" t="s">
        <v>24</v>
      </c>
      <c r="C1468" t="s">
        <v>25</v>
      </c>
      <c r="D1468" t="s">
        <v>2958</v>
      </c>
      <c r="E1468" t="s">
        <v>32</v>
      </c>
      <c r="F1468" t="s">
        <v>33</v>
      </c>
      <c r="G1468" t="s">
        <v>29</v>
      </c>
      <c r="H1468">
        <v>103</v>
      </c>
      <c r="I1468">
        <v>99</v>
      </c>
      <c r="K1468">
        <v>189</v>
      </c>
      <c r="M1468">
        <v>124</v>
      </c>
      <c r="O1468">
        <v>515</v>
      </c>
    </row>
    <row r="1469" spans="1:15">
      <c r="A1469" t="s">
        <v>2959</v>
      </c>
      <c r="B1469" t="s">
        <v>24</v>
      </c>
      <c r="C1469" t="s">
        <v>25</v>
      </c>
      <c r="D1469" t="s">
        <v>2960</v>
      </c>
      <c r="E1469" t="s">
        <v>32</v>
      </c>
      <c r="F1469" t="s">
        <v>33</v>
      </c>
      <c r="G1469" t="s">
        <v>29</v>
      </c>
      <c r="H1469">
        <v>111</v>
      </c>
      <c r="I1469">
        <v>91</v>
      </c>
      <c r="K1469">
        <v>156</v>
      </c>
      <c r="M1469">
        <v>123</v>
      </c>
      <c r="O1469">
        <v>481</v>
      </c>
    </row>
    <row r="1470" spans="1:15">
      <c r="A1470" t="s">
        <v>2961</v>
      </c>
      <c r="B1470" t="s">
        <v>24</v>
      </c>
      <c r="C1470" t="s">
        <v>25</v>
      </c>
      <c r="D1470" t="s">
        <v>2962</v>
      </c>
      <c r="E1470" t="s">
        <v>27</v>
      </c>
      <c r="F1470" t="s">
        <v>28</v>
      </c>
      <c r="G1470" t="s">
        <v>29</v>
      </c>
      <c r="H1470">
        <v>113</v>
      </c>
      <c r="I1470">
        <v>118</v>
      </c>
      <c r="K1470">
        <v>229</v>
      </c>
      <c r="M1470">
        <v>122</v>
      </c>
      <c r="O1470">
        <v>582</v>
      </c>
    </row>
    <row r="1471" spans="1:15">
      <c r="A1471" t="s">
        <v>2963</v>
      </c>
      <c r="B1471" t="s">
        <v>24</v>
      </c>
      <c r="C1471" t="s">
        <v>25</v>
      </c>
      <c r="D1471" t="s">
        <v>2964</v>
      </c>
      <c r="E1471" t="s">
        <v>32</v>
      </c>
      <c r="F1471" t="s">
        <v>33</v>
      </c>
      <c r="G1471" t="s">
        <v>29</v>
      </c>
      <c r="H1471">
        <v>93</v>
      </c>
      <c r="I1471">
        <v>60</v>
      </c>
      <c r="K1471">
        <v>98</v>
      </c>
      <c r="M1471">
        <v>90</v>
      </c>
      <c r="O1471">
        <v>341</v>
      </c>
    </row>
    <row r="1472" spans="1:15">
      <c r="A1472" t="s">
        <v>2965</v>
      </c>
      <c r="B1472" t="s">
        <v>24</v>
      </c>
      <c r="C1472" t="s">
        <v>25</v>
      </c>
      <c r="D1472" t="s">
        <v>2966</v>
      </c>
      <c r="E1472" t="s">
        <v>32</v>
      </c>
      <c r="F1472" t="s">
        <v>33</v>
      </c>
      <c r="G1472" t="s">
        <v>29</v>
      </c>
      <c r="H1472">
        <v>100</v>
      </c>
      <c r="I1472">
        <v>113</v>
      </c>
      <c r="K1472">
        <v>174</v>
      </c>
      <c r="M1472">
        <v>71</v>
      </c>
      <c r="O1472">
        <v>458</v>
      </c>
    </row>
    <row r="1473" spans="1:15">
      <c r="A1473" t="s">
        <v>2967</v>
      </c>
      <c r="B1473" t="s">
        <v>24</v>
      </c>
      <c r="C1473" t="s">
        <v>25</v>
      </c>
      <c r="D1473" t="s">
        <v>2968</v>
      </c>
      <c r="E1473" t="s">
        <v>32</v>
      </c>
      <c r="F1473" t="s">
        <v>33</v>
      </c>
      <c r="G1473" t="s">
        <v>29</v>
      </c>
      <c r="H1473">
        <v>98</v>
      </c>
      <c r="I1473">
        <v>87</v>
      </c>
      <c r="K1473">
        <v>131</v>
      </c>
      <c r="M1473">
        <v>82</v>
      </c>
      <c r="O1473">
        <v>398</v>
      </c>
    </row>
    <row r="1474" spans="1:15">
      <c r="A1474" t="s">
        <v>2969</v>
      </c>
      <c r="B1474" t="s">
        <v>24</v>
      </c>
      <c r="C1474" t="s">
        <v>25</v>
      </c>
      <c r="D1474" t="s">
        <v>2970</v>
      </c>
      <c r="E1474" t="s">
        <v>32</v>
      </c>
      <c r="F1474" t="s">
        <v>33</v>
      </c>
      <c r="G1474" t="s">
        <v>29</v>
      </c>
      <c r="H1474">
        <v>111</v>
      </c>
      <c r="I1474">
        <v>92</v>
      </c>
      <c r="K1474">
        <v>131</v>
      </c>
      <c r="M1474">
        <v>112</v>
      </c>
      <c r="O1474">
        <v>446</v>
      </c>
    </row>
    <row r="1475" spans="1:15">
      <c r="A1475" t="s">
        <v>2971</v>
      </c>
      <c r="B1475" t="s">
        <v>24</v>
      </c>
      <c r="C1475" t="s">
        <v>25</v>
      </c>
      <c r="D1475" t="s">
        <v>2972</v>
      </c>
      <c r="E1475" t="s">
        <v>32</v>
      </c>
      <c r="F1475" t="s">
        <v>33</v>
      </c>
      <c r="G1475" t="s">
        <v>29</v>
      </c>
      <c r="H1475">
        <v>113</v>
      </c>
      <c r="I1475">
        <v>116</v>
      </c>
      <c r="K1475">
        <v>254</v>
      </c>
      <c r="M1475">
        <v>128</v>
      </c>
      <c r="O1475">
        <v>611</v>
      </c>
    </row>
    <row r="1476" spans="1:15">
      <c r="A1476" t="s">
        <v>2973</v>
      </c>
      <c r="B1476" t="s">
        <v>24</v>
      </c>
      <c r="C1476" t="s">
        <v>25</v>
      </c>
      <c r="D1476" t="s">
        <v>2974</v>
      </c>
      <c r="E1476" t="s">
        <v>32</v>
      </c>
      <c r="F1476" t="s">
        <v>33</v>
      </c>
      <c r="G1476" t="s">
        <v>29</v>
      </c>
      <c r="H1476">
        <v>99</v>
      </c>
      <c r="I1476">
        <v>113</v>
      </c>
      <c r="K1476">
        <v>168</v>
      </c>
      <c r="M1476">
        <v>106</v>
      </c>
      <c r="O1476">
        <v>486</v>
      </c>
    </row>
    <row r="1477" spans="1:15">
      <c r="A1477" t="s">
        <v>2975</v>
      </c>
      <c r="B1477" t="s">
        <v>24</v>
      </c>
      <c r="C1477" t="s">
        <v>25</v>
      </c>
      <c r="D1477" t="s">
        <v>2976</v>
      </c>
      <c r="E1477" t="s">
        <v>32</v>
      </c>
      <c r="F1477" t="s">
        <v>33</v>
      </c>
      <c r="G1477" t="s">
        <v>29</v>
      </c>
      <c r="H1477">
        <v>108</v>
      </c>
      <c r="I1477">
        <v>83</v>
      </c>
      <c r="K1477">
        <v>160</v>
      </c>
      <c r="M1477">
        <v>104</v>
      </c>
      <c r="O1477">
        <v>455</v>
      </c>
    </row>
    <row r="1478" spans="1:15">
      <c r="A1478" t="s">
        <v>2977</v>
      </c>
      <c r="B1478" t="s">
        <v>24</v>
      </c>
      <c r="C1478" t="s">
        <v>25</v>
      </c>
      <c r="D1478" t="s">
        <v>2978</v>
      </c>
      <c r="E1478" t="s">
        <v>32</v>
      </c>
      <c r="F1478" t="s">
        <v>33</v>
      </c>
      <c r="G1478" t="s">
        <v>29</v>
      </c>
      <c r="H1478">
        <v>109</v>
      </c>
      <c r="I1478">
        <v>108</v>
      </c>
      <c r="K1478">
        <v>216</v>
      </c>
      <c r="M1478">
        <v>121</v>
      </c>
      <c r="O1478">
        <v>554</v>
      </c>
    </row>
    <row r="1479" spans="1:15">
      <c r="A1479" t="s">
        <v>2979</v>
      </c>
      <c r="B1479" t="s">
        <v>24</v>
      </c>
      <c r="C1479" t="s">
        <v>25</v>
      </c>
      <c r="D1479" t="s">
        <v>2980</v>
      </c>
      <c r="E1479" t="s">
        <v>32</v>
      </c>
      <c r="F1479" t="s">
        <v>33</v>
      </c>
      <c r="G1479" t="s">
        <v>29</v>
      </c>
      <c r="H1479">
        <v>82</v>
      </c>
      <c r="I1479">
        <v>75</v>
      </c>
      <c r="K1479">
        <v>145</v>
      </c>
      <c r="M1479">
        <v>112</v>
      </c>
      <c r="O1479">
        <v>414</v>
      </c>
    </row>
    <row r="1480" spans="1:15">
      <c r="A1480" t="s">
        <v>2981</v>
      </c>
      <c r="B1480" t="s">
        <v>24</v>
      </c>
      <c r="C1480" t="s">
        <v>25</v>
      </c>
      <c r="D1480" t="s">
        <v>2982</v>
      </c>
      <c r="E1480" t="s">
        <v>27</v>
      </c>
      <c r="F1480" t="s">
        <v>28</v>
      </c>
      <c r="G1480" t="s">
        <v>29</v>
      </c>
      <c r="H1480">
        <v>100</v>
      </c>
      <c r="I1480">
        <v>82</v>
      </c>
      <c r="K1480">
        <v>181</v>
      </c>
      <c r="M1480">
        <v>112</v>
      </c>
      <c r="O1480">
        <v>475</v>
      </c>
    </row>
    <row r="1481" spans="1:15">
      <c r="A1481" t="s">
        <v>2983</v>
      </c>
      <c r="B1481" t="s">
        <v>24</v>
      </c>
      <c r="C1481" t="s">
        <v>25</v>
      </c>
      <c r="D1481" t="s">
        <v>2984</v>
      </c>
      <c r="E1481" t="s">
        <v>27</v>
      </c>
      <c r="F1481" t="s">
        <v>28</v>
      </c>
      <c r="G1481" t="s">
        <v>29</v>
      </c>
      <c r="H1481">
        <v>87</v>
      </c>
      <c r="I1481">
        <v>69</v>
      </c>
      <c r="K1481">
        <v>125</v>
      </c>
      <c r="M1481">
        <v>114</v>
      </c>
      <c r="O1481">
        <v>395</v>
      </c>
    </row>
    <row r="1482" spans="1:15">
      <c r="A1482" t="s">
        <v>2985</v>
      </c>
      <c r="B1482" t="s">
        <v>24</v>
      </c>
      <c r="C1482" t="s">
        <v>25</v>
      </c>
      <c r="D1482" t="s">
        <v>2986</v>
      </c>
      <c r="E1482" t="s">
        <v>32</v>
      </c>
      <c r="F1482" t="s">
        <v>33</v>
      </c>
      <c r="G1482" t="s">
        <v>29</v>
      </c>
      <c r="H1482">
        <v>99</v>
      </c>
      <c r="I1482">
        <v>109</v>
      </c>
      <c r="K1482">
        <v>202</v>
      </c>
      <c r="M1482">
        <v>107</v>
      </c>
      <c r="O1482">
        <v>517</v>
      </c>
    </row>
    <row r="1483" spans="1:15">
      <c r="A1483" t="s">
        <v>2987</v>
      </c>
      <c r="B1483" t="s">
        <v>24</v>
      </c>
      <c r="C1483" t="s">
        <v>25</v>
      </c>
      <c r="D1483" t="s">
        <v>2988</v>
      </c>
      <c r="E1483" t="s">
        <v>32</v>
      </c>
      <c r="F1483" t="s">
        <v>33</v>
      </c>
      <c r="G1483" t="s">
        <v>29</v>
      </c>
      <c r="H1483">
        <v>105</v>
      </c>
      <c r="I1483">
        <v>72</v>
      </c>
      <c r="K1483">
        <v>156</v>
      </c>
      <c r="M1483">
        <v>122</v>
      </c>
      <c r="O1483">
        <v>455</v>
      </c>
    </row>
    <row r="1484" spans="1:15">
      <c r="A1484" t="s">
        <v>2989</v>
      </c>
      <c r="B1484" t="s">
        <v>24</v>
      </c>
      <c r="C1484" t="s">
        <v>25</v>
      </c>
      <c r="D1484" t="s">
        <v>2990</v>
      </c>
      <c r="E1484" t="s">
        <v>27</v>
      </c>
      <c r="F1484" t="s">
        <v>28</v>
      </c>
      <c r="G1484" t="s">
        <v>29</v>
      </c>
      <c r="H1484">
        <v>106</v>
      </c>
      <c r="I1484">
        <v>95</v>
      </c>
      <c r="K1484">
        <v>184</v>
      </c>
      <c r="M1484">
        <v>102</v>
      </c>
      <c r="O1484">
        <v>487</v>
      </c>
    </row>
    <row r="1485" spans="1:15">
      <c r="A1485" t="s">
        <v>2991</v>
      </c>
      <c r="B1485" t="s">
        <v>24</v>
      </c>
      <c r="C1485" t="s">
        <v>25</v>
      </c>
      <c r="D1485" t="s">
        <v>2992</v>
      </c>
      <c r="E1485" t="s">
        <v>32</v>
      </c>
      <c r="F1485" t="s">
        <v>33</v>
      </c>
      <c r="G1485" t="s">
        <v>29</v>
      </c>
      <c r="H1485">
        <v>107</v>
      </c>
      <c r="I1485">
        <v>98</v>
      </c>
      <c r="K1485">
        <v>164</v>
      </c>
      <c r="M1485">
        <v>108</v>
      </c>
      <c r="O1485">
        <v>477</v>
      </c>
    </row>
    <row r="1486" spans="1:15">
      <c r="A1486" t="s">
        <v>2993</v>
      </c>
      <c r="B1486" t="s">
        <v>24</v>
      </c>
      <c r="C1486" t="s">
        <v>25</v>
      </c>
      <c r="D1486" t="s">
        <v>2994</v>
      </c>
      <c r="E1486" t="s">
        <v>32</v>
      </c>
      <c r="F1486" t="s">
        <v>33</v>
      </c>
      <c r="G1486" t="s">
        <v>29</v>
      </c>
      <c r="H1486">
        <v>46</v>
      </c>
      <c r="I1486">
        <v>54</v>
      </c>
      <c r="K1486">
        <v>98</v>
      </c>
      <c r="M1486">
        <v>30</v>
      </c>
      <c r="O1486">
        <v>228</v>
      </c>
    </row>
    <row r="1487" spans="1:15">
      <c r="A1487" t="s">
        <v>2995</v>
      </c>
      <c r="B1487" t="s">
        <v>24</v>
      </c>
      <c r="C1487" t="s">
        <v>25</v>
      </c>
      <c r="D1487" t="s">
        <v>2996</v>
      </c>
      <c r="E1487" t="s">
        <v>32</v>
      </c>
      <c r="F1487" t="s">
        <v>33</v>
      </c>
      <c r="G1487" t="s">
        <v>29</v>
      </c>
      <c r="H1487">
        <v>96</v>
      </c>
      <c r="I1487">
        <v>79</v>
      </c>
      <c r="K1487">
        <v>150</v>
      </c>
      <c r="M1487">
        <v>100</v>
      </c>
      <c r="O1487">
        <v>425</v>
      </c>
    </row>
    <row r="1488" spans="1:15">
      <c r="A1488" t="s">
        <v>2997</v>
      </c>
      <c r="B1488" t="s">
        <v>24</v>
      </c>
      <c r="C1488" t="s">
        <v>25</v>
      </c>
      <c r="D1488" t="s">
        <v>2998</v>
      </c>
      <c r="E1488" t="s">
        <v>32</v>
      </c>
      <c r="F1488" t="s">
        <v>33</v>
      </c>
      <c r="G1488" t="s">
        <v>29</v>
      </c>
      <c r="H1488">
        <v>115</v>
      </c>
      <c r="I1488">
        <v>116</v>
      </c>
      <c r="K1488">
        <v>212</v>
      </c>
      <c r="M1488">
        <v>120</v>
      </c>
      <c r="O1488">
        <v>563</v>
      </c>
    </row>
    <row r="1489" spans="1:15">
      <c r="A1489" t="s">
        <v>2999</v>
      </c>
      <c r="B1489" t="s">
        <v>24</v>
      </c>
      <c r="C1489" t="s">
        <v>25</v>
      </c>
      <c r="D1489" t="s">
        <v>3000</v>
      </c>
      <c r="E1489" t="s">
        <v>32</v>
      </c>
      <c r="F1489" t="s">
        <v>33</v>
      </c>
      <c r="G1489" t="s">
        <v>29</v>
      </c>
      <c r="H1489">
        <v>112</v>
      </c>
      <c r="I1489">
        <v>92</v>
      </c>
      <c r="K1489">
        <v>163</v>
      </c>
      <c r="M1489">
        <v>99</v>
      </c>
      <c r="O1489">
        <v>466</v>
      </c>
    </row>
    <row r="1490" spans="1:15">
      <c r="A1490" t="s">
        <v>3001</v>
      </c>
      <c r="B1490" t="s">
        <v>24</v>
      </c>
      <c r="C1490" t="s">
        <v>25</v>
      </c>
      <c r="D1490" t="s">
        <v>3002</v>
      </c>
      <c r="E1490" t="s">
        <v>32</v>
      </c>
      <c r="F1490" t="s">
        <v>33</v>
      </c>
      <c r="G1490" t="s">
        <v>29</v>
      </c>
      <c r="H1490">
        <v>118</v>
      </c>
      <c r="I1490">
        <v>97</v>
      </c>
      <c r="K1490">
        <v>189</v>
      </c>
      <c r="M1490">
        <v>112</v>
      </c>
      <c r="O1490">
        <v>516</v>
      </c>
    </row>
    <row r="1491" spans="1:15">
      <c r="A1491" t="s">
        <v>3003</v>
      </c>
      <c r="B1491" t="s">
        <v>24</v>
      </c>
      <c r="C1491" t="s">
        <v>25</v>
      </c>
      <c r="D1491" t="s">
        <v>3004</v>
      </c>
      <c r="E1491" t="s">
        <v>32</v>
      </c>
      <c r="F1491" t="s">
        <v>33</v>
      </c>
      <c r="G1491" t="s">
        <v>29</v>
      </c>
      <c r="H1491">
        <v>111</v>
      </c>
      <c r="I1491">
        <v>70</v>
      </c>
      <c r="K1491">
        <v>162</v>
      </c>
      <c r="M1491">
        <v>107</v>
      </c>
      <c r="O1491">
        <v>450</v>
      </c>
    </row>
    <row r="1492" spans="1:15">
      <c r="A1492" t="s">
        <v>3005</v>
      </c>
      <c r="B1492" t="s">
        <v>24</v>
      </c>
      <c r="C1492" t="s">
        <v>25</v>
      </c>
      <c r="D1492" t="s">
        <v>3006</v>
      </c>
      <c r="E1492" t="s">
        <v>32</v>
      </c>
      <c r="F1492" t="s">
        <v>33</v>
      </c>
      <c r="G1492" t="s">
        <v>29</v>
      </c>
      <c r="H1492">
        <v>100</v>
      </c>
      <c r="I1492">
        <v>86</v>
      </c>
      <c r="K1492">
        <v>138</v>
      </c>
      <c r="M1492">
        <v>118</v>
      </c>
      <c r="O1492">
        <v>442</v>
      </c>
    </row>
    <row r="1493" spans="1:15">
      <c r="A1493" t="s">
        <v>3007</v>
      </c>
      <c r="B1493" t="s">
        <v>24</v>
      </c>
      <c r="C1493" t="s">
        <v>25</v>
      </c>
      <c r="D1493" t="s">
        <v>3008</v>
      </c>
      <c r="E1493" t="s">
        <v>146</v>
      </c>
      <c r="F1493" t="s">
        <v>147</v>
      </c>
      <c r="G1493" t="s">
        <v>29</v>
      </c>
      <c r="H1493">
        <v>106</v>
      </c>
      <c r="I1493">
        <v>108</v>
      </c>
      <c r="K1493">
        <v>230</v>
      </c>
      <c r="M1493">
        <v>112</v>
      </c>
      <c r="O1493">
        <v>556</v>
      </c>
    </row>
    <row r="1494" spans="1:15">
      <c r="A1494" t="s">
        <v>3009</v>
      </c>
      <c r="B1494" t="s">
        <v>24</v>
      </c>
      <c r="C1494" t="s">
        <v>25</v>
      </c>
      <c r="D1494" t="s">
        <v>3010</v>
      </c>
      <c r="E1494" t="s">
        <v>152</v>
      </c>
      <c r="F1494" t="s">
        <v>153</v>
      </c>
      <c r="G1494" t="s">
        <v>29</v>
      </c>
      <c r="H1494">
        <v>117</v>
      </c>
      <c r="I1494">
        <v>88</v>
      </c>
      <c r="K1494">
        <v>170</v>
      </c>
      <c r="M1494">
        <v>118</v>
      </c>
      <c r="O1494">
        <v>493</v>
      </c>
    </row>
    <row r="1495" spans="1:15">
      <c r="A1495" t="s">
        <v>3011</v>
      </c>
      <c r="B1495" t="s">
        <v>24</v>
      </c>
      <c r="C1495" t="s">
        <v>25</v>
      </c>
      <c r="D1495" t="s">
        <v>3012</v>
      </c>
      <c r="E1495" t="s">
        <v>152</v>
      </c>
      <c r="F1495" t="s">
        <v>153</v>
      </c>
      <c r="G1495" t="s">
        <v>29</v>
      </c>
      <c r="H1495">
        <v>111</v>
      </c>
      <c r="I1495">
        <v>90</v>
      </c>
      <c r="K1495">
        <v>179</v>
      </c>
      <c r="M1495">
        <v>108</v>
      </c>
      <c r="O1495">
        <v>488</v>
      </c>
    </row>
    <row r="1496" spans="1:15">
      <c r="A1496" t="s">
        <v>3013</v>
      </c>
      <c r="B1496" t="s">
        <v>24</v>
      </c>
      <c r="C1496" t="s">
        <v>25</v>
      </c>
      <c r="D1496" t="s">
        <v>3014</v>
      </c>
      <c r="E1496" t="s">
        <v>152</v>
      </c>
      <c r="F1496" t="s">
        <v>153</v>
      </c>
      <c r="G1496" t="s">
        <v>29</v>
      </c>
      <c r="H1496">
        <v>106</v>
      </c>
      <c r="I1496">
        <v>99</v>
      </c>
      <c r="K1496">
        <v>161</v>
      </c>
      <c r="M1496">
        <v>108</v>
      </c>
      <c r="O1496">
        <v>474</v>
      </c>
    </row>
    <row r="1497" spans="1:15">
      <c r="A1497" t="s">
        <v>3015</v>
      </c>
      <c r="B1497" t="s">
        <v>24</v>
      </c>
      <c r="C1497" t="s">
        <v>25</v>
      </c>
      <c r="D1497" t="s">
        <v>3016</v>
      </c>
      <c r="E1497" t="s">
        <v>146</v>
      </c>
      <c r="F1497" t="s">
        <v>147</v>
      </c>
      <c r="G1497" t="s">
        <v>29</v>
      </c>
      <c r="H1497">
        <v>94</v>
      </c>
      <c r="I1497">
        <v>64</v>
      </c>
      <c r="K1497">
        <v>108</v>
      </c>
      <c r="M1497">
        <v>87</v>
      </c>
      <c r="O1497">
        <v>353</v>
      </c>
    </row>
    <row r="1498" spans="1:15">
      <c r="A1498" t="s">
        <v>3017</v>
      </c>
      <c r="B1498" t="s">
        <v>24</v>
      </c>
      <c r="C1498" t="s">
        <v>25</v>
      </c>
      <c r="D1498" t="s">
        <v>3018</v>
      </c>
      <c r="E1498" t="s">
        <v>146</v>
      </c>
      <c r="F1498" t="s">
        <v>147</v>
      </c>
      <c r="G1498" t="s">
        <v>29</v>
      </c>
      <c r="H1498">
        <v>110</v>
      </c>
      <c r="I1498">
        <v>104</v>
      </c>
      <c r="K1498">
        <v>198</v>
      </c>
      <c r="M1498">
        <v>63</v>
      </c>
      <c r="O1498">
        <v>475</v>
      </c>
    </row>
    <row r="1499" spans="1:15">
      <c r="A1499" t="s">
        <v>3019</v>
      </c>
      <c r="B1499" t="s">
        <v>24</v>
      </c>
      <c r="C1499" t="s">
        <v>25</v>
      </c>
      <c r="D1499" t="s">
        <v>3020</v>
      </c>
      <c r="E1499" t="s">
        <v>32</v>
      </c>
      <c r="F1499" t="s">
        <v>33</v>
      </c>
      <c r="G1499" t="s">
        <v>29</v>
      </c>
      <c r="H1499">
        <v>98</v>
      </c>
      <c r="I1499">
        <v>88</v>
      </c>
      <c r="K1499">
        <v>152</v>
      </c>
      <c r="M1499">
        <v>85</v>
      </c>
      <c r="O1499">
        <v>423</v>
      </c>
    </row>
    <row r="1500" spans="1:15">
      <c r="A1500" t="s">
        <v>3021</v>
      </c>
      <c r="B1500" t="s">
        <v>24</v>
      </c>
      <c r="C1500" t="s">
        <v>25</v>
      </c>
      <c r="D1500" t="s">
        <v>3022</v>
      </c>
      <c r="E1500" t="s">
        <v>32</v>
      </c>
      <c r="F1500" t="s">
        <v>33</v>
      </c>
      <c r="G1500" t="s">
        <v>29</v>
      </c>
      <c r="H1500">
        <v>110</v>
      </c>
      <c r="I1500">
        <v>91</v>
      </c>
      <c r="K1500">
        <v>161</v>
      </c>
      <c r="M1500">
        <v>109</v>
      </c>
      <c r="O1500">
        <v>471</v>
      </c>
    </row>
    <row r="1501" spans="1:15">
      <c r="A1501" t="s">
        <v>3023</v>
      </c>
      <c r="B1501" t="s">
        <v>24</v>
      </c>
      <c r="C1501" t="s">
        <v>25</v>
      </c>
      <c r="D1501" t="s">
        <v>3024</v>
      </c>
      <c r="E1501" t="s">
        <v>32</v>
      </c>
      <c r="F1501" t="s">
        <v>33</v>
      </c>
      <c r="G1501" t="s">
        <v>29</v>
      </c>
      <c r="H1501">
        <v>107</v>
      </c>
      <c r="I1501">
        <v>79</v>
      </c>
      <c r="K1501">
        <v>178</v>
      </c>
      <c r="M1501">
        <v>116</v>
      </c>
      <c r="O1501">
        <v>480</v>
      </c>
    </row>
    <row r="1502" spans="1:15">
      <c r="A1502" t="s">
        <v>3025</v>
      </c>
      <c r="B1502" t="s">
        <v>24</v>
      </c>
      <c r="C1502" t="s">
        <v>25</v>
      </c>
      <c r="D1502" t="s">
        <v>3026</v>
      </c>
      <c r="E1502" t="s">
        <v>32</v>
      </c>
      <c r="F1502" t="s">
        <v>33</v>
      </c>
      <c r="G1502" t="s">
        <v>29</v>
      </c>
      <c r="H1502">
        <v>103</v>
      </c>
      <c r="I1502">
        <v>76</v>
      </c>
      <c r="K1502">
        <v>138</v>
      </c>
      <c r="M1502">
        <v>100</v>
      </c>
      <c r="O1502">
        <v>417</v>
      </c>
    </row>
    <row r="1503" spans="1:15">
      <c r="A1503" t="s">
        <v>3027</v>
      </c>
      <c r="B1503" t="s">
        <v>24</v>
      </c>
      <c r="C1503" t="s">
        <v>25</v>
      </c>
      <c r="D1503" t="s">
        <v>3028</v>
      </c>
      <c r="E1503" t="s">
        <v>32</v>
      </c>
      <c r="F1503" t="s">
        <v>33</v>
      </c>
      <c r="G1503" t="s">
        <v>29</v>
      </c>
      <c r="H1503">
        <v>111</v>
      </c>
      <c r="I1503">
        <v>99</v>
      </c>
      <c r="K1503">
        <v>205</v>
      </c>
      <c r="M1503">
        <v>123</v>
      </c>
      <c r="O1503">
        <v>538</v>
      </c>
    </row>
    <row r="1504" spans="1:15">
      <c r="A1504" t="s">
        <v>3029</v>
      </c>
      <c r="B1504" t="s">
        <v>24</v>
      </c>
      <c r="C1504" t="s">
        <v>25</v>
      </c>
      <c r="D1504" t="s">
        <v>3030</v>
      </c>
      <c r="E1504" t="s">
        <v>32</v>
      </c>
      <c r="F1504" t="s">
        <v>33</v>
      </c>
      <c r="G1504" t="s">
        <v>29</v>
      </c>
      <c r="H1504">
        <v>117</v>
      </c>
      <c r="I1504">
        <v>87</v>
      </c>
      <c r="K1504">
        <v>145</v>
      </c>
      <c r="M1504">
        <v>103</v>
      </c>
      <c r="O1504">
        <v>452</v>
      </c>
    </row>
    <row r="1505" spans="1:15">
      <c r="A1505" t="s">
        <v>3031</v>
      </c>
      <c r="B1505" t="s">
        <v>24</v>
      </c>
      <c r="C1505" t="s">
        <v>25</v>
      </c>
      <c r="D1505" t="s">
        <v>1614</v>
      </c>
      <c r="E1505" t="s">
        <v>32</v>
      </c>
      <c r="F1505" t="s">
        <v>33</v>
      </c>
      <c r="G1505" t="s">
        <v>29</v>
      </c>
      <c r="H1505">
        <v>118</v>
      </c>
      <c r="I1505">
        <v>109</v>
      </c>
      <c r="K1505">
        <v>212</v>
      </c>
      <c r="M1505">
        <v>137</v>
      </c>
      <c r="O1505">
        <v>576</v>
      </c>
    </row>
    <row r="1506" spans="1:15">
      <c r="A1506" t="s">
        <v>3032</v>
      </c>
      <c r="B1506" t="s">
        <v>24</v>
      </c>
      <c r="C1506" t="s">
        <v>25</v>
      </c>
      <c r="D1506" t="s">
        <v>3033</v>
      </c>
      <c r="E1506" t="s">
        <v>32</v>
      </c>
      <c r="F1506" t="s">
        <v>33</v>
      </c>
      <c r="G1506" t="s">
        <v>29</v>
      </c>
      <c r="H1506">
        <v>89</v>
      </c>
      <c r="I1506">
        <v>83</v>
      </c>
      <c r="K1506">
        <v>112</v>
      </c>
      <c r="M1506">
        <v>100</v>
      </c>
      <c r="O1506">
        <v>384</v>
      </c>
    </row>
    <row r="1507" spans="1:15">
      <c r="A1507" t="s">
        <v>3034</v>
      </c>
      <c r="B1507" t="s">
        <v>24</v>
      </c>
      <c r="C1507" t="s">
        <v>25</v>
      </c>
      <c r="D1507" t="s">
        <v>3035</v>
      </c>
      <c r="E1507" t="s">
        <v>27</v>
      </c>
      <c r="F1507" t="s">
        <v>28</v>
      </c>
      <c r="G1507" t="s">
        <v>29</v>
      </c>
      <c r="H1507">
        <v>106</v>
      </c>
      <c r="I1507">
        <v>110</v>
      </c>
      <c r="K1507">
        <v>161</v>
      </c>
      <c r="M1507">
        <v>97</v>
      </c>
      <c r="O1507">
        <v>474</v>
      </c>
    </row>
    <row r="1508" spans="1:15">
      <c r="A1508" t="s">
        <v>3036</v>
      </c>
      <c r="B1508" t="s">
        <v>24</v>
      </c>
      <c r="C1508" t="s">
        <v>25</v>
      </c>
      <c r="D1508" t="s">
        <v>3037</v>
      </c>
      <c r="E1508" t="s">
        <v>32</v>
      </c>
      <c r="F1508" t="s">
        <v>33</v>
      </c>
      <c r="G1508" t="s">
        <v>29</v>
      </c>
      <c r="H1508">
        <v>114</v>
      </c>
      <c r="I1508">
        <v>83</v>
      </c>
      <c r="K1508">
        <v>120</v>
      </c>
      <c r="M1508">
        <v>129</v>
      </c>
      <c r="O1508">
        <v>446</v>
      </c>
    </row>
    <row r="1509" spans="1:15">
      <c r="A1509" t="s">
        <v>3038</v>
      </c>
      <c r="B1509" t="s">
        <v>24</v>
      </c>
      <c r="C1509" t="s">
        <v>25</v>
      </c>
      <c r="D1509" t="s">
        <v>3039</v>
      </c>
      <c r="E1509" t="s">
        <v>32</v>
      </c>
      <c r="F1509" t="s">
        <v>33</v>
      </c>
      <c r="G1509" t="s">
        <v>29</v>
      </c>
      <c r="H1509">
        <v>108</v>
      </c>
      <c r="I1509">
        <v>80</v>
      </c>
      <c r="K1509">
        <v>118</v>
      </c>
      <c r="M1509">
        <v>99</v>
      </c>
      <c r="O1509">
        <v>405</v>
      </c>
    </row>
    <row r="1510" spans="1:15">
      <c r="A1510" t="s">
        <v>3040</v>
      </c>
      <c r="B1510" t="s">
        <v>24</v>
      </c>
      <c r="C1510" t="s">
        <v>25</v>
      </c>
      <c r="D1510" t="s">
        <v>3041</v>
      </c>
      <c r="E1510" t="s">
        <v>32</v>
      </c>
      <c r="F1510" t="s">
        <v>33</v>
      </c>
      <c r="G1510" t="s">
        <v>29</v>
      </c>
      <c r="H1510">
        <v>109</v>
      </c>
      <c r="I1510">
        <v>75</v>
      </c>
      <c r="K1510">
        <v>132</v>
      </c>
      <c r="M1510">
        <v>103</v>
      </c>
      <c r="O1510">
        <v>419</v>
      </c>
    </row>
    <row r="1511" spans="1:15">
      <c r="A1511" t="s">
        <v>3042</v>
      </c>
      <c r="B1511" t="s">
        <v>24</v>
      </c>
      <c r="C1511" t="s">
        <v>25</v>
      </c>
      <c r="D1511" t="s">
        <v>3043</v>
      </c>
      <c r="E1511" t="s">
        <v>32</v>
      </c>
      <c r="F1511" t="s">
        <v>33</v>
      </c>
      <c r="G1511" t="s">
        <v>29</v>
      </c>
      <c r="H1511">
        <v>112</v>
      </c>
      <c r="I1511">
        <v>81</v>
      </c>
      <c r="K1511">
        <v>191</v>
      </c>
      <c r="M1511">
        <v>128</v>
      </c>
      <c r="O1511">
        <v>512</v>
      </c>
    </row>
    <row r="1512" spans="1:15">
      <c r="A1512" t="s">
        <v>3044</v>
      </c>
      <c r="B1512" t="s">
        <v>24</v>
      </c>
      <c r="C1512" t="s">
        <v>25</v>
      </c>
      <c r="D1512" t="s">
        <v>3045</v>
      </c>
      <c r="E1512" t="s">
        <v>27</v>
      </c>
      <c r="F1512" t="s">
        <v>28</v>
      </c>
      <c r="G1512" t="s">
        <v>29</v>
      </c>
      <c r="H1512">
        <v>113</v>
      </c>
      <c r="I1512">
        <v>92</v>
      </c>
      <c r="K1512">
        <v>182</v>
      </c>
      <c r="M1512">
        <v>117</v>
      </c>
      <c r="O1512">
        <v>504</v>
      </c>
    </row>
    <row r="1513" spans="1:15">
      <c r="A1513" t="s">
        <v>3046</v>
      </c>
      <c r="B1513" t="s">
        <v>24</v>
      </c>
      <c r="C1513" t="s">
        <v>25</v>
      </c>
      <c r="D1513" t="s">
        <v>3047</v>
      </c>
      <c r="E1513" t="s">
        <v>32</v>
      </c>
      <c r="F1513" t="s">
        <v>33</v>
      </c>
      <c r="G1513" t="s">
        <v>29</v>
      </c>
      <c r="H1513">
        <v>107</v>
      </c>
      <c r="I1513">
        <v>78</v>
      </c>
      <c r="K1513">
        <v>123</v>
      </c>
      <c r="M1513">
        <v>122</v>
      </c>
      <c r="O1513">
        <v>430</v>
      </c>
    </row>
    <row r="1514" spans="1:15">
      <c r="A1514" t="s">
        <v>3048</v>
      </c>
      <c r="B1514" t="s">
        <v>24</v>
      </c>
      <c r="C1514" t="s">
        <v>25</v>
      </c>
      <c r="D1514" t="s">
        <v>3049</v>
      </c>
      <c r="E1514" t="s">
        <v>32</v>
      </c>
      <c r="F1514" t="s">
        <v>33</v>
      </c>
      <c r="G1514" t="s">
        <v>29</v>
      </c>
      <c r="H1514">
        <v>120</v>
      </c>
      <c r="I1514">
        <v>101</v>
      </c>
      <c r="K1514">
        <v>190</v>
      </c>
      <c r="M1514">
        <v>128</v>
      </c>
      <c r="O1514">
        <v>539</v>
      </c>
    </row>
    <row r="1515" spans="1:15">
      <c r="A1515" t="s">
        <v>3050</v>
      </c>
      <c r="B1515" t="s">
        <v>24</v>
      </c>
      <c r="C1515" t="s">
        <v>25</v>
      </c>
      <c r="D1515" t="s">
        <v>3051</v>
      </c>
      <c r="E1515" t="s">
        <v>27</v>
      </c>
      <c r="F1515" t="s">
        <v>28</v>
      </c>
      <c r="G1515" t="s">
        <v>29</v>
      </c>
      <c r="H1515">
        <v>106</v>
      </c>
      <c r="I1515">
        <v>83</v>
      </c>
      <c r="K1515">
        <v>128</v>
      </c>
      <c r="M1515">
        <v>114</v>
      </c>
      <c r="O1515">
        <v>431</v>
      </c>
    </row>
    <row r="1516" spans="1:15">
      <c r="A1516" t="s">
        <v>3052</v>
      </c>
      <c r="B1516" t="s">
        <v>24</v>
      </c>
      <c r="C1516" t="s">
        <v>25</v>
      </c>
      <c r="D1516" t="s">
        <v>3053</v>
      </c>
      <c r="E1516" t="s">
        <v>32</v>
      </c>
      <c r="F1516" t="s">
        <v>33</v>
      </c>
      <c r="G1516" t="s">
        <v>29</v>
      </c>
      <c r="H1516">
        <v>105</v>
      </c>
      <c r="I1516">
        <v>88</v>
      </c>
      <c r="K1516">
        <v>139</v>
      </c>
      <c r="M1516">
        <v>97</v>
      </c>
      <c r="O1516">
        <v>429</v>
      </c>
    </row>
    <row r="1517" spans="1:15">
      <c r="A1517" t="s">
        <v>3054</v>
      </c>
      <c r="B1517" t="s">
        <v>24</v>
      </c>
      <c r="C1517" t="s">
        <v>25</v>
      </c>
      <c r="D1517" t="s">
        <v>3055</v>
      </c>
      <c r="E1517" t="s">
        <v>27</v>
      </c>
      <c r="F1517" t="s">
        <v>28</v>
      </c>
      <c r="G1517" t="s">
        <v>29</v>
      </c>
      <c r="H1517">
        <v>109</v>
      </c>
      <c r="I1517">
        <v>102</v>
      </c>
      <c r="K1517">
        <v>183</v>
      </c>
      <c r="M1517">
        <v>131</v>
      </c>
      <c r="O1517">
        <v>525</v>
      </c>
    </row>
    <row r="1518" spans="1:15">
      <c r="A1518" t="s">
        <v>3056</v>
      </c>
      <c r="B1518" t="s">
        <v>24</v>
      </c>
      <c r="C1518" t="s">
        <v>25</v>
      </c>
      <c r="D1518" t="s">
        <v>3057</v>
      </c>
      <c r="E1518" t="s">
        <v>32</v>
      </c>
      <c r="F1518" t="s">
        <v>33</v>
      </c>
      <c r="G1518" t="s">
        <v>29</v>
      </c>
      <c r="H1518">
        <v>98</v>
      </c>
      <c r="I1518">
        <v>92</v>
      </c>
      <c r="K1518">
        <v>172</v>
      </c>
      <c r="M1518">
        <v>138</v>
      </c>
      <c r="O1518">
        <v>500</v>
      </c>
    </row>
    <row r="1519" spans="1:15">
      <c r="A1519" t="s">
        <v>3058</v>
      </c>
      <c r="B1519" t="s">
        <v>24</v>
      </c>
      <c r="C1519" t="s">
        <v>25</v>
      </c>
      <c r="D1519" t="s">
        <v>2924</v>
      </c>
      <c r="E1519" t="s">
        <v>27</v>
      </c>
      <c r="F1519" t="s">
        <v>28</v>
      </c>
      <c r="G1519" t="s">
        <v>29</v>
      </c>
      <c r="H1519">
        <v>98</v>
      </c>
      <c r="I1519">
        <v>73</v>
      </c>
      <c r="K1519">
        <v>107</v>
      </c>
      <c r="M1519">
        <v>97</v>
      </c>
      <c r="O1519">
        <v>375</v>
      </c>
    </row>
    <row r="1520" spans="1:15">
      <c r="A1520" t="s">
        <v>3059</v>
      </c>
      <c r="B1520" t="s">
        <v>24</v>
      </c>
      <c r="C1520" t="s">
        <v>25</v>
      </c>
      <c r="D1520" t="s">
        <v>3060</v>
      </c>
      <c r="E1520" t="s">
        <v>32</v>
      </c>
      <c r="F1520" t="s">
        <v>33</v>
      </c>
      <c r="G1520" t="s">
        <v>29</v>
      </c>
      <c r="H1520">
        <v>87</v>
      </c>
      <c r="I1520">
        <v>65</v>
      </c>
      <c r="K1520">
        <v>115</v>
      </c>
      <c r="M1520">
        <v>124</v>
      </c>
      <c r="O1520">
        <v>391</v>
      </c>
    </row>
    <row r="1521" spans="1:15">
      <c r="A1521" t="s">
        <v>3061</v>
      </c>
      <c r="B1521" t="s">
        <v>24</v>
      </c>
      <c r="C1521" t="s">
        <v>25</v>
      </c>
      <c r="D1521" t="s">
        <v>3062</v>
      </c>
      <c r="E1521" t="s">
        <v>32</v>
      </c>
      <c r="F1521" t="s">
        <v>33</v>
      </c>
      <c r="G1521" t="s">
        <v>29</v>
      </c>
      <c r="H1521">
        <v>114</v>
      </c>
      <c r="I1521">
        <v>85</v>
      </c>
      <c r="K1521">
        <v>174</v>
      </c>
      <c r="M1521">
        <v>105</v>
      </c>
      <c r="O1521">
        <v>478</v>
      </c>
    </row>
    <row r="1522" spans="1:15">
      <c r="A1522" t="s">
        <v>3063</v>
      </c>
      <c r="B1522" t="s">
        <v>24</v>
      </c>
      <c r="C1522" t="s">
        <v>25</v>
      </c>
      <c r="D1522" t="s">
        <v>3064</v>
      </c>
      <c r="E1522" t="s">
        <v>27</v>
      </c>
      <c r="F1522" t="s">
        <v>28</v>
      </c>
      <c r="G1522" t="s">
        <v>29</v>
      </c>
      <c r="H1522">
        <v>106</v>
      </c>
      <c r="I1522">
        <v>90</v>
      </c>
      <c r="K1522">
        <v>190</v>
      </c>
      <c r="M1522">
        <v>111</v>
      </c>
      <c r="O1522">
        <v>497</v>
      </c>
    </row>
    <row r="1523" spans="1:15">
      <c r="A1523" t="s">
        <v>3065</v>
      </c>
      <c r="B1523" t="s">
        <v>24</v>
      </c>
      <c r="C1523" t="s">
        <v>25</v>
      </c>
      <c r="D1523" t="s">
        <v>3066</v>
      </c>
      <c r="E1523" t="s">
        <v>27</v>
      </c>
      <c r="F1523" t="s">
        <v>28</v>
      </c>
      <c r="G1523" t="s">
        <v>29</v>
      </c>
      <c r="H1523">
        <v>121</v>
      </c>
      <c r="I1523">
        <v>91</v>
      </c>
      <c r="K1523">
        <v>211</v>
      </c>
      <c r="M1523">
        <v>133</v>
      </c>
      <c r="O1523">
        <v>556</v>
      </c>
    </row>
    <row r="1524" spans="1:15">
      <c r="A1524" t="s">
        <v>3067</v>
      </c>
      <c r="B1524" t="s">
        <v>24</v>
      </c>
      <c r="C1524" t="s">
        <v>25</v>
      </c>
      <c r="D1524" t="s">
        <v>3068</v>
      </c>
      <c r="E1524" t="s">
        <v>32</v>
      </c>
      <c r="F1524" t="s">
        <v>33</v>
      </c>
      <c r="G1524" t="s">
        <v>29</v>
      </c>
      <c r="H1524">
        <v>104</v>
      </c>
      <c r="I1524">
        <v>96</v>
      </c>
      <c r="K1524">
        <v>162</v>
      </c>
      <c r="M1524">
        <v>119</v>
      </c>
      <c r="O1524">
        <v>481</v>
      </c>
    </row>
    <row r="1525" spans="1:15">
      <c r="A1525" t="s">
        <v>3069</v>
      </c>
      <c r="B1525" t="s">
        <v>24</v>
      </c>
      <c r="C1525" t="s">
        <v>25</v>
      </c>
      <c r="D1525" t="s">
        <v>3070</v>
      </c>
      <c r="E1525" t="s">
        <v>27</v>
      </c>
      <c r="F1525" t="s">
        <v>28</v>
      </c>
      <c r="G1525" t="s">
        <v>29</v>
      </c>
      <c r="H1525">
        <v>105</v>
      </c>
      <c r="I1525">
        <v>109</v>
      </c>
      <c r="K1525">
        <v>188</v>
      </c>
      <c r="M1525">
        <v>127</v>
      </c>
      <c r="O1525">
        <v>529</v>
      </c>
    </row>
    <row r="1526" spans="1:15">
      <c r="A1526" t="s">
        <v>3071</v>
      </c>
      <c r="B1526" t="s">
        <v>24</v>
      </c>
      <c r="C1526" t="s">
        <v>25</v>
      </c>
      <c r="D1526" t="s">
        <v>3072</v>
      </c>
      <c r="E1526" t="s">
        <v>27</v>
      </c>
      <c r="F1526" t="s">
        <v>28</v>
      </c>
      <c r="G1526" t="s">
        <v>29</v>
      </c>
      <c r="H1526">
        <v>107</v>
      </c>
      <c r="I1526">
        <v>29</v>
      </c>
      <c r="K1526">
        <v>93</v>
      </c>
      <c r="M1526">
        <v>79</v>
      </c>
      <c r="O1526">
        <v>308</v>
      </c>
    </row>
    <row r="1527" spans="1:15">
      <c r="A1527" t="s">
        <v>3073</v>
      </c>
      <c r="B1527" t="s">
        <v>24</v>
      </c>
      <c r="C1527" t="s">
        <v>25</v>
      </c>
      <c r="D1527" t="s">
        <v>3074</v>
      </c>
      <c r="E1527" t="s">
        <v>32</v>
      </c>
      <c r="F1527" t="s">
        <v>33</v>
      </c>
      <c r="G1527" t="s">
        <v>29</v>
      </c>
      <c r="H1527">
        <v>101</v>
      </c>
      <c r="I1527">
        <v>70</v>
      </c>
      <c r="K1527">
        <v>130</v>
      </c>
      <c r="M1527">
        <v>96</v>
      </c>
      <c r="O1527">
        <v>397</v>
      </c>
    </row>
    <row r="1528" spans="1:15">
      <c r="A1528" t="s">
        <v>3075</v>
      </c>
      <c r="B1528" t="s">
        <v>24</v>
      </c>
      <c r="C1528" t="s">
        <v>25</v>
      </c>
      <c r="D1528" t="s">
        <v>3076</v>
      </c>
      <c r="E1528" t="s">
        <v>27</v>
      </c>
      <c r="F1528" t="s">
        <v>28</v>
      </c>
      <c r="G1528" t="s">
        <v>29</v>
      </c>
      <c r="H1528">
        <v>84</v>
      </c>
      <c r="I1528">
        <v>103</v>
      </c>
      <c r="K1528">
        <v>212</v>
      </c>
      <c r="M1528">
        <v>121</v>
      </c>
      <c r="O1528">
        <v>520</v>
      </c>
    </row>
    <row r="1529" spans="1:15">
      <c r="A1529" t="s">
        <v>3077</v>
      </c>
      <c r="B1529" t="s">
        <v>24</v>
      </c>
      <c r="C1529" t="s">
        <v>25</v>
      </c>
      <c r="D1529" t="s">
        <v>3078</v>
      </c>
      <c r="E1529" t="s">
        <v>32</v>
      </c>
      <c r="F1529" t="s">
        <v>33</v>
      </c>
      <c r="G1529" t="s">
        <v>29</v>
      </c>
      <c r="H1529">
        <v>102</v>
      </c>
      <c r="I1529">
        <v>94</v>
      </c>
      <c r="K1529">
        <v>198</v>
      </c>
      <c r="M1529">
        <v>117</v>
      </c>
      <c r="O1529">
        <v>511</v>
      </c>
    </row>
    <row r="1530" spans="1:15">
      <c r="A1530" t="s">
        <v>3079</v>
      </c>
      <c r="B1530" t="s">
        <v>24</v>
      </c>
      <c r="C1530" t="s">
        <v>25</v>
      </c>
      <c r="D1530" t="s">
        <v>3080</v>
      </c>
      <c r="E1530" t="s">
        <v>27</v>
      </c>
      <c r="F1530" t="s">
        <v>28</v>
      </c>
      <c r="G1530" t="s">
        <v>29</v>
      </c>
      <c r="H1530">
        <v>103</v>
      </c>
      <c r="I1530">
        <v>97</v>
      </c>
      <c r="K1530">
        <v>162</v>
      </c>
      <c r="M1530">
        <v>128</v>
      </c>
      <c r="O1530">
        <v>490</v>
      </c>
    </row>
    <row r="1531" spans="1:15">
      <c r="A1531" t="s">
        <v>3081</v>
      </c>
      <c r="B1531" t="s">
        <v>24</v>
      </c>
      <c r="C1531" t="s">
        <v>25</v>
      </c>
      <c r="D1531" t="s">
        <v>3082</v>
      </c>
      <c r="E1531" t="s">
        <v>32</v>
      </c>
      <c r="F1531" t="s">
        <v>33</v>
      </c>
      <c r="G1531" t="s">
        <v>29</v>
      </c>
      <c r="H1531">
        <v>114</v>
      </c>
      <c r="I1531">
        <v>94</v>
      </c>
      <c r="K1531">
        <v>220</v>
      </c>
      <c r="M1531">
        <v>132</v>
      </c>
      <c r="O1531">
        <v>560</v>
      </c>
    </row>
    <row r="1532" spans="1:15">
      <c r="A1532" t="s">
        <v>3083</v>
      </c>
      <c r="B1532" t="s">
        <v>24</v>
      </c>
      <c r="C1532" t="s">
        <v>25</v>
      </c>
      <c r="D1532" t="s">
        <v>3084</v>
      </c>
      <c r="E1532" t="s">
        <v>32</v>
      </c>
      <c r="F1532" t="s">
        <v>33</v>
      </c>
      <c r="G1532" t="s">
        <v>29</v>
      </c>
      <c r="H1532">
        <v>97</v>
      </c>
      <c r="I1532">
        <v>104</v>
      </c>
      <c r="K1532">
        <v>193</v>
      </c>
      <c r="M1532">
        <v>100</v>
      </c>
      <c r="O1532">
        <v>494</v>
      </c>
    </row>
    <row r="1533" spans="1:15">
      <c r="A1533" t="s">
        <v>3085</v>
      </c>
      <c r="B1533" t="s">
        <v>24</v>
      </c>
      <c r="C1533" t="s">
        <v>25</v>
      </c>
      <c r="D1533" t="s">
        <v>3086</v>
      </c>
      <c r="E1533" t="s">
        <v>32</v>
      </c>
      <c r="F1533" t="s">
        <v>33</v>
      </c>
      <c r="G1533" t="s">
        <v>29</v>
      </c>
      <c r="H1533">
        <v>108</v>
      </c>
      <c r="I1533">
        <v>113</v>
      </c>
      <c r="K1533">
        <v>210</v>
      </c>
      <c r="M1533">
        <v>109</v>
      </c>
      <c r="O1533">
        <v>540</v>
      </c>
    </row>
    <row r="1534" spans="1:15">
      <c r="A1534" t="s">
        <v>3087</v>
      </c>
      <c r="B1534" t="s">
        <v>24</v>
      </c>
      <c r="C1534" t="s">
        <v>25</v>
      </c>
      <c r="D1534" t="s">
        <v>3088</v>
      </c>
      <c r="E1534" t="s">
        <v>27</v>
      </c>
      <c r="F1534" t="s">
        <v>28</v>
      </c>
      <c r="G1534" t="s">
        <v>29</v>
      </c>
      <c r="H1534">
        <v>102</v>
      </c>
      <c r="I1534">
        <v>98</v>
      </c>
      <c r="K1534">
        <v>190</v>
      </c>
      <c r="M1534">
        <v>94</v>
      </c>
      <c r="O1534">
        <v>484</v>
      </c>
    </row>
    <row r="1535" spans="1:15">
      <c r="A1535" t="s">
        <v>3089</v>
      </c>
      <c r="B1535" t="s">
        <v>24</v>
      </c>
      <c r="C1535" t="s">
        <v>25</v>
      </c>
      <c r="D1535" t="s">
        <v>3090</v>
      </c>
      <c r="E1535" t="s">
        <v>32</v>
      </c>
      <c r="F1535" t="s">
        <v>33</v>
      </c>
      <c r="G1535" t="s">
        <v>29</v>
      </c>
      <c r="H1535">
        <v>106</v>
      </c>
      <c r="I1535">
        <v>100</v>
      </c>
      <c r="K1535">
        <v>200</v>
      </c>
      <c r="M1535">
        <v>120</v>
      </c>
      <c r="O1535">
        <v>526</v>
      </c>
    </row>
    <row r="1536" spans="1:15">
      <c r="A1536" t="s">
        <v>3091</v>
      </c>
      <c r="B1536" t="s">
        <v>24</v>
      </c>
      <c r="C1536" t="s">
        <v>25</v>
      </c>
      <c r="D1536" t="s">
        <v>3092</v>
      </c>
      <c r="E1536" t="s">
        <v>32</v>
      </c>
      <c r="F1536" t="s">
        <v>33</v>
      </c>
      <c r="G1536" t="s">
        <v>29</v>
      </c>
      <c r="H1536">
        <v>63</v>
      </c>
      <c r="I1536">
        <v>30</v>
      </c>
      <c r="K1536">
        <v>33</v>
      </c>
      <c r="M1536">
        <v>21</v>
      </c>
      <c r="O1536">
        <v>147</v>
      </c>
    </row>
    <row r="1537" spans="1:15">
      <c r="A1537" t="s">
        <v>3093</v>
      </c>
      <c r="B1537" t="s">
        <v>24</v>
      </c>
      <c r="C1537" t="s">
        <v>25</v>
      </c>
      <c r="D1537" t="s">
        <v>3094</v>
      </c>
      <c r="E1537" t="s">
        <v>32</v>
      </c>
      <c r="F1537" t="s">
        <v>33</v>
      </c>
      <c r="G1537" t="s">
        <v>29</v>
      </c>
      <c r="H1537">
        <v>99</v>
      </c>
      <c r="I1537">
        <v>82</v>
      </c>
      <c r="K1537">
        <v>128</v>
      </c>
      <c r="M1537">
        <v>84</v>
      </c>
      <c r="O1537">
        <v>393</v>
      </c>
    </row>
    <row r="1538" spans="1:15">
      <c r="A1538" t="s">
        <v>3095</v>
      </c>
      <c r="B1538" t="s">
        <v>24</v>
      </c>
      <c r="C1538" t="s">
        <v>25</v>
      </c>
      <c r="D1538" t="s">
        <v>3096</v>
      </c>
      <c r="E1538" t="s">
        <v>32</v>
      </c>
      <c r="F1538" t="s">
        <v>33</v>
      </c>
      <c r="G1538" t="s">
        <v>29</v>
      </c>
      <c r="H1538">
        <v>110</v>
      </c>
      <c r="I1538">
        <v>98</v>
      </c>
      <c r="K1538">
        <v>155</v>
      </c>
      <c r="M1538">
        <v>100</v>
      </c>
      <c r="O1538">
        <v>463</v>
      </c>
    </row>
    <row r="1539" spans="1:15">
      <c r="A1539" t="s">
        <v>3097</v>
      </c>
      <c r="B1539" t="s">
        <v>24</v>
      </c>
      <c r="C1539" t="s">
        <v>25</v>
      </c>
      <c r="D1539" t="s">
        <v>3098</v>
      </c>
      <c r="E1539" t="s">
        <v>27</v>
      </c>
      <c r="F1539" t="s">
        <v>28</v>
      </c>
      <c r="G1539" t="s">
        <v>29</v>
      </c>
      <c r="H1539">
        <v>106</v>
      </c>
      <c r="I1539">
        <v>100</v>
      </c>
      <c r="K1539">
        <v>187</v>
      </c>
      <c r="M1539">
        <v>119</v>
      </c>
      <c r="O1539">
        <v>512</v>
      </c>
    </row>
    <row r="1540" spans="1:15">
      <c r="A1540" t="s">
        <v>3099</v>
      </c>
      <c r="B1540" t="s">
        <v>24</v>
      </c>
      <c r="C1540" t="s">
        <v>25</v>
      </c>
      <c r="D1540" t="s">
        <v>3100</v>
      </c>
      <c r="E1540" t="s">
        <v>32</v>
      </c>
      <c r="F1540" t="s">
        <v>33</v>
      </c>
      <c r="G1540" t="s">
        <v>29</v>
      </c>
      <c r="H1540">
        <v>105</v>
      </c>
      <c r="I1540">
        <v>108</v>
      </c>
      <c r="K1540">
        <v>203</v>
      </c>
      <c r="M1540">
        <v>113</v>
      </c>
      <c r="O1540">
        <v>529</v>
      </c>
    </row>
    <row r="1541" spans="1:15">
      <c r="A1541" t="s">
        <v>3101</v>
      </c>
      <c r="B1541" t="s">
        <v>24</v>
      </c>
      <c r="C1541" t="s">
        <v>25</v>
      </c>
      <c r="D1541" t="s">
        <v>3102</v>
      </c>
      <c r="E1541" t="s">
        <v>32</v>
      </c>
      <c r="F1541" t="s">
        <v>33</v>
      </c>
      <c r="G1541" t="s">
        <v>29</v>
      </c>
      <c r="H1541">
        <v>104</v>
      </c>
      <c r="I1541">
        <v>80</v>
      </c>
      <c r="K1541">
        <v>139</v>
      </c>
      <c r="M1541">
        <v>91</v>
      </c>
      <c r="O1541">
        <v>414</v>
      </c>
    </row>
    <row r="1542" spans="1:15">
      <c r="A1542" t="s">
        <v>3103</v>
      </c>
      <c r="B1542" t="s">
        <v>24</v>
      </c>
      <c r="C1542" t="s">
        <v>25</v>
      </c>
      <c r="D1542" t="s">
        <v>3104</v>
      </c>
      <c r="E1542" t="s">
        <v>32</v>
      </c>
      <c r="F1542" t="s">
        <v>33</v>
      </c>
      <c r="G1542" t="s">
        <v>29</v>
      </c>
      <c r="H1542">
        <v>98</v>
      </c>
      <c r="I1542">
        <v>70</v>
      </c>
      <c r="K1542">
        <v>152</v>
      </c>
      <c r="M1542">
        <v>53</v>
      </c>
      <c r="O1542">
        <v>373</v>
      </c>
    </row>
    <row r="1543" spans="1:15">
      <c r="A1543" t="s">
        <v>3105</v>
      </c>
      <c r="B1543" t="s">
        <v>24</v>
      </c>
      <c r="C1543" t="s">
        <v>25</v>
      </c>
      <c r="D1543" t="s">
        <v>3106</v>
      </c>
      <c r="E1543" t="s">
        <v>32</v>
      </c>
      <c r="F1543" t="s">
        <v>33</v>
      </c>
      <c r="G1543" t="s">
        <v>29</v>
      </c>
      <c r="H1543">
        <v>99</v>
      </c>
      <c r="I1543">
        <v>93</v>
      </c>
      <c r="K1543">
        <v>198</v>
      </c>
      <c r="M1543">
        <v>99</v>
      </c>
      <c r="O1543">
        <v>489</v>
      </c>
    </row>
    <row r="1544" spans="1:15">
      <c r="A1544" t="s">
        <v>3107</v>
      </c>
      <c r="B1544" t="s">
        <v>24</v>
      </c>
      <c r="C1544" t="s">
        <v>25</v>
      </c>
      <c r="D1544" t="s">
        <v>3108</v>
      </c>
      <c r="E1544" t="s">
        <v>32</v>
      </c>
      <c r="F1544" t="s">
        <v>33</v>
      </c>
      <c r="G1544" t="s">
        <v>29</v>
      </c>
      <c r="H1544">
        <v>103</v>
      </c>
      <c r="I1544">
        <v>94</v>
      </c>
      <c r="K1544">
        <v>146</v>
      </c>
      <c r="M1544">
        <v>104</v>
      </c>
      <c r="O1544">
        <v>447</v>
      </c>
    </row>
    <row r="1545" spans="1:15">
      <c r="A1545" t="s">
        <v>3109</v>
      </c>
      <c r="B1545" t="s">
        <v>24</v>
      </c>
      <c r="C1545" t="s">
        <v>25</v>
      </c>
      <c r="D1545" t="s">
        <v>3110</v>
      </c>
      <c r="E1545" t="s">
        <v>27</v>
      </c>
      <c r="F1545" t="s">
        <v>28</v>
      </c>
      <c r="G1545" t="s">
        <v>29</v>
      </c>
      <c r="H1545">
        <v>97</v>
      </c>
      <c r="I1545">
        <v>66</v>
      </c>
      <c r="K1545">
        <v>136</v>
      </c>
      <c r="M1545">
        <v>66</v>
      </c>
      <c r="O1545">
        <v>365</v>
      </c>
    </row>
    <row r="1546" spans="1:15">
      <c r="A1546" t="s">
        <v>3111</v>
      </c>
      <c r="B1546" t="s">
        <v>24</v>
      </c>
      <c r="C1546" t="s">
        <v>25</v>
      </c>
      <c r="D1546" t="s">
        <v>3112</v>
      </c>
      <c r="E1546" t="s">
        <v>32</v>
      </c>
      <c r="F1546" t="s">
        <v>33</v>
      </c>
      <c r="G1546" t="s">
        <v>29</v>
      </c>
      <c r="H1546">
        <v>109</v>
      </c>
      <c r="I1546">
        <v>90</v>
      </c>
      <c r="K1546">
        <v>160</v>
      </c>
      <c r="M1546">
        <v>112</v>
      </c>
      <c r="O1546">
        <v>471</v>
      </c>
    </row>
    <row r="1547" spans="1:15">
      <c r="A1547" t="s">
        <v>3113</v>
      </c>
      <c r="B1547" t="s">
        <v>24</v>
      </c>
      <c r="C1547" t="s">
        <v>25</v>
      </c>
      <c r="D1547" t="s">
        <v>3114</v>
      </c>
      <c r="E1547" t="s">
        <v>32</v>
      </c>
      <c r="F1547" t="s">
        <v>33</v>
      </c>
      <c r="G1547" t="s">
        <v>29</v>
      </c>
      <c r="H1547">
        <v>114</v>
      </c>
      <c r="I1547">
        <v>93</v>
      </c>
      <c r="K1547">
        <v>199</v>
      </c>
      <c r="M1547">
        <v>120</v>
      </c>
      <c r="O1547">
        <v>526</v>
      </c>
    </row>
    <row r="1548" spans="1:15">
      <c r="A1548" t="s">
        <v>3115</v>
      </c>
      <c r="B1548" t="s">
        <v>24</v>
      </c>
      <c r="C1548" t="s">
        <v>25</v>
      </c>
      <c r="D1548" t="s">
        <v>3116</v>
      </c>
      <c r="E1548" t="s">
        <v>32</v>
      </c>
      <c r="F1548" t="s">
        <v>33</v>
      </c>
      <c r="G1548" t="s">
        <v>29</v>
      </c>
      <c r="H1548">
        <v>106</v>
      </c>
      <c r="I1548">
        <v>89</v>
      </c>
      <c r="K1548">
        <v>184</v>
      </c>
      <c r="M1548">
        <v>101</v>
      </c>
      <c r="O1548">
        <v>480</v>
      </c>
    </row>
    <row r="1549" spans="1:15">
      <c r="A1549" t="s">
        <v>3117</v>
      </c>
      <c r="B1549" t="s">
        <v>24</v>
      </c>
      <c r="C1549" t="s">
        <v>25</v>
      </c>
      <c r="D1549" t="s">
        <v>3118</v>
      </c>
      <c r="E1549" t="s">
        <v>32</v>
      </c>
      <c r="F1549" t="s">
        <v>33</v>
      </c>
      <c r="G1549" t="s">
        <v>29</v>
      </c>
      <c r="H1549">
        <v>95</v>
      </c>
      <c r="I1549">
        <v>86</v>
      </c>
      <c r="K1549">
        <v>131</v>
      </c>
      <c r="M1549">
        <v>83</v>
      </c>
      <c r="O1549">
        <v>395</v>
      </c>
    </row>
    <row r="1550" spans="1:15">
      <c r="A1550" t="s">
        <v>3119</v>
      </c>
      <c r="B1550" t="s">
        <v>24</v>
      </c>
      <c r="C1550" t="s">
        <v>25</v>
      </c>
      <c r="D1550" t="s">
        <v>3120</v>
      </c>
      <c r="E1550" t="s">
        <v>32</v>
      </c>
      <c r="F1550" t="s">
        <v>33</v>
      </c>
      <c r="G1550" t="s">
        <v>29</v>
      </c>
      <c r="H1550">
        <v>95</v>
      </c>
      <c r="I1550">
        <v>47</v>
      </c>
      <c r="K1550">
        <v>75</v>
      </c>
      <c r="M1550">
        <v>89</v>
      </c>
      <c r="O1550">
        <v>306</v>
      </c>
    </row>
    <row r="1551" spans="1:15">
      <c r="A1551" t="s">
        <v>3121</v>
      </c>
      <c r="B1551" t="s">
        <v>24</v>
      </c>
      <c r="C1551" t="s">
        <v>25</v>
      </c>
      <c r="D1551" t="s">
        <v>3122</v>
      </c>
      <c r="E1551" t="s">
        <v>32</v>
      </c>
      <c r="F1551" t="s">
        <v>33</v>
      </c>
      <c r="G1551" t="s">
        <v>29</v>
      </c>
      <c r="H1551">
        <v>98</v>
      </c>
      <c r="I1551">
        <v>71</v>
      </c>
      <c r="K1551">
        <v>148</v>
      </c>
      <c r="M1551">
        <v>127</v>
      </c>
      <c r="O1551">
        <v>444</v>
      </c>
    </row>
    <row r="1552" spans="1:15">
      <c r="A1552" t="s">
        <v>3123</v>
      </c>
      <c r="B1552" t="s">
        <v>24</v>
      </c>
      <c r="C1552" t="s">
        <v>25</v>
      </c>
      <c r="D1552" t="s">
        <v>3124</v>
      </c>
      <c r="E1552" t="s">
        <v>27</v>
      </c>
      <c r="F1552" t="s">
        <v>28</v>
      </c>
      <c r="G1552" t="s">
        <v>29</v>
      </c>
      <c r="H1552">
        <v>99</v>
      </c>
      <c r="I1552">
        <v>94</v>
      </c>
      <c r="K1552">
        <v>198</v>
      </c>
      <c r="M1552">
        <v>123</v>
      </c>
      <c r="O1552">
        <v>514</v>
      </c>
    </row>
    <row r="1553" spans="1:15">
      <c r="A1553" t="s">
        <v>3125</v>
      </c>
      <c r="B1553" t="s">
        <v>24</v>
      </c>
      <c r="C1553" t="s">
        <v>25</v>
      </c>
      <c r="D1553" t="s">
        <v>3126</v>
      </c>
      <c r="E1553" t="s">
        <v>32</v>
      </c>
      <c r="F1553" t="s">
        <v>33</v>
      </c>
      <c r="G1553" t="s">
        <v>29</v>
      </c>
      <c r="H1553">
        <v>114</v>
      </c>
      <c r="I1553">
        <v>107</v>
      </c>
      <c r="K1553">
        <v>158</v>
      </c>
      <c r="M1553">
        <v>118</v>
      </c>
      <c r="O1553">
        <v>497</v>
      </c>
    </row>
    <row r="1554" spans="1:15">
      <c r="A1554" t="s">
        <v>3127</v>
      </c>
      <c r="B1554" t="s">
        <v>24</v>
      </c>
      <c r="C1554" t="s">
        <v>25</v>
      </c>
      <c r="D1554" t="s">
        <v>3128</v>
      </c>
      <c r="E1554" t="s">
        <v>32</v>
      </c>
      <c r="F1554" t="s">
        <v>33</v>
      </c>
      <c r="G1554" t="s">
        <v>29</v>
      </c>
      <c r="H1554">
        <v>104</v>
      </c>
      <c r="I1554">
        <v>91</v>
      </c>
      <c r="K1554">
        <v>210</v>
      </c>
      <c r="M1554">
        <v>70</v>
      </c>
      <c r="O1554">
        <v>475</v>
      </c>
    </row>
    <row r="1555" spans="1:15">
      <c r="A1555" t="s">
        <v>3129</v>
      </c>
      <c r="B1555" t="s">
        <v>24</v>
      </c>
      <c r="C1555" t="s">
        <v>25</v>
      </c>
      <c r="D1555" t="s">
        <v>3130</v>
      </c>
      <c r="E1555" t="s">
        <v>32</v>
      </c>
      <c r="F1555" t="s">
        <v>33</v>
      </c>
      <c r="G1555" t="s">
        <v>29</v>
      </c>
      <c r="H1555">
        <v>97</v>
      </c>
      <c r="I1555">
        <v>86</v>
      </c>
      <c r="K1555">
        <v>129</v>
      </c>
      <c r="M1555">
        <v>112</v>
      </c>
      <c r="O1555">
        <v>424</v>
      </c>
    </row>
    <row r="1556" spans="1:15">
      <c r="A1556" t="s">
        <v>3131</v>
      </c>
      <c r="B1556" t="s">
        <v>24</v>
      </c>
      <c r="C1556" t="s">
        <v>25</v>
      </c>
      <c r="D1556" t="s">
        <v>3132</v>
      </c>
      <c r="E1556" t="s">
        <v>32</v>
      </c>
      <c r="F1556" t="s">
        <v>33</v>
      </c>
      <c r="G1556" t="s">
        <v>29</v>
      </c>
      <c r="H1556">
        <v>101</v>
      </c>
      <c r="I1556">
        <v>75</v>
      </c>
      <c r="K1556">
        <v>125</v>
      </c>
      <c r="M1556">
        <v>99</v>
      </c>
      <c r="O1556">
        <v>400</v>
      </c>
    </row>
    <row r="1557" spans="1:15">
      <c r="A1557" t="s">
        <v>3133</v>
      </c>
      <c r="B1557" t="s">
        <v>24</v>
      </c>
      <c r="C1557" t="s">
        <v>25</v>
      </c>
      <c r="D1557" t="s">
        <v>3134</v>
      </c>
      <c r="E1557" t="s">
        <v>27</v>
      </c>
      <c r="F1557" t="s">
        <v>28</v>
      </c>
      <c r="G1557" t="s">
        <v>29</v>
      </c>
      <c r="H1557">
        <v>98</v>
      </c>
      <c r="I1557">
        <v>101</v>
      </c>
      <c r="K1557">
        <v>173</v>
      </c>
      <c r="M1557">
        <v>108</v>
      </c>
      <c r="O1557">
        <v>480</v>
      </c>
    </row>
    <row r="1558" spans="1:15">
      <c r="A1558" t="s">
        <v>3135</v>
      </c>
      <c r="B1558" t="s">
        <v>24</v>
      </c>
      <c r="C1558" t="s">
        <v>25</v>
      </c>
      <c r="D1558" t="s">
        <v>3136</v>
      </c>
      <c r="E1558" t="s">
        <v>27</v>
      </c>
      <c r="F1558" t="s">
        <v>28</v>
      </c>
      <c r="G1558" t="s">
        <v>29</v>
      </c>
      <c r="H1558">
        <v>89</v>
      </c>
      <c r="I1558">
        <v>81</v>
      </c>
      <c r="K1558">
        <v>158</v>
      </c>
      <c r="M1558">
        <v>95</v>
      </c>
      <c r="O1558">
        <v>423</v>
      </c>
    </row>
    <row r="1559" spans="1:15">
      <c r="A1559" t="s">
        <v>3137</v>
      </c>
      <c r="B1559" t="s">
        <v>24</v>
      </c>
      <c r="C1559" t="s">
        <v>25</v>
      </c>
      <c r="D1559" t="s">
        <v>3138</v>
      </c>
      <c r="E1559" t="s">
        <v>27</v>
      </c>
      <c r="F1559" t="s">
        <v>28</v>
      </c>
      <c r="G1559" t="s">
        <v>29</v>
      </c>
      <c r="H1559">
        <v>98</v>
      </c>
      <c r="I1559">
        <v>104</v>
      </c>
      <c r="K1559">
        <v>202</v>
      </c>
      <c r="M1559">
        <v>124</v>
      </c>
      <c r="O1559">
        <v>528</v>
      </c>
    </row>
    <row r="1560" spans="1:15">
      <c r="A1560" t="s">
        <v>3139</v>
      </c>
      <c r="B1560" t="s">
        <v>24</v>
      </c>
      <c r="C1560" t="s">
        <v>25</v>
      </c>
      <c r="D1560" t="s">
        <v>3140</v>
      </c>
      <c r="E1560" t="s">
        <v>146</v>
      </c>
      <c r="F1560" t="s">
        <v>147</v>
      </c>
      <c r="G1560" t="s">
        <v>29</v>
      </c>
      <c r="H1560">
        <v>105</v>
      </c>
      <c r="I1560">
        <v>107</v>
      </c>
      <c r="K1560">
        <v>252</v>
      </c>
      <c r="M1560">
        <v>124</v>
      </c>
      <c r="O1560">
        <v>588</v>
      </c>
    </row>
    <row r="1561" spans="1:15">
      <c r="A1561" t="s">
        <v>3141</v>
      </c>
      <c r="B1561" t="s">
        <v>24</v>
      </c>
      <c r="C1561" t="s">
        <v>25</v>
      </c>
      <c r="D1561" t="s">
        <v>3142</v>
      </c>
      <c r="E1561" t="s">
        <v>146</v>
      </c>
      <c r="F1561" t="s">
        <v>147</v>
      </c>
      <c r="G1561" t="s">
        <v>29</v>
      </c>
      <c r="H1561">
        <v>0</v>
      </c>
      <c r="I1561">
        <v>0</v>
      </c>
      <c r="K1561">
        <v>0</v>
      </c>
      <c r="M1561">
        <v>0</v>
      </c>
      <c r="O1561">
        <v>0</v>
      </c>
    </row>
    <row r="1562" spans="1:15">
      <c r="A1562" t="s">
        <v>3143</v>
      </c>
      <c r="B1562" t="s">
        <v>24</v>
      </c>
      <c r="C1562" t="s">
        <v>25</v>
      </c>
      <c r="D1562" t="s">
        <v>3144</v>
      </c>
      <c r="E1562" t="s">
        <v>146</v>
      </c>
      <c r="F1562" t="s">
        <v>147</v>
      </c>
      <c r="G1562" t="s">
        <v>29</v>
      </c>
      <c r="H1562">
        <v>125</v>
      </c>
      <c r="I1562">
        <v>119</v>
      </c>
      <c r="K1562">
        <v>182</v>
      </c>
      <c r="M1562">
        <v>119</v>
      </c>
      <c r="O1562">
        <v>545</v>
      </c>
    </row>
    <row r="1563" spans="1:15">
      <c r="A1563" t="s">
        <v>3145</v>
      </c>
      <c r="B1563" t="s">
        <v>24</v>
      </c>
      <c r="C1563" t="s">
        <v>25</v>
      </c>
      <c r="D1563" t="s">
        <v>3146</v>
      </c>
      <c r="E1563" t="s">
        <v>146</v>
      </c>
      <c r="F1563" t="s">
        <v>147</v>
      </c>
      <c r="G1563" t="s">
        <v>29</v>
      </c>
      <c r="H1563">
        <v>105</v>
      </c>
      <c r="I1563">
        <v>83</v>
      </c>
      <c r="K1563">
        <v>174</v>
      </c>
      <c r="M1563">
        <v>90</v>
      </c>
      <c r="O1563">
        <v>452</v>
      </c>
    </row>
    <row r="1564" spans="1:15">
      <c r="A1564" t="s">
        <v>3147</v>
      </c>
      <c r="B1564" t="s">
        <v>24</v>
      </c>
      <c r="C1564" t="s">
        <v>25</v>
      </c>
      <c r="D1564" t="s">
        <v>3148</v>
      </c>
      <c r="E1564" t="s">
        <v>146</v>
      </c>
      <c r="F1564" t="s">
        <v>147</v>
      </c>
      <c r="G1564" t="s">
        <v>29</v>
      </c>
      <c r="H1564">
        <v>102</v>
      </c>
      <c r="I1564">
        <v>72</v>
      </c>
      <c r="K1564">
        <v>125</v>
      </c>
      <c r="M1564">
        <v>107</v>
      </c>
      <c r="O1564">
        <v>406</v>
      </c>
    </row>
    <row r="1565" spans="1:15">
      <c r="A1565" t="s">
        <v>3149</v>
      </c>
      <c r="B1565" t="s">
        <v>24</v>
      </c>
      <c r="C1565" t="s">
        <v>25</v>
      </c>
      <c r="D1565" t="s">
        <v>3150</v>
      </c>
      <c r="E1565" t="s">
        <v>27</v>
      </c>
      <c r="F1565" t="s">
        <v>28</v>
      </c>
      <c r="G1565" t="s">
        <v>29</v>
      </c>
      <c r="H1565">
        <v>115</v>
      </c>
      <c r="I1565">
        <v>72</v>
      </c>
      <c r="K1565">
        <v>195</v>
      </c>
      <c r="M1565">
        <v>130</v>
      </c>
      <c r="O1565">
        <v>512</v>
      </c>
    </row>
    <row r="1566" spans="1:15">
      <c r="A1566" t="s">
        <v>3151</v>
      </c>
      <c r="B1566" t="s">
        <v>24</v>
      </c>
      <c r="C1566" t="s">
        <v>25</v>
      </c>
      <c r="D1566" t="s">
        <v>3152</v>
      </c>
      <c r="E1566" t="s">
        <v>32</v>
      </c>
      <c r="F1566" t="s">
        <v>33</v>
      </c>
      <c r="G1566" t="s">
        <v>29</v>
      </c>
      <c r="H1566">
        <v>101</v>
      </c>
      <c r="I1566">
        <v>106</v>
      </c>
      <c r="K1566">
        <v>190</v>
      </c>
      <c r="M1566">
        <v>119</v>
      </c>
      <c r="O1566">
        <v>516</v>
      </c>
    </row>
    <row r="1567" spans="1:15">
      <c r="A1567" t="s">
        <v>3153</v>
      </c>
      <c r="B1567" t="s">
        <v>24</v>
      </c>
      <c r="C1567" t="s">
        <v>25</v>
      </c>
      <c r="D1567" t="s">
        <v>3154</v>
      </c>
      <c r="E1567" t="s">
        <v>32</v>
      </c>
      <c r="F1567" t="s">
        <v>33</v>
      </c>
      <c r="G1567" t="s">
        <v>29</v>
      </c>
      <c r="H1567">
        <v>112</v>
      </c>
      <c r="I1567">
        <v>104</v>
      </c>
      <c r="K1567">
        <v>174</v>
      </c>
      <c r="M1567">
        <v>100</v>
      </c>
      <c r="O1567">
        <v>490</v>
      </c>
    </row>
    <row r="1568" spans="1:15">
      <c r="A1568" t="s">
        <v>3155</v>
      </c>
      <c r="B1568" t="s">
        <v>24</v>
      </c>
      <c r="C1568" t="s">
        <v>25</v>
      </c>
      <c r="D1568" t="s">
        <v>3156</v>
      </c>
      <c r="E1568" t="s">
        <v>32</v>
      </c>
      <c r="F1568" t="s">
        <v>33</v>
      </c>
      <c r="G1568" t="s">
        <v>29</v>
      </c>
      <c r="H1568">
        <v>115</v>
      </c>
      <c r="I1568">
        <v>88</v>
      </c>
      <c r="K1568">
        <v>197</v>
      </c>
      <c r="M1568">
        <v>112</v>
      </c>
      <c r="O1568">
        <v>512</v>
      </c>
    </row>
    <row r="1569" spans="1:15">
      <c r="A1569" t="s">
        <v>3157</v>
      </c>
      <c r="B1569" t="s">
        <v>24</v>
      </c>
      <c r="C1569" t="s">
        <v>25</v>
      </c>
      <c r="D1569" t="s">
        <v>3158</v>
      </c>
      <c r="E1569" t="s">
        <v>32</v>
      </c>
      <c r="F1569" t="s">
        <v>33</v>
      </c>
      <c r="G1569" t="s">
        <v>29</v>
      </c>
      <c r="H1569">
        <v>109</v>
      </c>
      <c r="I1569">
        <v>85</v>
      </c>
      <c r="K1569">
        <v>188</v>
      </c>
      <c r="M1569">
        <v>127</v>
      </c>
      <c r="O1569">
        <v>509</v>
      </c>
    </row>
    <row r="1570" spans="1:15">
      <c r="A1570" t="s">
        <v>3159</v>
      </c>
      <c r="B1570" t="s">
        <v>24</v>
      </c>
      <c r="C1570" t="s">
        <v>25</v>
      </c>
      <c r="D1570" t="s">
        <v>3160</v>
      </c>
      <c r="E1570" t="s">
        <v>32</v>
      </c>
      <c r="F1570" t="s">
        <v>33</v>
      </c>
      <c r="G1570" t="s">
        <v>29</v>
      </c>
      <c r="H1570">
        <v>107</v>
      </c>
      <c r="I1570">
        <v>112</v>
      </c>
      <c r="K1570">
        <v>185</v>
      </c>
      <c r="M1570">
        <v>110</v>
      </c>
      <c r="O1570">
        <v>514</v>
      </c>
    </row>
    <row r="1571" spans="1:15">
      <c r="A1571" t="s">
        <v>3161</v>
      </c>
      <c r="B1571" t="s">
        <v>24</v>
      </c>
      <c r="C1571" t="s">
        <v>25</v>
      </c>
      <c r="D1571" t="s">
        <v>3162</v>
      </c>
      <c r="E1571" t="s">
        <v>27</v>
      </c>
      <c r="F1571" t="s">
        <v>28</v>
      </c>
      <c r="G1571" t="s">
        <v>29</v>
      </c>
      <c r="H1571">
        <v>108</v>
      </c>
      <c r="I1571">
        <v>76</v>
      </c>
      <c r="K1571">
        <v>166</v>
      </c>
      <c r="M1571">
        <v>102</v>
      </c>
      <c r="O1571">
        <v>452</v>
      </c>
    </row>
    <row r="1572" spans="1:15">
      <c r="A1572" t="s">
        <v>3163</v>
      </c>
      <c r="B1572" t="s">
        <v>24</v>
      </c>
      <c r="C1572" t="s">
        <v>25</v>
      </c>
      <c r="D1572" t="s">
        <v>3164</v>
      </c>
      <c r="E1572" t="s">
        <v>32</v>
      </c>
      <c r="F1572" t="s">
        <v>33</v>
      </c>
      <c r="G1572" t="s">
        <v>29</v>
      </c>
      <c r="H1572">
        <v>97</v>
      </c>
      <c r="I1572">
        <v>89</v>
      </c>
      <c r="K1572">
        <v>161</v>
      </c>
      <c r="M1572">
        <v>122</v>
      </c>
      <c r="O1572">
        <v>469</v>
      </c>
    </row>
    <row r="1573" spans="1:15">
      <c r="A1573" t="s">
        <v>3165</v>
      </c>
      <c r="B1573" t="s">
        <v>24</v>
      </c>
      <c r="C1573" t="s">
        <v>25</v>
      </c>
      <c r="D1573" t="s">
        <v>3166</v>
      </c>
      <c r="E1573" t="s">
        <v>27</v>
      </c>
      <c r="F1573" t="s">
        <v>28</v>
      </c>
      <c r="G1573" t="s">
        <v>29</v>
      </c>
      <c r="H1573">
        <v>111</v>
      </c>
      <c r="I1573">
        <v>104</v>
      </c>
      <c r="K1573">
        <v>182</v>
      </c>
      <c r="M1573">
        <v>121</v>
      </c>
      <c r="O1573">
        <v>518</v>
      </c>
    </row>
    <row r="1574" spans="1:15">
      <c r="A1574" t="s">
        <v>3167</v>
      </c>
      <c r="B1574" t="s">
        <v>24</v>
      </c>
      <c r="C1574" t="s">
        <v>25</v>
      </c>
      <c r="D1574" t="s">
        <v>3168</v>
      </c>
      <c r="E1574" t="s">
        <v>27</v>
      </c>
      <c r="F1574" t="s">
        <v>28</v>
      </c>
      <c r="G1574" t="s">
        <v>29</v>
      </c>
      <c r="H1574">
        <v>107</v>
      </c>
      <c r="I1574">
        <v>88</v>
      </c>
      <c r="K1574">
        <v>175</v>
      </c>
      <c r="M1574">
        <v>128</v>
      </c>
      <c r="O1574">
        <v>498</v>
      </c>
    </row>
    <row r="1575" spans="1:15">
      <c r="A1575" t="s">
        <v>3169</v>
      </c>
      <c r="B1575" t="s">
        <v>24</v>
      </c>
      <c r="C1575" t="s">
        <v>25</v>
      </c>
      <c r="D1575" t="s">
        <v>3170</v>
      </c>
      <c r="E1575" t="s">
        <v>27</v>
      </c>
      <c r="F1575" t="s">
        <v>28</v>
      </c>
      <c r="G1575" t="s">
        <v>29</v>
      </c>
      <c r="H1575">
        <v>102</v>
      </c>
      <c r="I1575">
        <v>73</v>
      </c>
      <c r="K1575">
        <v>150</v>
      </c>
      <c r="M1575">
        <v>116</v>
      </c>
      <c r="O1575">
        <v>441</v>
      </c>
    </row>
    <row r="1576" spans="1:15">
      <c r="A1576" t="s">
        <v>3171</v>
      </c>
      <c r="B1576" t="s">
        <v>24</v>
      </c>
      <c r="C1576" t="s">
        <v>25</v>
      </c>
      <c r="D1576" t="s">
        <v>3172</v>
      </c>
      <c r="E1576" t="s">
        <v>32</v>
      </c>
      <c r="F1576" t="s">
        <v>33</v>
      </c>
      <c r="G1576" t="s">
        <v>29</v>
      </c>
      <c r="H1576">
        <v>101</v>
      </c>
      <c r="I1576">
        <v>110</v>
      </c>
      <c r="K1576">
        <v>210</v>
      </c>
      <c r="M1576">
        <v>126</v>
      </c>
      <c r="O1576">
        <v>547</v>
      </c>
    </row>
    <row r="1577" spans="1:15">
      <c r="A1577" t="s">
        <v>3173</v>
      </c>
      <c r="B1577" t="s">
        <v>24</v>
      </c>
      <c r="C1577" t="s">
        <v>25</v>
      </c>
      <c r="D1577" t="s">
        <v>3174</v>
      </c>
      <c r="E1577" t="s">
        <v>32</v>
      </c>
      <c r="F1577" t="s">
        <v>33</v>
      </c>
      <c r="G1577" t="s">
        <v>29</v>
      </c>
      <c r="H1577">
        <v>101</v>
      </c>
      <c r="I1577">
        <v>85</v>
      </c>
      <c r="K1577">
        <v>203</v>
      </c>
      <c r="M1577">
        <v>120</v>
      </c>
      <c r="O1577">
        <v>509</v>
      </c>
    </row>
    <row r="1578" spans="1:15">
      <c r="A1578" t="s">
        <v>3175</v>
      </c>
      <c r="B1578" t="s">
        <v>24</v>
      </c>
      <c r="C1578" t="s">
        <v>25</v>
      </c>
      <c r="D1578" t="s">
        <v>3176</v>
      </c>
      <c r="E1578" t="s">
        <v>32</v>
      </c>
      <c r="F1578" t="s">
        <v>33</v>
      </c>
      <c r="G1578" t="s">
        <v>29</v>
      </c>
      <c r="H1578">
        <v>128</v>
      </c>
      <c r="I1578">
        <v>105</v>
      </c>
      <c r="K1578">
        <v>192</v>
      </c>
      <c r="M1578">
        <v>117</v>
      </c>
      <c r="O1578">
        <v>542</v>
      </c>
    </row>
    <row r="1579" spans="1:15">
      <c r="A1579" t="s">
        <v>3177</v>
      </c>
      <c r="B1579" t="s">
        <v>24</v>
      </c>
      <c r="C1579" t="s">
        <v>25</v>
      </c>
      <c r="D1579" t="s">
        <v>3178</v>
      </c>
      <c r="E1579" t="s">
        <v>32</v>
      </c>
      <c r="F1579" t="s">
        <v>33</v>
      </c>
      <c r="G1579" t="s">
        <v>29</v>
      </c>
      <c r="H1579">
        <v>99</v>
      </c>
      <c r="I1579">
        <v>55</v>
      </c>
      <c r="K1579">
        <v>122</v>
      </c>
      <c r="M1579">
        <v>90</v>
      </c>
      <c r="O1579">
        <v>366</v>
      </c>
    </row>
    <row r="1580" spans="1:15">
      <c r="A1580" t="s">
        <v>3179</v>
      </c>
      <c r="B1580" t="s">
        <v>24</v>
      </c>
      <c r="C1580" t="s">
        <v>25</v>
      </c>
      <c r="D1580" t="s">
        <v>3180</v>
      </c>
      <c r="E1580" t="s">
        <v>27</v>
      </c>
      <c r="F1580" t="s">
        <v>28</v>
      </c>
      <c r="G1580" t="s">
        <v>29</v>
      </c>
      <c r="H1580">
        <v>111</v>
      </c>
      <c r="I1580">
        <v>95</v>
      </c>
      <c r="K1580">
        <v>178</v>
      </c>
      <c r="M1580">
        <v>117</v>
      </c>
      <c r="O1580">
        <v>501</v>
      </c>
    </row>
    <row r="1581" spans="1:15">
      <c r="A1581" t="s">
        <v>3181</v>
      </c>
      <c r="B1581" t="s">
        <v>24</v>
      </c>
      <c r="C1581" t="s">
        <v>25</v>
      </c>
      <c r="D1581" t="s">
        <v>3182</v>
      </c>
      <c r="E1581" t="s">
        <v>32</v>
      </c>
      <c r="F1581" t="s">
        <v>33</v>
      </c>
      <c r="G1581" t="s">
        <v>29</v>
      </c>
      <c r="H1581">
        <v>88</v>
      </c>
      <c r="I1581">
        <v>91</v>
      </c>
      <c r="K1581">
        <v>130</v>
      </c>
      <c r="M1581">
        <v>118</v>
      </c>
      <c r="O1581">
        <v>427</v>
      </c>
    </row>
    <row r="1582" spans="1:15">
      <c r="A1582" t="s">
        <v>3183</v>
      </c>
      <c r="B1582" t="s">
        <v>24</v>
      </c>
      <c r="C1582" t="s">
        <v>25</v>
      </c>
      <c r="D1582" t="s">
        <v>3184</v>
      </c>
      <c r="E1582" t="s">
        <v>27</v>
      </c>
      <c r="F1582" t="s">
        <v>28</v>
      </c>
      <c r="G1582" t="s">
        <v>29</v>
      </c>
      <c r="H1582">
        <v>101</v>
      </c>
      <c r="I1582">
        <v>92</v>
      </c>
      <c r="K1582">
        <v>167</v>
      </c>
      <c r="M1582">
        <v>121</v>
      </c>
      <c r="O1582">
        <v>481</v>
      </c>
    </row>
    <row r="1583" spans="1:15">
      <c r="A1583" t="s">
        <v>3185</v>
      </c>
      <c r="B1583" t="s">
        <v>24</v>
      </c>
      <c r="C1583" t="s">
        <v>25</v>
      </c>
      <c r="D1583" t="s">
        <v>3186</v>
      </c>
      <c r="E1583" t="s">
        <v>27</v>
      </c>
      <c r="F1583" t="s">
        <v>28</v>
      </c>
      <c r="G1583" t="s">
        <v>29</v>
      </c>
      <c r="H1583">
        <v>109</v>
      </c>
      <c r="I1583">
        <v>77</v>
      </c>
      <c r="K1583">
        <v>177</v>
      </c>
      <c r="M1583">
        <v>137</v>
      </c>
      <c r="O1583">
        <v>500</v>
      </c>
    </row>
    <row r="1584" spans="1:15">
      <c r="A1584" t="s">
        <v>3187</v>
      </c>
      <c r="B1584" t="s">
        <v>24</v>
      </c>
      <c r="C1584" t="s">
        <v>25</v>
      </c>
      <c r="D1584" t="s">
        <v>3188</v>
      </c>
      <c r="E1584" t="s">
        <v>32</v>
      </c>
      <c r="F1584" t="s">
        <v>33</v>
      </c>
      <c r="G1584" t="s">
        <v>29</v>
      </c>
      <c r="H1584">
        <v>105</v>
      </c>
      <c r="I1584">
        <v>104</v>
      </c>
      <c r="K1584">
        <v>220</v>
      </c>
      <c r="M1584">
        <v>122</v>
      </c>
      <c r="O1584">
        <v>551</v>
      </c>
    </row>
    <row r="1585" spans="1:15">
      <c r="A1585" t="s">
        <v>3189</v>
      </c>
      <c r="B1585" t="s">
        <v>24</v>
      </c>
      <c r="C1585" t="s">
        <v>25</v>
      </c>
      <c r="D1585" t="s">
        <v>3190</v>
      </c>
      <c r="E1585" t="s">
        <v>32</v>
      </c>
      <c r="F1585" t="s">
        <v>33</v>
      </c>
      <c r="G1585" t="s">
        <v>29</v>
      </c>
      <c r="H1585">
        <v>120</v>
      </c>
      <c r="I1585">
        <v>97</v>
      </c>
      <c r="K1585">
        <v>206</v>
      </c>
      <c r="M1585">
        <v>127</v>
      </c>
      <c r="O1585">
        <v>550</v>
      </c>
    </row>
    <row r="1586" spans="1:15">
      <c r="A1586" t="s">
        <v>3191</v>
      </c>
      <c r="B1586" t="s">
        <v>24</v>
      </c>
      <c r="C1586" t="s">
        <v>25</v>
      </c>
      <c r="D1586" t="s">
        <v>3192</v>
      </c>
      <c r="E1586" t="s">
        <v>32</v>
      </c>
      <c r="F1586" t="s">
        <v>33</v>
      </c>
      <c r="G1586" t="s">
        <v>29</v>
      </c>
      <c r="H1586">
        <v>111</v>
      </c>
      <c r="I1586">
        <v>103</v>
      </c>
      <c r="K1586">
        <v>177</v>
      </c>
      <c r="M1586">
        <v>120</v>
      </c>
      <c r="O1586">
        <v>511</v>
      </c>
    </row>
    <row r="1587" spans="1:15">
      <c r="A1587" t="s">
        <v>3193</v>
      </c>
      <c r="B1587" t="s">
        <v>24</v>
      </c>
      <c r="C1587" t="s">
        <v>25</v>
      </c>
      <c r="D1587" t="s">
        <v>3194</v>
      </c>
      <c r="E1587" t="s">
        <v>32</v>
      </c>
      <c r="F1587" t="s">
        <v>33</v>
      </c>
      <c r="G1587" t="s">
        <v>29</v>
      </c>
      <c r="H1587">
        <v>108</v>
      </c>
      <c r="I1587">
        <v>104</v>
      </c>
      <c r="K1587">
        <v>199</v>
      </c>
      <c r="M1587">
        <v>126</v>
      </c>
      <c r="O1587">
        <v>537</v>
      </c>
    </row>
    <row r="1588" spans="1:15">
      <c r="A1588" t="s">
        <v>3195</v>
      </c>
      <c r="B1588" t="s">
        <v>24</v>
      </c>
      <c r="C1588" t="s">
        <v>25</v>
      </c>
      <c r="D1588" t="s">
        <v>3196</v>
      </c>
      <c r="E1588" t="s">
        <v>32</v>
      </c>
      <c r="F1588" t="s">
        <v>33</v>
      </c>
      <c r="G1588" t="s">
        <v>29</v>
      </c>
      <c r="H1588">
        <v>104</v>
      </c>
      <c r="I1588">
        <v>54</v>
      </c>
      <c r="K1588">
        <v>106</v>
      </c>
      <c r="M1588">
        <v>85</v>
      </c>
      <c r="O1588">
        <v>349</v>
      </c>
    </row>
    <row r="1589" spans="1:15">
      <c r="A1589" t="s">
        <v>3197</v>
      </c>
      <c r="B1589" t="s">
        <v>24</v>
      </c>
      <c r="C1589" t="s">
        <v>25</v>
      </c>
      <c r="D1589" t="s">
        <v>3198</v>
      </c>
      <c r="E1589" t="s">
        <v>32</v>
      </c>
      <c r="F1589" t="s">
        <v>33</v>
      </c>
      <c r="G1589" t="s">
        <v>29</v>
      </c>
      <c r="H1589">
        <v>110</v>
      </c>
      <c r="I1589">
        <v>111</v>
      </c>
      <c r="K1589">
        <v>210</v>
      </c>
      <c r="M1589">
        <v>125</v>
      </c>
      <c r="O1589">
        <v>556</v>
      </c>
    </row>
    <row r="1590" spans="1:15">
      <c r="A1590" t="s">
        <v>3199</v>
      </c>
      <c r="B1590" t="s">
        <v>24</v>
      </c>
      <c r="C1590" t="s">
        <v>25</v>
      </c>
      <c r="D1590" t="s">
        <v>3200</v>
      </c>
      <c r="E1590" t="s">
        <v>32</v>
      </c>
      <c r="F1590" t="s">
        <v>33</v>
      </c>
      <c r="G1590" t="s">
        <v>29</v>
      </c>
      <c r="H1590">
        <v>86</v>
      </c>
      <c r="I1590">
        <v>100</v>
      </c>
      <c r="K1590">
        <v>223</v>
      </c>
      <c r="M1590">
        <v>111</v>
      </c>
      <c r="O1590">
        <v>520</v>
      </c>
    </row>
    <row r="1591" spans="1:15">
      <c r="A1591" t="s">
        <v>3201</v>
      </c>
      <c r="B1591" t="s">
        <v>24</v>
      </c>
      <c r="C1591" t="s">
        <v>25</v>
      </c>
      <c r="D1591" t="s">
        <v>3202</v>
      </c>
      <c r="E1591" t="s">
        <v>32</v>
      </c>
      <c r="F1591" t="s">
        <v>33</v>
      </c>
      <c r="G1591" t="s">
        <v>29</v>
      </c>
      <c r="H1591">
        <v>89</v>
      </c>
      <c r="I1591">
        <v>95</v>
      </c>
      <c r="K1591">
        <v>182</v>
      </c>
      <c r="M1591">
        <v>109</v>
      </c>
      <c r="O1591">
        <v>475</v>
      </c>
    </row>
    <row r="1592" spans="1:15">
      <c r="A1592" t="s">
        <v>3203</v>
      </c>
      <c r="B1592" t="s">
        <v>24</v>
      </c>
      <c r="C1592" t="s">
        <v>25</v>
      </c>
      <c r="D1592" t="s">
        <v>3204</v>
      </c>
      <c r="E1592" t="s">
        <v>32</v>
      </c>
      <c r="F1592" t="s">
        <v>33</v>
      </c>
      <c r="G1592" t="s">
        <v>29</v>
      </c>
      <c r="H1592">
        <v>98</v>
      </c>
      <c r="I1592">
        <v>81</v>
      </c>
      <c r="K1592">
        <v>112</v>
      </c>
      <c r="M1592">
        <v>96</v>
      </c>
      <c r="O1592">
        <v>387</v>
      </c>
    </row>
    <row r="1593" spans="1:15">
      <c r="A1593" t="s">
        <v>3205</v>
      </c>
      <c r="B1593" t="s">
        <v>24</v>
      </c>
      <c r="C1593" t="s">
        <v>25</v>
      </c>
      <c r="D1593" t="s">
        <v>3206</v>
      </c>
      <c r="E1593" t="s">
        <v>32</v>
      </c>
      <c r="F1593" t="s">
        <v>33</v>
      </c>
      <c r="G1593" t="s">
        <v>29</v>
      </c>
      <c r="H1593">
        <v>97</v>
      </c>
      <c r="I1593">
        <v>67</v>
      </c>
      <c r="K1593">
        <v>146</v>
      </c>
      <c r="M1593">
        <v>97</v>
      </c>
      <c r="O1593">
        <v>407</v>
      </c>
    </row>
    <row r="1594" spans="1:15">
      <c r="A1594" t="s">
        <v>3207</v>
      </c>
      <c r="B1594" t="s">
        <v>24</v>
      </c>
      <c r="C1594" t="s">
        <v>25</v>
      </c>
      <c r="D1594" t="s">
        <v>3208</v>
      </c>
      <c r="E1594" t="s">
        <v>32</v>
      </c>
      <c r="F1594" t="s">
        <v>33</v>
      </c>
      <c r="G1594" t="s">
        <v>29</v>
      </c>
      <c r="H1594">
        <v>97</v>
      </c>
      <c r="I1594">
        <v>86</v>
      </c>
      <c r="K1594">
        <v>225</v>
      </c>
      <c r="M1594">
        <v>112</v>
      </c>
      <c r="O1594">
        <v>520</v>
      </c>
    </row>
    <row r="1595" spans="1:15">
      <c r="A1595" t="s">
        <v>3209</v>
      </c>
      <c r="B1595" t="s">
        <v>24</v>
      </c>
      <c r="C1595" t="s">
        <v>25</v>
      </c>
      <c r="D1595" t="s">
        <v>3210</v>
      </c>
      <c r="E1595" t="s">
        <v>32</v>
      </c>
      <c r="F1595" t="s">
        <v>33</v>
      </c>
      <c r="G1595" t="s">
        <v>29</v>
      </c>
      <c r="H1595">
        <v>99</v>
      </c>
      <c r="I1595">
        <v>109</v>
      </c>
      <c r="K1595">
        <v>174</v>
      </c>
      <c r="M1595">
        <v>111</v>
      </c>
      <c r="O1595">
        <v>493</v>
      </c>
    </row>
    <row r="1596" spans="1:15">
      <c r="A1596" t="s">
        <v>3211</v>
      </c>
      <c r="B1596" t="s">
        <v>24</v>
      </c>
      <c r="C1596" t="s">
        <v>25</v>
      </c>
      <c r="D1596" t="s">
        <v>3212</v>
      </c>
      <c r="E1596" t="s">
        <v>32</v>
      </c>
      <c r="F1596" t="s">
        <v>33</v>
      </c>
      <c r="G1596" t="s">
        <v>29</v>
      </c>
      <c r="H1596">
        <v>105</v>
      </c>
      <c r="I1596">
        <v>74</v>
      </c>
      <c r="K1596">
        <v>161</v>
      </c>
      <c r="M1596">
        <v>108</v>
      </c>
      <c r="O1596">
        <v>448</v>
      </c>
    </row>
    <row r="1597" spans="1:15">
      <c r="A1597" t="s">
        <v>3213</v>
      </c>
      <c r="B1597" t="s">
        <v>24</v>
      </c>
      <c r="C1597" t="s">
        <v>25</v>
      </c>
      <c r="D1597" t="s">
        <v>3214</v>
      </c>
      <c r="E1597" t="s">
        <v>32</v>
      </c>
      <c r="F1597" t="s">
        <v>33</v>
      </c>
      <c r="G1597" t="s">
        <v>29</v>
      </c>
      <c r="H1597">
        <v>106</v>
      </c>
      <c r="I1597">
        <v>105</v>
      </c>
      <c r="K1597">
        <v>201</v>
      </c>
      <c r="M1597">
        <v>112</v>
      </c>
      <c r="O1597">
        <v>524</v>
      </c>
    </row>
    <row r="1598" spans="1:15">
      <c r="A1598" t="s">
        <v>3215</v>
      </c>
      <c r="B1598" t="s">
        <v>24</v>
      </c>
      <c r="C1598" t="s">
        <v>25</v>
      </c>
      <c r="D1598" t="s">
        <v>3216</v>
      </c>
      <c r="E1598" t="s">
        <v>27</v>
      </c>
      <c r="F1598" t="s">
        <v>28</v>
      </c>
      <c r="G1598" t="s">
        <v>29</v>
      </c>
      <c r="H1598">
        <v>108</v>
      </c>
      <c r="I1598">
        <v>73</v>
      </c>
      <c r="K1598">
        <v>175</v>
      </c>
      <c r="M1598">
        <v>101</v>
      </c>
      <c r="O1598">
        <v>457</v>
      </c>
    </row>
    <row r="1599" spans="1:15">
      <c r="A1599" t="s">
        <v>3217</v>
      </c>
      <c r="B1599" t="s">
        <v>24</v>
      </c>
      <c r="C1599" t="s">
        <v>25</v>
      </c>
      <c r="D1599" t="s">
        <v>3218</v>
      </c>
      <c r="E1599" t="s">
        <v>32</v>
      </c>
      <c r="F1599" t="s">
        <v>33</v>
      </c>
      <c r="G1599" t="s">
        <v>29</v>
      </c>
      <c r="H1599">
        <v>110</v>
      </c>
      <c r="I1599">
        <v>108</v>
      </c>
      <c r="K1599">
        <v>218</v>
      </c>
      <c r="M1599">
        <v>104</v>
      </c>
      <c r="O1599">
        <v>540</v>
      </c>
    </row>
    <row r="1600" spans="1:15">
      <c r="A1600" t="s">
        <v>3219</v>
      </c>
      <c r="B1600" t="s">
        <v>24</v>
      </c>
      <c r="C1600" t="s">
        <v>25</v>
      </c>
      <c r="D1600" t="s">
        <v>3220</v>
      </c>
      <c r="E1600" t="s">
        <v>27</v>
      </c>
      <c r="F1600" t="s">
        <v>28</v>
      </c>
      <c r="G1600" t="s">
        <v>29</v>
      </c>
      <c r="H1600">
        <v>100</v>
      </c>
      <c r="I1600">
        <v>98</v>
      </c>
      <c r="K1600">
        <v>195</v>
      </c>
      <c r="M1600">
        <v>86</v>
      </c>
      <c r="O1600">
        <v>479</v>
      </c>
    </row>
    <row r="1601" spans="1:15">
      <c r="A1601" t="s">
        <v>3221</v>
      </c>
      <c r="B1601" t="s">
        <v>24</v>
      </c>
      <c r="C1601" t="s">
        <v>25</v>
      </c>
      <c r="D1601" t="s">
        <v>3222</v>
      </c>
      <c r="E1601" t="s">
        <v>32</v>
      </c>
      <c r="F1601" t="s">
        <v>33</v>
      </c>
      <c r="G1601" t="s">
        <v>29</v>
      </c>
      <c r="H1601">
        <v>101</v>
      </c>
      <c r="I1601">
        <v>98</v>
      </c>
      <c r="K1601">
        <v>214</v>
      </c>
      <c r="M1601">
        <v>107</v>
      </c>
      <c r="O1601">
        <v>520</v>
      </c>
    </row>
    <row r="1602" spans="1:15">
      <c r="A1602" t="s">
        <v>3223</v>
      </c>
      <c r="B1602" t="s">
        <v>24</v>
      </c>
      <c r="C1602" t="s">
        <v>25</v>
      </c>
      <c r="D1602" t="s">
        <v>3224</v>
      </c>
      <c r="E1602" t="s">
        <v>32</v>
      </c>
      <c r="F1602" t="s">
        <v>33</v>
      </c>
      <c r="G1602" t="s">
        <v>29</v>
      </c>
      <c r="H1602">
        <v>111</v>
      </c>
      <c r="I1602">
        <v>60</v>
      </c>
      <c r="K1602">
        <v>129</v>
      </c>
      <c r="M1602">
        <v>79</v>
      </c>
      <c r="O1602">
        <v>379</v>
      </c>
    </row>
    <row r="1603" spans="1:15">
      <c r="A1603" t="s">
        <v>3225</v>
      </c>
      <c r="B1603" t="s">
        <v>24</v>
      </c>
      <c r="C1603" t="s">
        <v>25</v>
      </c>
      <c r="D1603" t="s">
        <v>3226</v>
      </c>
      <c r="E1603" t="s">
        <v>32</v>
      </c>
      <c r="F1603" t="s">
        <v>33</v>
      </c>
      <c r="G1603" t="s">
        <v>29</v>
      </c>
      <c r="H1603">
        <v>97</v>
      </c>
      <c r="I1603">
        <v>98</v>
      </c>
      <c r="K1603">
        <v>180</v>
      </c>
      <c r="M1603">
        <v>107</v>
      </c>
      <c r="O1603">
        <v>482</v>
      </c>
    </row>
    <row r="1604" spans="1:15">
      <c r="A1604" t="s">
        <v>3227</v>
      </c>
      <c r="B1604" t="s">
        <v>24</v>
      </c>
      <c r="C1604" t="s">
        <v>25</v>
      </c>
      <c r="D1604" t="s">
        <v>3228</v>
      </c>
      <c r="E1604" t="s">
        <v>32</v>
      </c>
      <c r="F1604" t="s">
        <v>33</v>
      </c>
      <c r="G1604" t="s">
        <v>29</v>
      </c>
      <c r="H1604">
        <v>105</v>
      </c>
      <c r="I1604">
        <v>103</v>
      </c>
      <c r="K1604">
        <v>211</v>
      </c>
      <c r="M1604">
        <v>126</v>
      </c>
      <c r="O1604">
        <v>545</v>
      </c>
    </row>
    <row r="1605" spans="1:15">
      <c r="A1605" t="s">
        <v>3229</v>
      </c>
      <c r="B1605" t="s">
        <v>24</v>
      </c>
      <c r="C1605" t="s">
        <v>25</v>
      </c>
      <c r="D1605" t="s">
        <v>3230</v>
      </c>
      <c r="E1605" t="s">
        <v>27</v>
      </c>
      <c r="F1605" t="s">
        <v>28</v>
      </c>
      <c r="G1605" t="s">
        <v>29</v>
      </c>
      <c r="H1605">
        <v>103</v>
      </c>
      <c r="I1605">
        <v>109</v>
      </c>
      <c r="K1605">
        <v>241</v>
      </c>
      <c r="M1605">
        <v>115</v>
      </c>
      <c r="O1605">
        <v>568</v>
      </c>
    </row>
    <row r="1606" spans="1:15">
      <c r="A1606" t="s">
        <v>3231</v>
      </c>
      <c r="B1606" t="s">
        <v>24</v>
      </c>
      <c r="C1606" t="s">
        <v>25</v>
      </c>
      <c r="D1606" t="s">
        <v>3232</v>
      </c>
      <c r="E1606" t="s">
        <v>27</v>
      </c>
      <c r="F1606" t="s">
        <v>28</v>
      </c>
      <c r="G1606" t="s">
        <v>29</v>
      </c>
      <c r="H1606">
        <v>99</v>
      </c>
      <c r="I1606">
        <v>85</v>
      </c>
      <c r="K1606">
        <v>123</v>
      </c>
      <c r="M1606">
        <v>99</v>
      </c>
      <c r="O1606">
        <v>406</v>
      </c>
    </row>
    <row r="1607" spans="1:15">
      <c r="A1607" t="s">
        <v>3233</v>
      </c>
      <c r="B1607" t="s">
        <v>24</v>
      </c>
      <c r="C1607" t="s">
        <v>25</v>
      </c>
      <c r="D1607" t="s">
        <v>3234</v>
      </c>
      <c r="E1607" t="s">
        <v>32</v>
      </c>
      <c r="F1607" t="s">
        <v>33</v>
      </c>
      <c r="G1607" t="s">
        <v>29</v>
      </c>
      <c r="H1607">
        <v>91</v>
      </c>
      <c r="I1607">
        <v>105</v>
      </c>
      <c r="K1607">
        <v>170</v>
      </c>
      <c r="M1607">
        <v>104</v>
      </c>
      <c r="O1607">
        <v>470</v>
      </c>
    </row>
    <row r="1608" spans="1:15">
      <c r="A1608" t="s">
        <v>3235</v>
      </c>
      <c r="B1608" t="s">
        <v>24</v>
      </c>
      <c r="C1608" t="s">
        <v>25</v>
      </c>
      <c r="D1608" t="s">
        <v>3236</v>
      </c>
      <c r="E1608" t="s">
        <v>32</v>
      </c>
      <c r="F1608" t="s">
        <v>33</v>
      </c>
      <c r="G1608" t="s">
        <v>29</v>
      </c>
      <c r="H1608">
        <v>110</v>
      </c>
      <c r="I1608">
        <v>86</v>
      </c>
      <c r="K1608">
        <v>141</v>
      </c>
      <c r="M1608">
        <v>91</v>
      </c>
      <c r="O1608">
        <v>428</v>
      </c>
    </row>
    <row r="1609" spans="1:15">
      <c r="A1609" t="s">
        <v>3237</v>
      </c>
      <c r="B1609" t="s">
        <v>24</v>
      </c>
      <c r="C1609" t="s">
        <v>25</v>
      </c>
      <c r="D1609" t="s">
        <v>3238</v>
      </c>
      <c r="E1609" t="s">
        <v>32</v>
      </c>
      <c r="F1609" t="s">
        <v>33</v>
      </c>
      <c r="G1609" t="s">
        <v>29</v>
      </c>
      <c r="H1609">
        <v>88</v>
      </c>
      <c r="I1609">
        <v>82</v>
      </c>
      <c r="K1609">
        <v>139</v>
      </c>
      <c r="M1609">
        <v>69</v>
      </c>
      <c r="O1609">
        <v>378</v>
      </c>
    </row>
    <row r="1610" spans="1:15">
      <c r="A1610" t="s">
        <v>3239</v>
      </c>
      <c r="B1610" t="s">
        <v>24</v>
      </c>
      <c r="C1610" t="s">
        <v>25</v>
      </c>
      <c r="D1610" t="s">
        <v>3240</v>
      </c>
      <c r="E1610" t="s">
        <v>32</v>
      </c>
      <c r="F1610" t="s">
        <v>33</v>
      </c>
      <c r="G1610" t="s">
        <v>29</v>
      </c>
      <c r="H1610">
        <v>99</v>
      </c>
      <c r="I1610">
        <v>77</v>
      </c>
      <c r="K1610">
        <v>127</v>
      </c>
      <c r="M1610">
        <v>104</v>
      </c>
      <c r="O1610">
        <v>407</v>
      </c>
    </row>
    <row r="1611" spans="1:15">
      <c r="A1611" t="s">
        <v>3241</v>
      </c>
      <c r="B1611" t="s">
        <v>24</v>
      </c>
      <c r="C1611" t="s">
        <v>25</v>
      </c>
      <c r="D1611" t="s">
        <v>3242</v>
      </c>
      <c r="E1611" t="s">
        <v>32</v>
      </c>
      <c r="F1611" t="s">
        <v>33</v>
      </c>
      <c r="G1611" t="s">
        <v>29</v>
      </c>
      <c r="H1611">
        <v>109</v>
      </c>
      <c r="I1611">
        <v>101</v>
      </c>
      <c r="K1611">
        <v>168</v>
      </c>
      <c r="M1611">
        <v>117</v>
      </c>
      <c r="O1611">
        <v>495</v>
      </c>
    </row>
    <row r="1612" spans="1:15">
      <c r="A1612" t="s">
        <v>3243</v>
      </c>
      <c r="B1612" t="s">
        <v>24</v>
      </c>
      <c r="C1612" t="s">
        <v>25</v>
      </c>
      <c r="D1612" t="s">
        <v>3244</v>
      </c>
      <c r="E1612" t="s">
        <v>32</v>
      </c>
      <c r="F1612" t="s">
        <v>33</v>
      </c>
      <c r="G1612" t="s">
        <v>29</v>
      </c>
      <c r="H1612">
        <v>105</v>
      </c>
      <c r="I1612">
        <v>106</v>
      </c>
      <c r="K1612">
        <v>176</v>
      </c>
      <c r="M1612">
        <v>94</v>
      </c>
      <c r="O1612">
        <v>481</v>
      </c>
    </row>
    <row r="1613" spans="1:15">
      <c r="A1613" t="s">
        <v>3245</v>
      </c>
      <c r="B1613" t="s">
        <v>24</v>
      </c>
      <c r="C1613" t="s">
        <v>25</v>
      </c>
      <c r="D1613" t="s">
        <v>3246</v>
      </c>
      <c r="E1613" t="s">
        <v>32</v>
      </c>
      <c r="F1613" t="s">
        <v>33</v>
      </c>
      <c r="G1613" t="s">
        <v>29</v>
      </c>
      <c r="H1613">
        <v>92</v>
      </c>
      <c r="I1613">
        <v>84</v>
      </c>
      <c r="K1613">
        <v>146</v>
      </c>
      <c r="M1613">
        <v>94</v>
      </c>
      <c r="O1613">
        <v>416</v>
      </c>
    </row>
    <row r="1614" spans="1:15">
      <c r="A1614" t="s">
        <v>3247</v>
      </c>
      <c r="B1614" t="s">
        <v>24</v>
      </c>
      <c r="C1614" t="s">
        <v>25</v>
      </c>
      <c r="D1614" t="s">
        <v>3248</v>
      </c>
      <c r="E1614" t="s">
        <v>32</v>
      </c>
      <c r="F1614" t="s">
        <v>33</v>
      </c>
      <c r="G1614" t="s">
        <v>29</v>
      </c>
      <c r="H1614">
        <v>99</v>
      </c>
      <c r="I1614">
        <v>109</v>
      </c>
      <c r="K1614">
        <v>192</v>
      </c>
      <c r="M1614">
        <v>105</v>
      </c>
      <c r="O1614">
        <v>505</v>
      </c>
    </row>
    <row r="1615" spans="1:15">
      <c r="A1615" t="s">
        <v>3249</v>
      </c>
      <c r="B1615" t="s">
        <v>24</v>
      </c>
      <c r="C1615" t="s">
        <v>25</v>
      </c>
      <c r="D1615" t="s">
        <v>3250</v>
      </c>
      <c r="E1615" t="s">
        <v>32</v>
      </c>
      <c r="F1615" t="s">
        <v>33</v>
      </c>
      <c r="G1615" t="s">
        <v>29</v>
      </c>
      <c r="H1615">
        <v>112</v>
      </c>
      <c r="I1615">
        <v>100</v>
      </c>
      <c r="K1615">
        <v>158</v>
      </c>
      <c r="M1615">
        <v>119</v>
      </c>
      <c r="O1615">
        <v>489</v>
      </c>
    </row>
    <row r="1616" spans="1:15">
      <c r="A1616" t="s">
        <v>3251</v>
      </c>
      <c r="B1616" t="s">
        <v>24</v>
      </c>
      <c r="C1616" t="s">
        <v>25</v>
      </c>
      <c r="D1616" t="s">
        <v>3252</v>
      </c>
      <c r="E1616" t="s">
        <v>32</v>
      </c>
      <c r="F1616" t="s">
        <v>33</v>
      </c>
      <c r="G1616" t="s">
        <v>29</v>
      </c>
      <c r="H1616">
        <v>111</v>
      </c>
      <c r="I1616">
        <v>119</v>
      </c>
      <c r="K1616">
        <v>226</v>
      </c>
      <c r="M1616">
        <v>126</v>
      </c>
      <c r="O1616">
        <v>582</v>
      </c>
    </row>
    <row r="1617" spans="1:15">
      <c r="A1617" t="s">
        <v>3253</v>
      </c>
      <c r="B1617" t="s">
        <v>24</v>
      </c>
      <c r="C1617" t="s">
        <v>25</v>
      </c>
      <c r="D1617" t="s">
        <v>3254</v>
      </c>
      <c r="E1617" t="s">
        <v>27</v>
      </c>
      <c r="F1617" t="s">
        <v>28</v>
      </c>
      <c r="G1617" t="s">
        <v>29</v>
      </c>
      <c r="H1617">
        <v>110</v>
      </c>
      <c r="I1617">
        <v>110</v>
      </c>
      <c r="K1617">
        <v>186</v>
      </c>
      <c r="M1617">
        <v>119</v>
      </c>
      <c r="O1617">
        <v>525</v>
      </c>
    </row>
    <row r="1618" spans="1:15">
      <c r="A1618" t="s">
        <v>3255</v>
      </c>
      <c r="B1618" t="s">
        <v>24</v>
      </c>
      <c r="C1618" t="s">
        <v>25</v>
      </c>
      <c r="D1618" t="s">
        <v>3256</v>
      </c>
      <c r="E1618" t="s">
        <v>32</v>
      </c>
      <c r="F1618" t="s">
        <v>33</v>
      </c>
      <c r="G1618" t="s">
        <v>29</v>
      </c>
      <c r="H1618">
        <v>108</v>
      </c>
      <c r="I1618">
        <v>88</v>
      </c>
      <c r="K1618">
        <v>188</v>
      </c>
      <c r="M1618">
        <v>121</v>
      </c>
      <c r="O1618">
        <v>505</v>
      </c>
    </row>
    <row r="1619" spans="1:15">
      <c r="A1619" t="s">
        <v>3257</v>
      </c>
      <c r="B1619" t="s">
        <v>24</v>
      </c>
      <c r="C1619" t="s">
        <v>25</v>
      </c>
      <c r="D1619" t="s">
        <v>3258</v>
      </c>
      <c r="E1619" t="s">
        <v>32</v>
      </c>
      <c r="F1619" t="s">
        <v>33</v>
      </c>
      <c r="G1619" t="s">
        <v>29</v>
      </c>
      <c r="H1619">
        <v>113</v>
      </c>
      <c r="I1619">
        <v>115</v>
      </c>
      <c r="K1619">
        <v>236</v>
      </c>
      <c r="M1619">
        <v>137</v>
      </c>
      <c r="O1619">
        <v>601</v>
      </c>
    </row>
    <row r="1620" spans="1:15">
      <c r="A1620" t="s">
        <v>3259</v>
      </c>
      <c r="B1620" t="s">
        <v>24</v>
      </c>
      <c r="C1620" t="s">
        <v>25</v>
      </c>
      <c r="D1620" t="s">
        <v>3260</v>
      </c>
      <c r="E1620" t="s">
        <v>32</v>
      </c>
      <c r="F1620" t="s">
        <v>33</v>
      </c>
      <c r="G1620" t="s">
        <v>29</v>
      </c>
      <c r="H1620">
        <v>96</v>
      </c>
      <c r="I1620">
        <v>87</v>
      </c>
      <c r="K1620">
        <v>199</v>
      </c>
      <c r="M1620">
        <v>117</v>
      </c>
      <c r="O1620">
        <v>499</v>
      </c>
    </row>
    <row r="1621" spans="1:15">
      <c r="A1621" t="s">
        <v>3261</v>
      </c>
      <c r="B1621" t="s">
        <v>24</v>
      </c>
      <c r="C1621" t="s">
        <v>25</v>
      </c>
      <c r="D1621" t="s">
        <v>3262</v>
      </c>
      <c r="E1621" t="s">
        <v>32</v>
      </c>
      <c r="F1621" t="s">
        <v>33</v>
      </c>
      <c r="G1621" t="s">
        <v>29</v>
      </c>
      <c r="H1621">
        <v>95</v>
      </c>
      <c r="I1621">
        <v>86</v>
      </c>
      <c r="K1621">
        <v>133</v>
      </c>
      <c r="M1621">
        <v>109</v>
      </c>
      <c r="O1621">
        <v>423</v>
      </c>
    </row>
    <row r="1622" spans="1:15">
      <c r="A1622" t="s">
        <v>3263</v>
      </c>
      <c r="B1622" t="s">
        <v>24</v>
      </c>
      <c r="C1622" t="s">
        <v>25</v>
      </c>
      <c r="D1622" t="s">
        <v>3264</v>
      </c>
      <c r="E1622" t="s">
        <v>146</v>
      </c>
      <c r="F1622" t="s">
        <v>147</v>
      </c>
      <c r="G1622" t="s">
        <v>29</v>
      </c>
      <c r="H1622">
        <v>110</v>
      </c>
      <c r="I1622">
        <v>109</v>
      </c>
      <c r="K1622">
        <v>177</v>
      </c>
      <c r="M1622">
        <v>95</v>
      </c>
      <c r="O1622">
        <v>491</v>
      </c>
    </row>
    <row r="1623" spans="1:15">
      <c r="A1623" t="s">
        <v>3265</v>
      </c>
      <c r="B1623" t="s">
        <v>24</v>
      </c>
      <c r="C1623" t="s">
        <v>25</v>
      </c>
      <c r="D1623" t="s">
        <v>3266</v>
      </c>
      <c r="E1623" t="s">
        <v>146</v>
      </c>
      <c r="F1623" t="s">
        <v>147</v>
      </c>
      <c r="G1623" t="s">
        <v>29</v>
      </c>
      <c r="H1623">
        <v>88</v>
      </c>
      <c r="I1623">
        <v>91</v>
      </c>
      <c r="K1623">
        <v>176</v>
      </c>
      <c r="M1623">
        <v>121</v>
      </c>
      <c r="O1623">
        <v>476</v>
      </c>
    </row>
    <row r="1624" spans="1:15">
      <c r="A1624" t="s">
        <v>3267</v>
      </c>
      <c r="B1624" t="s">
        <v>24</v>
      </c>
      <c r="C1624" t="s">
        <v>25</v>
      </c>
      <c r="D1624" t="s">
        <v>3268</v>
      </c>
      <c r="E1624" t="s">
        <v>152</v>
      </c>
      <c r="F1624" t="s">
        <v>153</v>
      </c>
      <c r="G1624" t="s">
        <v>29</v>
      </c>
      <c r="H1624">
        <v>100</v>
      </c>
      <c r="I1624">
        <v>90</v>
      </c>
      <c r="K1624">
        <v>176</v>
      </c>
      <c r="M1624">
        <v>97</v>
      </c>
      <c r="O1624">
        <v>463</v>
      </c>
    </row>
    <row r="1625" spans="1:15">
      <c r="A1625" t="s">
        <v>3269</v>
      </c>
      <c r="B1625" t="s">
        <v>24</v>
      </c>
      <c r="C1625" t="s">
        <v>25</v>
      </c>
      <c r="D1625" t="s">
        <v>3270</v>
      </c>
      <c r="E1625" t="s">
        <v>152</v>
      </c>
      <c r="F1625" t="s">
        <v>153</v>
      </c>
      <c r="G1625" t="s">
        <v>29</v>
      </c>
      <c r="H1625">
        <v>109</v>
      </c>
      <c r="I1625">
        <v>92</v>
      </c>
      <c r="K1625">
        <v>138</v>
      </c>
      <c r="M1625">
        <v>105</v>
      </c>
      <c r="O1625">
        <v>444</v>
      </c>
    </row>
    <row r="1626" spans="1:15">
      <c r="A1626" t="s">
        <v>3271</v>
      </c>
      <c r="B1626" t="s">
        <v>24</v>
      </c>
      <c r="C1626" t="s">
        <v>25</v>
      </c>
      <c r="D1626" t="s">
        <v>3272</v>
      </c>
      <c r="E1626" t="s">
        <v>152</v>
      </c>
      <c r="F1626" t="s">
        <v>153</v>
      </c>
      <c r="G1626" t="s">
        <v>29</v>
      </c>
      <c r="H1626">
        <v>90</v>
      </c>
      <c r="I1626">
        <v>99</v>
      </c>
      <c r="K1626">
        <v>148</v>
      </c>
      <c r="M1626">
        <v>51</v>
      </c>
      <c r="O1626">
        <v>388</v>
      </c>
    </row>
    <row r="1627" spans="1:15">
      <c r="A1627" t="s">
        <v>3273</v>
      </c>
      <c r="B1627" t="s">
        <v>24</v>
      </c>
      <c r="C1627" t="s">
        <v>25</v>
      </c>
      <c r="D1627" t="s">
        <v>3274</v>
      </c>
      <c r="E1627" t="s">
        <v>32</v>
      </c>
      <c r="F1627" t="s">
        <v>33</v>
      </c>
      <c r="G1627" t="s">
        <v>29</v>
      </c>
      <c r="H1627">
        <v>98</v>
      </c>
      <c r="I1627">
        <v>97</v>
      </c>
      <c r="K1627">
        <v>148</v>
      </c>
      <c r="M1627">
        <v>62</v>
      </c>
      <c r="O1627">
        <v>405</v>
      </c>
    </row>
    <row r="1628" spans="1:15">
      <c r="A1628" t="s">
        <v>3275</v>
      </c>
      <c r="B1628" t="s">
        <v>24</v>
      </c>
      <c r="C1628" t="s">
        <v>25</v>
      </c>
      <c r="D1628" t="s">
        <v>3276</v>
      </c>
      <c r="E1628" t="s">
        <v>146</v>
      </c>
      <c r="F1628" t="s">
        <v>147</v>
      </c>
      <c r="G1628" t="s">
        <v>29</v>
      </c>
      <c r="H1628">
        <v>99</v>
      </c>
      <c r="I1628">
        <v>62</v>
      </c>
      <c r="K1628">
        <v>107</v>
      </c>
      <c r="M1628">
        <v>95</v>
      </c>
      <c r="O1628">
        <v>363</v>
      </c>
    </row>
    <row r="1629" spans="1:15">
      <c r="A1629" t="s">
        <v>3277</v>
      </c>
      <c r="B1629" t="s">
        <v>24</v>
      </c>
      <c r="C1629" t="s">
        <v>25</v>
      </c>
      <c r="D1629" t="s">
        <v>3278</v>
      </c>
      <c r="E1629" t="s">
        <v>152</v>
      </c>
      <c r="F1629" t="s">
        <v>153</v>
      </c>
      <c r="G1629" t="s">
        <v>29</v>
      </c>
      <c r="H1629">
        <v>97</v>
      </c>
      <c r="I1629">
        <v>96</v>
      </c>
      <c r="K1629">
        <v>166</v>
      </c>
      <c r="M1629">
        <v>111</v>
      </c>
      <c r="O1629">
        <v>470</v>
      </c>
    </row>
    <row r="1630" spans="1:15">
      <c r="A1630" t="s">
        <v>3279</v>
      </c>
      <c r="B1630" t="s">
        <v>24</v>
      </c>
      <c r="C1630" t="s">
        <v>25</v>
      </c>
      <c r="D1630" t="s">
        <v>3280</v>
      </c>
      <c r="E1630" t="s">
        <v>32</v>
      </c>
      <c r="F1630" t="s">
        <v>33</v>
      </c>
      <c r="G1630" t="s">
        <v>29</v>
      </c>
      <c r="H1630">
        <v>110</v>
      </c>
      <c r="I1630">
        <v>88</v>
      </c>
      <c r="K1630">
        <v>171</v>
      </c>
      <c r="M1630">
        <v>121</v>
      </c>
      <c r="O1630">
        <v>490</v>
      </c>
    </row>
    <row r="1631" spans="1:15">
      <c r="A1631" t="s">
        <v>3281</v>
      </c>
      <c r="B1631" t="s">
        <v>24</v>
      </c>
      <c r="C1631" t="s">
        <v>25</v>
      </c>
      <c r="D1631" t="s">
        <v>3282</v>
      </c>
      <c r="E1631" t="s">
        <v>32</v>
      </c>
      <c r="F1631" t="s">
        <v>33</v>
      </c>
      <c r="G1631" t="s">
        <v>29</v>
      </c>
      <c r="H1631">
        <v>108</v>
      </c>
      <c r="I1631">
        <v>86</v>
      </c>
      <c r="K1631">
        <v>189</v>
      </c>
      <c r="M1631">
        <v>126</v>
      </c>
      <c r="O1631">
        <v>509</v>
      </c>
    </row>
    <row r="1632" spans="1:15">
      <c r="A1632" t="s">
        <v>3283</v>
      </c>
      <c r="B1632" t="s">
        <v>24</v>
      </c>
      <c r="C1632" t="s">
        <v>25</v>
      </c>
      <c r="D1632" t="s">
        <v>3284</v>
      </c>
      <c r="E1632" t="s">
        <v>32</v>
      </c>
      <c r="F1632" t="s">
        <v>33</v>
      </c>
      <c r="G1632" t="s">
        <v>29</v>
      </c>
      <c r="H1632">
        <v>90</v>
      </c>
      <c r="I1632">
        <v>83</v>
      </c>
      <c r="K1632">
        <v>122</v>
      </c>
      <c r="M1632">
        <v>109</v>
      </c>
      <c r="O1632">
        <v>404</v>
      </c>
    </row>
    <row r="1633" spans="1:15">
      <c r="A1633" t="s">
        <v>3285</v>
      </c>
      <c r="B1633" t="s">
        <v>24</v>
      </c>
      <c r="C1633" t="s">
        <v>25</v>
      </c>
      <c r="D1633" t="s">
        <v>3286</v>
      </c>
      <c r="E1633" t="s">
        <v>32</v>
      </c>
      <c r="F1633" t="s">
        <v>33</v>
      </c>
      <c r="G1633" t="s">
        <v>29</v>
      </c>
      <c r="H1633">
        <v>99</v>
      </c>
      <c r="I1633">
        <v>81</v>
      </c>
      <c r="K1633">
        <v>133</v>
      </c>
      <c r="M1633">
        <v>119</v>
      </c>
      <c r="O1633">
        <v>432</v>
      </c>
    </row>
    <row r="1634" spans="1:15">
      <c r="A1634" t="s">
        <v>3287</v>
      </c>
      <c r="B1634" t="s">
        <v>24</v>
      </c>
      <c r="C1634" t="s">
        <v>25</v>
      </c>
      <c r="D1634" t="s">
        <v>3288</v>
      </c>
      <c r="E1634" t="s">
        <v>27</v>
      </c>
      <c r="F1634" t="s">
        <v>28</v>
      </c>
      <c r="G1634" t="s">
        <v>29</v>
      </c>
      <c r="H1634">
        <v>99</v>
      </c>
      <c r="I1634">
        <v>83</v>
      </c>
      <c r="K1634">
        <v>153</v>
      </c>
      <c r="M1634">
        <v>107</v>
      </c>
      <c r="O1634">
        <v>442</v>
      </c>
    </row>
    <row r="1635" spans="1:15">
      <c r="A1635" t="s">
        <v>3289</v>
      </c>
      <c r="B1635" t="s">
        <v>24</v>
      </c>
      <c r="C1635" t="s">
        <v>25</v>
      </c>
      <c r="D1635" t="s">
        <v>3290</v>
      </c>
      <c r="E1635" t="s">
        <v>32</v>
      </c>
      <c r="F1635" t="s">
        <v>33</v>
      </c>
      <c r="G1635" t="s">
        <v>29</v>
      </c>
      <c r="H1635">
        <v>121</v>
      </c>
      <c r="I1635">
        <v>75</v>
      </c>
      <c r="K1635">
        <v>177</v>
      </c>
      <c r="M1635">
        <v>135</v>
      </c>
      <c r="O1635">
        <v>508</v>
      </c>
    </row>
    <row r="1636" spans="1:15">
      <c r="A1636" t="s">
        <v>3291</v>
      </c>
      <c r="B1636" t="s">
        <v>24</v>
      </c>
      <c r="C1636" t="s">
        <v>25</v>
      </c>
      <c r="D1636" t="s">
        <v>3292</v>
      </c>
      <c r="E1636" t="s">
        <v>32</v>
      </c>
      <c r="F1636" t="s">
        <v>33</v>
      </c>
      <c r="G1636" t="s">
        <v>29</v>
      </c>
      <c r="H1636">
        <v>82</v>
      </c>
      <c r="I1636">
        <v>99</v>
      </c>
      <c r="K1636">
        <v>182</v>
      </c>
      <c r="M1636">
        <v>98</v>
      </c>
      <c r="O1636">
        <v>461</v>
      </c>
    </row>
    <row r="1637" spans="1:15">
      <c r="A1637" t="s">
        <v>3293</v>
      </c>
      <c r="B1637" t="s">
        <v>24</v>
      </c>
      <c r="C1637" t="s">
        <v>25</v>
      </c>
      <c r="D1637" t="s">
        <v>3294</v>
      </c>
      <c r="E1637" t="s">
        <v>32</v>
      </c>
      <c r="F1637" t="s">
        <v>33</v>
      </c>
      <c r="G1637" t="s">
        <v>29</v>
      </c>
      <c r="H1637">
        <v>97</v>
      </c>
      <c r="I1637">
        <v>77</v>
      </c>
      <c r="K1637">
        <v>109</v>
      </c>
      <c r="M1637">
        <v>107</v>
      </c>
      <c r="O1637">
        <v>390</v>
      </c>
    </row>
    <row r="1638" spans="1:15">
      <c r="A1638" t="s">
        <v>3295</v>
      </c>
      <c r="B1638" t="s">
        <v>24</v>
      </c>
      <c r="C1638" t="s">
        <v>25</v>
      </c>
      <c r="D1638" t="s">
        <v>3296</v>
      </c>
      <c r="E1638" t="s">
        <v>32</v>
      </c>
      <c r="F1638" t="s">
        <v>33</v>
      </c>
      <c r="G1638" t="s">
        <v>29</v>
      </c>
      <c r="H1638">
        <v>84</v>
      </c>
      <c r="I1638">
        <v>65</v>
      </c>
      <c r="K1638">
        <v>133</v>
      </c>
      <c r="M1638">
        <v>109</v>
      </c>
      <c r="O1638">
        <v>391</v>
      </c>
    </row>
    <row r="1639" spans="1:15">
      <c r="A1639" t="s">
        <v>3297</v>
      </c>
      <c r="B1639" t="s">
        <v>24</v>
      </c>
      <c r="C1639" t="s">
        <v>25</v>
      </c>
      <c r="D1639" t="s">
        <v>3298</v>
      </c>
      <c r="E1639" t="s">
        <v>32</v>
      </c>
      <c r="F1639" t="s">
        <v>33</v>
      </c>
      <c r="G1639" t="s">
        <v>29</v>
      </c>
      <c r="H1639">
        <v>97</v>
      </c>
      <c r="I1639">
        <v>63</v>
      </c>
      <c r="K1639">
        <v>144</v>
      </c>
      <c r="M1639">
        <v>89</v>
      </c>
      <c r="O1639">
        <v>393</v>
      </c>
    </row>
    <row r="1640" spans="1:15">
      <c r="A1640" t="s">
        <v>3299</v>
      </c>
      <c r="B1640" t="s">
        <v>24</v>
      </c>
      <c r="C1640" t="s">
        <v>25</v>
      </c>
      <c r="D1640" t="s">
        <v>3300</v>
      </c>
      <c r="E1640" t="s">
        <v>32</v>
      </c>
      <c r="F1640" t="s">
        <v>33</v>
      </c>
      <c r="G1640" t="s">
        <v>29</v>
      </c>
      <c r="H1640">
        <v>108</v>
      </c>
      <c r="I1640">
        <v>104</v>
      </c>
      <c r="K1640">
        <v>180</v>
      </c>
      <c r="M1640">
        <v>119</v>
      </c>
      <c r="O1640">
        <v>511</v>
      </c>
    </row>
    <row r="1641" spans="1:15">
      <c r="A1641" t="s">
        <v>3301</v>
      </c>
      <c r="B1641" t="s">
        <v>24</v>
      </c>
      <c r="C1641" t="s">
        <v>25</v>
      </c>
      <c r="D1641" t="s">
        <v>3302</v>
      </c>
      <c r="E1641" t="s">
        <v>32</v>
      </c>
      <c r="F1641" t="s">
        <v>33</v>
      </c>
      <c r="G1641" t="s">
        <v>29</v>
      </c>
      <c r="H1641">
        <v>104</v>
      </c>
      <c r="I1641">
        <v>87</v>
      </c>
      <c r="K1641">
        <v>161</v>
      </c>
      <c r="M1641">
        <v>110</v>
      </c>
      <c r="O1641">
        <v>462</v>
      </c>
    </row>
    <row r="1642" spans="1:15">
      <c r="A1642" t="s">
        <v>3303</v>
      </c>
      <c r="B1642" t="s">
        <v>24</v>
      </c>
      <c r="C1642" t="s">
        <v>25</v>
      </c>
      <c r="D1642" t="s">
        <v>3304</v>
      </c>
      <c r="E1642" t="s">
        <v>32</v>
      </c>
      <c r="F1642" t="s">
        <v>33</v>
      </c>
      <c r="G1642" t="s">
        <v>29</v>
      </c>
      <c r="H1642">
        <v>108</v>
      </c>
      <c r="I1642">
        <v>85</v>
      </c>
      <c r="K1642">
        <v>154</v>
      </c>
      <c r="M1642">
        <v>122</v>
      </c>
      <c r="O1642">
        <v>469</v>
      </c>
    </row>
    <row r="1643" spans="1:15">
      <c r="A1643" t="s">
        <v>3305</v>
      </c>
      <c r="B1643" t="s">
        <v>24</v>
      </c>
      <c r="C1643" t="s">
        <v>25</v>
      </c>
      <c r="D1643" t="s">
        <v>3306</v>
      </c>
      <c r="E1643" t="s">
        <v>32</v>
      </c>
      <c r="F1643" t="s">
        <v>33</v>
      </c>
      <c r="G1643" t="s">
        <v>29</v>
      </c>
      <c r="H1643">
        <v>109</v>
      </c>
      <c r="I1643">
        <v>90</v>
      </c>
      <c r="K1643">
        <v>149</v>
      </c>
      <c r="M1643">
        <v>117</v>
      </c>
      <c r="O1643">
        <v>465</v>
      </c>
    </row>
    <row r="1644" spans="1:15">
      <c r="A1644" t="s">
        <v>3307</v>
      </c>
      <c r="B1644" t="s">
        <v>24</v>
      </c>
      <c r="C1644" t="s">
        <v>25</v>
      </c>
      <c r="D1644" t="s">
        <v>3308</v>
      </c>
      <c r="E1644" t="s">
        <v>32</v>
      </c>
      <c r="F1644" t="s">
        <v>33</v>
      </c>
      <c r="G1644" t="s">
        <v>29</v>
      </c>
      <c r="H1644">
        <v>100</v>
      </c>
      <c r="I1644">
        <v>57</v>
      </c>
      <c r="K1644">
        <v>116</v>
      </c>
      <c r="M1644">
        <v>99</v>
      </c>
      <c r="O1644">
        <v>372</v>
      </c>
    </row>
    <row r="1645" spans="1:15">
      <c r="A1645" t="s">
        <v>3309</v>
      </c>
      <c r="B1645" t="s">
        <v>24</v>
      </c>
      <c r="C1645" t="s">
        <v>25</v>
      </c>
      <c r="D1645" t="s">
        <v>3310</v>
      </c>
      <c r="E1645" t="s">
        <v>32</v>
      </c>
      <c r="F1645" t="s">
        <v>33</v>
      </c>
      <c r="G1645" t="s">
        <v>29</v>
      </c>
      <c r="H1645">
        <v>104</v>
      </c>
      <c r="I1645">
        <v>77</v>
      </c>
      <c r="K1645">
        <v>103</v>
      </c>
      <c r="M1645">
        <v>84</v>
      </c>
      <c r="O1645">
        <v>368</v>
      </c>
    </row>
    <row r="1646" spans="1:15">
      <c r="A1646" t="s">
        <v>3311</v>
      </c>
      <c r="B1646" t="s">
        <v>24</v>
      </c>
      <c r="C1646" t="s">
        <v>25</v>
      </c>
      <c r="D1646" t="s">
        <v>3312</v>
      </c>
      <c r="E1646" t="s">
        <v>32</v>
      </c>
      <c r="F1646" t="s">
        <v>33</v>
      </c>
      <c r="G1646" t="s">
        <v>29</v>
      </c>
      <c r="H1646">
        <v>111</v>
      </c>
      <c r="I1646">
        <v>66</v>
      </c>
      <c r="K1646">
        <v>131</v>
      </c>
      <c r="M1646">
        <v>98</v>
      </c>
      <c r="O1646">
        <v>406</v>
      </c>
    </row>
    <row r="1647" spans="1:15">
      <c r="A1647" t="s">
        <v>3313</v>
      </c>
      <c r="B1647" t="s">
        <v>24</v>
      </c>
      <c r="C1647" t="s">
        <v>25</v>
      </c>
      <c r="D1647" t="s">
        <v>3314</v>
      </c>
      <c r="E1647" t="s">
        <v>32</v>
      </c>
      <c r="F1647" t="s">
        <v>33</v>
      </c>
      <c r="G1647" t="s">
        <v>29</v>
      </c>
      <c r="H1647">
        <v>104</v>
      </c>
      <c r="I1647">
        <v>90</v>
      </c>
      <c r="K1647">
        <v>205</v>
      </c>
      <c r="M1647">
        <v>106</v>
      </c>
      <c r="O1647">
        <v>505</v>
      </c>
    </row>
    <row r="1648" spans="1:15">
      <c r="A1648" t="s">
        <v>3315</v>
      </c>
      <c r="B1648" t="s">
        <v>24</v>
      </c>
      <c r="C1648" t="s">
        <v>25</v>
      </c>
      <c r="D1648" t="s">
        <v>3316</v>
      </c>
      <c r="E1648" t="s">
        <v>27</v>
      </c>
      <c r="F1648" t="s">
        <v>28</v>
      </c>
      <c r="G1648" t="s">
        <v>29</v>
      </c>
      <c r="H1648">
        <v>110</v>
      </c>
      <c r="I1648">
        <v>77</v>
      </c>
      <c r="K1648">
        <v>125</v>
      </c>
      <c r="M1648">
        <v>111</v>
      </c>
      <c r="O1648">
        <v>423</v>
      </c>
    </row>
    <row r="1649" spans="1:15">
      <c r="A1649" t="s">
        <v>3317</v>
      </c>
      <c r="B1649" t="s">
        <v>24</v>
      </c>
      <c r="C1649" t="s">
        <v>25</v>
      </c>
      <c r="D1649" t="s">
        <v>3318</v>
      </c>
      <c r="E1649" t="s">
        <v>32</v>
      </c>
      <c r="F1649" t="s">
        <v>33</v>
      </c>
      <c r="G1649" t="s">
        <v>29</v>
      </c>
      <c r="H1649">
        <v>99</v>
      </c>
      <c r="I1649">
        <v>108</v>
      </c>
      <c r="K1649">
        <v>153</v>
      </c>
      <c r="M1649">
        <v>126</v>
      </c>
      <c r="O1649">
        <v>486</v>
      </c>
    </row>
    <row r="1650" spans="1:15">
      <c r="A1650" t="s">
        <v>3319</v>
      </c>
      <c r="B1650" t="s">
        <v>24</v>
      </c>
      <c r="C1650" t="s">
        <v>25</v>
      </c>
      <c r="D1650" t="s">
        <v>3320</v>
      </c>
      <c r="E1650" t="s">
        <v>32</v>
      </c>
      <c r="F1650" t="s">
        <v>33</v>
      </c>
      <c r="G1650" t="s">
        <v>29</v>
      </c>
      <c r="H1650">
        <v>108</v>
      </c>
      <c r="I1650">
        <v>65</v>
      </c>
      <c r="K1650">
        <v>137</v>
      </c>
      <c r="M1650">
        <v>91</v>
      </c>
      <c r="O1650">
        <v>401</v>
      </c>
    </row>
    <row r="1651" spans="1:15">
      <c r="A1651" t="s">
        <v>3321</v>
      </c>
      <c r="B1651" t="s">
        <v>24</v>
      </c>
      <c r="C1651" t="s">
        <v>25</v>
      </c>
      <c r="D1651" t="s">
        <v>3322</v>
      </c>
      <c r="E1651" t="s">
        <v>27</v>
      </c>
      <c r="F1651" t="s">
        <v>28</v>
      </c>
      <c r="G1651" t="s">
        <v>29</v>
      </c>
      <c r="H1651">
        <v>112</v>
      </c>
      <c r="I1651">
        <v>78</v>
      </c>
      <c r="K1651">
        <v>174</v>
      </c>
      <c r="M1651">
        <v>116</v>
      </c>
      <c r="O1651">
        <v>480</v>
      </c>
    </row>
    <row r="1652" spans="1:15">
      <c r="A1652" t="s">
        <v>3323</v>
      </c>
      <c r="B1652" t="s">
        <v>24</v>
      </c>
      <c r="C1652" t="s">
        <v>25</v>
      </c>
      <c r="D1652" t="s">
        <v>3324</v>
      </c>
      <c r="E1652" t="s">
        <v>32</v>
      </c>
      <c r="F1652" t="s">
        <v>33</v>
      </c>
      <c r="G1652" t="s">
        <v>29</v>
      </c>
      <c r="H1652">
        <v>117</v>
      </c>
      <c r="I1652">
        <v>102</v>
      </c>
      <c r="K1652">
        <v>179</v>
      </c>
      <c r="M1652">
        <v>129</v>
      </c>
      <c r="O1652">
        <v>527</v>
      </c>
    </row>
    <row r="1653" spans="1:15">
      <c r="A1653" t="s">
        <v>3325</v>
      </c>
      <c r="B1653" t="s">
        <v>24</v>
      </c>
      <c r="C1653" t="s">
        <v>25</v>
      </c>
      <c r="D1653" t="s">
        <v>3326</v>
      </c>
      <c r="E1653" t="s">
        <v>32</v>
      </c>
      <c r="F1653" t="s">
        <v>33</v>
      </c>
      <c r="G1653" t="s">
        <v>29</v>
      </c>
      <c r="H1653">
        <v>100</v>
      </c>
      <c r="I1653">
        <v>80</v>
      </c>
      <c r="K1653">
        <v>133</v>
      </c>
      <c r="M1653">
        <v>114</v>
      </c>
      <c r="O1653">
        <v>427</v>
      </c>
    </row>
    <row r="1654" spans="1:15">
      <c r="A1654" t="s">
        <v>3327</v>
      </c>
      <c r="B1654" t="s">
        <v>24</v>
      </c>
      <c r="C1654" t="s">
        <v>25</v>
      </c>
      <c r="D1654" t="s">
        <v>3328</v>
      </c>
      <c r="E1654" t="s">
        <v>32</v>
      </c>
      <c r="F1654" t="s">
        <v>33</v>
      </c>
      <c r="G1654" t="s">
        <v>29</v>
      </c>
      <c r="H1654">
        <v>96</v>
      </c>
      <c r="I1654">
        <v>87</v>
      </c>
      <c r="K1654">
        <v>143</v>
      </c>
      <c r="M1654">
        <v>90</v>
      </c>
      <c r="O1654">
        <v>416</v>
      </c>
    </row>
    <row r="1655" spans="1:15">
      <c r="A1655" t="s">
        <v>3329</v>
      </c>
      <c r="B1655" t="s">
        <v>24</v>
      </c>
      <c r="C1655" t="s">
        <v>25</v>
      </c>
      <c r="D1655" t="s">
        <v>3330</v>
      </c>
      <c r="E1655" t="s">
        <v>32</v>
      </c>
      <c r="F1655" t="s">
        <v>33</v>
      </c>
      <c r="G1655" t="s">
        <v>29</v>
      </c>
      <c r="H1655">
        <v>102</v>
      </c>
      <c r="I1655">
        <v>81</v>
      </c>
      <c r="K1655">
        <v>185</v>
      </c>
      <c r="M1655">
        <v>129</v>
      </c>
      <c r="O1655">
        <v>497</v>
      </c>
    </row>
    <row r="1656" spans="1:15">
      <c r="A1656" t="s">
        <v>3331</v>
      </c>
      <c r="B1656" t="s">
        <v>24</v>
      </c>
      <c r="C1656" t="s">
        <v>25</v>
      </c>
      <c r="D1656" t="s">
        <v>3332</v>
      </c>
      <c r="E1656" t="s">
        <v>32</v>
      </c>
      <c r="F1656" t="s">
        <v>33</v>
      </c>
      <c r="G1656" t="s">
        <v>29</v>
      </c>
      <c r="H1656">
        <v>108</v>
      </c>
      <c r="I1656">
        <v>101</v>
      </c>
      <c r="K1656">
        <v>165</v>
      </c>
      <c r="M1656">
        <v>128</v>
      </c>
      <c r="O1656">
        <v>502</v>
      </c>
    </row>
    <row r="1657" spans="1:15">
      <c r="A1657" t="s">
        <v>3333</v>
      </c>
      <c r="B1657" t="s">
        <v>24</v>
      </c>
      <c r="C1657" t="s">
        <v>25</v>
      </c>
      <c r="D1657" t="s">
        <v>3334</v>
      </c>
      <c r="E1657" t="s">
        <v>32</v>
      </c>
      <c r="F1657" t="s">
        <v>33</v>
      </c>
      <c r="G1657" t="s">
        <v>29</v>
      </c>
      <c r="H1657">
        <v>100</v>
      </c>
      <c r="I1657">
        <v>112</v>
      </c>
      <c r="K1657">
        <v>164</v>
      </c>
      <c r="M1657">
        <v>107</v>
      </c>
      <c r="O1657">
        <v>483</v>
      </c>
    </row>
    <row r="1658" spans="1:15">
      <c r="A1658" t="s">
        <v>3335</v>
      </c>
      <c r="B1658" t="s">
        <v>24</v>
      </c>
      <c r="C1658" t="s">
        <v>25</v>
      </c>
      <c r="D1658" t="s">
        <v>3336</v>
      </c>
      <c r="E1658" t="s">
        <v>32</v>
      </c>
      <c r="F1658" t="s">
        <v>33</v>
      </c>
      <c r="G1658" t="s">
        <v>29</v>
      </c>
      <c r="H1658">
        <v>104</v>
      </c>
      <c r="I1658">
        <v>98</v>
      </c>
      <c r="K1658">
        <v>150</v>
      </c>
      <c r="M1658">
        <v>115</v>
      </c>
      <c r="O1658">
        <v>467</v>
      </c>
    </row>
    <row r="1659" spans="1:15">
      <c r="A1659" t="s">
        <v>3337</v>
      </c>
      <c r="B1659" t="s">
        <v>24</v>
      </c>
      <c r="C1659" t="s">
        <v>25</v>
      </c>
      <c r="D1659" t="s">
        <v>3338</v>
      </c>
      <c r="E1659" t="s">
        <v>32</v>
      </c>
      <c r="F1659" t="s">
        <v>33</v>
      </c>
      <c r="G1659" t="s">
        <v>29</v>
      </c>
      <c r="H1659">
        <v>116</v>
      </c>
      <c r="I1659">
        <v>84</v>
      </c>
      <c r="K1659">
        <v>178</v>
      </c>
      <c r="M1659">
        <v>109</v>
      </c>
      <c r="O1659">
        <v>487</v>
      </c>
    </row>
    <row r="1660" spans="1:15">
      <c r="A1660" t="s">
        <v>3339</v>
      </c>
      <c r="B1660" t="s">
        <v>24</v>
      </c>
      <c r="C1660" t="s">
        <v>25</v>
      </c>
      <c r="D1660" t="s">
        <v>3340</v>
      </c>
      <c r="E1660" t="s">
        <v>32</v>
      </c>
      <c r="F1660" t="s">
        <v>33</v>
      </c>
      <c r="G1660" t="s">
        <v>29</v>
      </c>
      <c r="H1660">
        <v>103</v>
      </c>
      <c r="I1660">
        <v>103</v>
      </c>
      <c r="K1660">
        <v>193</v>
      </c>
      <c r="M1660">
        <v>121</v>
      </c>
      <c r="O1660">
        <v>520</v>
      </c>
    </row>
    <row r="1661" spans="1:15">
      <c r="A1661" t="s">
        <v>3341</v>
      </c>
      <c r="B1661" t="s">
        <v>24</v>
      </c>
      <c r="C1661" t="s">
        <v>25</v>
      </c>
      <c r="D1661" t="s">
        <v>3342</v>
      </c>
      <c r="E1661" t="s">
        <v>32</v>
      </c>
      <c r="F1661" t="s">
        <v>33</v>
      </c>
      <c r="G1661" t="s">
        <v>29</v>
      </c>
      <c r="H1661">
        <v>99</v>
      </c>
      <c r="I1661">
        <v>90</v>
      </c>
      <c r="K1661">
        <v>177</v>
      </c>
      <c r="M1661">
        <v>94</v>
      </c>
      <c r="O1661">
        <v>460</v>
      </c>
    </row>
    <row r="1662" spans="1:15">
      <c r="A1662" t="s">
        <v>3343</v>
      </c>
      <c r="B1662" t="s">
        <v>24</v>
      </c>
      <c r="C1662" t="s">
        <v>25</v>
      </c>
      <c r="D1662" t="s">
        <v>3344</v>
      </c>
      <c r="E1662" t="s">
        <v>32</v>
      </c>
      <c r="F1662" t="s">
        <v>33</v>
      </c>
      <c r="G1662" t="s">
        <v>29</v>
      </c>
      <c r="H1662">
        <v>107</v>
      </c>
      <c r="I1662">
        <v>93</v>
      </c>
      <c r="K1662">
        <v>194</v>
      </c>
      <c r="M1662">
        <v>127</v>
      </c>
      <c r="O1662">
        <v>521</v>
      </c>
    </row>
    <row r="1663" spans="1:15">
      <c r="A1663" t="s">
        <v>3345</v>
      </c>
      <c r="B1663" t="s">
        <v>24</v>
      </c>
      <c r="C1663" t="s">
        <v>25</v>
      </c>
      <c r="D1663" t="s">
        <v>3346</v>
      </c>
      <c r="E1663" t="s">
        <v>27</v>
      </c>
      <c r="F1663" t="s">
        <v>28</v>
      </c>
      <c r="G1663" t="s">
        <v>29</v>
      </c>
      <c r="H1663">
        <v>117</v>
      </c>
      <c r="I1663">
        <v>90</v>
      </c>
      <c r="K1663">
        <v>184</v>
      </c>
      <c r="M1663">
        <v>111</v>
      </c>
      <c r="O1663">
        <v>502</v>
      </c>
    </row>
    <row r="1664" spans="1:15">
      <c r="A1664" t="s">
        <v>3347</v>
      </c>
      <c r="B1664" t="s">
        <v>24</v>
      </c>
      <c r="C1664" t="s">
        <v>25</v>
      </c>
      <c r="D1664" t="s">
        <v>3348</v>
      </c>
      <c r="E1664" t="s">
        <v>32</v>
      </c>
      <c r="F1664" t="s">
        <v>33</v>
      </c>
      <c r="G1664" t="s">
        <v>29</v>
      </c>
      <c r="H1664">
        <v>115</v>
      </c>
      <c r="I1664">
        <v>104</v>
      </c>
      <c r="K1664">
        <v>208</v>
      </c>
      <c r="M1664">
        <v>123</v>
      </c>
      <c r="O1664">
        <v>550</v>
      </c>
    </row>
    <row r="1665" spans="1:15">
      <c r="A1665" t="s">
        <v>3349</v>
      </c>
      <c r="B1665" t="s">
        <v>24</v>
      </c>
      <c r="C1665" t="s">
        <v>25</v>
      </c>
      <c r="D1665" t="s">
        <v>3350</v>
      </c>
      <c r="E1665" t="s">
        <v>32</v>
      </c>
      <c r="F1665" t="s">
        <v>33</v>
      </c>
      <c r="G1665" t="s">
        <v>29</v>
      </c>
      <c r="H1665">
        <v>101</v>
      </c>
      <c r="I1665">
        <v>83</v>
      </c>
      <c r="K1665">
        <v>83</v>
      </c>
      <c r="M1665">
        <v>75</v>
      </c>
      <c r="O1665">
        <v>342</v>
      </c>
    </row>
    <row r="1666" spans="1:15">
      <c r="A1666" t="s">
        <v>3351</v>
      </c>
      <c r="B1666" t="s">
        <v>24</v>
      </c>
      <c r="C1666" t="s">
        <v>25</v>
      </c>
      <c r="D1666" t="s">
        <v>3352</v>
      </c>
      <c r="E1666" t="s">
        <v>32</v>
      </c>
      <c r="F1666" t="s">
        <v>33</v>
      </c>
      <c r="G1666" t="s">
        <v>29</v>
      </c>
      <c r="H1666">
        <v>96</v>
      </c>
      <c r="I1666">
        <v>89</v>
      </c>
      <c r="K1666">
        <v>168</v>
      </c>
      <c r="M1666">
        <v>109</v>
      </c>
      <c r="O1666">
        <v>462</v>
      </c>
    </row>
    <row r="1667" spans="1:15">
      <c r="A1667" t="s">
        <v>3353</v>
      </c>
      <c r="B1667" t="s">
        <v>24</v>
      </c>
      <c r="C1667" t="s">
        <v>25</v>
      </c>
      <c r="D1667" t="s">
        <v>3354</v>
      </c>
      <c r="E1667" t="s">
        <v>32</v>
      </c>
      <c r="F1667" t="s">
        <v>33</v>
      </c>
      <c r="G1667" t="s">
        <v>29</v>
      </c>
      <c r="H1667">
        <v>87</v>
      </c>
      <c r="I1667">
        <v>82</v>
      </c>
      <c r="K1667">
        <v>131</v>
      </c>
      <c r="M1667">
        <v>108</v>
      </c>
      <c r="O1667">
        <v>408</v>
      </c>
    </row>
    <row r="1668" spans="1:15">
      <c r="A1668" t="s">
        <v>3355</v>
      </c>
      <c r="B1668" t="s">
        <v>24</v>
      </c>
      <c r="C1668" t="s">
        <v>25</v>
      </c>
      <c r="D1668" t="s">
        <v>3356</v>
      </c>
      <c r="E1668" t="s">
        <v>32</v>
      </c>
      <c r="F1668" t="s">
        <v>33</v>
      </c>
      <c r="G1668" t="s">
        <v>29</v>
      </c>
      <c r="H1668">
        <v>108</v>
      </c>
      <c r="I1668">
        <v>83</v>
      </c>
      <c r="K1668">
        <v>171</v>
      </c>
      <c r="M1668">
        <v>73</v>
      </c>
      <c r="O1668">
        <v>435</v>
      </c>
    </row>
    <row r="1669" spans="1:15">
      <c r="A1669" t="s">
        <v>3357</v>
      </c>
      <c r="B1669" t="s">
        <v>24</v>
      </c>
      <c r="C1669" t="s">
        <v>25</v>
      </c>
      <c r="D1669" t="s">
        <v>3358</v>
      </c>
      <c r="E1669" t="s">
        <v>32</v>
      </c>
      <c r="F1669" t="s">
        <v>33</v>
      </c>
      <c r="G1669" t="s">
        <v>29</v>
      </c>
      <c r="H1669">
        <v>117</v>
      </c>
      <c r="I1669">
        <v>105</v>
      </c>
      <c r="K1669">
        <v>166</v>
      </c>
      <c r="M1669">
        <v>110</v>
      </c>
      <c r="O1669">
        <v>498</v>
      </c>
    </row>
    <row r="1670" spans="1:15">
      <c r="A1670" t="s">
        <v>3359</v>
      </c>
      <c r="B1670" t="s">
        <v>24</v>
      </c>
      <c r="C1670" t="s">
        <v>25</v>
      </c>
      <c r="D1670" t="s">
        <v>3360</v>
      </c>
      <c r="E1670" t="s">
        <v>32</v>
      </c>
      <c r="F1670" t="s">
        <v>33</v>
      </c>
      <c r="G1670" t="s">
        <v>29</v>
      </c>
      <c r="H1670">
        <v>75</v>
      </c>
      <c r="I1670">
        <v>59</v>
      </c>
      <c r="K1670">
        <v>119</v>
      </c>
      <c r="M1670">
        <v>112</v>
      </c>
      <c r="O1670">
        <v>365</v>
      </c>
    </row>
    <row r="1671" spans="1:15">
      <c r="A1671" t="s">
        <v>3361</v>
      </c>
      <c r="B1671" t="s">
        <v>24</v>
      </c>
      <c r="C1671" t="s">
        <v>25</v>
      </c>
      <c r="D1671" t="s">
        <v>3362</v>
      </c>
      <c r="E1671" t="s">
        <v>32</v>
      </c>
      <c r="F1671" t="s">
        <v>33</v>
      </c>
      <c r="G1671" t="s">
        <v>29</v>
      </c>
      <c r="H1671">
        <v>102</v>
      </c>
      <c r="I1671">
        <v>91</v>
      </c>
      <c r="K1671">
        <v>161</v>
      </c>
      <c r="M1671">
        <v>99</v>
      </c>
      <c r="O1671">
        <v>453</v>
      </c>
    </row>
    <row r="1672" spans="1:15">
      <c r="A1672" t="s">
        <v>3363</v>
      </c>
      <c r="B1672" t="s">
        <v>24</v>
      </c>
      <c r="C1672" t="s">
        <v>25</v>
      </c>
      <c r="D1672" t="s">
        <v>3364</v>
      </c>
      <c r="E1672" t="s">
        <v>32</v>
      </c>
      <c r="F1672" t="s">
        <v>33</v>
      </c>
      <c r="G1672" t="s">
        <v>29</v>
      </c>
      <c r="H1672">
        <v>99</v>
      </c>
      <c r="I1672">
        <v>77</v>
      </c>
      <c r="K1672">
        <v>161</v>
      </c>
      <c r="M1672">
        <v>96</v>
      </c>
      <c r="O1672">
        <v>433</v>
      </c>
    </row>
    <row r="1673" spans="1:15">
      <c r="A1673" t="s">
        <v>3365</v>
      </c>
      <c r="B1673" t="s">
        <v>24</v>
      </c>
      <c r="C1673" t="s">
        <v>25</v>
      </c>
      <c r="D1673" t="s">
        <v>3366</v>
      </c>
      <c r="E1673" t="s">
        <v>32</v>
      </c>
      <c r="F1673" t="s">
        <v>33</v>
      </c>
      <c r="G1673" t="s">
        <v>29</v>
      </c>
      <c r="H1673">
        <v>122</v>
      </c>
      <c r="I1673">
        <v>110</v>
      </c>
      <c r="K1673">
        <v>183</v>
      </c>
      <c r="M1673">
        <v>122</v>
      </c>
      <c r="O1673">
        <v>537</v>
      </c>
    </row>
    <row r="1674" spans="1:15">
      <c r="A1674" t="s">
        <v>3367</v>
      </c>
      <c r="B1674" t="s">
        <v>24</v>
      </c>
      <c r="C1674" t="s">
        <v>25</v>
      </c>
      <c r="D1674" t="s">
        <v>3368</v>
      </c>
      <c r="E1674" t="s">
        <v>32</v>
      </c>
      <c r="F1674" t="s">
        <v>33</v>
      </c>
      <c r="G1674" t="s">
        <v>29</v>
      </c>
      <c r="H1674">
        <v>111</v>
      </c>
      <c r="I1674">
        <v>105</v>
      </c>
      <c r="K1674">
        <v>172</v>
      </c>
      <c r="M1674">
        <v>123</v>
      </c>
      <c r="O1674">
        <v>511</v>
      </c>
    </row>
    <row r="1675" spans="1:15">
      <c r="A1675" t="s">
        <v>3369</v>
      </c>
      <c r="B1675" t="s">
        <v>24</v>
      </c>
      <c r="C1675" t="s">
        <v>25</v>
      </c>
      <c r="D1675" t="s">
        <v>3370</v>
      </c>
      <c r="E1675" t="s">
        <v>32</v>
      </c>
      <c r="F1675" t="s">
        <v>33</v>
      </c>
      <c r="G1675" t="s">
        <v>29</v>
      </c>
      <c r="H1675">
        <v>111</v>
      </c>
      <c r="I1675">
        <v>111</v>
      </c>
      <c r="K1675">
        <v>216</v>
      </c>
      <c r="M1675">
        <v>133</v>
      </c>
      <c r="O1675">
        <v>571</v>
      </c>
    </row>
    <row r="1676" spans="1:15">
      <c r="A1676" t="s">
        <v>3371</v>
      </c>
      <c r="B1676" t="s">
        <v>24</v>
      </c>
      <c r="C1676" t="s">
        <v>25</v>
      </c>
      <c r="D1676" t="s">
        <v>3372</v>
      </c>
      <c r="E1676" t="s">
        <v>32</v>
      </c>
      <c r="F1676" t="s">
        <v>33</v>
      </c>
      <c r="G1676" t="s">
        <v>29</v>
      </c>
      <c r="H1676">
        <v>101</v>
      </c>
      <c r="I1676">
        <v>108</v>
      </c>
      <c r="K1676">
        <v>203</v>
      </c>
      <c r="M1676">
        <v>139</v>
      </c>
      <c r="O1676">
        <v>551</v>
      </c>
    </row>
    <row r="1677" spans="1:15">
      <c r="A1677" t="s">
        <v>3373</v>
      </c>
      <c r="B1677" t="s">
        <v>24</v>
      </c>
      <c r="C1677" t="s">
        <v>25</v>
      </c>
      <c r="D1677" t="s">
        <v>3374</v>
      </c>
      <c r="E1677" t="s">
        <v>32</v>
      </c>
      <c r="F1677" t="s">
        <v>33</v>
      </c>
      <c r="G1677" t="s">
        <v>29</v>
      </c>
      <c r="H1677">
        <v>113</v>
      </c>
      <c r="I1677">
        <v>113</v>
      </c>
      <c r="K1677">
        <v>222</v>
      </c>
      <c r="M1677">
        <v>123</v>
      </c>
      <c r="O1677">
        <v>571</v>
      </c>
    </row>
    <row r="1678" spans="1:15">
      <c r="A1678" t="s">
        <v>3375</v>
      </c>
      <c r="B1678" t="s">
        <v>24</v>
      </c>
      <c r="C1678" t="s">
        <v>25</v>
      </c>
      <c r="D1678" t="s">
        <v>3376</v>
      </c>
      <c r="E1678" t="s">
        <v>27</v>
      </c>
      <c r="F1678" t="s">
        <v>28</v>
      </c>
      <c r="G1678" t="s">
        <v>29</v>
      </c>
      <c r="H1678">
        <v>110</v>
      </c>
      <c r="I1678">
        <v>94</v>
      </c>
      <c r="K1678">
        <v>131</v>
      </c>
      <c r="M1678">
        <v>105</v>
      </c>
      <c r="O1678">
        <v>440</v>
      </c>
    </row>
    <row r="1679" spans="1:15">
      <c r="A1679" t="s">
        <v>3377</v>
      </c>
      <c r="B1679" t="s">
        <v>24</v>
      </c>
      <c r="C1679" t="s">
        <v>25</v>
      </c>
      <c r="D1679" t="s">
        <v>3378</v>
      </c>
      <c r="E1679" t="s">
        <v>32</v>
      </c>
      <c r="F1679" t="s">
        <v>33</v>
      </c>
      <c r="G1679" t="s">
        <v>29</v>
      </c>
      <c r="H1679">
        <v>82</v>
      </c>
      <c r="I1679">
        <v>48</v>
      </c>
      <c r="K1679">
        <v>137</v>
      </c>
      <c r="M1679">
        <v>100</v>
      </c>
      <c r="O1679">
        <v>367</v>
      </c>
    </row>
    <row r="1680" spans="1:15">
      <c r="A1680" t="s">
        <v>3379</v>
      </c>
      <c r="B1680" t="s">
        <v>24</v>
      </c>
      <c r="C1680" t="s">
        <v>25</v>
      </c>
      <c r="D1680" t="s">
        <v>3380</v>
      </c>
      <c r="E1680" t="s">
        <v>32</v>
      </c>
      <c r="F1680" t="s">
        <v>33</v>
      </c>
      <c r="G1680" t="s">
        <v>29</v>
      </c>
      <c r="H1680">
        <v>101</v>
      </c>
      <c r="I1680">
        <v>108</v>
      </c>
      <c r="K1680">
        <v>187</v>
      </c>
      <c r="M1680">
        <v>109</v>
      </c>
      <c r="O1680">
        <v>505</v>
      </c>
    </row>
    <row r="1681" spans="1:15">
      <c r="A1681" t="s">
        <v>3381</v>
      </c>
      <c r="B1681" t="s">
        <v>24</v>
      </c>
      <c r="C1681" t="s">
        <v>25</v>
      </c>
      <c r="D1681" t="s">
        <v>3382</v>
      </c>
      <c r="E1681" t="s">
        <v>32</v>
      </c>
      <c r="F1681" t="s">
        <v>33</v>
      </c>
      <c r="G1681" t="s">
        <v>29</v>
      </c>
      <c r="H1681">
        <v>118</v>
      </c>
      <c r="I1681">
        <v>98</v>
      </c>
      <c r="K1681">
        <v>187</v>
      </c>
      <c r="M1681">
        <v>107</v>
      </c>
      <c r="O1681">
        <v>510</v>
      </c>
    </row>
    <row r="1682" spans="1:15">
      <c r="A1682" t="s">
        <v>3383</v>
      </c>
      <c r="B1682" t="s">
        <v>24</v>
      </c>
      <c r="C1682" t="s">
        <v>25</v>
      </c>
      <c r="D1682" t="s">
        <v>3384</v>
      </c>
      <c r="E1682" t="s">
        <v>32</v>
      </c>
      <c r="F1682" t="s">
        <v>33</v>
      </c>
      <c r="G1682" t="s">
        <v>29</v>
      </c>
      <c r="H1682">
        <v>102</v>
      </c>
      <c r="I1682">
        <v>121</v>
      </c>
      <c r="K1682">
        <v>271</v>
      </c>
      <c r="M1682">
        <v>124</v>
      </c>
      <c r="O1682">
        <v>618</v>
      </c>
    </row>
    <row r="1683" spans="1:15">
      <c r="A1683" t="s">
        <v>3385</v>
      </c>
      <c r="B1683" t="s">
        <v>24</v>
      </c>
      <c r="C1683" t="s">
        <v>25</v>
      </c>
      <c r="D1683" t="s">
        <v>3386</v>
      </c>
      <c r="E1683" t="s">
        <v>27</v>
      </c>
      <c r="F1683" t="s">
        <v>28</v>
      </c>
      <c r="G1683" t="s">
        <v>29</v>
      </c>
      <c r="H1683">
        <v>101</v>
      </c>
      <c r="I1683">
        <v>93</v>
      </c>
      <c r="K1683">
        <v>180</v>
      </c>
      <c r="M1683">
        <v>106</v>
      </c>
      <c r="O1683">
        <v>480</v>
      </c>
    </row>
    <row r="1684" spans="1:15">
      <c r="A1684" t="s">
        <v>3387</v>
      </c>
      <c r="B1684" t="s">
        <v>24</v>
      </c>
      <c r="C1684" t="s">
        <v>25</v>
      </c>
      <c r="D1684" t="s">
        <v>3388</v>
      </c>
      <c r="E1684" t="s">
        <v>32</v>
      </c>
      <c r="F1684" t="s">
        <v>33</v>
      </c>
      <c r="G1684" t="s">
        <v>29</v>
      </c>
      <c r="H1684">
        <v>107</v>
      </c>
      <c r="I1684">
        <v>73</v>
      </c>
      <c r="K1684">
        <v>156</v>
      </c>
      <c r="M1684">
        <v>121</v>
      </c>
      <c r="O1684">
        <v>457</v>
      </c>
    </row>
    <row r="1685" spans="1:15">
      <c r="A1685" t="s">
        <v>3389</v>
      </c>
      <c r="B1685" t="s">
        <v>24</v>
      </c>
      <c r="C1685" t="s">
        <v>25</v>
      </c>
      <c r="D1685" t="s">
        <v>3390</v>
      </c>
      <c r="E1685" t="s">
        <v>32</v>
      </c>
      <c r="F1685" t="s">
        <v>33</v>
      </c>
      <c r="G1685" t="s">
        <v>29</v>
      </c>
      <c r="H1685">
        <v>109</v>
      </c>
      <c r="I1685">
        <v>74</v>
      </c>
      <c r="K1685">
        <v>186</v>
      </c>
      <c r="M1685">
        <v>119</v>
      </c>
      <c r="O1685">
        <v>488</v>
      </c>
    </row>
    <row r="1686" spans="1:15">
      <c r="A1686" t="s">
        <v>3391</v>
      </c>
      <c r="B1686" t="s">
        <v>24</v>
      </c>
      <c r="C1686" t="s">
        <v>25</v>
      </c>
      <c r="D1686" t="s">
        <v>3392</v>
      </c>
      <c r="E1686" t="s">
        <v>146</v>
      </c>
      <c r="F1686" t="s">
        <v>147</v>
      </c>
      <c r="G1686" t="s">
        <v>29</v>
      </c>
      <c r="H1686">
        <v>100</v>
      </c>
      <c r="I1686">
        <v>99</v>
      </c>
      <c r="K1686">
        <v>143</v>
      </c>
      <c r="M1686">
        <v>99</v>
      </c>
      <c r="O1686">
        <v>441</v>
      </c>
    </row>
    <row r="1687" spans="1:15">
      <c r="A1687" t="s">
        <v>3393</v>
      </c>
      <c r="B1687" t="s">
        <v>24</v>
      </c>
      <c r="C1687" t="s">
        <v>25</v>
      </c>
      <c r="D1687" t="s">
        <v>3394</v>
      </c>
      <c r="E1687" t="s">
        <v>146</v>
      </c>
      <c r="F1687" t="s">
        <v>147</v>
      </c>
      <c r="G1687" t="s">
        <v>29</v>
      </c>
      <c r="H1687">
        <v>90</v>
      </c>
      <c r="I1687">
        <v>71</v>
      </c>
      <c r="K1687">
        <v>120</v>
      </c>
      <c r="M1687">
        <v>86</v>
      </c>
      <c r="O1687">
        <v>367</v>
      </c>
    </row>
    <row r="1688" spans="1:15">
      <c r="A1688" t="s">
        <v>3395</v>
      </c>
      <c r="B1688" t="s">
        <v>24</v>
      </c>
      <c r="C1688" t="s">
        <v>25</v>
      </c>
      <c r="D1688" t="s">
        <v>3396</v>
      </c>
      <c r="E1688" t="s">
        <v>146</v>
      </c>
      <c r="F1688" t="s">
        <v>147</v>
      </c>
      <c r="G1688" t="s">
        <v>29</v>
      </c>
      <c r="H1688">
        <v>117</v>
      </c>
      <c r="I1688">
        <v>105</v>
      </c>
      <c r="K1688">
        <v>177</v>
      </c>
      <c r="M1688">
        <v>120</v>
      </c>
      <c r="O1688">
        <v>519</v>
      </c>
    </row>
    <row r="1689" spans="1:15">
      <c r="A1689" t="s">
        <v>3397</v>
      </c>
      <c r="B1689" t="s">
        <v>24</v>
      </c>
      <c r="C1689" t="s">
        <v>25</v>
      </c>
      <c r="D1689" t="s">
        <v>3398</v>
      </c>
      <c r="E1689" t="s">
        <v>146</v>
      </c>
      <c r="F1689" t="s">
        <v>147</v>
      </c>
      <c r="G1689" t="s">
        <v>29</v>
      </c>
      <c r="H1689">
        <v>92</v>
      </c>
      <c r="I1689">
        <v>89</v>
      </c>
      <c r="K1689">
        <v>127</v>
      </c>
      <c r="M1689">
        <v>100</v>
      </c>
      <c r="O1689">
        <v>408</v>
      </c>
    </row>
    <row r="1690" spans="1:15">
      <c r="A1690" t="s">
        <v>3399</v>
      </c>
      <c r="B1690" t="s">
        <v>24</v>
      </c>
      <c r="C1690" t="s">
        <v>25</v>
      </c>
      <c r="D1690" t="s">
        <v>3400</v>
      </c>
      <c r="E1690" t="s">
        <v>152</v>
      </c>
      <c r="F1690" t="s">
        <v>153</v>
      </c>
      <c r="G1690" t="s">
        <v>29</v>
      </c>
      <c r="H1690">
        <v>98</v>
      </c>
      <c r="I1690">
        <v>76</v>
      </c>
      <c r="K1690">
        <v>153</v>
      </c>
      <c r="M1690">
        <v>95</v>
      </c>
      <c r="O1690">
        <v>422</v>
      </c>
    </row>
    <row r="1691" spans="1:15">
      <c r="A1691" t="s">
        <v>3401</v>
      </c>
      <c r="B1691" t="s">
        <v>24</v>
      </c>
      <c r="C1691" t="s">
        <v>25</v>
      </c>
      <c r="D1691" t="s">
        <v>3402</v>
      </c>
      <c r="E1691" t="s">
        <v>152</v>
      </c>
      <c r="F1691" t="s">
        <v>153</v>
      </c>
      <c r="G1691" t="s">
        <v>29</v>
      </c>
      <c r="H1691">
        <v>91</v>
      </c>
      <c r="I1691">
        <v>91</v>
      </c>
      <c r="K1691">
        <v>180</v>
      </c>
      <c r="M1691">
        <v>100</v>
      </c>
      <c r="O1691">
        <v>462</v>
      </c>
    </row>
    <row r="1692" spans="1:15">
      <c r="A1692" t="s">
        <v>3403</v>
      </c>
      <c r="B1692" t="s">
        <v>24</v>
      </c>
      <c r="C1692" t="s">
        <v>25</v>
      </c>
      <c r="D1692" t="s">
        <v>3404</v>
      </c>
      <c r="E1692" t="s">
        <v>27</v>
      </c>
      <c r="F1692" t="s">
        <v>28</v>
      </c>
      <c r="G1692" t="s">
        <v>29</v>
      </c>
      <c r="H1692">
        <v>90</v>
      </c>
      <c r="I1692">
        <v>106</v>
      </c>
      <c r="K1692">
        <v>179</v>
      </c>
      <c r="M1692">
        <v>109</v>
      </c>
      <c r="O1692">
        <v>484</v>
      </c>
    </row>
    <row r="1693" spans="1:15">
      <c r="A1693" t="s">
        <v>3405</v>
      </c>
      <c r="B1693" t="s">
        <v>24</v>
      </c>
      <c r="C1693" t="s">
        <v>25</v>
      </c>
      <c r="D1693" t="s">
        <v>3406</v>
      </c>
      <c r="E1693" t="s">
        <v>32</v>
      </c>
      <c r="F1693" t="s">
        <v>33</v>
      </c>
      <c r="G1693" t="s">
        <v>29</v>
      </c>
      <c r="H1693">
        <v>99</v>
      </c>
      <c r="I1693">
        <v>88</v>
      </c>
      <c r="K1693">
        <v>164</v>
      </c>
      <c r="M1693">
        <v>129</v>
      </c>
      <c r="O1693">
        <v>480</v>
      </c>
    </row>
    <row r="1694" spans="1:15">
      <c r="A1694" t="s">
        <v>3407</v>
      </c>
      <c r="B1694" t="s">
        <v>24</v>
      </c>
      <c r="C1694" t="s">
        <v>25</v>
      </c>
      <c r="D1694" t="s">
        <v>3408</v>
      </c>
      <c r="E1694" t="s">
        <v>32</v>
      </c>
      <c r="F1694" t="s">
        <v>33</v>
      </c>
      <c r="G1694" t="s">
        <v>29</v>
      </c>
      <c r="H1694">
        <v>106</v>
      </c>
      <c r="I1694">
        <v>104</v>
      </c>
      <c r="K1694">
        <v>164</v>
      </c>
      <c r="M1694">
        <v>116</v>
      </c>
      <c r="O1694">
        <v>490</v>
      </c>
    </row>
    <row r="1695" spans="1:15">
      <c r="A1695" t="s">
        <v>3409</v>
      </c>
      <c r="B1695" t="s">
        <v>24</v>
      </c>
      <c r="C1695" t="s">
        <v>25</v>
      </c>
      <c r="D1695" t="s">
        <v>3410</v>
      </c>
      <c r="E1695" t="s">
        <v>27</v>
      </c>
      <c r="F1695" t="s">
        <v>28</v>
      </c>
      <c r="G1695" t="s">
        <v>29</v>
      </c>
      <c r="H1695">
        <v>110</v>
      </c>
      <c r="I1695">
        <v>109</v>
      </c>
      <c r="K1695">
        <v>219</v>
      </c>
      <c r="M1695">
        <v>120</v>
      </c>
      <c r="O1695">
        <v>558</v>
      </c>
    </row>
    <row r="1696" spans="1:15">
      <c r="A1696" t="s">
        <v>3411</v>
      </c>
      <c r="B1696" t="s">
        <v>24</v>
      </c>
      <c r="C1696" t="s">
        <v>25</v>
      </c>
      <c r="D1696" t="s">
        <v>3412</v>
      </c>
      <c r="E1696" t="s">
        <v>32</v>
      </c>
      <c r="F1696" t="s">
        <v>33</v>
      </c>
      <c r="G1696" t="s">
        <v>29</v>
      </c>
      <c r="H1696">
        <v>105</v>
      </c>
      <c r="I1696">
        <v>85</v>
      </c>
      <c r="K1696">
        <v>138</v>
      </c>
      <c r="M1696">
        <v>103</v>
      </c>
      <c r="O1696">
        <v>431</v>
      </c>
    </row>
    <row r="1697" spans="1:15">
      <c r="A1697" t="s">
        <v>3413</v>
      </c>
      <c r="B1697" t="s">
        <v>24</v>
      </c>
      <c r="C1697" t="s">
        <v>25</v>
      </c>
      <c r="D1697" t="s">
        <v>3414</v>
      </c>
      <c r="E1697" t="s">
        <v>27</v>
      </c>
      <c r="F1697" t="s">
        <v>28</v>
      </c>
      <c r="G1697" t="s">
        <v>29</v>
      </c>
      <c r="H1697">
        <v>100</v>
      </c>
      <c r="I1697">
        <v>75</v>
      </c>
      <c r="K1697">
        <v>132</v>
      </c>
      <c r="M1697">
        <v>114</v>
      </c>
      <c r="O1697">
        <v>421</v>
      </c>
    </row>
    <row r="1698" spans="1:15">
      <c r="A1698" t="s">
        <v>3415</v>
      </c>
      <c r="B1698" t="s">
        <v>24</v>
      </c>
      <c r="C1698" t="s">
        <v>25</v>
      </c>
      <c r="D1698" t="s">
        <v>3416</v>
      </c>
      <c r="E1698" t="s">
        <v>27</v>
      </c>
      <c r="F1698" t="s">
        <v>28</v>
      </c>
      <c r="G1698" t="s">
        <v>29</v>
      </c>
      <c r="H1698">
        <v>110</v>
      </c>
      <c r="I1698">
        <v>99</v>
      </c>
      <c r="K1698">
        <v>225</v>
      </c>
      <c r="M1698">
        <v>119</v>
      </c>
      <c r="O1698">
        <v>553</v>
      </c>
    </row>
    <row r="1699" spans="1:15">
      <c r="A1699" t="s">
        <v>3417</v>
      </c>
      <c r="B1699" t="s">
        <v>24</v>
      </c>
      <c r="C1699" t="s">
        <v>25</v>
      </c>
      <c r="D1699" t="s">
        <v>3418</v>
      </c>
      <c r="E1699" t="s">
        <v>27</v>
      </c>
      <c r="F1699" t="s">
        <v>28</v>
      </c>
      <c r="G1699" t="s">
        <v>29</v>
      </c>
      <c r="H1699">
        <v>105</v>
      </c>
      <c r="I1699">
        <v>71</v>
      </c>
      <c r="K1699">
        <v>148</v>
      </c>
      <c r="M1699">
        <v>120</v>
      </c>
      <c r="O1699">
        <v>444</v>
      </c>
    </row>
    <row r="1700" spans="1:15">
      <c r="A1700" t="s">
        <v>3419</v>
      </c>
      <c r="B1700" t="s">
        <v>24</v>
      </c>
      <c r="C1700" t="s">
        <v>25</v>
      </c>
      <c r="D1700" t="s">
        <v>3420</v>
      </c>
      <c r="E1700" t="s">
        <v>32</v>
      </c>
      <c r="F1700" t="s">
        <v>33</v>
      </c>
      <c r="G1700" t="s">
        <v>29</v>
      </c>
      <c r="H1700">
        <v>112</v>
      </c>
      <c r="I1700">
        <v>110</v>
      </c>
      <c r="K1700">
        <v>197</v>
      </c>
      <c r="M1700">
        <v>136</v>
      </c>
      <c r="O1700">
        <v>555</v>
      </c>
    </row>
    <row r="1701" spans="1:15">
      <c r="A1701" t="s">
        <v>3421</v>
      </c>
      <c r="B1701" t="s">
        <v>24</v>
      </c>
      <c r="C1701" t="s">
        <v>25</v>
      </c>
      <c r="D1701" t="s">
        <v>3422</v>
      </c>
      <c r="E1701" t="s">
        <v>32</v>
      </c>
      <c r="F1701" t="s">
        <v>33</v>
      </c>
      <c r="G1701" t="s">
        <v>29</v>
      </c>
      <c r="H1701">
        <v>104</v>
      </c>
      <c r="I1701">
        <v>99</v>
      </c>
      <c r="K1701">
        <v>214</v>
      </c>
      <c r="M1701">
        <v>127</v>
      </c>
      <c r="O1701">
        <v>544</v>
      </c>
    </row>
    <row r="1702" spans="1:15">
      <c r="A1702" t="s">
        <v>3423</v>
      </c>
      <c r="B1702" t="s">
        <v>24</v>
      </c>
      <c r="C1702" t="s">
        <v>25</v>
      </c>
      <c r="D1702" t="s">
        <v>3424</v>
      </c>
      <c r="E1702" t="s">
        <v>32</v>
      </c>
      <c r="F1702" t="s">
        <v>33</v>
      </c>
      <c r="G1702" t="s">
        <v>29</v>
      </c>
      <c r="H1702">
        <v>115</v>
      </c>
      <c r="I1702">
        <v>120</v>
      </c>
      <c r="K1702">
        <v>207</v>
      </c>
      <c r="M1702">
        <v>132</v>
      </c>
      <c r="O1702">
        <v>574</v>
      </c>
    </row>
    <row r="1703" spans="1:15">
      <c r="A1703" t="s">
        <v>3425</v>
      </c>
      <c r="B1703" t="s">
        <v>24</v>
      </c>
      <c r="C1703" t="s">
        <v>25</v>
      </c>
      <c r="D1703" t="s">
        <v>3426</v>
      </c>
      <c r="E1703" t="s">
        <v>32</v>
      </c>
      <c r="F1703" t="s">
        <v>33</v>
      </c>
      <c r="G1703" t="s">
        <v>29</v>
      </c>
      <c r="H1703">
        <v>107</v>
      </c>
      <c r="I1703">
        <v>87</v>
      </c>
      <c r="K1703">
        <v>147</v>
      </c>
      <c r="M1703">
        <v>98</v>
      </c>
      <c r="O1703">
        <v>439</v>
      </c>
    </row>
    <row r="1704" spans="1:15">
      <c r="A1704" t="s">
        <v>3427</v>
      </c>
      <c r="B1704" t="s">
        <v>24</v>
      </c>
      <c r="C1704" t="s">
        <v>25</v>
      </c>
      <c r="D1704" t="s">
        <v>3428</v>
      </c>
      <c r="E1704" t="s">
        <v>27</v>
      </c>
      <c r="F1704" t="s">
        <v>28</v>
      </c>
      <c r="G1704" t="s">
        <v>29</v>
      </c>
      <c r="H1704">
        <v>100</v>
      </c>
      <c r="I1704">
        <v>89</v>
      </c>
      <c r="K1704">
        <v>131</v>
      </c>
      <c r="M1704">
        <v>104</v>
      </c>
      <c r="O1704">
        <v>424</v>
      </c>
    </row>
    <row r="1705" spans="1:15">
      <c r="A1705" t="s">
        <v>3429</v>
      </c>
      <c r="B1705" t="s">
        <v>24</v>
      </c>
      <c r="C1705" t="s">
        <v>25</v>
      </c>
      <c r="D1705" t="s">
        <v>3430</v>
      </c>
      <c r="E1705" t="s">
        <v>27</v>
      </c>
      <c r="F1705" t="s">
        <v>28</v>
      </c>
      <c r="G1705" t="s">
        <v>29</v>
      </c>
      <c r="H1705">
        <v>98</v>
      </c>
      <c r="I1705">
        <v>85</v>
      </c>
      <c r="K1705">
        <v>140</v>
      </c>
      <c r="M1705">
        <v>107</v>
      </c>
      <c r="O1705">
        <v>430</v>
      </c>
    </row>
    <row r="1706" spans="1:15">
      <c r="A1706" t="s">
        <v>3431</v>
      </c>
      <c r="B1706" t="s">
        <v>24</v>
      </c>
      <c r="C1706" t="s">
        <v>25</v>
      </c>
      <c r="D1706" t="s">
        <v>3432</v>
      </c>
      <c r="E1706" t="s">
        <v>32</v>
      </c>
      <c r="F1706" t="s">
        <v>33</v>
      </c>
      <c r="G1706" t="s">
        <v>29</v>
      </c>
      <c r="H1706">
        <v>107</v>
      </c>
      <c r="I1706">
        <v>89</v>
      </c>
      <c r="K1706">
        <v>144</v>
      </c>
      <c r="M1706">
        <v>127</v>
      </c>
      <c r="O1706">
        <v>467</v>
      </c>
    </row>
    <row r="1707" spans="1:15">
      <c r="A1707" t="s">
        <v>3433</v>
      </c>
      <c r="B1707" t="s">
        <v>24</v>
      </c>
      <c r="C1707" t="s">
        <v>25</v>
      </c>
      <c r="D1707" t="s">
        <v>3434</v>
      </c>
      <c r="E1707" t="s">
        <v>32</v>
      </c>
      <c r="F1707" t="s">
        <v>33</v>
      </c>
      <c r="G1707" t="s">
        <v>29</v>
      </c>
      <c r="H1707">
        <v>108</v>
      </c>
      <c r="I1707">
        <v>74</v>
      </c>
      <c r="K1707">
        <v>147</v>
      </c>
      <c r="M1707">
        <v>99</v>
      </c>
      <c r="O1707">
        <v>428</v>
      </c>
    </row>
    <row r="1708" spans="1:15">
      <c r="A1708" t="s">
        <v>3435</v>
      </c>
      <c r="B1708" t="s">
        <v>24</v>
      </c>
      <c r="C1708" t="s">
        <v>25</v>
      </c>
      <c r="D1708" t="s">
        <v>3436</v>
      </c>
      <c r="E1708" t="s">
        <v>32</v>
      </c>
      <c r="F1708" t="s">
        <v>33</v>
      </c>
      <c r="G1708" t="s">
        <v>29</v>
      </c>
      <c r="H1708">
        <v>101</v>
      </c>
      <c r="I1708">
        <v>87</v>
      </c>
      <c r="K1708">
        <v>127</v>
      </c>
      <c r="M1708">
        <v>117</v>
      </c>
      <c r="O1708">
        <v>432</v>
      </c>
    </row>
    <row r="1709" spans="1:15">
      <c r="A1709" t="s">
        <v>3437</v>
      </c>
      <c r="B1709" t="s">
        <v>24</v>
      </c>
      <c r="C1709" t="s">
        <v>25</v>
      </c>
      <c r="D1709" t="s">
        <v>3438</v>
      </c>
      <c r="E1709" t="s">
        <v>27</v>
      </c>
      <c r="F1709" t="s">
        <v>28</v>
      </c>
      <c r="G1709" t="s">
        <v>29</v>
      </c>
      <c r="H1709">
        <v>107</v>
      </c>
      <c r="I1709">
        <v>91</v>
      </c>
      <c r="K1709">
        <v>171</v>
      </c>
      <c r="M1709">
        <v>125</v>
      </c>
      <c r="O1709">
        <v>494</v>
      </c>
    </row>
    <row r="1710" spans="1:15">
      <c r="A1710" t="s">
        <v>3439</v>
      </c>
      <c r="B1710" t="s">
        <v>24</v>
      </c>
      <c r="C1710" t="s">
        <v>25</v>
      </c>
      <c r="D1710" t="s">
        <v>3440</v>
      </c>
      <c r="E1710" t="s">
        <v>27</v>
      </c>
      <c r="F1710" t="s">
        <v>28</v>
      </c>
      <c r="G1710" t="s">
        <v>29</v>
      </c>
      <c r="H1710">
        <v>92</v>
      </c>
      <c r="I1710">
        <v>100</v>
      </c>
      <c r="K1710">
        <v>166</v>
      </c>
      <c r="M1710">
        <v>119</v>
      </c>
      <c r="O1710">
        <v>477</v>
      </c>
    </row>
    <row r="1711" spans="1:15">
      <c r="A1711" t="s">
        <v>3441</v>
      </c>
      <c r="B1711" t="s">
        <v>24</v>
      </c>
      <c r="C1711" t="s">
        <v>25</v>
      </c>
      <c r="D1711" t="s">
        <v>3442</v>
      </c>
      <c r="E1711" t="s">
        <v>32</v>
      </c>
      <c r="F1711" t="s">
        <v>33</v>
      </c>
      <c r="G1711" t="s">
        <v>29</v>
      </c>
      <c r="H1711">
        <v>86</v>
      </c>
      <c r="I1711">
        <v>87</v>
      </c>
      <c r="K1711">
        <v>137</v>
      </c>
      <c r="M1711">
        <v>104</v>
      </c>
      <c r="O1711">
        <v>414</v>
      </c>
    </row>
    <row r="1712" spans="1:15">
      <c r="A1712" t="s">
        <v>3443</v>
      </c>
      <c r="B1712" t="s">
        <v>24</v>
      </c>
      <c r="C1712" t="s">
        <v>25</v>
      </c>
      <c r="D1712" t="s">
        <v>3444</v>
      </c>
      <c r="E1712" t="s">
        <v>32</v>
      </c>
      <c r="F1712" t="s">
        <v>33</v>
      </c>
      <c r="G1712" t="s">
        <v>29</v>
      </c>
      <c r="H1712">
        <v>90</v>
      </c>
      <c r="I1712">
        <v>83</v>
      </c>
      <c r="K1712">
        <v>141</v>
      </c>
      <c r="M1712">
        <v>90</v>
      </c>
      <c r="O1712">
        <v>404</v>
      </c>
    </row>
    <row r="1713" spans="1:15">
      <c r="A1713" t="s">
        <v>3445</v>
      </c>
      <c r="B1713" t="s">
        <v>24</v>
      </c>
      <c r="C1713" t="s">
        <v>25</v>
      </c>
      <c r="D1713" t="s">
        <v>3446</v>
      </c>
      <c r="E1713" t="s">
        <v>27</v>
      </c>
      <c r="F1713" t="s">
        <v>28</v>
      </c>
      <c r="G1713" t="s">
        <v>29</v>
      </c>
      <c r="H1713">
        <v>115</v>
      </c>
      <c r="I1713">
        <v>107</v>
      </c>
      <c r="K1713">
        <v>175</v>
      </c>
      <c r="M1713">
        <v>121</v>
      </c>
      <c r="O1713">
        <v>518</v>
      </c>
    </row>
    <row r="1714" spans="1:15">
      <c r="A1714" t="s">
        <v>3447</v>
      </c>
      <c r="B1714" t="s">
        <v>24</v>
      </c>
      <c r="C1714" t="s">
        <v>25</v>
      </c>
      <c r="D1714" t="s">
        <v>3448</v>
      </c>
      <c r="E1714" t="s">
        <v>32</v>
      </c>
      <c r="F1714" t="s">
        <v>33</v>
      </c>
      <c r="G1714" t="s">
        <v>29</v>
      </c>
      <c r="H1714">
        <v>90</v>
      </c>
      <c r="I1714">
        <v>51</v>
      </c>
      <c r="K1714">
        <v>106</v>
      </c>
      <c r="M1714">
        <v>89</v>
      </c>
      <c r="O1714">
        <v>336</v>
      </c>
    </row>
    <row r="1715" spans="1:15">
      <c r="A1715" t="s">
        <v>3449</v>
      </c>
      <c r="B1715" t="s">
        <v>24</v>
      </c>
      <c r="C1715" t="s">
        <v>25</v>
      </c>
      <c r="D1715" t="s">
        <v>3450</v>
      </c>
      <c r="E1715" t="s">
        <v>32</v>
      </c>
      <c r="F1715" t="s">
        <v>33</v>
      </c>
      <c r="G1715" t="s">
        <v>29</v>
      </c>
      <c r="H1715">
        <v>107</v>
      </c>
      <c r="I1715">
        <v>102</v>
      </c>
      <c r="K1715">
        <v>198</v>
      </c>
      <c r="M1715">
        <v>113</v>
      </c>
      <c r="O1715">
        <v>520</v>
      </c>
    </row>
    <row r="1716" spans="1:15">
      <c r="A1716" t="s">
        <v>3451</v>
      </c>
      <c r="B1716" t="s">
        <v>24</v>
      </c>
      <c r="C1716" t="s">
        <v>25</v>
      </c>
      <c r="D1716" t="s">
        <v>3452</v>
      </c>
      <c r="E1716" t="s">
        <v>32</v>
      </c>
      <c r="F1716" t="s">
        <v>33</v>
      </c>
      <c r="G1716" t="s">
        <v>29</v>
      </c>
      <c r="H1716">
        <v>106</v>
      </c>
      <c r="I1716">
        <v>96</v>
      </c>
      <c r="K1716">
        <v>170</v>
      </c>
      <c r="M1716">
        <v>112</v>
      </c>
      <c r="O1716">
        <v>484</v>
      </c>
    </row>
    <row r="1717" spans="1:15">
      <c r="A1717" t="s">
        <v>3453</v>
      </c>
      <c r="B1717" t="s">
        <v>24</v>
      </c>
      <c r="C1717" t="s">
        <v>25</v>
      </c>
      <c r="D1717" t="s">
        <v>3454</v>
      </c>
      <c r="E1717" t="s">
        <v>32</v>
      </c>
      <c r="F1717" t="s">
        <v>33</v>
      </c>
      <c r="G1717" t="s">
        <v>29</v>
      </c>
      <c r="H1717">
        <v>105</v>
      </c>
      <c r="I1717">
        <v>88</v>
      </c>
      <c r="K1717">
        <v>137</v>
      </c>
      <c r="M1717">
        <v>99</v>
      </c>
      <c r="O1717">
        <v>429</v>
      </c>
    </row>
    <row r="1718" spans="1:15">
      <c r="A1718" t="s">
        <v>3455</v>
      </c>
      <c r="B1718" t="s">
        <v>24</v>
      </c>
      <c r="C1718" t="s">
        <v>25</v>
      </c>
      <c r="D1718" t="s">
        <v>3456</v>
      </c>
      <c r="E1718" t="s">
        <v>32</v>
      </c>
      <c r="F1718" t="s">
        <v>33</v>
      </c>
      <c r="G1718" t="s">
        <v>29</v>
      </c>
      <c r="H1718">
        <v>99</v>
      </c>
      <c r="I1718">
        <v>94</v>
      </c>
      <c r="K1718">
        <v>205</v>
      </c>
      <c r="M1718">
        <v>110</v>
      </c>
      <c r="O1718">
        <v>508</v>
      </c>
    </row>
    <row r="1719" spans="1:15">
      <c r="A1719" t="s">
        <v>3457</v>
      </c>
      <c r="B1719" t="s">
        <v>24</v>
      </c>
      <c r="C1719" t="s">
        <v>25</v>
      </c>
      <c r="D1719" t="s">
        <v>3458</v>
      </c>
      <c r="E1719" t="s">
        <v>32</v>
      </c>
      <c r="F1719" t="s">
        <v>33</v>
      </c>
      <c r="G1719" t="s">
        <v>29</v>
      </c>
      <c r="H1719">
        <v>100</v>
      </c>
      <c r="I1719">
        <v>58</v>
      </c>
      <c r="K1719">
        <v>122</v>
      </c>
      <c r="M1719">
        <v>107</v>
      </c>
      <c r="O1719">
        <v>387</v>
      </c>
    </row>
    <row r="1720" spans="1:15">
      <c r="A1720" t="s">
        <v>3459</v>
      </c>
      <c r="B1720" t="s">
        <v>24</v>
      </c>
      <c r="C1720" t="s">
        <v>25</v>
      </c>
      <c r="D1720" t="s">
        <v>3460</v>
      </c>
      <c r="E1720" t="s">
        <v>32</v>
      </c>
      <c r="F1720" t="s">
        <v>33</v>
      </c>
      <c r="G1720" t="s">
        <v>29</v>
      </c>
      <c r="H1720">
        <v>104</v>
      </c>
      <c r="I1720">
        <v>101</v>
      </c>
      <c r="K1720">
        <v>194</v>
      </c>
      <c r="M1720">
        <v>97</v>
      </c>
      <c r="O1720">
        <v>496</v>
      </c>
    </row>
    <row r="1721" spans="1:15">
      <c r="A1721" t="s">
        <v>3461</v>
      </c>
      <c r="B1721" t="s">
        <v>24</v>
      </c>
      <c r="C1721" t="s">
        <v>25</v>
      </c>
      <c r="D1721" t="s">
        <v>3462</v>
      </c>
      <c r="E1721" t="s">
        <v>32</v>
      </c>
      <c r="F1721" t="s">
        <v>33</v>
      </c>
      <c r="G1721" t="s">
        <v>29</v>
      </c>
      <c r="H1721">
        <v>113</v>
      </c>
      <c r="I1721">
        <v>101</v>
      </c>
      <c r="K1721">
        <v>189</v>
      </c>
      <c r="M1721">
        <v>132</v>
      </c>
      <c r="O1721">
        <v>535</v>
      </c>
    </row>
    <row r="1722" spans="1:15">
      <c r="A1722" t="s">
        <v>3463</v>
      </c>
      <c r="B1722" t="s">
        <v>24</v>
      </c>
      <c r="C1722" t="s">
        <v>25</v>
      </c>
      <c r="D1722" t="s">
        <v>3464</v>
      </c>
      <c r="E1722" t="s">
        <v>27</v>
      </c>
      <c r="F1722" t="s">
        <v>28</v>
      </c>
      <c r="G1722" t="s">
        <v>29</v>
      </c>
      <c r="H1722">
        <v>102</v>
      </c>
      <c r="I1722">
        <v>100</v>
      </c>
      <c r="K1722">
        <v>187</v>
      </c>
      <c r="M1722">
        <v>113</v>
      </c>
      <c r="O1722">
        <v>502</v>
      </c>
    </row>
    <row r="1723" spans="1:15">
      <c r="A1723" t="s">
        <v>3465</v>
      </c>
      <c r="B1723" t="s">
        <v>24</v>
      </c>
      <c r="C1723" t="s">
        <v>25</v>
      </c>
      <c r="D1723" t="s">
        <v>3466</v>
      </c>
      <c r="E1723" t="s">
        <v>32</v>
      </c>
      <c r="F1723" t="s">
        <v>33</v>
      </c>
      <c r="G1723" t="s">
        <v>29</v>
      </c>
      <c r="H1723">
        <v>106</v>
      </c>
      <c r="I1723">
        <v>64</v>
      </c>
      <c r="K1723">
        <v>113</v>
      </c>
      <c r="M1723">
        <v>68</v>
      </c>
      <c r="O1723">
        <v>351</v>
      </c>
    </row>
    <row r="1724" spans="1:15">
      <c r="A1724" t="s">
        <v>3467</v>
      </c>
      <c r="B1724" t="s">
        <v>24</v>
      </c>
      <c r="C1724" t="s">
        <v>25</v>
      </c>
      <c r="D1724" t="s">
        <v>3468</v>
      </c>
      <c r="E1724" t="s">
        <v>32</v>
      </c>
      <c r="F1724" t="s">
        <v>33</v>
      </c>
      <c r="G1724" t="s">
        <v>29</v>
      </c>
      <c r="H1724">
        <v>101</v>
      </c>
      <c r="I1724">
        <v>110</v>
      </c>
      <c r="K1724">
        <v>210</v>
      </c>
      <c r="M1724">
        <v>108</v>
      </c>
      <c r="O1724">
        <v>529</v>
      </c>
    </row>
    <row r="1725" spans="1:15">
      <c r="A1725" t="s">
        <v>3469</v>
      </c>
      <c r="B1725" t="s">
        <v>24</v>
      </c>
      <c r="C1725" t="s">
        <v>25</v>
      </c>
      <c r="D1725" t="s">
        <v>3470</v>
      </c>
      <c r="E1725" t="s">
        <v>32</v>
      </c>
      <c r="F1725" t="s">
        <v>33</v>
      </c>
      <c r="G1725" t="s">
        <v>29</v>
      </c>
      <c r="H1725">
        <v>104</v>
      </c>
      <c r="I1725">
        <v>102</v>
      </c>
      <c r="K1725">
        <v>194</v>
      </c>
      <c r="M1725">
        <v>110</v>
      </c>
      <c r="O1725">
        <v>510</v>
      </c>
    </row>
    <row r="1726" spans="1:15">
      <c r="A1726" t="s">
        <v>3471</v>
      </c>
      <c r="B1726" t="s">
        <v>24</v>
      </c>
      <c r="C1726" t="s">
        <v>25</v>
      </c>
      <c r="D1726" t="s">
        <v>3472</v>
      </c>
      <c r="E1726" t="s">
        <v>32</v>
      </c>
      <c r="F1726" t="s">
        <v>33</v>
      </c>
      <c r="G1726" t="s">
        <v>29</v>
      </c>
      <c r="H1726">
        <v>94</v>
      </c>
      <c r="I1726">
        <v>88</v>
      </c>
      <c r="K1726">
        <v>192</v>
      </c>
      <c r="M1726">
        <v>92</v>
      </c>
      <c r="O1726">
        <v>466</v>
      </c>
    </row>
    <row r="1727" spans="1:15">
      <c r="A1727" t="s">
        <v>3473</v>
      </c>
      <c r="B1727" t="s">
        <v>24</v>
      </c>
      <c r="C1727" t="s">
        <v>25</v>
      </c>
      <c r="D1727" t="s">
        <v>3474</v>
      </c>
      <c r="E1727" t="s">
        <v>32</v>
      </c>
      <c r="F1727" t="s">
        <v>33</v>
      </c>
      <c r="G1727" t="s">
        <v>29</v>
      </c>
      <c r="H1727">
        <v>113</v>
      </c>
      <c r="I1727">
        <v>104</v>
      </c>
      <c r="K1727">
        <v>211</v>
      </c>
      <c r="M1727">
        <v>136</v>
      </c>
      <c r="O1727">
        <v>564</v>
      </c>
    </row>
    <row r="1728" spans="1:15">
      <c r="A1728" t="s">
        <v>3475</v>
      </c>
      <c r="B1728" t="s">
        <v>24</v>
      </c>
      <c r="C1728" t="s">
        <v>25</v>
      </c>
      <c r="D1728" t="s">
        <v>3476</v>
      </c>
      <c r="E1728" t="s">
        <v>32</v>
      </c>
      <c r="F1728" t="s">
        <v>33</v>
      </c>
      <c r="G1728" t="s">
        <v>29</v>
      </c>
      <c r="H1728">
        <v>101</v>
      </c>
      <c r="I1728">
        <v>90</v>
      </c>
      <c r="K1728">
        <v>145</v>
      </c>
      <c r="M1728">
        <v>93</v>
      </c>
      <c r="O1728">
        <v>429</v>
      </c>
    </row>
    <row r="1729" spans="1:15">
      <c r="A1729" t="s">
        <v>3477</v>
      </c>
      <c r="B1729" t="s">
        <v>24</v>
      </c>
      <c r="C1729" t="s">
        <v>25</v>
      </c>
      <c r="D1729" t="s">
        <v>3478</v>
      </c>
      <c r="E1729" t="s">
        <v>27</v>
      </c>
      <c r="F1729" t="s">
        <v>28</v>
      </c>
      <c r="G1729" t="s">
        <v>29</v>
      </c>
      <c r="H1729">
        <v>105</v>
      </c>
      <c r="I1729">
        <v>101</v>
      </c>
      <c r="K1729">
        <v>180</v>
      </c>
      <c r="M1729">
        <v>109</v>
      </c>
      <c r="O1729">
        <v>495</v>
      </c>
    </row>
    <row r="1730" spans="1:15">
      <c r="A1730" t="s">
        <v>3479</v>
      </c>
      <c r="B1730" t="s">
        <v>24</v>
      </c>
      <c r="C1730" t="s">
        <v>25</v>
      </c>
      <c r="D1730" t="s">
        <v>3480</v>
      </c>
      <c r="E1730" t="s">
        <v>32</v>
      </c>
      <c r="F1730" t="s">
        <v>33</v>
      </c>
      <c r="G1730" t="s">
        <v>29</v>
      </c>
      <c r="H1730">
        <v>95</v>
      </c>
      <c r="I1730">
        <v>107</v>
      </c>
      <c r="K1730">
        <v>124</v>
      </c>
      <c r="M1730">
        <v>66</v>
      </c>
      <c r="O1730">
        <v>392</v>
      </c>
    </row>
    <row r="1731" spans="1:15">
      <c r="A1731" t="s">
        <v>3481</v>
      </c>
      <c r="B1731" t="s">
        <v>24</v>
      </c>
      <c r="C1731" t="s">
        <v>25</v>
      </c>
      <c r="D1731" t="s">
        <v>3482</v>
      </c>
      <c r="E1731" t="s">
        <v>32</v>
      </c>
      <c r="F1731" t="s">
        <v>33</v>
      </c>
      <c r="G1731" t="s">
        <v>29</v>
      </c>
      <c r="H1731">
        <v>114</v>
      </c>
      <c r="I1731">
        <v>108</v>
      </c>
      <c r="K1731">
        <v>183</v>
      </c>
      <c r="M1731">
        <v>129</v>
      </c>
      <c r="O1731">
        <v>534</v>
      </c>
    </row>
    <row r="1732" spans="1:15">
      <c r="A1732" t="s">
        <v>3483</v>
      </c>
      <c r="B1732" t="s">
        <v>24</v>
      </c>
      <c r="C1732" t="s">
        <v>25</v>
      </c>
      <c r="D1732" t="s">
        <v>3484</v>
      </c>
      <c r="E1732" t="s">
        <v>27</v>
      </c>
      <c r="F1732" t="s">
        <v>28</v>
      </c>
      <c r="G1732" t="s">
        <v>29</v>
      </c>
      <c r="H1732">
        <v>104</v>
      </c>
      <c r="I1732">
        <v>103</v>
      </c>
      <c r="K1732">
        <v>155</v>
      </c>
      <c r="M1732">
        <v>113</v>
      </c>
      <c r="O1732">
        <v>475</v>
      </c>
    </row>
    <row r="1733" spans="1:15">
      <c r="A1733" t="s">
        <v>3485</v>
      </c>
      <c r="B1733" t="s">
        <v>24</v>
      </c>
      <c r="C1733" t="s">
        <v>25</v>
      </c>
      <c r="D1733" t="s">
        <v>3486</v>
      </c>
      <c r="E1733" t="s">
        <v>32</v>
      </c>
      <c r="F1733" t="s">
        <v>33</v>
      </c>
      <c r="G1733" t="s">
        <v>29</v>
      </c>
      <c r="H1733">
        <v>93</v>
      </c>
      <c r="I1733">
        <v>79</v>
      </c>
      <c r="K1733">
        <v>149</v>
      </c>
      <c r="M1733">
        <v>102</v>
      </c>
      <c r="O1733">
        <v>423</v>
      </c>
    </row>
    <row r="1734" spans="1:15">
      <c r="A1734" t="s">
        <v>3487</v>
      </c>
      <c r="B1734" t="s">
        <v>24</v>
      </c>
      <c r="C1734" t="s">
        <v>25</v>
      </c>
      <c r="D1734" t="s">
        <v>3488</v>
      </c>
      <c r="E1734" t="s">
        <v>27</v>
      </c>
      <c r="F1734" t="s">
        <v>28</v>
      </c>
      <c r="G1734" t="s">
        <v>29</v>
      </c>
      <c r="H1734">
        <v>82</v>
      </c>
      <c r="I1734">
        <v>123</v>
      </c>
      <c r="K1734">
        <v>236</v>
      </c>
      <c r="M1734">
        <v>127</v>
      </c>
      <c r="O1734">
        <v>568</v>
      </c>
    </row>
    <row r="1735" spans="1:15">
      <c r="A1735" t="s">
        <v>3489</v>
      </c>
      <c r="B1735" t="s">
        <v>24</v>
      </c>
      <c r="C1735" t="s">
        <v>25</v>
      </c>
      <c r="D1735" t="s">
        <v>3490</v>
      </c>
      <c r="E1735" t="s">
        <v>27</v>
      </c>
      <c r="F1735" t="s">
        <v>28</v>
      </c>
      <c r="G1735" t="s">
        <v>29</v>
      </c>
      <c r="H1735">
        <v>101</v>
      </c>
      <c r="I1735">
        <v>116</v>
      </c>
      <c r="K1735">
        <v>211</v>
      </c>
      <c r="M1735">
        <v>122</v>
      </c>
      <c r="O1735">
        <v>550</v>
      </c>
    </row>
    <row r="1736" spans="1:15">
      <c r="A1736" t="s">
        <v>3491</v>
      </c>
      <c r="B1736" t="s">
        <v>24</v>
      </c>
      <c r="C1736" t="s">
        <v>25</v>
      </c>
      <c r="D1736" t="s">
        <v>3492</v>
      </c>
      <c r="E1736" t="s">
        <v>32</v>
      </c>
      <c r="F1736" t="s">
        <v>33</v>
      </c>
      <c r="G1736" t="s">
        <v>29</v>
      </c>
      <c r="H1736">
        <v>103</v>
      </c>
      <c r="I1736">
        <v>85</v>
      </c>
      <c r="K1736">
        <v>184</v>
      </c>
      <c r="M1736">
        <v>101</v>
      </c>
      <c r="O1736">
        <v>473</v>
      </c>
    </row>
    <row r="1737" spans="1:15">
      <c r="A1737" t="s">
        <v>3493</v>
      </c>
      <c r="B1737" t="s">
        <v>24</v>
      </c>
      <c r="C1737" t="s">
        <v>25</v>
      </c>
      <c r="D1737" t="s">
        <v>3494</v>
      </c>
      <c r="E1737" t="s">
        <v>27</v>
      </c>
      <c r="F1737" t="s">
        <v>28</v>
      </c>
      <c r="G1737" t="s">
        <v>29</v>
      </c>
      <c r="H1737">
        <v>86</v>
      </c>
      <c r="I1737">
        <v>81</v>
      </c>
      <c r="K1737">
        <v>195</v>
      </c>
      <c r="M1737">
        <v>118</v>
      </c>
      <c r="O1737">
        <v>480</v>
      </c>
    </row>
    <row r="1738" spans="1:15">
      <c r="A1738" t="s">
        <v>3495</v>
      </c>
      <c r="B1738" t="s">
        <v>24</v>
      </c>
      <c r="C1738" t="s">
        <v>25</v>
      </c>
      <c r="D1738" t="s">
        <v>3496</v>
      </c>
      <c r="E1738" t="s">
        <v>32</v>
      </c>
      <c r="F1738" t="s">
        <v>33</v>
      </c>
      <c r="G1738" t="s">
        <v>29</v>
      </c>
      <c r="H1738">
        <v>110</v>
      </c>
      <c r="I1738">
        <v>87</v>
      </c>
      <c r="K1738">
        <v>192</v>
      </c>
      <c r="M1738">
        <v>127</v>
      </c>
      <c r="O1738">
        <v>516</v>
      </c>
    </row>
    <row r="1739" spans="1:15">
      <c r="A1739" t="s">
        <v>3497</v>
      </c>
      <c r="B1739" t="s">
        <v>24</v>
      </c>
      <c r="C1739" t="s">
        <v>25</v>
      </c>
      <c r="D1739" t="s">
        <v>3498</v>
      </c>
      <c r="E1739" t="s">
        <v>32</v>
      </c>
      <c r="F1739" t="s">
        <v>33</v>
      </c>
      <c r="G1739" t="s">
        <v>29</v>
      </c>
      <c r="H1739">
        <v>106</v>
      </c>
      <c r="I1739">
        <v>83</v>
      </c>
      <c r="K1739">
        <v>130</v>
      </c>
      <c r="M1739">
        <v>108</v>
      </c>
      <c r="O1739">
        <v>427</v>
      </c>
    </row>
    <row r="1740" spans="1:15">
      <c r="A1740" t="s">
        <v>3499</v>
      </c>
      <c r="B1740" t="s">
        <v>24</v>
      </c>
      <c r="C1740" t="s">
        <v>25</v>
      </c>
      <c r="D1740" t="s">
        <v>3500</v>
      </c>
      <c r="E1740" t="s">
        <v>32</v>
      </c>
      <c r="F1740" t="s">
        <v>33</v>
      </c>
      <c r="G1740" t="s">
        <v>29</v>
      </c>
      <c r="H1740">
        <v>110</v>
      </c>
      <c r="I1740">
        <v>88</v>
      </c>
      <c r="K1740">
        <v>139</v>
      </c>
      <c r="M1740">
        <v>93</v>
      </c>
      <c r="O1740">
        <v>430</v>
      </c>
    </row>
    <row r="1741" spans="1:15">
      <c r="A1741" t="s">
        <v>3501</v>
      </c>
      <c r="B1741" t="s">
        <v>24</v>
      </c>
      <c r="C1741" t="s">
        <v>25</v>
      </c>
      <c r="D1741" t="s">
        <v>3502</v>
      </c>
      <c r="E1741" t="s">
        <v>32</v>
      </c>
      <c r="F1741" t="s">
        <v>33</v>
      </c>
      <c r="G1741" t="s">
        <v>29</v>
      </c>
      <c r="H1741">
        <v>111</v>
      </c>
      <c r="I1741">
        <v>97</v>
      </c>
      <c r="K1741">
        <v>161</v>
      </c>
      <c r="M1741">
        <v>119</v>
      </c>
      <c r="O1741">
        <v>488</v>
      </c>
    </row>
    <row r="1742" spans="1:15">
      <c r="A1742" t="s">
        <v>3503</v>
      </c>
      <c r="B1742" t="s">
        <v>24</v>
      </c>
      <c r="C1742" t="s">
        <v>25</v>
      </c>
      <c r="D1742" t="s">
        <v>3504</v>
      </c>
      <c r="E1742" t="s">
        <v>32</v>
      </c>
      <c r="F1742" t="s">
        <v>33</v>
      </c>
      <c r="G1742" t="s">
        <v>29</v>
      </c>
      <c r="H1742">
        <v>96</v>
      </c>
      <c r="I1742">
        <v>118</v>
      </c>
      <c r="K1742">
        <v>211</v>
      </c>
      <c r="M1742">
        <v>117</v>
      </c>
      <c r="O1742">
        <v>542</v>
      </c>
    </row>
    <row r="1743" spans="1:15">
      <c r="A1743" t="s">
        <v>3505</v>
      </c>
      <c r="B1743" t="s">
        <v>24</v>
      </c>
      <c r="C1743" t="s">
        <v>25</v>
      </c>
      <c r="D1743" t="s">
        <v>3506</v>
      </c>
      <c r="E1743" t="s">
        <v>32</v>
      </c>
      <c r="F1743" t="s">
        <v>33</v>
      </c>
      <c r="G1743" t="s">
        <v>29</v>
      </c>
      <c r="H1743">
        <v>98</v>
      </c>
      <c r="I1743">
        <v>75</v>
      </c>
      <c r="K1743">
        <v>141</v>
      </c>
      <c r="M1743">
        <v>87</v>
      </c>
      <c r="O1743">
        <v>401</v>
      </c>
    </row>
    <row r="1744" spans="1:15">
      <c r="A1744" t="s">
        <v>3507</v>
      </c>
      <c r="B1744" t="s">
        <v>24</v>
      </c>
      <c r="C1744" t="s">
        <v>25</v>
      </c>
      <c r="D1744" t="s">
        <v>3508</v>
      </c>
      <c r="E1744" t="s">
        <v>27</v>
      </c>
      <c r="F1744" t="s">
        <v>28</v>
      </c>
      <c r="G1744" t="s">
        <v>29</v>
      </c>
      <c r="H1744">
        <v>111</v>
      </c>
      <c r="I1744">
        <v>91</v>
      </c>
      <c r="K1744">
        <v>161</v>
      </c>
      <c r="M1744">
        <v>102</v>
      </c>
      <c r="O1744">
        <v>465</v>
      </c>
    </row>
    <row r="1745" spans="1:15">
      <c r="A1745" t="s">
        <v>3509</v>
      </c>
      <c r="B1745" t="s">
        <v>24</v>
      </c>
      <c r="C1745" t="s">
        <v>25</v>
      </c>
      <c r="D1745" t="s">
        <v>3510</v>
      </c>
      <c r="E1745" t="s">
        <v>32</v>
      </c>
      <c r="F1745" t="s">
        <v>33</v>
      </c>
      <c r="G1745" t="s">
        <v>29</v>
      </c>
      <c r="H1745">
        <v>111</v>
      </c>
      <c r="I1745">
        <v>73</v>
      </c>
      <c r="K1745">
        <v>165</v>
      </c>
      <c r="M1745">
        <v>108</v>
      </c>
      <c r="O1745">
        <v>457</v>
      </c>
    </row>
    <row r="1746" spans="1:15">
      <c r="A1746" t="s">
        <v>3511</v>
      </c>
      <c r="B1746" t="s">
        <v>24</v>
      </c>
      <c r="C1746" t="s">
        <v>25</v>
      </c>
      <c r="D1746" t="s">
        <v>3512</v>
      </c>
      <c r="E1746" t="s">
        <v>32</v>
      </c>
      <c r="F1746" t="s">
        <v>33</v>
      </c>
      <c r="G1746" t="s">
        <v>29</v>
      </c>
      <c r="H1746">
        <v>119</v>
      </c>
      <c r="I1746">
        <v>125</v>
      </c>
      <c r="K1746">
        <v>266</v>
      </c>
      <c r="M1746">
        <v>138</v>
      </c>
      <c r="O1746">
        <v>648</v>
      </c>
    </row>
    <row r="1747" spans="1:15">
      <c r="A1747" t="s">
        <v>3513</v>
      </c>
      <c r="B1747" t="s">
        <v>24</v>
      </c>
      <c r="C1747" t="s">
        <v>25</v>
      </c>
      <c r="D1747" t="s">
        <v>3514</v>
      </c>
      <c r="E1747" t="s">
        <v>32</v>
      </c>
      <c r="F1747" t="s">
        <v>33</v>
      </c>
      <c r="G1747" t="s">
        <v>29</v>
      </c>
      <c r="H1747">
        <v>118</v>
      </c>
      <c r="I1747">
        <v>83</v>
      </c>
      <c r="K1747">
        <v>200</v>
      </c>
      <c r="M1747">
        <v>115</v>
      </c>
      <c r="O1747">
        <v>516</v>
      </c>
    </row>
    <row r="1748" spans="1:15">
      <c r="A1748" t="s">
        <v>3515</v>
      </c>
      <c r="B1748" t="s">
        <v>24</v>
      </c>
      <c r="C1748" t="s">
        <v>25</v>
      </c>
      <c r="D1748" t="s">
        <v>3516</v>
      </c>
      <c r="E1748" t="s">
        <v>32</v>
      </c>
      <c r="F1748" t="s">
        <v>33</v>
      </c>
      <c r="G1748" t="s">
        <v>29</v>
      </c>
      <c r="H1748">
        <v>94</v>
      </c>
      <c r="I1748">
        <v>57</v>
      </c>
      <c r="K1748">
        <v>111</v>
      </c>
      <c r="M1748">
        <v>76</v>
      </c>
      <c r="O1748">
        <v>338</v>
      </c>
    </row>
    <row r="1749" spans="1:15">
      <c r="A1749" t="s">
        <v>3517</v>
      </c>
      <c r="B1749" t="s">
        <v>24</v>
      </c>
      <c r="C1749" t="s">
        <v>25</v>
      </c>
      <c r="D1749" t="s">
        <v>3518</v>
      </c>
      <c r="E1749" t="s">
        <v>27</v>
      </c>
      <c r="F1749" t="s">
        <v>28</v>
      </c>
      <c r="G1749" t="s">
        <v>29</v>
      </c>
      <c r="H1749">
        <v>111</v>
      </c>
      <c r="I1749">
        <v>88</v>
      </c>
      <c r="K1749">
        <v>183</v>
      </c>
      <c r="M1749">
        <v>129</v>
      </c>
      <c r="O1749">
        <v>511</v>
      </c>
    </row>
    <row r="1750" spans="1:15">
      <c r="A1750" t="s">
        <v>3519</v>
      </c>
      <c r="B1750" t="s">
        <v>24</v>
      </c>
      <c r="C1750" t="s">
        <v>25</v>
      </c>
      <c r="D1750" t="s">
        <v>3520</v>
      </c>
      <c r="E1750" t="s">
        <v>32</v>
      </c>
      <c r="F1750" t="s">
        <v>33</v>
      </c>
      <c r="G1750" t="s">
        <v>29</v>
      </c>
      <c r="H1750">
        <v>88</v>
      </c>
      <c r="I1750">
        <v>62</v>
      </c>
      <c r="K1750">
        <v>137</v>
      </c>
      <c r="M1750">
        <v>108</v>
      </c>
      <c r="O1750">
        <v>395</v>
      </c>
    </row>
    <row r="1751" spans="1:15">
      <c r="A1751" t="s">
        <v>3521</v>
      </c>
      <c r="B1751" t="s">
        <v>24</v>
      </c>
      <c r="C1751" t="s">
        <v>25</v>
      </c>
      <c r="D1751" t="s">
        <v>3522</v>
      </c>
      <c r="E1751" t="s">
        <v>152</v>
      </c>
      <c r="F1751" t="s">
        <v>153</v>
      </c>
      <c r="G1751" t="s">
        <v>29</v>
      </c>
      <c r="H1751">
        <v>113</v>
      </c>
      <c r="I1751">
        <v>93</v>
      </c>
      <c r="K1751">
        <v>162</v>
      </c>
      <c r="M1751">
        <v>112</v>
      </c>
      <c r="O1751">
        <v>480</v>
      </c>
    </row>
    <row r="1752" spans="1:15">
      <c r="A1752" t="s">
        <v>3523</v>
      </c>
      <c r="B1752" t="s">
        <v>24</v>
      </c>
      <c r="C1752" t="s">
        <v>25</v>
      </c>
      <c r="D1752" t="s">
        <v>3524</v>
      </c>
      <c r="E1752" t="s">
        <v>152</v>
      </c>
      <c r="F1752" t="s">
        <v>153</v>
      </c>
      <c r="G1752" t="s">
        <v>29</v>
      </c>
      <c r="H1752">
        <v>94</v>
      </c>
      <c r="I1752">
        <v>80</v>
      </c>
      <c r="K1752">
        <v>125</v>
      </c>
      <c r="M1752">
        <v>84</v>
      </c>
      <c r="O1752">
        <v>383</v>
      </c>
    </row>
    <row r="1753" spans="1:15">
      <c r="A1753" t="s">
        <v>3525</v>
      </c>
      <c r="B1753" t="s">
        <v>24</v>
      </c>
      <c r="C1753" t="s">
        <v>25</v>
      </c>
      <c r="D1753" t="s">
        <v>3526</v>
      </c>
      <c r="E1753" t="s">
        <v>152</v>
      </c>
      <c r="F1753" t="s">
        <v>153</v>
      </c>
      <c r="G1753" t="s">
        <v>29</v>
      </c>
      <c r="H1753">
        <v>101</v>
      </c>
      <c r="I1753">
        <v>74</v>
      </c>
      <c r="K1753">
        <v>173</v>
      </c>
      <c r="M1753">
        <v>120</v>
      </c>
      <c r="O1753">
        <v>468</v>
      </c>
    </row>
    <row r="1754" spans="1:15">
      <c r="A1754" t="s">
        <v>3527</v>
      </c>
      <c r="B1754" t="s">
        <v>24</v>
      </c>
      <c r="C1754" t="s">
        <v>25</v>
      </c>
      <c r="D1754" t="s">
        <v>3528</v>
      </c>
      <c r="E1754" t="s">
        <v>146</v>
      </c>
      <c r="F1754" t="s">
        <v>147</v>
      </c>
      <c r="G1754" t="s">
        <v>29</v>
      </c>
      <c r="H1754">
        <v>94</v>
      </c>
      <c r="I1754">
        <v>88</v>
      </c>
      <c r="K1754">
        <v>189</v>
      </c>
      <c r="M1754">
        <v>102</v>
      </c>
      <c r="O1754">
        <v>473</v>
      </c>
    </row>
    <row r="1755" spans="1:15">
      <c r="A1755" t="s">
        <v>3529</v>
      </c>
      <c r="B1755" t="s">
        <v>24</v>
      </c>
      <c r="C1755" t="s">
        <v>25</v>
      </c>
      <c r="D1755" t="s">
        <v>3530</v>
      </c>
      <c r="E1755" t="s">
        <v>146</v>
      </c>
      <c r="F1755" t="s">
        <v>147</v>
      </c>
      <c r="G1755" t="s">
        <v>29</v>
      </c>
      <c r="H1755">
        <v>107</v>
      </c>
      <c r="I1755">
        <v>96</v>
      </c>
      <c r="K1755">
        <v>166</v>
      </c>
      <c r="M1755">
        <v>109</v>
      </c>
      <c r="O1755">
        <v>478</v>
      </c>
    </row>
    <row r="1756" spans="1:15">
      <c r="A1756" t="s">
        <v>3531</v>
      </c>
      <c r="B1756" t="s">
        <v>24</v>
      </c>
      <c r="C1756" t="s">
        <v>25</v>
      </c>
      <c r="D1756" t="s">
        <v>3410</v>
      </c>
      <c r="E1756" t="s">
        <v>32</v>
      </c>
      <c r="F1756" t="s">
        <v>33</v>
      </c>
      <c r="G1756" t="s">
        <v>29</v>
      </c>
      <c r="H1756">
        <v>115</v>
      </c>
      <c r="I1756">
        <v>114</v>
      </c>
      <c r="K1756">
        <v>196</v>
      </c>
      <c r="M1756">
        <v>118</v>
      </c>
      <c r="O1756">
        <v>543</v>
      </c>
    </row>
    <row r="1757" spans="1:15">
      <c r="A1757" t="s">
        <v>3532</v>
      </c>
      <c r="B1757" t="s">
        <v>24</v>
      </c>
      <c r="C1757" t="s">
        <v>25</v>
      </c>
      <c r="D1757" t="s">
        <v>3533</v>
      </c>
      <c r="E1757" t="s">
        <v>27</v>
      </c>
      <c r="F1757" t="s">
        <v>28</v>
      </c>
      <c r="G1757" t="s">
        <v>29</v>
      </c>
      <c r="H1757">
        <v>121</v>
      </c>
      <c r="I1757">
        <v>105</v>
      </c>
      <c r="K1757">
        <v>188</v>
      </c>
      <c r="M1757">
        <v>136</v>
      </c>
      <c r="O1757">
        <v>550</v>
      </c>
    </row>
    <row r="1758" spans="1:15">
      <c r="A1758" t="s">
        <v>3534</v>
      </c>
      <c r="B1758" t="s">
        <v>24</v>
      </c>
      <c r="C1758" t="s">
        <v>25</v>
      </c>
      <c r="D1758" t="s">
        <v>3535</v>
      </c>
      <c r="E1758" t="s">
        <v>32</v>
      </c>
      <c r="F1758" t="s">
        <v>33</v>
      </c>
      <c r="G1758" t="s">
        <v>29</v>
      </c>
      <c r="H1758">
        <v>117</v>
      </c>
      <c r="I1758">
        <v>99</v>
      </c>
      <c r="K1758">
        <v>170</v>
      </c>
      <c r="M1758">
        <v>120</v>
      </c>
      <c r="O1758">
        <v>506</v>
      </c>
    </row>
    <row r="1759" spans="1:15">
      <c r="A1759" t="s">
        <v>3536</v>
      </c>
      <c r="B1759" t="s">
        <v>24</v>
      </c>
      <c r="C1759" t="s">
        <v>25</v>
      </c>
      <c r="D1759" t="s">
        <v>3537</v>
      </c>
      <c r="E1759" t="s">
        <v>27</v>
      </c>
      <c r="F1759" t="s">
        <v>28</v>
      </c>
      <c r="G1759" t="s">
        <v>29</v>
      </c>
      <c r="H1759">
        <v>91</v>
      </c>
      <c r="I1759">
        <v>78</v>
      </c>
      <c r="K1759">
        <v>136</v>
      </c>
      <c r="M1759">
        <v>107</v>
      </c>
      <c r="O1759">
        <v>412</v>
      </c>
    </row>
    <row r="1760" spans="1:15">
      <c r="A1760" t="s">
        <v>3538</v>
      </c>
      <c r="B1760" t="s">
        <v>24</v>
      </c>
      <c r="C1760" t="s">
        <v>25</v>
      </c>
      <c r="D1760" t="s">
        <v>3539</v>
      </c>
      <c r="E1760" t="s">
        <v>32</v>
      </c>
      <c r="F1760" t="s">
        <v>33</v>
      </c>
      <c r="G1760" t="s">
        <v>29</v>
      </c>
      <c r="H1760">
        <v>109</v>
      </c>
      <c r="I1760">
        <v>84</v>
      </c>
      <c r="K1760">
        <v>198</v>
      </c>
      <c r="M1760">
        <v>116</v>
      </c>
      <c r="O1760">
        <v>507</v>
      </c>
    </row>
    <row r="1761" spans="1:15">
      <c r="A1761" t="s">
        <v>3540</v>
      </c>
      <c r="B1761" t="s">
        <v>24</v>
      </c>
      <c r="C1761" t="s">
        <v>25</v>
      </c>
      <c r="D1761" t="s">
        <v>3541</v>
      </c>
      <c r="E1761" t="s">
        <v>27</v>
      </c>
      <c r="F1761" t="s">
        <v>28</v>
      </c>
      <c r="G1761" t="s">
        <v>29</v>
      </c>
      <c r="H1761">
        <v>111</v>
      </c>
      <c r="I1761">
        <v>111</v>
      </c>
      <c r="K1761">
        <v>180</v>
      </c>
      <c r="M1761">
        <v>125</v>
      </c>
      <c r="O1761">
        <v>527</v>
      </c>
    </row>
    <row r="1762" spans="1:15">
      <c r="A1762" t="s">
        <v>3542</v>
      </c>
      <c r="B1762" t="s">
        <v>24</v>
      </c>
      <c r="C1762" t="s">
        <v>25</v>
      </c>
      <c r="D1762" t="s">
        <v>3543</v>
      </c>
      <c r="E1762" t="s">
        <v>32</v>
      </c>
      <c r="F1762" t="s">
        <v>33</v>
      </c>
      <c r="G1762" t="s">
        <v>29</v>
      </c>
      <c r="H1762">
        <v>118</v>
      </c>
      <c r="I1762">
        <v>80</v>
      </c>
      <c r="K1762">
        <v>158</v>
      </c>
      <c r="M1762">
        <v>100</v>
      </c>
      <c r="O1762">
        <v>456</v>
      </c>
    </row>
    <row r="1763" spans="1:15">
      <c r="A1763" t="s">
        <v>3544</v>
      </c>
      <c r="B1763" t="s">
        <v>24</v>
      </c>
      <c r="C1763" t="s">
        <v>25</v>
      </c>
      <c r="D1763" t="s">
        <v>3545</v>
      </c>
      <c r="E1763" t="s">
        <v>27</v>
      </c>
      <c r="F1763" t="s">
        <v>28</v>
      </c>
      <c r="G1763" t="s">
        <v>29</v>
      </c>
      <c r="H1763">
        <v>97</v>
      </c>
      <c r="I1763">
        <v>96</v>
      </c>
      <c r="K1763">
        <v>160</v>
      </c>
      <c r="M1763">
        <v>119</v>
      </c>
      <c r="O1763">
        <v>472</v>
      </c>
    </row>
    <row r="1764" spans="1:15">
      <c r="A1764" t="s">
        <v>3546</v>
      </c>
      <c r="B1764" t="s">
        <v>24</v>
      </c>
      <c r="C1764" t="s">
        <v>25</v>
      </c>
      <c r="D1764" t="s">
        <v>3547</v>
      </c>
      <c r="E1764" t="s">
        <v>32</v>
      </c>
      <c r="F1764" t="s">
        <v>33</v>
      </c>
      <c r="G1764" t="s">
        <v>29</v>
      </c>
      <c r="H1764">
        <v>100</v>
      </c>
      <c r="I1764">
        <v>105</v>
      </c>
      <c r="K1764">
        <v>181</v>
      </c>
      <c r="M1764">
        <v>129</v>
      </c>
      <c r="O1764">
        <v>515</v>
      </c>
    </row>
    <row r="1765" spans="1:15">
      <c r="A1765" t="s">
        <v>3548</v>
      </c>
      <c r="B1765" t="s">
        <v>24</v>
      </c>
      <c r="C1765" t="s">
        <v>25</v>
      </c>
      <c r="D1765" t="s">
        <v>3549</v>
      </c>
      <c r="E1765" t="s">
        <v>32</v>
      </c>
      <c r="F1765" t="s">
        <v>33</v>
      </c>
      <c r="G1765" t="s">
        <v>29</v>
      </c>
      <c r="H1765">
        <v>104</v>
      </c>
      <c r="I1765">
        <v>58</v>
      </c>
      <c r="K1765">
        <v>173</v>
      </c>
      <c r="M1765">
        <v>120</v>
      </c>
      <c r="O1765">
        <v>455</v>
      </c>
    </row>
    <row r="1766" spans="1:15">
      <c r="A1766" t="s">
        <v>3550</v>
      </c>
      <c r="B1766" t="s">
        <v>24</v>
      </c>
      <c r="C1766" t="s">
        <v>25</v>
      </c>
      <c r="D1766" t="s">
        <v>3551</v>
      </c>
      <c r="E1766" t="s">
        <v>32</v>
      </c>
      <c r="F1766" t="s">
        <v>33</v>
      </c>
      <c r="G1766" t="s">
        <v>29</v>
      </c>
      <c r="H1766">
        <v>88</v>
      </c>
      <c r="I1766">
        <v>96</v>
      </c>
      <c r="K1766">
        <v>167</v>
      </c>
      <c r="M1766">
        <v>125</v>
      </c>
      <c r="O1766">
        <v>476</v>
      </c>
    </row>
    <row r="1767" spans="1:15">
      <c r="A1767" t="s">
        <v>3552</v>
      </c>
      <c r="B1767" t="s">
        <v>24</v>
      </c>
      <c r="C1767" t="s">
        <v>25</v>
      </c>
      <c r="D1767" t="s">
        <v>3553</v>
      </c>
      <c r="E1767" t="s">
        <v>32</v>
      </c>
      <c r="F1767" t="s">
        <v>33</v>
      </c>
      <c r="G1767" t="s">
        <v>29</v>
      </c>
      <c r="H1767">
        <v>113</v>
      </c>
      <c r="I1767">
        <v>88</v>
      </c>
      <c r="K1767">
        <v>173</v>
      </c>
      <c r="M1767">
        <v>116</v>
      </c>
      <c r="O1767">
        <v>490</v>
      </c>
    </row>
    <row r="1768" spans="1:15">
      <c r="A1768" t="s">
        <v>3554</v>
      </c>
      <c r="B1768" t="s">
        <v>24</v>
      </c>
      <c r="C1768" t="s">
        <v>25</v>
      </c>
      <c r="D1768" t="s">
        <v>3555</v>
      </c>
      <c r="E1768" t="s">
        <v>27</v>
      </c>
      <c r="F1768" t="s">
        <v>28</v>
      </c>
      <c r="G1768" t="s">
        <v>29</v>
      </c>
      <c r="H1768">
        <v>110</v>
      </c>
      <c r="I1768">
        <v>88</v>
      </c>
      <c r="K1768">
        <v>144</v>
      </c>
      <c r="M1768">
        <v>125</v>
      </c>
      <c r="O1768">
        <v>467</v>
      </c>
    </row>
    <row r="1769" spans="1:15">
      <c r="A1769" t="s">
        <v>3556</v>
      </c>
      <c r="B1769" t="s">
        <v>24</v>
      </c>
      <c r="C1769" t="s">
        <v>25</v>
      </c>
      <c r="D1769" t="s">
        <v>3557</v>
      </c>
      <c r="E1769" t="s">
        <v>27</v>
      </c>
      <c r="F1769" t="s">
        <v>28</v>
      </c>
      <c r="G1769" t="s">
        <v>29</v>
      </c>
      <c r="H1769">
        <v>107</v>
      </c>
      <c r="I1769">
        <v>64</v>
      </c>
      <c r="K1769">
        <v>128</v>
      </c>
      <c r="M1769">
        <v>102</v>
      </c>
      <c r="O1769">
        <v>401</v>
      </c>
    </row>
    <row r="1770" spans="1:15">
      <c r="A1770" t="s">
        <v>3558</v>
      </c>
      <c r="B1770" t="s">
        <v>24</v>
      </c>
      <c r="C1770" t="s">
        <v>25</v>
      </c>
      <c r="D1770" t="s">
        <v>3559</v>
      </c>
      <c r="E1770" t="s">
        <v>27</v>
      </c>
      <c r="F1770" t="s">
        <v>28</v>
      </c>
      <c r="G1770" t="s">
        <v>29</v>
      </c>
      <c r="H1770">
        <v>111</v>
      </c>
      <c r="I1770">
        <v>97</v>
      </c>
      <c r="K1770">
        <v>187</v>
      </c>
      <c r="M1770">
        <v>121</v>
      </c>
      <c r="O1770">
        <v>516</v>
      </c>
    </row>
    <row r="1771" spans="1:15">
      <c r="A1771" t="s">
        <v>3560</v>
      </c>
      <c r="B1771" t="s">
        <v>24</v>
      </c>
      <c r="C1771" t="s">
        <v>25</v>
      </c>
      <c r="D1771" t="s">
        <v>3561</v>
      </c>
      <c r="E1771" t="s">
        <v>32</v>
      </c>
      <c r="F1771" t="s">
        <v>33</v>
      </c>
      <c r="G1771" t="s">
        <v>29</v>
      </c>
      <c r="H1771">
        <v>113</v>
      </c>
      <c r="I1771">
        <v>94</v>
      </c>
      <c r="K1771">
        <v>191</v>
      </c>
      <c r="M1771">
        <v>119</v>
      </c>
      <c r="O1771">
        <v>517</v>
      </c>
    </row>
    <row r="1772" spans="1:15">
      <c r="A1772" t="s">
        <v>3562</v>
      </c>
      <c r="B1772" t="s">
        <v>24</v>
      </c>
      <c r="C1772" t="s">
        <v>25</v>
      </c>
      <c r="D1772" t="s">
        <v>3563</v>
      </c>
      <c r="E1772" t="s">
        <v>32</v>
      </c>
      <c r="F1772" t="s">
        <v>33</v>
      </c>
      <c r="G1772" t="s">
        <v>29</v>
      </c>
      <c r="H1772">
        <v>98</v>
      </c>
      <c r="I1772">
        <v>77</v>
      </c>
      <c r="K1772">
        <v>125</v>
      </c>
      <c r="M1772">
        <v>117</v>
      </c>
      <c r="O1772">
        <v>417</v>
      </c>
    </row>
    <row r="1773" spans="1:15">
      <c r="A1773" t="s">
        <v>3564</v>
      </c>
      <c r="B1773" t="s">
        <v>24</v>
      </c>
      <c r="C1773" t="s">
        <v>25</v>
      </c>
      <c r="D1773" t="s">
        <v>3565</v>
      </c>
      <c r="E1773" t="s">
        <v>27</v>
      </c>
      <c r="F1773" t="s">
        <v>28</v>
      </c>
      <c r="G1773" t="s">
        <v>29</v>
      </c>
      <c r="H1773">
        <v>114</v>
      </c>
      <c r="I1773">
        <v>90</v>
      </c>
      <c r="K1773">
        <v>194</v>
      </c>
      <c r="M1773">
        <v>112</v>
      </c>
      <c r="O1773">
        <v>510</v>
      </c>
    </row>
    <row r="1774" spans="1:15">
      <c r="A1774" t="s">
        <v>3566</v>
      </c>
      <c r="B1774" t="s">
        <v>24</v>
      </c>
      <c r="C1774" t="s">
        <v>25</v>
      </c>
      <c r="D1774" t="s">
        <v>3567</v>
      </c>
      <c r="E1774" t="s">
        <v>32</v>
      </c>
      <c r="F1774" t="s">
        <v>33</v>
      </c>
      <c r="G1774" t="s">
        <v>29</v>
      </c>
      <c r="H1774">
        <v>111</v>
      </c>
      <c r="I1774">
        <v>105</v>
      </c>
      <c r="K1774">
        <v>212</v>
      </c>
      <c r="M1774">
        <v>123</v>
      </c>
      <c r="O1774">
        <v>551</v>
      </c>
    </row>
    <row r="1775" spans="1:15">
      <c r="A1775" t="s">
        <v>3568</v>
      </c>
      <c r="B1775" t="s">
        <v>24</v>
      </c>
      <c r="C1775" t="s">
        <v>25</v>
      </c>
      <c r="D1775" t="s">
        <v>3569</v>
      </c>
      <c r="E1775" t="s">
        <v>32</v>
      </c>
      <c r="F1775" t="s">
        <v>33</v>
      </c>
      <c r="G1775" t="s">
        <v>29</v>
      </c>
      <c r="H1775">
        <v>118</v>
      </c>
      <c r="I1775">
        <v>88</v>
      </c>
      <c r="K1775">
        <v>173</v>
      </c>
      <c r="M1775">
        <v>119</v>
      </c>
      <c r="O1775">
        <v>498</v>
      </c>
    </row>
    <row r="1776" spans="1:15">
      <c r="A1776" t="s">
        <v>3570</v>
      </c>
      <c r="B1776" t="s">
        <v>24</v>
      </c>
      <c r="C1776" t="s">
        <v>25</v>
      </c>
      <c r="D1776" t="s">
        <v>3571</v>
      </c>
      <c r="E1776" t="s">
        <v>27</v>
      </c>
      <c r="F1776" t="s">
        <v>28</v>
      </c>
      <c r="G1776" t="s">
        <v>29</v>
      </c>
      <c r="H1776">
        <v>96</v>
      </c>
      <c r="I1776">
        <v>60</v>
      </c>
      <c r="K1776">
        <v>142</v>
      </c>
      <c r="M1776">
        <v>106</v>
      </c>
      <c r="O1776">
        <v>404</v>
      </c>
    </row>
    <row r="1777" spans="1:15">
      <c r="A1777" t="s">
        <v>3572</v>
      </c>
      <c r="B1777" t="s">
        <v>24</v>
      </c>
      <c r="C1777" t="s">
        <v>25</v>
      </c>
      <c r="D1777" t="s">
        <v>3573</v>
      </c>
      <c r="E1777" t="s">
        <v>32</v>
      </c>
      <c r="F1777" t="s">
        <v>33</v>
      </c>
      <c r="G1777" t="s">
        <v>29</v>
      </c>
      <c r="H1777">
        <v>92</v>
      </c>
      <c r="I1777">
        <v>51</v>
      </c>
      <c r="K1777">
        <v>131</v>
      </c>
      <c r="M1777">
        <v>91</v>
      </c>
      <c r="O1777">
        <v>365</v>
      </c>
    </row>
    <row r="1778" spans="1:15">
      <c r="A1778" t="s">
        <v>3574</v>
      </c>
      <c r="B1778" t="s">
        <v>24</v>
      </c>
      <c r="C1778" t="s">
        <v>25</v>
      </c>
      <c r="D1778" t="s">
        <v>3575</v>
      </c>
      <c r="E1778" t="s">
        <v>32</v>
      </c>
      <c r="F1778" t="s">
        <v>33</v>
      </c>
      <c r="G1778" t="s">
        <v>29</v>
      </c>
      <c r="H1778">
        <v>81</v>
      </c>
      <c r="I1778">
        <v>89</v>
      </c>
      <c r="K1778">
        <v>120</v>
      </c>
      <c r="M1778">
        <v>118</v>
      </c>
      <c r="O1778">
        <v>408</v>
      </c>
    </row>
    <row r="1779" spans="1:15">
      <c r="A1779" t="s">
        <v>3576</v>
      </c>
      <c r="B1779" t="s">
        <v>24</v>
      </c>
      <c r="C1779" t="s">
        <v>25</v>
      </c>
      <c r="D1779" t="s">
        <v>3577</v>
      </c>
      <c r="E1779" t="s">
        <v>32</v>
      </c>
      <c r="F1779" t="s">
        <v>33</v>
      </c>
      <c r="G1779" t="s">
        <v>29</v>
      </c>
      <c r="H1779">
        <v>88</v>
      </c>
      <c r="I1779">
        <v>86</v>
      </c>
      <c r="K1779">
        <v>152</v>
      </c>
      <c r="M1779">
        <v>81</v>
      </c>
      <c r="O1779">
        <v>407</v>
      </c>
    </row>
    <row r="1780" spans="1:15">
      <c r="A1780" t="s">
        <v>3578</v>
      </c>
      <c r="B1780" t="s">
        <v>24</v>
      </c>
      <c r="C1780" t="s">
        <v>25</v>
      </c>
      <c r="D1780" t="s">
        <v>3579</v>
      </c>
      <c r="E1780" t="s">
        <v>32</v>
      </c>
      <c r="F1780" t="s">
        <v>33</v>
      </c>
      <c r="G1780" t="s">
        <v>29</v>
      </c>
      <c r="H1780">
        <v>118</v>
      </c>
      <c r="I1780">
        <v>100</v>
      </c>
      <c r="K1780">
        <v>179</v>
      </c>
      <c r="M1780">
        <v>110</v>
      </c>
      <c r="O1780">
        <v>507</v>
      </c>
    </row>
    <row r="1781" spans="1:15">
      <c r="A1781" t="s">
        <v>3580</v>
      </c>
      <c r="B1781" t="s">
        <v>24</v>
      </c>
      <c r="C1781" t="s">
        <v>25</v>
      </c>
      <c r="D1781" t="s">
        <v>3581</v>
      </c>
      <c r="E1781" t="s">
        <v>32</v>
      </c>
      <c r="F1781" t="s">
        <v>33</v>
      </c>
      <c r="G1781" t="s">
        <v>29</v>
      </c>
      <c r="H1781">
        <v>111</v>
      </c>
      <c r="I1781">
        <v>88</v>
      </c>
      <c r="K1781">
        <v>181</v>
      </c>
      <c r="M1781">
        <v>108</v>
      </c>
      <c r="O1781">
        <v>488</v>
      </c>
    </row>
    <row r="1782" spans="1:15">
      <c r="A1782" t="s">
        <v>3582</v>
      </c>
      <c r="B1782" t="s">
        <v>24</v>
      </c>
      <c r="C1782" t="s">
        <v>25</v>
      </c>
      <c r="D1782" t="s">
        <v>3583</v>
      </c>
      <c r="E1782" t="s">
        <v>27</v>
      </c>
      <c r="F1782" t="s">
        <v>28</v>
      </c>
      <c r="G1782" t="s">
        <v>29</v>
      </c>
      <c r="H1782">
        <v>106</v>
      </c>
      <c r="I1782">
        <v>101</v>
      </c>
      <c r="K1782">
        <v>160</v>
      </c>
      <c r="M1782">
        <v>112</v>
      </c>
      <c r="O1782">
        <v>479</v>
      </c>
    </row>
    <row r="1783" spans="1:15">
      <c r="A1783" t="s">
        <v>3584</v>
      </c>
      <c r="B1783" t="s">
        <v>24</v>
      </c>
      <c r="C1783" t="s">
        <v>25</v>
      </c>
      <c r="D1783" t="s">
        <v>3585</v>
      </c>
      <c r="E1783" t="s">
        <v>27</v>
      </c>
      <c r="F1783" t="s">
        <v>28</v>
      </c>
      <c r="G1783" t="s">
        <v>29</v>
      </c>
      <c r="H1783">
        <v>108</v>
      </c>
      <c r="I1783">
        <v>133</v>
      </c>
      <c r="K1783">
        <v>213</v>
      </c>
      <c r="M1783">
        <v>118</v>
      </c>
      <c r="O1783">
        <v>572</v>
      </c>
    </row>
    <row r="1784" spans="1:15">
      <c r="A1784" t="s">
        <v>3586</v>
      </c>
      <c r="B1784" t="s">
        <v>24</v>
      </c>
      <c r="C1784" t="s">
        <v>25</v>
      </c>
      <c r="D1784" t="s">
        <v>1518</v>
      </c>
      <c r="E1784" t="s">
        <v>32</v>
      </c>
      <c r="F1784" t="s">
        <v>33</v>
      </c>
      <c r="G1784" t="s">
        <v>29</v>
      </c>
      <c r="H1784">
        <v>105</v>
      </c>
      <c r="I1784">
        <v>77</v>
      </c>
      <c r="K1784">
        <v>181</v>
      </c>
      <c r="M1784">
        <v>100</v>
      </c>
      <c r="O1784">
        <v>463</v>
      </c>
    </row>
    <row r="1785" spans="1:15">
      <c r="A1785" t="s">
        <v>3587</v>
      </c>
      <c r="B1785" t="s">
        <v>24</v>
      </c>
      <c r="C1785" t="s">
        <v>25</v>
      </c>
      <c r="D1785" t="s">
        <v>3588</v>
      </c>
      <c r="E1785" t="s">
        <v>32</v>
      </c>
      <c r="F1785" t="s">
        <v>33</v>
      </c>
      <c r="G1785" t="s">
        <v>29</v>
      </c>
      <c r="H1785">
        <v>114</v>
      </c>
      <c r="I1785">
        <v>93</v>
      </c>
      <c r="K1785">
        <v>170</v>
      </c>
      <c r="M1785">
        <v>110</v>
      </c>
      <c r="O1785">
        <v>487</v>
      </c>
    </row>
    <row r="1786" spans="1:15">
      <c r="A1786" t="s">
        <v>3589</v>
      </c>
      <c r="B1786" t="s">
        <v>24</v>
      </c>
      <c r="C1786" t="s">
        <v>25</v>
      </c>
      <c r="D1786" t="s">
        <v>3590</v>
      </c>
      <c r="E1786" t="s">
        <v>32</v>
      </c>
      <c r="F1786" t="s">
        <v>33</v>
      </c>
      <c r="G1786" t="s">
        <v>29</v>
      </c>
      <c r="H1786">
        <v>98</v>
      </c>
      <c r="I1786">
        <v>94</v>
      </c>
      <c r="K1786">
        <v>205</v>
      </c>
      <c r="M1786">
        <v>126</v>
      </c>
      <c r="O1786">
        <v>523</v>
      </c>
    </row>
    <row r="1787" spans="1:15">
      <c r="A1787" t="s">
        <v>3591</v>
      </c>
      <c r="B1787" t="s">
        <v>24</v>
      </c>
      <c r="C1787" t="s">
        <v>25</v>
      </c>
      <c r="D1787" t="s">
        <v>3592</v>
      </c>
      <c r="E1787" t="s">
        <v>32</v>
      </c>
      <c r="F1787" t="s">
        <v>33</v>
      </c>
      <c r="G1787" t="s">
        <v>29</v>
      </c>
      <c r="H1787">
        <v>94</v>
      </c>
      <c r="I1787">
        <v>113</v>
      </c>
      <c r="K1787">
        <v>178</v>
      </c>
      <c r="M1787">
        <v>110</v>
      </c>
      <c r="O1787">
        <v>495</v>
      </c>
    </row>
    <row r="1788" spans="1:15">
      <c r="A1788" t="s">
        <v>3593</v>
      </c>
      <c r="B1788" t="s">
        <v>24</v>
      </c>
      <c r="C1788" t="s">
        <v>25</v>
      </c>
      <c r="D1788" t="s">
        <v>3594</v>
      </c>
      <c r="E1788" t="s">
        <v>32</v>
      </c>
      <c r="F1788" t="s">
        <v>33</v>
      </c>
      <c r="G1788" t="s">
        <v>29</v>
      </c>
      <c r="H1788">
        <v>118</v>
      </c>
      <c r="I1788">
        <v>70</v>
      </c>
      <c r="K1788">
        <v>115</v>
      </c>
      <c r="M1788">
        <v>122</v>
      </c>
      <c r="O1788">
        <v>425</v>
      </c>
    </row>
    <row r="1789" spans="1:15">
      <c r="A1789" t="s">
        <v>3595</v>
      </c>
      <c r="B1789" t="s">
        <v>24</v>
      </c>
      <c r="C1789" t="s">
        <v>25</v>
      </c>
      <c r="D1789" t="s">
        <v>3596</v>
      </c>
      <c r="E1789" t="s">
        <v>32</v>
      </c>
      <c r="F1789" t="s">
        <v>33</v>
      </c>
      <c r="G1789" t="s">
        <v>29</v>
      </c>
      <c r="H1789">
        <v>94</v>
      </c>
      <c r="I1789">
        <v>77</v>
      </c>
      <c r="K1789">
        <v>178</v>
      </c>
      <c r="M1789">
        <v>55</v>
      </c>
      <c r="O1789">
        <v>404</v>
      </c>
    </row>
    <row r="1790" spans="1:15">
      <c r="A1790" t="s">
        <v>3597</v>
      </c>
      <c r="B1790" t="s">
        <v>24</v>
      </c>
      <c r="C1790" t="s">
        <v>25</v>
      </c>
      <c r="D1790" t="s">
        <v>3598</v>
      </c>
      <c r="E1790" t="s">
        <v>32</v>
      </c>
      <c r="F1790" t="s">
        <v>33</v>
      </c>
      <c r="G1790" t="s">
        <v>29</v>
      </c>
      <c r="H1790">
        <v>91</v>
      </c>
      <c r="I1790">
        <v>92</v>
      </c>
      <c r="K1790">
        <v>186</v>
      </c>
      <c r="M1790">
        <v>113</v>
      </c>
      <c r="O1790">
        <v>482</v>
      </c>
    </row>
    <row r="1791" spans="1:15">
      <c r="A1791" t="s">
        <v>3599</v>
      </c>
      <c r="B1791" t="s">
        <v>24</v>
      </c>
      <c r="C1791" t="s">
        <v>25</v>
      </c>
      <c r="D1791" t="s">
        <v>3600</v>
      </c>
      <c r="E1791" t="s">
        <v>32</v>
      </c>
      <c r="F1791" t="s">
        <v>33</v>
      </c>
      <c r="G1791" t="s">
        <v>29</v>
      </c>
      <c r="H1791">
        <v>99</v>
      </c>
      <c r="I1791">
        <v>87</v>
      </c>
      <c r="K1791">
        <v>172</v>
      </c>
      <c r="M1791">
        <v>104</v>
      </c>
      <c r="O1791">
        <v>462</v>
      </c>
    </row>
    <row r="1792" spans="1:15">
      <c r="A1792" t="s">
        <v>3601</v>
      </c>
      <c r="B1792" t="s">
        <v>24</v>
      </c>
      <c r="C1792" t="s">
        <v>25</v>
      </c>
      <c r="D1792" t="s">
        <v>3602</v>
      </c>
      <c r="E1792" t="s">
        <v>27</v>
      </c>
      <c r="F1792" t="s">
        <v>28</v>
      </c>
      <c r="G1792" t="s">
        <v>29</v>
      </c>
      <c r="H1792">
        <v>110</v>
      </c>
      <c r="I1792">
        <v>86</v>
      </c>
      <c r="K1792">
        <v>126</v>
      </c>
      <c r="M1792">
        <v>101</v>
      </c>
      <c r="O1792">
        <v>423</v>
      </c>
    </row>
    <row r="1793" spans="1:15">
      <c r="A1793" t="s">
        <v>3603</v>
      </c>
      <c r="B1793" t="s">
        <v>24</v>
      </c>
      <c r="C1793" t="s">
        <v>25</v>
      </c>
      <c r="D1793" t="s">
        <v>3604</v>
      </c>
      <c r="E1793" t="s">
        <v>32</v>
      </c>
      <c r="F1793" t="s">
        <v>33</v>
      </c>
      <c r="G1793" t="s">
        <v>29</v>
      </c>
      <c r="H1793">
        <v>97</v>
      </c>
      <c r="I1793">
        <v>66</v>
      </c>
      <c r="K1793">
        <v>102</v>
      </c>
      <c r="M1793">
        <v>62</v>
      </c>
      <c r="O1793">
        <v>327</v>
      </c>
    </row>
    <row r="1794" spans="1:15">
      <c r="A1794" t="s">
        <v>3605</v>
      </c>
      <c r="B1794" t="s">
        <v>24</v>
      </c>
      <c r="C1794" t="s">
        <v>25</v>
      </c>
      <c r="D1794" t="s">
        <v>3606</v>
      </c>
      <c r="E1794" t="s">
        <v>27</v>
      </c>
      <c r="F1794" t="s">
        <v>28</v>
      </c>
      <c r="G1794" t="s">
        <v>29</v>
      </c>
      <c r="H1794">
        <v>83</v>
      </c>
      <c r="I1794">
        <v>97</v>
      </c>
      <c r="K1794">
        <v>180</v>
      </c>
      <c r="M1794">
        <v>91</v>
      </c>
      <c r="O1794">
        <v>451</v>
      </c>
    </row>
    <row r="1795" spans="1:15">
      <c r="A1795" t="s">
        <v>3607</v>
      </c>
      <c r="B1795" t="s">
        <v>24</v>
      </c>
      <c r="C1795" t="s">
        <v>25</v>
      </c>
      <c r="D1795" t="s">
        <v>3608</v>
      </c>
      <c r="E1795" t="s">
        <v>27</v>
      </c>
      <c r="F1795" t="s">
        <v>28</v>
      </c>
      <c r="G1795" t="s">
        <v>29</v>
      </c>
      <c r="H1795">
        <v>89</v>
      </c>
      <c r="I1795">
        <v>77</v>
      </c>
      <c r="K1795">
        <v>146</v>
      </c>
      <c r="M1795">
        <v>111</v>
      </c>
      <c r="O1795">
        <v>423</v>
      </c>
    </row>
    <row r="1796" spans="1:15">
      <c r="A1796" t="s">
        <v>3609</v>
      </c>
      <c r="B1796" t="s">
        <v>24</v>
      </c>
      <c r="C1796" t="s">
        <v>25</v>
      </c>
      <c r="D1796" t="s">
        <v>3610</v>
      </c>
      <c r="E1796" t="s">
        <v>32</v>
      </c>
      <c r="F1796" t="s">
        <v>33</v>
      </c>
      <c r="G1796" t="s">
        <v>29</v>
      </c>
      <c r="H1796">
        <v>108</v>
      </c>
      <c r="I1796">
        <v>103</v>
      </c>
      <c r="K1796">
        <v>192</v>
      </c>
      <c r="M1796">
        <v>123</v>
      </c>
      <c r="O1796">
        <v>526</v>
      </c>
    </row>
    <row r="1797" spans="1:15">
      <c r="A1797" t="s">
        <v>3611</v>
      </c>
      <c r="B1797" t="s">
        <v>24</v>
      </c>
      <c r="C1797" t="s">
        <v>25</v>
      </c>
      <c r="D1797" t="s">
        <v>3612</v>
      </c>
      <c r="E1797" t="s">
        <v>32</v>
      </c>
      <c r="F1797" t="s">
        <v>33</v>
      </c>
      <c r="G1797" t="s">
        <v>29</v>
      </c>
      <c r="H1797">
        <v>101</v>
      </c>
      <c r="I1797">
        <v>73</v>
      </c>
      <c r="K1797">
        <v>175</v>
      </c>
      <c r="M1797">
        <v>121</v>
      </c>
      <c r="O1797">
        <v>470</v>
      </c>
    </row>
    <row r="1798" spans="1:15">
      <c r="A1798" t="s">
        <v>3613</v>
      </c>
      <c r="B1798" t="s">
        <v>24</v>
      </c>
      <c r="C1798" t="s">
        <v>25</v>
      </c>
      <c r="D1798" t="s">
        <v>3614</v>
      </c>
      <c r="E1798" t="s">
        <v>32</v>
      </c>
      <c r="F1798" t="s">
        <v>33</v>
      </c>
      <c r="G1798" t="s">
        <v>29</v>
      </c>
      <c r="H1798">
        <v>118</v>
      </c>
      <c r="I1798">
        <v>98</v>
      </c>
      <c r="K1798">
        <v>197</v>
      </c>
      <c r="M1798">
        <v>120</v>
      </c>
      <c r="O1798">
        <v>533</v>
      </c>
    </row>
    <row r="1799" spans="1:15">
      <c r="A1799" t="s">
        <v>3615</v>
      </c>
      <c r="B1799" t="s">
        <v>24</v>
      </c>
      <c r="C1799" t="s">
        <v>25</v>
      </c>
      <c r="D1799" t="s">
        <v>3616</v>
      </c>
      <c r="E1799" t="s">
        <v>27</v>
      </c>
      <c r="F1799" t="s">
        <v>28</v>
      </c>
      <c r="G1799" t="s">
        <v>29</v>
      </c>
      <c r="H1799">
        <v>106</v>
      </c>
      <c r="I1799">
        <v>109</v>
      </c>
      <c r="K1799">
        <v>209</v>
      </c>
      <c r="M1799">
        <v>108</v>
      </c>
      <c r="O1799">
        <v>532</v>
      </c>
    </row>
    <row r="1800" spans="1:15">
      <c r="A1800" t="s">
        <v>3617</v>
      </c>
      <c r="B1800" t="s">
        <v>24</v>
      </c>
      <c r="C1800" t="s">
        <v>25</v>
      </c>
      <c r="D1800" t="s">
        <v>3618</v>
      </c>
      <c r="E1800" t="s">
        <v>27</v>
      </c>
      <c r="F1800" t="s">
        <v>28</v>
      </c>
      <c r="G1800" t="s">
        <v>29</v>
      </c>
      <c r="H1800">
        <v>83</v>
      </c>
      <c r="I1800">
        <v>97</v>
      </c>
      <c r="K1800">
        <v>204</v>
      </c>
      <c r="M1800">
        <v>105</v>
      </c>
      <c r="O1800">
        <v>489</v>
      </c>
    </row>
    <row r="1801" spans="1:15">
      <c r="A1801" t="s">
        <v>3619</v>
      </c>
      <c r="B1801" t="s">
        <v>24</v>
      </c>
      <c r="C1801" t="s">
        <v>25</v>
      </c>
      <c r="D1801" t="s">
        <v>3620</v>
      </c>
      <c r="E1801" t="s">
        <v>32</v>
      </c>
      <c r="F1801" t="s">
        <v>33</v>
      </c>
      <c r="G1801" t="s">
        <v>29</v>
      </c>
      <c r="H1801">
        <v>115</v>
      </c>
      <c r="I1801">
        <v>105</v>
      </c>
      <c r="K1801">
        <v>234</v>
      </c>
      <c r="M1801">
        <v>101</v>
      </c>
      <c r="O1801">
        <v>555</v>
      </c>
    </row>
    <row r="1802" spans="1:15">
      <c r="A1802" t="s">
        <v>3621</v>
      </c>
      <c r="B1802" t="s">
        <v>24</v>
      </c>
      <c r="C1802" t="s">
        <v>25</v>
      </c>
      <c r="D1802" t="s">
        <v>3622</v>
      </c>
      <c r="E1802" t="s">
        <v>32</v>
      </c>
      <c r="F1802" t="s">
        <v>33</v>
      </c>
      <c r="G1802" t="s">
        <v>29</v>
      </c>
      <c r="H1802">
        <v>103</v>
      </c>
      <c r="I1802">
        <v>117</v>
      </c>
      <c r="K1802">
        <v>188</v>
      </c>
      <c r="M1802">
        <v>97</v>
      </c>
      <c r="O1802">
        <v>505</v>
      </c>
    </row>
    <row r="1803" spans="1:15">
      <c r="A1803" t="s">
        <v>3623</v>
      </c>
      <c r="B1803" t="s">
        <v>24</v>
      </c>
      <c r="C1803" t="s">
        <v>25</v>
      </c>
      <c r="D1803" t="s">
        <v>3624</v>
      </c>
      <c r="E1803" t="s">
        <v>27</v>
      </c>
      <c r="F1803" t="s">
        <v>28</v>
      </c>
      <c r="G1803" t="s">
        <v>29</v>
      </c>
      <c r="H1803">
        <v>110</v>
      </c>
      <c r="I1803">
        <v>88</v>
      </c>
      <c r="K1803">
        <v>212</v>
      </c>
      <c r="M1803">
        <v>119</v>
      </c>
      <c r="O1803">
        <v>529</v>
      </c>
    </row>
    <row r="1804" spans="1:15">
      <c r="A1804" t="s">
        <v>3625</v>
      </c>
      <c r="B1804" t="s">
        <v>24</v>
      </c>
      <c r="C1804" t="s">
        <v>25</v>
      </c>
      <c r="D1804" t="s">
        <v>3626</v>
      </c>
      <c r="E1804" t="s">
        <v>32</v>
      </c>
      <c r="F1804" t="s">
        <v>33</v>
      </c>
      <c r="G1804" t="s">
        <v>29</v>
      </c>
      <c r="H1804">
        <v>103</v>
      </c>
      <c r="I1804">
        <v>108</v>
      </c>
      <c r="K1804">
        <v>160</v>
      </c>
      <c r="M1804">
        <v>122</v>
      </c>
      <c r="O1804">
        <v>493</v>
      </c>
    </row>
    <row r="1805" spans="1:15">
      <c r="A1805" t="s">
        <v>3627</v>
      </c>
      <c r="B1805" t="s">
        <v>24</v>
      </c>
      <c r="C1805" t="s">
        <v>25</v>
      </c>
      <c r="D1805" t="s">
        <v>3628</v>
      </c>
      <c r="E1805" t="s">
        <v>27</v>
      </c>
      <c r="F1805" t="s">
        <v>28</v>
      </c>
      <c r="G1805" t="s">
        <v>29</v>
      </c>
      <c r="H1805">
        <v>99</v>
      </c>
      <c r="I1805">
        <v>85</v>
      </c>
      <c r="K1805">
        <v>133</v>
      </c>
      <c r="M1805">
        <v>52</v>
      </c>
      <c r="O1805">
        <v>369</v>
      </c>
    </row>
    <row r="1806" spans="1:15">
      <c r="A1806" t="s">
        <v>3629</v>
      </c>
      <c r="B1806" t="s">
        <v>24</v>
      </c>
      <c r="C1806" t="s">
        <v>25</v>
      </c>
      <c r="D1806" t="s">
        <v>3630</v>
      </c>
      <c r="E1806" t="s">
        <v>32</v>
      </c>
      <c r="F1806" t="s">
        <v>33</v>
      </c>
      <c r="G1806" t="s">
        <v>29</v>
      </c>
      <c r="H1806">
        <v>101</v>
      </c>
      <c r="I1806">
        <v>94</v>
      </c>
      <c r="K1806">
        <v>143</v>
      </c>
      <c r="M1806">
        <v>81</v>
      </c>
      <c r="O1806">
        <v>419</v>
      </c>
    </row>
    <row r="1807" spans="1:15">
      <c r="A1807" t="s">
        <v>3631</v>
      </c>
      <c r="B1807" t="s">
        <v>24</v>
      </c>
      <c r="C1807" t="s">
        <v>25</v>
      </c>
      <c r="D1807" t="s">
        <v>3632</v>
      </c>
      <c r="E1807" t="s">
        <v>32</v>
      </c>
      <c r="F1807" t="s">
        <v>33</v>
      </c>
      <c r="G1807" t="s">
        <v>29</v>
      </c>
      <c r="H1807">
        <v>111</v>
      </c>
      <c r="I1807">
        <v>97</v>
      </c>
      <c r="K1807">
        <v>225</v>
      </c>
      <c r="M1807">
        <v>107</v>
      </c>
      <c r="O1807">
        <v>540</v>
      </c>
    </row>
    <row r="1808" spans="1:15">
      <c r="A1808" t="s">
        <v>3633</v>
      </c>
      <c r="B1808" t="s">
        <v>24</v>
      </c>
      <c r="C1808" t="s">
        <v>25</v>
      </c>
      <c r="D1808" t="s">
        <v>3634</v>
      </c>
      <c r="E1808" t="s">
        <v>27</v>
      </c>
      <c r="F1808" t="s">
        <v>28</v>
      </c>
      <c r="G1808" t="s">
        <v>29</v>
      </c>
      <c r="H1808">
        <v>112</v>
      </c>
      <c r="I1808">
        <v>100</v>
      </c>
      <c r="K1808">
        <v>197</v>
      </c>
      <c r="M1808">
        <v>98</v>
      </c>
      <c r="O1808">
        <v>507</v>
      </c>
    </row>
    <row r="1809" spans="1:15">
      <c r="A1809" t="s">
        <v>3635</v>
      </c>
      <c r="B1809" t="s">
        <v>24</v>
      </c>
      <c r="C1809" t="s">
        <v>25</v>
      </c>
      <c r="D1809" t="s">
        <v>3636</v>
      </c>
      <c r="E1809" t="s">
        <v>32</v>
      </c>
      <c r="F1809" t="s">
        <v>33</v>
      </c>
      <c r="G1809" t="s">
        <v>29</v>
      </c>
      <c r="H1809">
        <v>93</v>
      </c>
      <c r="I1809">
        <v>76</v>
      </c>
      <c r="K1809">
        <v>163</v>
      </c>
      <c r="M1809">
        <v>104</v>
      </c>
      <c r="O1809">
        <v>436</v>
      </c>
    </row>
    <row r="1810" spans="1:15">
      <c r="A1810" t="s">
        <v>3637</v>
      </c>
      <c r="B1810" t="s">
        <v>24</v>
      </c>
      <c r="C1810" t="s">
        <v>25</v>
      </c>
      <c r="D1810" t="s">
        <v>3638</v>
      </c>
      <c r="E1810" t="s">
        <v>32</v>
      </c>
      <c r="F1810" t="s">
        <v>33</v>
      </c>
      <c r="G1810" t="s">
        <v>29</v>
      </c>
      <c r="H1810">
        <v>111</v>
      </c>
      <c r="I1810">
        <v>116</v>
      </c>
      <c r="K1810">
        <v>246</v>
      </c>
      <c r="M1810">
        <v>129</v>
      </c>
      <c r="O1810">
        <v>602</v>
      </c>
    </row>
    <row r="1811" spans="1:15">
      <c r="A1811" t="s">
        <v>3639</v>
      </c>
      <c r="B1811" t="s">
        <v>24</v>
      </c>
      <c r="C1811" t="s">
        <v>25</v>
      </c>
      <c r="D1811" t="s">
        <v>3640</v>
      </c>
      <c r="E1811" t="s">
        <v>27</v>
      </c>
      <c r="F1811" t="s">
        <v>28</v>
      </c>
      <c r="G1811" t="s">
        <v>29</v>
      </c>
      <c r="H1811">
        <v>104</v>
      </c>
      <c r="I1811">
        <v>76</v>
      </c>
      <c r="K1811">
        <v>158</v>
      </c>
      <c r="M1811">
        <v>118</v>
      </c>
      <c r="O1811">
        <v>456</v>
      </c>
    </row>
    <row r="1812" spans="1:15">
      <c r="A1812" t="s">
        <v>3641</v>
      </c>
      <c r="B1812" t="s">
        <v>24</v>
      </c>
      <c r="C1812" t="s">
        <v>25</v>
      </c>
      <c r="D1812" t="s">
        <v>3642</v>
      </c>
      <c r="E1812" t="s">
        <v>27</v>
      </c>
      <c r="F1812" t="s">
        <v>28</v>
      </c>
      <c r="G1812" t="s">
        <v>29</v>
      </c>
      <c r="H1812">
        <v>95</v>
      </c>
      <c r="I1812">
        <v>98</v>
      </c>
      <c r="K1812">
        <v>172</v>
      </c>
      <c r="M1812">
        <v>105</v>
      </c>
      <c r="O1812">
        <v>470</v>
      </c>
    </row>
    <row r="1813" spans="1:15">
      <c r="A1813" t="s">
        <v>3643</v>
      </c>
      <c r="B1813" t="s">
        <v>24</v>
      </c>
      <c r="C1813" t="s">
        <v>25</v>
      </c>
      <c r="D1813" t="s">
        <v>3644</v>
      </c>
      <c r="E1813" t="s">
        <v>27</v>
      </c>
      <c r="F1813" t="s">
        <v>28</v>
      </c>
      <c r="G1813" t="s">
        <v>29</v>
      </c>
      <c r="H1813">
        <v>75</v>
      </c>
      <c r="I1813">
        <v>54</v>
      </c>
      <c r="K1813">
        <v>101</v>
      </c>
      <c r="M1813">
        <v>84</v>
      </c>
      <c r="O1813">
        <v>314</v>
      </c>
    </row>
    <row r="1814" spans="1:15">
      <c r="A1814" t="s">
        <v>3645</v>
      </c>
      <c r="B1814" t="s">
        <v>24</v>
      </c>
      <c r="C1814" t="s">
        <v>25</v>
      </c>
      <c r="D1814" t="s">
        <v>3646</v>
      </c>
      <c r="E1814" t="s">
        <v>32</v>
      </c>
      <c r="F1814" t="s">
        <v>33</v>
      </c>
      <c r="G1814" t="s">
        <v>29</v>
      </c>
      <c r="H1814">
        <v>105</v>
      </c>
      <c r="I1814">
        <v>80</v>
      </c>
      <c r="K1814">
        <v>154</v>
      </c>
      <c r="M1814">
        <v>107</v>
      </c>
      <c r="O1814">
        <v>446</v>
      </c>
    </row>
    <row r="1815" spans="1:15">
      <c r="A1815" t="s">
        <v>3647</v>
      </c>
      <c r="B1815" t="s">
        <v>24</v>
      </c>
      <c r="C1815" t="s">
        <v>25</v>
      </c>
      <c r="D1815" t="s">
        <v>3648</v>
      </c>
      <c r="E1815" t="s">
        <v>146</v>
      </c>
      <c r="F1815" t="s">
        <v>147</v>
      </c>
      <c r="G1815" t="s">
        <v>29</v>
      </c>
      <c r="H1815">
        <v>99</v>
      </c>
      <c r="I1815">
        <v>76</v>
      </c>
      <c r="K1815">
        <v>154</v>
      </c>
      <c r="M1815">
        <v>119</v>
      </c>
      <c r="O1815">
        <v>448</v>
      </c>
    </row>
    <row r="1816" spans="1:15">
      <c r="A1816" t="s">
        <v>3649</v>
      </c>
      <c r="B1816" t="s">
        <v>24</v>
      </c>
      <c r="C1816" t="s">
        <v>25</v>
      </c>
      <c r="D1816" t="s">
        <v>3650</v>
      </c>
      <c r="E1816" t="s">
        <v>152</v>
      </c>
      <c r="F1816" t="s">
        <v>153</v>
      </c>
      <c r="G1816" t="s">
        <v>29</v>
      </c>
      <c r="H1816">
        <v>107</v>
      </c>
      <c r="I1816">
        <v>91</v>
      </c>
      <c r="K1816">
        <v>159</v>
      </c>
      <c r="M1816">
        <v>116</v>
      </c>
      <c r="O1816">
        <v>473</v>
      </c>
    </row>
    <row r="1817" spans="1:15">
      <c r="A1817" t="s">
        <v>3651</v>
      </c>
      <c r="B1817" t="s">
        <v>24</v>
      </c>
      <c r="C1817" t="s">
        <v>25</v>
      </c>
      <c r="D1817" t="s">
        <v>3652</v>
      </c>
      <c r="E1817" t="s">
        <v>146</v>
      </c>
      <c r="F1817" t="s">
        <v>147</v>
      </c>
      <c r="G1817" t="s">
        <v>29</v>
      </c>
      <c r="H1817">
        <v>99</v>
      </c>
      <c r="I1817">
        <v>114</v>
      </c>
      <c r="K1817">
        <v>134</v>
      </c>
      <c r="M1817">
        <v>89</v>
      </c>
      <c r="O1817">
        <v>436</v>
      </c>
    </row>
    <row r="1818" spans="1:15">
      <c r="A1818" t="s">
        <v>3653</v>
      </c>
      <c r="B1818" t="s">
        <v>24</v>
      </c>
      <c r="C1818" t="s">
        <v>25</v>
      </c>
      <c r="D1818" t="s">
        <v>3654</v>
      </c>
      <c r="E1818" t="s">
        <v>152</v>
      </c>
      <c r="F1818" t="s">
        <v>153</v>
      </c>
      <c r="G1818" t="s">
        <v>29</v>
      </c>
      <c r="H1818">
        <v>89</v>
      </c>
      <c r="I1818">
        <v>100</v>
      </c>
      <c r="K1818">
        <v>226</v>
      </c>
      <c r="M1818">
        <v>85</v>
      </c>
      <c r="O1818">
        <v>500</v>
      </c>
    </row>
    <row r="1819" spans="1:15">
      <c r="A1819" t="s">
        <v>3655</v>
      </c>
      <c r="B1819" t="s">
        <v>24</v>
      </c>
      <c r="C1819" t="s">
        <v>25</v>
      </c>
      <c r="D1819" t="s">
        <v>3656</v>
      </c>
      <c r="E1819" t="s">
        <v>146</v>
      </c>
      <c r="F1819" t="s">
        <v>147</v>
      </c>
      <c r="G1819" t="s">
        <v>29</v>
      </c>
      <c r="H1819">
        <v>84</v>
      </c>
      <c r="I1819">
        <v>126</v>
      </c>
      <c r="K1819">
        <v>215</v>
      </c>
      <c r="M1819">
        <v>88</v>
      </c>
      <c r="O1819">
        <v>513</v>
      </c>
    </row>
    <row r="1820" spans="1:15">
      <c r="A1820" t="s">
        <v>3657</v>
      </c>
      <c r="B1820" t="s">
        <v>24</v>
      </c>
      <c r="C1820" t="s">
        <v>25</v>
      </c>
      <c r="D1820" t="s">
        <v>3658</v>
      </c>
      <c r="E1820" t="s">
        <v>152</v>
      </c>
      <c r="F1820" t="s">
        <v>153</v>
      </c>
      <c r="G1820" t="s">
        <v>29</v>
      </c>
      <c r="H1820">
        <v>93</v>
      </c>
      <c r="I1820">
        <v>96</v>
      </c>
      <c r="K1820">
        <v>150</v>
      </c>
      <c r="M1820">
        <v>91</v>
      </c>
      <c r="O1820">
        <v>430</v>
      </c>
    </row>
    <row r="1821" spans="1:15">
      <c r="A1821" t="s">
        <v>3659</v>
      </c>
      <c r="B1821" t="s">
        <v>24</v>
      </c>
      <c r="C1821" t="s">
        <v>25</v>
      </c>
      <c r="D1821" t="s">
        <v>3660</v>
      </c>
      <c r="E1821" t="s">
        <v>152</v>
      </c>
      <c r="F1821" t="s">
        <v>153</v>
      </c>
      <c r="G1821" t="s">
        <v>29</v>
      </c>
      <c r="H1821">
        <v>98</v>
      </c>
      <c r="I1821">
        <v>92</v>
      </c>
      <c r="K1821">
        <v>206</v>
      </c>
      <c r="M1821">
        <v>108</v>
      </c>
      <c r="O1821">
        <v>504</v>
      </c>
    </row>
    <row r="1822" spans="1:15">
      <c r="A1822" t="s">
        <v>3661</v>
      </c>
      <c r="B1822" t="s">
        <v>24</v>
      </c>
      <c r="C1822" t="s">
        <v>25</v>
      </c>
      <c r="D1822" t="s">
        <v>3662</v>
      </c>
      <c r="E1822" t="s">
        <v>32</v>
      </c>
      <c r="F1822" t="s">
        <v>33</v>
      </c>
      <c r="G1822" t="s">
        <v>29</v>
      </c>
      <c r="H1822">
        <v>104</v>
      </c>
      <c r="I1822">
        <v>85</v>
      </c>
      <c r="K1822">
        <v>143</v>
      </c>
      <c r="M1822">
        <v>125</v>
      </c>
      <c r="O1822">
        <v>457</v>
      </c>
    </row>
    <row r="1823" spans="1:15">
      <c r="A1823" t="s">
        <v>3663</v>
      </c>
      <c r="B1823" t="s">
        <v>24</v>
      </c>
      <c r="C1823" t="s">
        <v>25</v>
      </c>
      <c r="D1823" t="s">
        <v>3664</v>
      </c>
      <c r="E1823" t="s">
        <v>27</v>
      </c>
      <c r="F1823" t="s">
        <v>28</v>
      </c>
      <c r="G1823" t="s">
        <v>29</v>
      </c>
      <c r="H1823">
        <v>102</v>
      </c>
      <c r="I1823">
        <v>67</v>
      </c>
      <c r="K1823">
        <v>149</v>
      </c>
      <c r="M1823">
        <v>116</v>
      </c>
      <c r="O1823">
        <v>434</v>
      </c>
    </row>
    <row r="1824" spans="1:15">
      <c r="A1824" t="s">
        <v>3665</v>
      </c>
      <c r="B1824" t="s">
        <v>24</v>
      </c>
      <c r="C1824" t="s">
        <v>25</v>
      </c>
      <c r="D1824" t="s">
        <v>3666</v>
      </c>
      <c r="E1824" t="s">
        <v>27</v>
      </c>
      <c r="F1824" t="s">
        <v>28</v>
      </c>
      <c r="G1824" t="s">
        <v>29</v>
      </c>
      <c r="H1824">
        <v>114</v>
      </c>
      <c r="I1824">
        <v>117</v>
      </c>
      <c r="K1824">
        <v>197</v>
      </c>
      <c r="M1824">
        <v>132</v>
      </c>
      <c r="O1824">
        <v>560</v>
      </c>
    </row>
    <row r="1825" spans="1:15">
      <c r="A1825" t="s">
        <v>3667</v>
      </c>
      <c r="B1825" t="s">
        <v>24</v>
      </c>
      <c r="C1825" t="s">
        <v>25</v>
      </c>
      <c r="D1825" t="s">
        <v>3668</v>
      </c>
      <c r="E1825" t="s">
        <v>32</v>
      </c>
      <c r="F1825" t="s">
        <v>33</v>
      </c>
      <c r="G1825" t="s">
        <v>29</v>
      </c>
      <c r="H1825">
        <v>104</v>
      </c>
      <c r="I1825">
        <v>91</v>
      </c>
      <c r="K1825">
        <v>174</v>
      </c>
      <c r="M1825">
        <v>126</v>
      </c>
      <c r="O1825">
        <v>495</v>
      </c>
    </row>
    <row r="1826" spans="1:15">
      <c r="A1826" t="s">
        <v>3669</v>
      </c>
      <c r="B1826" t="s">
        <v>24</v>
      </c>
      <c r="C1826" t="s">
        <v>25</v>
      </c>
      <c r="D1826" t="s">
        <v>3670</v>
      </c>
      <c r="E1826" t="s">
        <v>27</v>
      </c>
      <c r="F1826" t="s">
        <v>28</v>
      </c>
      <c r="G1826" t="s">
        <v>29</v>
      </c>
      <c r="H1826">
        <v>116</v>
      </c>
      <c r="I1826">
        <v>101</v>
      </c>
      <c r="K1826">
        <v>197</v>
      </c>
      <c r="M1826">
        <v>130</v>
      </c>
      <c r="O1826">
        <v>544</v>
      </c>
    </row>
    <row r="1827" spans="1:15">
      <c r="A1827" t="s">
        <v>3671</v>
      </c>
      <c r="B1827" t="s">
        <v>24</v>
      </c>
      <c r="C1827" t="s">
        <v>25</v>
      </c>
      <c r="D1827" t="s">
        <v>3672</v>
      </c>
      <c r="E1827" t="s">
        <v>32</v>
      </c>
      <c r="F1827" t="s">
        <v>33</v>
      </c>
      <c r="G1827" t="s">
        <v>29</v>
      </c>
      <c r="H1827">
        <v>113</v>
      </c>
      <c r="I1827">
        <v>92</v>
      </c>
      <c r="K1827">
        <v>194</v>
      </c>
      <c r="M1827">
        <v>121</v>
      </c>
      <c r="O1827">
        <v>520</v>
      </c>
    </row>
    <row r="1828" spans="1:15">
      <c r="A1828" t="s">
        <v>3673</v>
      </c>
      <c r="B1828" t="s">
        <v>24</v>
      </c>
      <c r="C1828" t="s">
        <v>25</v>
      </c>
      <c r="D1828" t="s">
        <v>3674</v>
      </c>
      <c r="E1828" t="s">
        <v>27</v>
      </c>
      <c r="F1828" t="s">
        <v>28</v>
      </c>
      <c r="G1828" t="s">
        <v>29</v>
      </c>
      <c r="H1828">
        <v>90</v>
      </c>
      <c r="I1828">
        <v>61</v>
      </c>
      <c r="K1828">
        <v>92</v>
      </c>
      <c r="M1828">
        <v>107</v>
      </c>
      <c r="O1828">
        <v>350</v>
      </c>
    </row>
    <row r="1829" spans="1:15">
      <c r="A1829" t="s">
        <v>3675</v>
      </c>
      <c r="B1829" t="s">
        <v>24</v>
      </c>
      <c r="C1829" t="s">
        <v>25</v>
      </c>
      <c r="D1829" t="s">
        <v>3676</v>
      </c>
      <c r="E1829" t="s">
        <v>32</v>
      </c>
      <c r="F1829" t="s">
        <v>33</v>
      </c>
      <c r="G1829" t="s">
        <v>29</v>
      </c>
      <c r="H1829">
        <v>100</v>
      </c>
      <c r="I1829">
        <v>51</v>
      </c>
      <c r="K1829">
        <v>165</v>
      </c>
      <c r="M1829">
        <v>122</v>
      </c>
      <c r="O1829">
        <v>438</v>
      </c>
    </row>
    <row r="1830" spans="1:15">
      <c r="A1830" t="s">
        <v>3677</v>
      </c>
      <c r="B1830" t="s">
        <v>24</v>
      </c>
      <c r="C1830" t="s">
        <v>25</v>
      </c>
      <c r="D1830" t="s">
        <v>3678</v>
      </c>
      <c r="E1830" t="s">
        <v>32</v>
      </c>
      <c r="F1830" t="s">
        <v>33</v>
      </c>
      <c r="G1830" t="s">
        <v>29</v>
      </c>
      <c r="H1830">
        <v>119</v>
      </c>
      <c r="I1830">
        <v>90</v>
      </c>
      <c r="K1830">
        <v>150</v>
      </c>
      <c r="M1830">
        <v>105</v>
      </c>
      <c r="O1830">
        <v>464</v>
      </c>
    </row>
    <row r="1831" spans="1:15">
      <c r="A1831" t="s">
        <v>3679</v>
      </c>
      <c r="B1831" t="s">
        <v>24</v>
      </c>
      <c r="C1831" t="s">
        <v>25</v>
      </c>
      <c r="D1831" t="s">
        <v>3680</v>
      </c>
      <c r="E1831" t="s">
        <v>32</v>
      </c>
      <c r="F1831" t="s">
        <v>33</v>
      </c>
      <c r="G1831" t="s">
        <v>29</v>
      </c>
      <c r="H1831">
        <v>100</v>
      </c>
      <c r="I1831">
        <v>69</v>
      </c>
      <c r="K1831">
        <v>161</v>
      </c>
      <c r="M1831">
        <v>122</v>
      </c>
      <c r="O1831">
        <v>452</v>
      </c>
    </row>
    <row r="1832" spans="1:15">
      <c r="A1832" t="s">
        <v>3681</v>
      </c>
      <c r="B1832" t="s">
        <v>24</v>
      </c>
      <c r="C1832" t="s">
        <v>25</v>
      </c>
      <c r="D1832" t="s">
        <v>2249</v>
      </c>
      <c r="E1832" t="s">
        <v>27</v>
      </c>
      <c r="F1832" t="s">
        <v>28</v>
      </c>
      <c r="G1832" t="s">
        <v>29</v>
      </c>
      <c r="H1832">
        <v>106</v>
      </c>
      <c r="I1832">
        <v>73</v>
      </c>
      <c r="K1832">
        <v>142</v>
      </c>
      <c r="M1832">
        <v>128</v>
      </c>
      <c r="O1832">
        <v>449</v>
      </c>
    </row>
    <row r="1833" spans="1:15">
      <c r="A1833" t="s">
        <v>3682</v>
      </c>
      <c r="B1833" t="s">
        <v>24</v>
      </c>
      <c r="C1833" t="s">
        <v>25</v>
      </c>
      <c r="D1833" t="s">
        <v>3683</v>
      </c>
      <c r="E1833" t="s">
        <v>27</v>
      </c>
      <c r="F1833" t="s">
        <v>28</v>
      </c>
      <c r="G1833" t="s">
        <v>29</v>
      </c>
      <c r="H1833">
        <v>113</v>
      </c>
      <c r="I1833">
        <v>86</v>
      </c>
      <c r="K1833">
        <v>156</v>
      </c>
      <c r="M1833">
        <v>111</v>
      </c>
      <c r="O1833">
        <v>466</v>
      </c>
    </row>
    <row r="1834" spans="1:15">
      <c r="A1834" t="s">
        <v>3684</v>
      </c>
      <c r="B1834" t="s">
        <v>24</v>
      </c>
      <c r="C1834" t="s">
        <v>25</v>
      </c>
      <c r="D1834" t="s">
        <v>3685</v>
      </c>
      <c r="E1834" t="s">
        <v>32</v>
      </c>
      <c r="F1834" t="s">
        <v>33</v>
      </c>
      <c r="G1834" t="s">
        <v>29</v>
      </c>
      <c r="H1834">
        <v>104</v>
      </c>
      <c r="I1834">
        <v>72</v>
      </c>
      <c r="K1834">
        <v>131</v>
      </c>
      <c r="M1834">
        <v>128</v>
      </c>
      <c r="O1834">
        <v>435</v>
      </c>
    </row>
    <row r="1835" spans="1:15">
      <c r="A1835" t="s">
        <v>3686</v>
      </c>
      <c r="B1835" t="s">
        <v>24</v>
      </c>
      <c r="C1835" t="s">
        <v>25</v>
      </c>
      <c r="D1835" t="s">
        <v>3687</v>
      </c>
      <c r="E1835" t="s">
        <v>32</v>
      </c>
      <c r="F1835" t="s">
        <v>33</v>
      </c>
      <c r="G1835" t="s">
        <v>29</v>
      </c>
      <c r="H1835">
        <v>95</v>
      </c>
      <c r="I1835">
        <v>67</v>
      </c>
      <c r="K1835">
        <v>164</v>
      </c>
      <c r="M1835">
        <v>88</v>
      </c>
      <c r="O1835">
        <v>414</v>
      </c>
    </row>
    <row r="1836" spans="1:15">
      <c r="A1836" t="s">
        <v>3688</v>
      </c>
      <c r="B1836" t="s">
        <v>24</v>
      </c>
      <c r="C1836" t="s">
        <v>25</v>
      </c>
      <c r="D1836" t="s">
        <v>3689</v>
      </c>
      <c r="E1836" t="s">
        <v>27</v>
      </c>
      <c r="F1836" t="s">
        <v>28</v>
      </c>
      <c r="G1836" t="s">
        <v>29</v>
      </c>
      <c r="H1836">
        <v>95</v>
      </c>
      <c r="I1836">
        <v>89</v>
      </c>
      <c r="K1836">
        <v>164</v>
      </c>
      <c r="M1836">
        <v>103</v>
      </c>
      <c r="O1836">
        <v>451</v>
      </c>
    </row>
    <row r="1837" spans="1:15">
      <c r="A1837" t="s">
        <v>3690</v>
      </c>
      <c r="B1837" t="s">
        <v>24</v>
      </c>
      <c r="C1837" t="s">
        <v>25</v>
      </c>
      <c r="D1837" t="s">
        <v>3691</v>
      </c>
      <c r="E1837" t="s">
        <v>32</v>
      </c>
      <c r="F1837" t="s">
        <v>33</v>
      </c>
      <c r="G1837" t="s">
        <v>29</v>
      </c>
      <c r="H1837">
        <v>100</v>
      </c>
      <c r="I1837">
        <v>87</v>
      </c>
      <c r="K1837">
        <v>172</v>
      </c>
      <c r="M1837">
        <v>127</v>
      </c>
      <c r="O1837">
        <v>486</v>
      </c>
    </row>
    <row r="1838" spans="1:15">
      <c r="A1838" t="s">
        <v>3692</v>
      </c>
      <c r="B1838" t="s">
        <v>24</v>
      </c>
      <c r="C1838" t="s">
        <v>25</v>
      </c>
      <c r="D1838" t="s">
        <v>3693</v>
      </c>
      <c r="E1838" t="s">
        <v>32</v>
      </c>
      <c r="F1838" t="s">
        <v>33</v>
      </c>
      <c r="G1838" t="s">
        <v>29</v>
      </c>
      <c r="H1838">
        <v>116</v>
      </c>
      <c r="I1838">
        <v>88</v>
      </c>
      <c r="K1838">
        <v>212</v>
      </c>
      <c r="M1838">
        <v>134</v>
      </c>
      <c r="O1838">
        <v>550</v>
      </c>
    </row>
    <row r="1839" spans="1:15">
      <c r="A1839" t="s">
        <v>3694</v>
      </c>
      <c r="B1839" t="s">
        <v>24</v>
      </c>
      <c r="C1839" t="s">
        <v>25</v>
      </c>
      <c r="D1839" t="s">
        <v>3695</v>
      </c>
      <c r="E1839" t="s">
        <v>32</v>
      </c>
      <c r="F1839" t="s">
        <v>33</v>
      </c>
      <c r="G1839" t="s">
        <v>29</v>
      </c>
      <c r="H1839">
        <v>105</v>
      </c>
      <c r="I1839">
        <v>60</v>
      </c>
      <c r="K1839">
        <v>143</v>
      </c>
      <c r="M1839">
        <v>97</v>
      </c>
      <c r="O1839">
        <v>405</v>
      </c>
    </row>
    <row r="1840" spans="1:15">
      <c r="A1840" t="s">
        <v>3696</v>
      </c>
      <c r="B1840" t="s">
        <v>24</v>
      </c>
      <c r="C1840" t="s">
        <v>25</v>
      </c>
      <c r="D1840" t="s">
        <v>2924</v>
      </c>
      <c r="E1840" t="s">
        <v>27</v>
      </c>
      <c r="F1840" t="s">
        <v>28</v>
      </c>
      <c r="G1840" t="s">
        <v>29</v>
      </c>
      <c r="H1840">
        <v>105</v>
      </c>
      <c r="I1840">
        <v>82</v>
      </c>
      <c r="K1840">
        <v>196</v>
      </c>
      <c r="M1840">
        <v>130</v>
      </c>
      <c r="O1840">
        <v>513</v>
      </c>
    </row>
    <row r="1841" spans="1:15">
      <c r="A1841" t="s">
        <v>3697</v>
      </c>
      <c r="B1841" t="s">
        <v>24</v>
      </c>
      <c r="C1841" t="s">
        <v>25</v>
      </c>
      <c r="D1841" t="s">
        <v>3698</v>
      </c>
      <c r="E1841" t="s">
        <v>32</v>
      </c>
      <c r="F1841" t="s">
        <v>33</v>
      </c>
      <c r="G1841" t="s">
        <v>29</v>
      </c>
      <c r="H1841">
        <v>90</v>
      </c>
      <c r="I1841">
        <v>84</v>
      </c>
      <c r="K1841">
        <v>114</v>
      </c>
      <c r="M1841">
        <v>118</v>
      </c>
      <c r="O1841">
        <v>406</v>
      </c>
    </row>
    <row r="1842" spans="1:15">
      <c r="A1842" t="s">
        <v>3699</v>
      </c>
      <c r="B1842" t="s">
        <v>24</v>
      </c>
      <c r="C1842" t="s">
        <v>25</v>
      </c>
      <c r="D1842" t="s">
        <v>3700</v>
      </c>
      <c r="E1842" t="s">
        <v>32</v>
      </c>
      <c r="F1842" t="s">
        <v>33</v>
      </c>
      <c r="G1842" t="s">
        <v>29</v>
      </c>
      <c r="H1842">
        <v>111</v>
      </c>
      <c r="I1842">
        <v>88</v>
      </c>
      <c r="K1842">
        <v>152</v>
      </c>
      <c r="M1842">
        <v>113</v>
      </c>
      <c r="O1842">
        <v>464</v>
      </c>
    </row>
    <row r="1843" spans="1:15">
      <c r="A1843" t="s">
        <v>3701</v>
      </c>
      <c r="B1843" t="s">
        <v>24</v>
      </c>
      <c r="C1843" t="s">
        <v>25</v>
      </c>
      <c r="D1843" t="s">
        <v>3702</v>
      </c>
      <c r="E1843" t="s">
        <v>32</v>
      </c>
      <c r="F1843" t="s">
        <v>33</v>
      </c>
      <c r="G1843" t="s">
        <v>29</v>
      </c>
      <c r="H1843">
        <v>107</v>
      </c>
      <c r="I1843">
        <v>82</v>
      </c>
      <c r="K1843">
        <v>146</v>
      </c>
      <c r="M1843">
        <v>107</v>
      </c>
      <c r="O1843">
        <v>442</v>
      </c>
    </row>
    <row r="1844" spans="1:15">
      <c r="A1844" t="s">
        <v>3703</v>
      </c>
      <c r="B1844" t="s">
        <v>24</v>
      </c>
      <c r="C1844" t="s">
        <v>25</v>
      </c>
      <c r="D1844" t="s">
        <v>3704</v>
      </c>
      <c r="E1844" t="s">
        <v>32</v>
      </c>
      <c r="F1844" t="s">
        <v>33</v>
      </c>
      <c r="G1844" t="s">
        <v>29</v>
      </c>
      <c r="H1844">
        <v>102</v>
      </c>
      <c r="I1844">
        <v>100</v>
      </c>
      <c r="K1844">
        <v>155</v>
      </c>
      <c r="M1844">
        <v>123</v>
      </c>
      <c r="O1844">
        <v>480</v>
      </c>
    </row>
    <row r="1845" spans="1:15">
      <c r="A1845" t="s">
        <v>3705</v>
      </c>
      <c r="B1845" t="s">
        <v>24</v>
      </c>
      <c r="C1845" t="s">
        <v>25</v>
      </c>
      <c r="D1845" t="s">
        <v>3706</v>
      </c>
      <c r="E1845" t="s">
        <v>32</v>
      </c>
      <c r="F1845" t="s">
        <v>33</v>
      </c>
      <c r="G1845" t="s">
        <v>29</v>
      </c>
      <c r="H1845">
        <v>117</v>
      </c>
      <c r="I1845">
        <v>108</v>
      </c>
      <c r="K1845">
        <v>195</v>
      </c>
      <c r="M1845">
        <v>126</v>
      </c>
      <c r="O1845">
        <v>546</v>
      </c>
    </row>
    <row r="1846" spans="1:15">
      <c r="A1846" t="s">
        <v>3707</v>
      </c>
      <c r="B1846" t="s">
        <v>24</v>
      </c>
      <c r="C1846" t="s">
        <v>25</v>
      </c>
      <c r="D1846" t="s">
        <v>3708</v>
      </c>
      <c r="E1846" t="s">
        <v>32</v>
      </c>
      <c r="F1846" t="s">
        <v>33</v>
      </c>
      <c r="G1846" t="s">
        <v>29</v>
      </c>
      <c r="H1846">
        <v>110</v>
      </c>
      <c r="I1846">
        <v>61</v>
      </c>
      <c r="K1846">
        <v>132</v>
      </c>
      <c r="M1846">
        <v>99</v>
      </c>
      <c r="O1846">
        <v>402</v>
      </c>
    </row>
    <row r="1847" spans="1:15">
      <c r="A1847" t="s">
        <v>3709</v>
      </c>
      <c r="B1847" t="s">
        <v>24</v>
      </c>
      <c r="C1847" t="s">
        <v>25</v>
      </c>
      <c r="D1847" t="s">
        <v>3710</v>
      </c>
      <c r="E1847" t="s">
        <v>32</v>
      </c>
      <c r="F1847" t="s">
        <v>33</v>
      </c>
      <c r="G1847" t="s">
        <v>29</v>
      </c>
      <c r="H1847">
        <v>86</v>
      </c>
      <c r="I1847">
        <v>85</v>
      </c>
      <c r="K1847">
        <v>194</v>
      </c>
      <c r="M1847">
        <v>138</v>
      </c>
      <c r="O1847">
        <v>503</v>
      </c>
    </row>
    <row r="1848" spans="1:15">
      <c r="A1848" t="s">
        <v>3711</v>
      </c>
      <c r="B1848" t="s">
        <v>24</v>
      </c>
      <c r="C1848" t="s">
        <v>25</v>
      </c>
      <c r="D1848" t="s">
        <v>3712</v>
      </c>
      <c r="E1848" t="s">
        <v>27</v>
      </c>
      <c r="F1848" t="s">
        <v>28</v>
      </c>
      <c r="G1848" t="s">
        <v>29</v>
      </c>
      <c r="H1848">
        <v>110</v>
      </c>
      <c r="I1848">
        <v>114</v>
      </c>
      <c r="K1848">
        <v>184</v>
      </c>
      <c r="M1848">
        <v>135</v>
      </c>
      <c r="O1848">
        <v>543</v>
      </c>
    </row>
    <row r="1849" spans="1:15">
      <c r="A1849" t="s">
        <v>3713</v>
      </c>
      <c r="B1849" t="s">
        <v>24</v>
      </c>
      <c r="C1849" t="s">
        <v>25</v>
      </c>
      <c r="D1849" t="s">
        <v>3714</v>
      </c>
      <c r="E1849" t="s">
        <v>32</v>
      </c>
      <c r="F1849" t="s">
        <v>33</v>
      </c>
      <c r="G1849" t="s">
        <v>29</v>
      </c>
      <c r="H1849">
        <v>108</v>
      </c>
      <c r="I1849">
        <v>84</v>
      </c>
      <c r="K1849">
        <v>173</v>
      </c>
      <c r="M1849">
        <v>109</v>
      </c>
      <c r="O1849">
        <v>474</v>
      </c>
    </row>
    <row r="1850" spans="1:15">
      <c r="A1850" t="s">
        <v>3715</v>
      </c>
      <c r="B1850" t="s">
        <v>24</v>
      </c>
      <c r="C1850" t="s">
        <v>25</v>
      </c>
      <c r="D1850" t="s">
        <v>3716</v>
      </c>
      <c r="E1850" t="s">
        <v>27</v>
      </c>
      <c r="F1850" t="s">
        <v>28</v>
      </c>
      <c r="G1850" t="s">
        <v>29</v>
      </c>
      <c r="H1850">
        <v>105</v>
      </c>
      <c r="I1850">
        <v>83</v>
      </c>
      <c r="K1850">
        <v>171</v>
      </c>
      <c r="M1850">
        <v>113</v>
      </c>
      <c r="O1850">
        <v>472</v>
      </c>
    </row>
    <row r="1851" spans="1:15">
      <c r="A1851" t="s">
        <v>3717</v>
      </c>
      <c r="B1851" t="s">
        <v>24</v>
      </c>
      <c r="C1851" t="s">
        <v>25</v>
      </c>
      <c r="D1851" t="s">
        <v>3718</v>
      </c>
      <c r="E1851" t="s">
        <v>32</v>
      </c>
      <c r="F1851" t="s">
        <v>33</v>
      </c>
      <c r="G1851" t="s">
        <v>29</v>
      </c>
      <c r="H1851">
        <v>102</v>
      </c>
      <c r="I1851">
        <v>89</v>
      </c>
      <c r="K1851">
        <v>180</v>
      </c>
      <c r="M1851">
        <v>133</v>
      </c>
      <c r="O1851">
        <v>504</v>
      </c>
    </row>
    <row r="1852" spans="1:15">
      <c r="A1852" t="s">
        <v>3719</v>
      </c>
      <c r="B1852" t="s">
        <v>24</v>
      </c>
      <c r="C1852" t="s">
        <v>25</v>
      </c>
      <c r="D1852" t="s">
        <v>3720</v>
      </c>
      <c r="E1852" t="s">
        <v>32</v>
      </c>
      <c r="F1852" t="s">
        <v>33</v>
      </c>
      <c r="G1852" t="s">
        <v>29</v>
      </c>
      <c r="H1852">
        <v>97</v>
      </c>
      <c r="I1852">
        <v>87</v>
      </c>
      <c r="K1852">
        <v>136</v>
      </c>
      <c r="M1852">
        <v>110</v>
      </c>
      <c r="O1852">
        <v>430</v>
      </c>
    </row>
    <row r="1853" spans="1:15">
      <c r="A1853" t="s">
        <v>3721</v>
      </c>
      <c r="B1853" t="s">
        <v>24</v>
      </c>
      <c r="C1853" t="s">
        <v>25</v>
      </c>
      <c r="D1853" t="s">
        <v>3722</v>
      </c>
      <c r="E1853" t="s">
        <v>32</v>
      </c>
      <c r="F1853" t="s">
        <v>33</v>
      </c>
      <c r="G1853" t="s">
        <v>29</v>
      </c>
      <c r="H1853">
        <v>103</v>
      </c>
      <c r="I1853">
        <v>108</v>
      </c>
      <c r="K1853">
        <v>248</v>
      </c>
      <c r="M1853">
        <v>130</v>
      </c>
      <c r="O1853">
        <v>589</v>
      </c>
    </row>
    <row r="1854" spans="1:15">
      <c r="A1854" t="s">
        <v>3723</v>
      </c>
      <c r="B1854" t="s">
        <v>24</v>
      </c>
      <c r="C1854" t="s">
        <v>25</v>
      </c>
      <c r="D1854" t="s">
        <v>3724</v>
      </c>
      <c r="E1854" t="s">
        <v>32</v>
      </c>
      <c r="F1854" t="s">
        <v>33</v>
      </c>
      <c r="G1854" t="s">
        <v>29</v>
      </c>
      <c r="H1854">
        <v>102</v>
      </c>
      <c r="I1854">
        <v>83</v>
      </c>
      <c r="K1854">
        <v>147</v>
      </c>
      <c r="M1854">
        <v>114</v>
      </c>
      <c r="O1854">
        <v>446</v>
      </c>
    </row>
    <row r="1855" spans="1:15">
      <c r="A1855" t="s">
        <v>3725</v>
      </c>
      <c r="B1855" t="s">
        <v>24</v>
      </c>
      <c r="C1855" t="s">
        <v>25</v>
      </c>
      <c r="D1855" t="s">
        <v>3726</v>
      </c>
      <c r="E1855" t="s">
        <v>32</v>
      </c>
      <c r="F1855" t="s">
        <v>33</v>
      </c>
      <c r="G1855" t="s">
        <v>29</v>
      </c>
      <c r="H1855">
        <v>108</v>
      </c>
      <c r="I1855">
        <v>102</v>
      </c>
      <c r="K1855">
        <v>253</v>
      </c>
      <c r="M1855">
        <v>137</v>
      </c>
      <c r="O1855">
        <v>600</v>
      </c>
    </row>
    <row r="1856" spans="1:15">
      <c r="A1856" t="s">
        <v>3727</v>
      </c>
      <c r="B1856" t="s">
        <v>24</v>
      </c>
      <c r="C1856" t="s">
        <v>25</v>
      </c>
      <c r="D1856" t="s">
        <v>3728</v>
      </c>
      <c r="E1856" t="s">
        <v>32</v>
      </c>
      <c r="F1856" t="s">
        <v>33</v>
      </c>
      <c r="G1856" t="s">
        <v>29</v>
      </c>
      <c r="H1856">
        <v>99</v>
      </c>
      <c r="I1856">
        <v>104</v>
      </c>
      <c r="K1856">
        <v>146</v>
      </c>
      <c r="M1856">
        <v>109</v>
      </c>
      <c r="O1856">
        <v>458</v>
      </c>
    </row>
    <row r="1857" spans="1:15">
      <c r="A1857" t="s">
        <v>3729</v>
      </c>
      <c r="B1857" t="s">
        <v>24</v>
      </c>
      <c r="C1857" t="s">
        <v>25</v>
      </c>
      <c r="D1857" t="s">
        <v>3730</v>
      </c>
      <c r="E1857" t="s">
        <v>27</v>
      </c>
      <c r="F1857" t="s">
        <v>28</v>
      </c>
      <c r="G1857" t="s">
        <v>29</v>
      </c>
      <c r="H1857">
        <v>104</v>
      </c>
      <c r="I1857">
        <v>79</v>
      </c>
      <c r="K1857">
        <v>176</v>
      </c>
      <c r="M1857">
        <v>113</v>
      </c>
      <c r="O1857">
        <v>472</v>
      </c>
    </row>
    <row r="1858" spans="1:15">
      <c r="A1858" t="s">
        <v>3731</v>
      </c>
      <c r="B1858" t="s">
        <v>24</v>
      </c>
      <c r="C1858" t="s">
        <v>25</v>
      </c>
      <c r="D1858" t="s">
        <v>3732</v>
      </c>
      <c r="E1858" t="s">
        <v>32</v>
      </c>
      <c r="F1858" t="s">
        <v>33</v>
      </c>
      <c r="G1858" t="s">
        <v>29</v>
      </c>
      <c r="H1858">
        <v>106</v>
      </c>
      <c r="I1858">
        <v>114</v>
      </c>
      <c r="K1858">
        <v>182</v>
      </c>
      <c r="M1858">
        <v>119</v>
      </c>
      <c r="O1858">
        <v>521</v>
      </c>
    </row>
    <row r="1859" spans="1:15">
      <c r="A1859" t="s">
        <v>3733</v>
      </c>
      <c r="B1859" t="s">
        <v>24</v>
      </c>
      <c r="C1859" t="s">
        <v>25</v>
      </c>
      <c r="D1859" t="s">
        <v>3734</v>
      </c>
      <c r="E1859" t="s">
        <v>32</v>
      </c>
      <c r="F1859" t="s">
        <v>33</v>
      </c>
      <c r="G1859" t="s">
        <v>29</v>
      </c>
      <c r="H1859">
        <v>107</v>
      </c>
      <c r="I1859">
        <v>126</v>
      </c>
      <c r="K1859">
        <v>226</v>
      </c>
      <c r="M1859">
        <v>117</v>
      </c>
      <c r="O1859">
        <v>576</v>
      </c>
    </row>
    <row r="1860" spans="1:15">
      <c r="A1860" t="s">
        <v>3735</v>
      </c>
      <c r="B1860" t="s">
        <v>24</v>
      </c>
      <c r="C1860" t="s">
        <v>25</v>
      </c>
      <c r="D1860" t="s">
        <v>3736</v>
      </c>
      <c r="E1860" t="s">
        <v>32</v>
      </c>
      <c r="F1860" t="s">
        <v>33</v>
      </c>
      <c r="G1860" t="s">
        <v>29</v>
      </c>
      <c r="H1860">
        <v>108</v>
      </c>
      <c r="I1860">
        <v>84</v>
      </c>
      <c r="K1860">
        <v>146</v>
      </c>
      <c r="M1860">
        <v>104</v>
      </c>
      <c r="O1860">
        <v>442</v>
      </c>
    </row>
    <row r="1861" spans="1:15">
      <c r="A1861" t="s">
        <v>3737</v>
      </c>
      <c r="B1861" t="s">
        <v>24</v>
      </c>
      <c r="C1861" t="s">
        <v>25</v>
      </c>
      <c r="D1861" t="s">
        <v>3738</v>
      </c>
      <c r="E1861" t="s">
        <v>27</v>
      </c>
      <c r="F1861" t="s">
        <v>28</v>
      </c>
      <c r="G1861" t="s">
        <v>29</v>
      </c>
      <c r="H1861">
        <v>95</v>
      </c>
      <c r="I1861">
        <v>88</v>
      </c>
      <c r="K1861">
        <v>174</v>
      </c>
      <c r="M1861">
        <v>127</v>
      </c>
      <c r="O1861">
        <v>484</v>
      </c>
    </row>
    <row r="1862" spans="1:15">
      <c r="A1862" t="s">
        <v>3739</v>
      </c>
      <c r="B1862" t="s">
        <v>24</v>
      </c>
      <c r="C1862" t="s">
        <v>25</v>
      </c>
      <c r="D1862" t="s">
        <v>3740</v>
      </c>
      <c r="E1862" t="s">
        <v>32</v>
      </c>
      <c r="F1862" t="s">
        <v>33</v>
      </c>
      <c r="G1862" t="s">
        <v>29</v>
      </c>
      <c r="H1862">
        <v>108</v>
      </c>
      <c r="I1862">
        <v>100</v>
      </c>
      <c r="K1862">
        <v>164</v>
      </c>
      <c r="M1862">
        <v>116</v>
      </c>
      <c r="O1862">
        <v>488</v>
      </c>
    </row>
    <row r="1863" spans="1:15">
      <c r="A1863" t="s">
        <v>3741</v>
      </c>
      <c r="B1863" t="s">
        <v>24</v>
      </c>
      <c r="C1863" t="s">
        <v>25</v>
      </c>
      <c r="D1863" t="s">
        <v>3742</v>
      </c>
      <c r="E1863" t="s">
        <v>32</v>
      </c>
      <c r="F1863" t="s">
        <v>33</v>
      </c>
      <c r="G1863" t="s">
        <v>29</v>
      </c>
      <c r="H1863">
        <v>114</v>
      </c>
      <c r="I1863">
        <v>114</v>
      </c>
      <c r="K1863">
        <v>228</v>
      </c>
      <c r="M1863">
        <v>122</v>
      </c>
      <c r="O1863">
        <v>578</v>
      </c>
    </row>
    <row r="1864" spans="1:15">
      <c r="A1864" t="s">
        <v>3743</v>
      </c>
      <c r="B1864" t="s">
        <v>24</v>
      </c>
      <c r="C1864" t="s">
        <v>25</v>
      </c>
      <c r="D1864" t="s">
        <v>3744</v>
      </c>
      <c r="E1864" t="s">
        <v>32</v>
      </c>
      <c r="F1864" t="s">
        <v>33</v>
      </c>
      <c r="G1864" t="s">
        <v>29</v>
      </c>
      <c r="H1864">
        <v>110</v>
      </c>
      <c r="I1864">
        <v>88</v>
      </c>
      <c r="K1864">
        <v>233</v>
      </c>
      <c r="M1864">
        <v>131</v>
      </c>
      <c r="O1864">
        <v>562</v>
      </c>
    </row>
    <row r="1865" spans="1:15">
      <c r="A1865" t="s">
        <v>3745</v>
      </c>
      <c r="B1865" t="s">
        <v>24</v>
      </c>
      <c r="C1865" t="s">
        <v>25</v>
      </c>
      <c r="D1865" t="s">
        <v>3746</v>
      </c>
      <c r="E1865" t="s">
        <v>27</v>
      </c>
      <c r="F1865" t="s">
        <v>28</v>
      </c>
      <c r="G1865" t="s">
        <v>29</v>
      </c>
      <c r="H1865">
        <v>112</v>
      </c>
      <c r="I1865">
        <v>104</v>
      </c>
      <c r="K1865">
        <v>235</v>
      </c>
      <c r="M1865">
        <v>108</v>
      </c>
      <c r="O1865">
        <v>559</v>
      </c>
    </row>
    <row r="1866" spans="1:15">
      <c r="A1866" t="s">
        <v>3747</v>
      </c>
      <c r="B1866" t="s">
        <v>24</v>
      </c>
      <c r="C1866" t="s">
        <v>25</v>
      </c>
      <c r="D1866" t="s">
        <v>3748</v>
      </c>
      <c r="E1866" t="s">
        <v>27</v>
      </c>
      <c r="F1866" t="s">
        <v>28</v>
      </c>
      <c r="G1866" t="s">
        <v>29</v>
      </c>
      <c r="H1866">
        <v>96</v>
      </c>
      <c r="I1866">
        <v>115</v>
      </c>
      <c r="K1866">
        <v>227</v>
      </c>
      <c r="M1866">
        <v>121</v>
      </c>
      <c r="O1866">
        <v>559</v>
      </c>
    </row>
    <row r="1867" spans="1:15">
      <c r="A1867" t="s">
        <v>3749</v>
      </c>
      <c r="B1867" t="s">
        <v>24</v>
      </c>
      <c r="C1867" t="s">
        <v>25</v>
      </c>
      <c r="D1867" t="s">
        <v>3750</v>
      </c>
      <c r="E1867" t="s">
        <v>32</v>
      </c>
      <c r="F1867" t="s">
        <v>33</v>
      </c>
      <c r="G1867" t="s">
        <v>29</v>
      </c>
      <c r="H1867">
        <v>104</v>
      </c>
      <c r="I1867">
        <v>99</v>
      </c>
      <c r="K1867">
        <v>203</v>
      </c>
      <c r="M1867">
        <v>133</v>
      </c>
      <c r="O1867">
        <v>539</v>
      </c>
    </row>
    <row r="1868" spans="1:15">
      <c r="A1868" t="s">
        <v>3751</v>
      </c>
      <c r="B1868" t="s">
        <v>24</v>
      </c>
      <c r="C1868" t="s">
        <v>25</v>
      </c>
      <c r="D1868" t="s">
        <v>3752</v>
      </c>
      <c r="E1868" t="s">
        <v>32</v>
      </c>
      <c r="F1868" t="s">
        <v>33</v>
      </c>
      <c r="G1868" t="s">
        <v>29</v>
      </c>
      <c r="H1868">
        <v>88</v>
      </c>
      <c r="I1868">
        <v>81</v>
      </c>
      <c r="K1868">
        <v>101</v>
      </c>
      <c r="M1868">
        <v>82</v>
      </c>
      <c r="O1868">
        <v>352</v>
      </c>
    </row>
    <row r="1869" spans="1:15">
      <c r="A1869" t="s">
        <v>3753</v>
      </c>
      <c r="B1869" t="s">
        <v>24</v>
      </c>
      <c r="C1869" t="s">
        <v>25</v>
      </c>
      <c r="D1869" t="s">
        <v>3754</v>
      </c>
      <c r="E1869" t="s">
        <v>32</v>
      </c>
      <c r="F1869" t="s">
        <v>33</v>
      </c>
      <c r="G1869" t="s">
        <v>29</v>
      </c>
      <c r="H1869">
        <v>95</v>
      </c>
      <c r="I1869">
        <v>92</v>
      </c>
      <c r="K1869">
        <v>174</v>
      </c>
      <c r="M1869">
        <v>108</v>
      </c>
      <c r="O1869">
        <v>469</v>
      </c>
    </row>
    <row r="1870" spans="1:15">
      <c r="A1870" t="s">
        <v>3755</v>
      </c>
      <c r="B1870" t="s">
        <v>24</v>
      </c>
      <c r="C1870" t="s">
        <v>25</v>
      </c>
      <c r="D1870" t="s">
        <v>3756</v>
      </c>
      <c r="E1870" t="s">
        <v>32</v>
      </c>
      <c r="F1870" t="s">
        <v>33</v>
      </c>
      <c r="G1870" t="s">
        <v>29</v>
      </c>
      <c r="H1870">
        <v>111</v>
      </c>
      <c r="I1870">
        <v>79</v>
      </c>
      <c r="K1870">
        <v>199</v>
      </c>
      <c r="M1870">
        <v>113</v>
      </c>
      <c r="O1870">
        <v>502</v>
      </c>
    </row>
    <row r="1871" spans="1:15">
      <c r="A1871" t="s">
        <v>3757</v>
      </c>
      <c r="B1871" t="s">
        <v>24</v>
      </c>
      <c r="C1871" t="s">
        <v>25</v>
      </c>
      <c r="D1871" t="s">
        <v>3758</v>
      </c>
      <c r="E1871" t="s">
        <v>32</v>
      </c>
      <c r="F1871" t="s">
        <v>33</v>
      </c>
      <c r="G1871" t="s">
        <v>29</v>
      </c>
      <c r="H1871">
        <v>96</v>
      </c>
      <c r="I1871">
        <v>102</v>
      </c>
      <c r="K1871">
        <v>176</v>
      </c>
      <c r="M1871">
        <v>111</v>
      </c>
      <c r="O1871">
        <v>485</v>
      </c>
    </row>
    <row r="1872" spans="1:15">
      <c r="A1872" t="s">
        <v>3759</v>
      </c>
      <c r="B1872" t="s">
        <v>24</v>
      </c>
      <c r="C1872" t="s">
        <v>25</v>
      </c>
      <c r="D1872" t="s">
        <v>3760</v>
      </c>
      <c r="E1872" t="s">
        <v>27</v>
      </c>
      <c r="F1872" t="s">
        <v>28</v>
      </c>
      <c r="G1872" t="s">
        <v>29</v>
      </c>
      <c r="H1872">
        <v>106</v>
      </c>
      <c r="I1872">
        <v>97</v>
      </c>
      <c r="K1872">
        <v>207</v>
      </c>
      <c r="M1872">
        <v>131</v>
      </c>
      <c r="O1872">
        <v>541</v>
      </c>
    </row>
    <row r="1873" spans="1:15">
      <c r="A1873" t="s">
        <v>3761</v>
      </c>
      <c r="B1873" t="s">
        <v>24</v>
      </c>
      <c r="C1873" t="s">
        <v>25</v>
      </c>
      <c r="D1873" t="s">
        <v>3762</v>
      </c>
      <c r="E1873" t="s">
        <v>32</v>
      </c>
      <c r="F1873" t="s">
        <v>33</v>
      </c>
      <c r="G1873" t="s">
        <v>29</v>
      </c>
      <c r="H1873">
        <v>84</v>
      </c>
      <c r="I1873">
        <v>56</v>
      </c>
      <c r="K1873">
        <v>88</v>
      </c>
      <c r="M1873">
        <v>75</v>
      </c>
      <c r="O1873">
        <v>303</v>
      </c>
    </row>
    <row r="1874" spans="1:15">
      <c r="A1874" t="s">
        <v>3763</v>
      </c>
      <c r="B1874" t="s">
        <v>24</v>
      </c>
      <c r="C1874" t="s">
        <v>25</v>
      </c>
      <c r="D1874" t="s">
        <v>3764</v>
      </c>
      <c r="E1874" t="s">
        <v>27</v>
      </c>
      <c r="F1874" t="s">
        <v>28</v>
      </c>
      <c r="G1874" t="s">
        <v>29</v>
      </c>
      <c r="H1874">
        <v>92</v>
      </c>
      <c r="I1874">
        <v>78</v>
      </c>
      <c r="K1874">
        <v>146</v>
      </c>
      <c r="M1874">
        <v>101</v>
      </c>
      <c r="O1874">
        <v>417</v>
      </c>
    </row>
    <row r="1875" spans="1:15">
      <c r="A1875" t="s">
        <v>3765</v>
      </c>
      <c r="B1875" t="s">
        <v>24</v>
      </c>
      <c r="C1875" t="s">
        <v>25</v>
      </c>
      <c r="D1875" t="s">
        <v>3766</v>
      </c>
      <c r="E1875" t="s">
        <v>27</v>
      </c>
      <c r="F1875" t="s">
        <v>28</v>
      </c>
      <c r="G1875" t="s">
        <v>29</v>
      </c>
      <c r="H1875">
        <v>116</v>
      </c>
      <c r="I1875">
        <v>89</v>
      </c>
      <c r="K1875">
        <v>164</v>
      </c>
      <c r="M1875">
        <v>138</v>
      </c>
      <c r="O1875">
        <v>507</v>
      </c>
    </row>
    <row r="1876" spans="1:15">
      <c r="A1876" t="s">
        <v>3767</v>
      </c>
      <c r="B1876" t="s">
        <v>24</v>
      </c>
      <c r="C1876" t="s">
        <v>25</v>
      </c>
      <c r="D1876" t="s">
        <v>3768</v>
      </c>
      <c r="E1876" t="s">
        <v>27</v>
      </c>
      <c r="F1876" t="s">
        <v>28</v>
      </c>
      <c r="G1876" t="s">
        <v>29</v>
      </c>
      <c r="H1876">
        <v>105</v>
      </c>
      <c r="I1876">
        <v>88</v>
      </c>
      <c r="K1876">
        <v>159</v>
      </c>
      <c r="M1876">
        <v>106</v>
      </c>
      <c r="O1876">
        <v>458</v>
      </c>
    </row>
    <row r="1877" spans="1:15">
      <c r="A1877" t="s">
        <v>3769</v>
      </c>
      <c r="B1877" t="s">
        <v>24</v>
      </c>
      <c r="C1877" t="s">
        <v>25</v>
      </c>
      <c r="D1877" t="s">
        <v>3770</v>
      </c>
      <c r="E1877" t="s">
        <v>32</v>
      </c>
      <c r="F1877" t="s">
        <v>33</v>
      </c>
      <c r="G1877" t="s">
        <v>29</v>
      </c>
      <c r="H1877">
        <v>103</v>
      </c>
      <c r="I1877">
        <v>103</v>
      </c>
      <c r="K1877">
        <v>185</v>
      </c>
      <c r="M1877">
        <v>78</v>
      </c>
      <c r="O1877">
        <v>469</v>
      </c>
    </row>
    <row r="1878" spans="1:15">
      <c r="A1878" t="s">
        <v>3771</v>
      </c>
      <c r="B1878" t="s">
        <v>24</v>
      </c>
      <c r="C1878" t="s">
        <v>25</v>
      </c>
      <c r="D1878" t="s">
        <v>3772</v>
      </c>
      <c r="E1878" t="s">
        <v>32</v>
      </c>
      <c r="F1878" t="s">
        <v>33</v>
      </c>
      <c r="G1878" t="s">
        <v>29</v>
      </c>
      <c r="H1878">
        <v>106</v>
      </c>
      <c r="I1878">
        <v>85</v>
      </c>
      <c r="K1878">
        <v>168</v>
      </c>
      <c r="M1878">
        <v>108</v>
      </c>
      <c r="O1878">
        <v>467</v>
      </c>
    </row>
    <row r="1879" spans="1:15">
      <c r="A1879" t="s">
        <v>3773</v>
      </c>
      <c r="B1879" t="s">
        <v>24</v>
      </c>
      <c r="C1879" t="s">
        <v>25</v>
      </c>
      <c r="D1879" t="s">
        <v>3774</v>
      </c>
      <c r="E1879" t="s">
        <v>32</v>
      </c>
      <c r="F1879" t="s">
        <v>33</v>
      </c>
      <c r="G1879" t="s">
        <v>29</v>
      </c>
      <c r="H1879">
        <v>101</v>
      </c>
      <c r="I1879">
        <v>101</v>
      </c>
      <c r="K1879">
        <v>191</v>
      </c>
      <c r="M1879">
        <v>133</v>
      </c>
      <c r="O1879">
        <v>526</v>
      </c>
    </row>
    <row r="1880" spans="1:15">
      <c r="A1880" t="s">
        <v>3775</v>
      </c>
      <c r="B1880" t="s">
        <v>24</v>
      </c>
      <c r="C1880" t="s">
        <v>25</v>
      </c>
      <c r="D1880" t="s">
        <v>3776</v>
      </c>
      <c r="E1880" t="s">
        <v>32</v>
      </c>
      <c r="F1880" t="s">
        <v>33</v>
      </c>
      <c r="G1880" t="s">
        <v>29</v>
      </c>
      <c r="H1880">
        <v>108</v>
      </c>
      <c r="I1880">
        <v>92</v>
      </c>
      <c r="K1880">
        <v>186</v>
      </c>
      <c r="M1880">
        <v>113</v>
      </c>
      <c r="O1880">
        <v>499</v>
      </c>
    </row>
    <row r="1881" spans="1:15">
      <c r="A1881" t="s">
        <v>3777</v>
      </c>
      <c r="B1881" t="s">
        <v>24</v>
      </c>
      <c r="C1881" t="s">
        <v>25</v>
      </c>
      <c r="D1881" t="s">
        <v>3778</v>
      </c>
      <c r="E1881" t="s">
        <v>146</v>
      </c>
      <c r="F1881" t="s">
        <v>147</v>
      </c>
      <c r="G1881" t="s">
        <v>29</v>
      </c>
      <c r="H1881">
        <v>108</v>
      </c>
      <c r="I1881">
        <v>87</v>
      </c>
      <c r="K1881">
        <v>199</v>
      </c>
      <c r="M1881">
        <v>98</v>
      </c>
      <c r="O1881">
        <v>492</v>
      </c>
    </row>
    <row r="1882" spans="1:15">
      <c r="A1882" t="s">
        <v>3779</v>
      </c>
      <c r="B1882" t="s">
        <v>24</v>
      </c>
      <c r="C1882" t="s">
        <v>25</v>
      </c>
      <c r="D1882" t="s">
        <v>3780</v>
      </c>
      <c r="E1882" t="s">
        <v>152</v>
      </c>
      <c r="F1882" t="s">
        <v>153</v>
      </c>
      <c r="G1882" t="s">
        <v>29</v>
      </c>
      <c r="H1882">
        <v>109</v>
      </c>
      <c r="I1882">
        <v>88</v>
      </c>
      <c r="K1882">
        <v>188</v>
      </c>
      <c r="M1882">
        <v>123</v>
      </c>
      <c r="O1882">
        <v>508</v>
      </c>
    </row>
    <row r="1883" spans="1:15">
      <c r="A1883" t="s">
        <v>3781</v>
      </c>
      <c r="B1883" t="s">
        <v>24</v>
      </c>
      <c r="C1883" t="s">
        <v>25</v>
      </c>
      <c r="D1883" t="s">
        <v>3782</v>
      </c>
      <c r="E1883" t="s">
        <v>152</v>
      </c>
      <c r="F1883" t="s">
        <v>153</v>
      </c>
      <c r="G1883" t="s">
        <v>29</v>
      </c>
      <c r="H1883">
        <v>100</v>
      </c>
      <c r="I1883">
        <v>80</v>
      </c>
      <c r="K1883">
        <v>186</v>
      </c>
      <c r="M1883">
        <v>137</v>
      </c>
      <c r="O1883">
        <v>503</v>
      </c>
    </row>
    <row r="1884" spans="1:15">
      <c r="A1884" t="s">
        <v>3783</v>
      </c>
      <c r="B1884" t="s">
        <v>24</v>
      </c>
      <c r="C1884" t="s">
        <v>25</v>
      </c>
      <c r="D1884" t="s">
        <v>3784</v>
      </c>
      <c r="E1884" t="s">
        <v>152</v>
      </c>
      <c r="F1884" t="s">
        <v>153</v>
      </c>
      <c r="G1884" t="s">
        <v>29</v>
      </c>
      <c r="H1884">
        <v>100</v>
      </c>
      <c r="I1884">
        <v>80</v>
      </c>
      <c r="K1884">
        <v>162</v>
      </c>
      <c r="M1884">
        <v>104</v>
      </c>
      <c r="O1884">
        <v>446</v>
      </c>
    </row>
    <row r="1885" spans="1:15">
      <c r="A1885" t="s">
        <v>3785</v>
      </c>
      <c r="B1885" t="s">
        <v>24</v>
      </c>
      <c r="C1885" t="s">
        <v>25</v>
      </c>
      <c r="D1885" t="s">
        <v>3786</v>
      </c>
      <c r="E1885" t="s">
        <v>146</v>
      </c>
      <c r="F1885" t="s">
        <v>147</v>
      </c>
      <c r="G1885" t="s">
        <v>29</v>
      </c>
      <c r="H1885">
        <v>103</v>
      </c>
      <c r="I1885">
        <v>117</v>
      </c>
      <c r="K1885">
        <v>150</v>
      </c>
      <c r="M1885">
        <v>109</v>
      </c>
      <c r="O1885">
        <v>479</v>
      </c>
    </row>
    <row r="1886" spans="1:15">
      <c r="A1886" t="s">
        <v>3787</v>
      </c>
      <c r="B1886" t="s">
        <v>24</v>
      </c>
      <c r="C1886" t="s">
        <v>25</v>
      </c>
      <c r="D1886" t="s">
        <v>3788</v>
      </c>
      <c r="E1886" t="s">
        <v>146</v>
      </c>
      <c r="F1886" t="s">
        <v>147</v>
      </c>
      <c r="G1886" t="s">
        <v>29</v>
      </c>
      <c r="H1886">
        <v>109</v>
      </c>
      <c r="I1886">
        <v>75</v>
      </c>
      <c r="K1886">
        <v>173</v>
      </c>
      <c r="M1886">
        <v>74</v>
      </c>
      <c r="O1886">
        <v>431</v>
      </c>
    </row>
    <row r="1887" spans="1:15">
      <c r="A1887" t="s">
        <v>3789</v>
      </c>
      <c r="B1887" t="s">
        <v>24</v>
      </c>
      <c r="C1887" t="s">
        <v>25</v>
      </c>
      <c r="D1887" t="s">
        <v>3790</v>
      </c>
      <c r="E1887" t="s">
        <v>32</v>
      </c>
      <c r="F1887" t="s">
        <v>33</v>
      </c>
      <c r="G1887" t="s">
        <v>29</v>
      </c>
      <c r="H1887">
        <v>105</v>
      </c>
      <c r="I1887">
        <v>101</v>
      </c>
      <c r="K1887">
        <v>190</v>
      </c>
      <c r="M1887">
        <v>119</v>
      </c>
      <c r="O1887">
        <v>515</v>
      </c>
    </row>
    <row r="1888" spans="1:15">
      <c r="A1888" t="s">
        <v>3791</v>
      </c>
      <c r="B1888" t="s">
        <v>24</v>
      </c>
      <c r="C1888" t="s">
        <v>25</v>
      </c>
      <c r="D1888" t="s">
        <v>3792</v>
      </c>
      <c r="E1888" t="s">
        <v>32</v>
      </c>
      <c r="F1888" t="s">
        <v>33</v>
      </c>
      <c r="G1888" t="s">
        <v>29</v>
      </c>
      <c r="H1888">
        <v>120</v>
      </c>
      <c r="I1888">
        <v>98</v>
      </c>
      <c r="K1888">
        <v>186</v>
      </c>
      <c r="M1888">
        <v>125</v>
      </c>
      <c r="O1888">
        <v>529</v>
      </c>
    </row>
    <row r="1889" spans="1:15">
      <c r="A1889" t="s">
        <v>3793</v>
      </c>
      <c r="B1889" t="s">
        <v>24</v>
      </c>
      <c r="C1889" t="s">
        <v>25</v>
      </c>
      <c r="D1889" t="s">
        <v>3794</v>
      </c>
      <c r="E1889" t="s">
        <v>32</v>
      </c>
      <c r="F1889" t="s">
        <v>33</v>
      </c>
      <c r="G1889" t="s">
        <v>29</v>
      </c>
      <c r="H1889">
        <v>97</v>
      </c>
      <c r="I1889">
        <v>80</v>
      </c>
      <c r="K1889">
        <v>130</v>
      </c>
      <c r="M1889">
        <v>126</v>
      </c>
      <c r="O1889">
        <v>433</v>
      </c>
    </row>
    <row r="1890" spans="1:15">
      <c r="A1890" t="s">
        <v>3795</v>
      </c>
      <c r="B1890" t="s">
        <v>24</v>
      </c>
      <c r="C1890" t="s">
        <v>25</v>
      </c>
      <c r="D1890" t="s">
        <v>3796</v>
      </c>
      <c r="E1890" t="s">
        <v>32</v>
      </c>
      <c r="F1890" t="s">
        <v>33</v>
      </c>
      <c r="G1890" t="s">
        <v>29</v>
      </c>
      <c r="H1890">
        <v>111</v>
      </c>
      <c r="I1890">
        <v>102</v>
      </c>
      <c r="K1890">
        <v>204</v>
      </c>
      <c r="M1890">
        <v>122</v>
      </c>
      <c r="O1890">
        <v>539</v>
      </c>
    </row>
    <row r="1891" spans="1:15">
      <c r="A1891" t="s">
        <v>3797</v>
      </c>
      <c r="B1891" t="s">
        <v>24</v>
      </c>
      <c r="C1891" t="s">
        <v>25</v>
      </c>
      <c r="D1891" t="s">
        <v>3798</v>
      </c>
      <c r="E1891" t="s">
        <v>32</v>
      </c>
      <c r="F1891" t="s">
        <v>33</v>
      </c>
      <c r="G1891" t="s">
        <v>29</v>
      </c>
      <c r="H1891">
        <v>111</v>
      </c>
      <c r="I1891">
        <v>92</v>
      </c>
      <c r="K1891">
        <v>165</v>
      </c>
      <c r="M1891">
        <v>119</v>
      </c>
      <c r="O1891">
        <v>487</v>
      </c>
    </row>
    <row r="1892" spans="1:15">
      <c r="A1892" t="s">
        <v>3799</v>
      </c>
      <c r="B1892" t="s">
        <v>24</v>
      </c>
      <c r="C1892" t="s">
        <v>25</v>
      </c>
      <c r="D1892" t="s">
        <v>3800</v>
      </c>
      <c r="E1892" t="s">
        <v>32</v>
      </c>
      <c r="F1892" t="s">
        <v>33</v>
      </c>
      <c r="G1892" t="s">
        <v>29</v>
      </c>
      <c r="H1892">
        <v>91</v>
      </c>
      <c r="I1892">
        <v>77</v>
      </c>
      <c r="K1892">
        <v>126</v>
      </c>
      <c r="M1892">
        <v>75</v>
      </c>
      <c r="O1892">
        <v>369</v>
      </c>
    </row>
    <row r="1893" spans="1:15">
      <c r="A1893" t="s">
        <v>3801</v>
      </c>
      <c r="B1893" t="s">
        <v>24</v>
      </c>
      <c r="C1893" t="s">
        <v>25</v>
      </c>
      <c r="D1893" t="s">
        <v>3802</v>
      </c>
      <c r="E1893" t="s">
        <v>32</v>
      </c>
      <c r="F1893" t="s">
        <v>33</v>
      </c>
      <c r="G1893" t="s">
        <v>29</v>
      </c>
      <c r="H1893">
        <v>103</v>
      </c>
      <c r="I1893">
        <v>95</v>
      </c>
      <c r="K1893">
        <v>173</v>
      </c>
      <c r="M1893">
        <v>120</v>
      </c>
      <c r="O1893">
        <v>491</v>
      </c>
    </row>
    <row r="1894" spans="1:15">
      <c r="A1894" t="s">
        <v>3803</v>
      </c>
      <c r="B1894" t="s">
        <v>24</v>
      </c>
      <c r="C1894" t="s">
        <v>25</v>
      </c>
      <c r="D1894" t="s">
        <v>3804</v>
      </c>
      <c r="E1894" t="s">
        <v>32</v>
      </c>
      <c r="F1894" t="s">
        <v>33</v>
      </c>
      <c r="G1894" t="s">
        <v>29</v>
      </c>
      <c r="H1894">
        <v>104</v>
      </c>
      <c r="I1894">
        <v>71</v>
      </c>
      <c r="K1894">
        <v>108</v>
      </c>
      <c r="M1894">
        <v>88</v>
      </c>
      <c r="O1894">
        <v>371</v>
      </c>
    </row>
    <row r="1895" spans="1:15">
      <c r="A1895" t="s">
        <v>3805</v>
      </c>
      <c r="B1895" t="s">
        <v>24</v>
      </c>
      <c r="C1895" t="s">
        <v>25</v>
      </c>
      <c r="D1895" t="s">
        <v>3806</v>
      </c>
      <c r="E1895" t="s">
        <v>32</v>
      </c>
      <c r="F1895" t="s">
        <v>33</v>
      </c>
      <c r="G1895" t="s">
        <v>29</v>
      </c>
      <c r="H1895">
        <v>105</v>
      </c>
      <c r="I1895">
        <v>99</v>
      </c>
      <c r="K1895">
        <v>193</v>
      </c>
      <c r="M1895">
        <v>123</v>
      </c>
      <c r="O1895">
        <v>520</v>
      </c>
    </row>
    <row r="1896" spans="1:15">
      <c r="A1896" t="s">
        <v>3807</v>
      </c>
      <c r="B1896" t="s">
        <v>24</v>
      </c>
      <c r="C1896" t="s">
        <v>25</v>
      </c>
      <c r="D1896" t="s">
        <v>3808</v>
      </c>
      <c r="E1896" t="s">
        <v>32</v>
      </c>
      <c r="F1896" t="s">
        <v>33</v>
      </c>
      <c r="G1896" t="s">
        <v>29</v>
      </c>
      <c r="H1896">
        <v>102</v>
      </c>
      <c r="I1896">
        <v>105</v>
      </c>
      <c r="K1896">
        <v>199</v>
      </c>
      <c r="M1896">
        <v>123</v>
      </c>
      <c r="O1896">
        <v>529</v>
      </c>
    </row>
    <row r="1897" spans="1:15">
      <c r="A1897" t="s">
        <v>3809</v>
      </c>
      <c r="B1897" t="s">
        <v>24</v>
      </c>
      <c r="C1897" t="s">
        <v>25</v>
      </c>
      <c r="D1897" t="s">
        <v>3810</v>
      </c>
      <c r="E1897" t="s">
        <v>32</v>
      </c>
      <c r="F1897" t="s">
        <v>33</v>
      </c>
      <c r="G1897" t="s">
        <v>29</v>
      </c>
      <c r="H1897">
        <v>88</v>
      </c>
      <c r="I1897">
        <v>43</v>
      </c>
      <c r="K1897">
        <v>84</v>
      </c>
      <c r="M1897">
        <v>57</v>
      </c>
      <c r="O1897">
        <v>272</v>
      </c>
    </row>
    <row r="1898" spans="1:15">
      <c r="A1898" t="s">
        <v>3811</v>
      </c>
      <c r="B1898" t="s">
        <v>24</v>
      </c>
      <c r="C1898" t="s">
        <v>25</v>
      </c>
      <c r="D1898" t="s">
        <v>3812</v>
      </c>
      <c r="E1898" t="s">
        <v>32</v>
      </c>
      <c r="F1898" t="s">
        <v>33</v>
      </c>
      <c r="G1898" t="s">
        <v>29</v>
      </c>
      <c r="H1898">
        <v>104</v>
      </c>
      <c r="I1898">
        <v>68</v>
      </c>
      <c r="K1898">
        <v>142</v>
      </c>
      <c r="M1898">
        <v>119</v>
      </c>
      <c r="O1898">
        <v>433</v>
      </c>
    </row>
    <row r="1899" spans="1:15">
      <c r="A1899" t="s">
        <v>3813</v>
      </c>
      <c r="B1899" t="s">
        <v>24</v>
      </c>
      <c r="C1899" t="s">
        <v>25</v>
      </c>
      <c r="D1899" t="s">
        <v>3814</v>
      </c>
      <c r="E1899" t="s">
        <v>32</v>
      </c>
      <c r="F1899" t="s">
        <v>33</v>
      </c>
      <c r="G1899" t="s">
        <v>29</v>
      </c>
      <c r="H1899">
        <v>108</v>
      </c>
      <c r="I1899">
        <v>74</v>
      </c>
      <c r="K1899">
        <v>204</v>
      </c>
      <c r="M1899">
        <v>100</v>
      </c>
      <c r="O1899">
        <v>486</v>
      </c>
    </row>
    <row r="1900" spans="1:15">
      <c r="A1900" t="s">
        <v>3815</v>
      </c>
      <c r="B1900" t="s">
        <v>24</v>
      </c>
      <c r="C1900" t="s">
        <v>25</v>
      </c>
      <c r="D1900" t="s">
        <v>3816</v>
      </c>
      <c r="E1900" t="s">
        <v>32</v>
      </c>
      <c r="F1900" t="s">
        <v>33</v>
      </c>
      <c r="G1900" t="s">
        <v>29</v>
      </c>
      <c r="H1900">
        <v>111</v>
      </c>
      <c r="I1900">
        <v>99</v>
      </c>
      <c r="K1900">
        <v>181</v>
      </c>
      <c r="M1900">
        <v>124</v>
      </c>
      <c r="O1900">
        <v>515</v>
      </c>
    </row>
    <row r="1901" spans="1:15">
      <c r="A1901" t="s">
        <v>3817</v>
      </c>
      <c r="B1901" t="s">
        <v>24</v>
      </c>
      <c r="C1901" t="s">
        <v>25</v>
      </c>
      <c r="D1901" t="s">
        <v>3818</v>
      </c>
      <c r="E1901" t="s">
        <v>32</v>
      </c>
      <c r="F1901" t="s">
        <v>33</v>
      </c>
      <c r="G1901" t="s">
        <v>29</v>
      </c>
      <c r="H1901">
        <v>113</v>
      </c>
      <c r="I1901">
        <v>82</v>
      </c>
      <c r="K1901">
        <v>172</v>
      </c>
      <c r="M1901">
        <v>105</v>
      </c>
      <c r="O1901">
        <v>472</v>
      </c>
    </row>
    <row r="1902" spans="1:15">
      <c r="A1902" t="s">
        <v>3819</v>
      </c>
      <c r="B1902" t="s">
        <v>24</v>
      </c>
      <c r="C1902" t="s">
        <v>25</v>
      </c>
      <c r="D1902" t="s">
        <v>3820</v>
      </c>
      <c r="E1902" t="s">
        <v>27</v>
      </c>
      <c r="F1902" t="s">
        <v>28</v>
      </c>
      <c r="G1902" t="s">
        <v>29</v>
      </c>
      <c r="H1902">
        <v>109</v>
      </c>
      <c r="I1902">
        <v>90</v>
      </c>
      <c r="K1902">
        <v>166</v>
      </c>
      <c r="M1902">
        <v>127</v>
      </c>
      <c r="O1902">
        <v>492</v>
      </c>
    </row>
    <row r="1903" spans="1:15">
      <c r="A1903" t="s">
        <v>3821</v>
      </c>
      <c r="B1903" t="s">
        <v>24</v>
      </c>
      <c r="C1903" t="s">
        <v>25</v>
      </c>
      <c r="D1903" t="s">
        <v>3822</v>
      </c>
      <c r="E1903" t="s">
        <v>27</v>
      </c>
      <c r="F1903" t="s">
        <v>28</v>
      </c>
      <c r="G1903" t="s">
        <v>29</v>
      </c>
      <c r="H1903">
        <v>95</v>
      </c>
      <c r="I1903">
        <v>85</v>
      </c>
      <c r="K1903">
        <v>233</v>
      </c>
      <c r="M1903">
        <v>124</v>
      </c>
      <c r="O1903">
        <v>537</v>
      </c>
    </row>
    <row r="1904" spans="1:15">
      <c r="A1904" t="s">
        <v>3823</v>
      </c>
      <c r="B1904" t="s">
        <v>24</v>
      </c>
      <c r="C1904" t="s">
        <v>25</v>
      </c>
      <c r="D1904" t="s">
        <v>3824</v>
      </c>
      <c r="E1904" t="s">
        <v>32</v>
      </c>
      <c r="F1904" t="s">
        <v>33</v>
      </c>
      <c r="G1904" t="s">
        <v>29</v>
      </c>
      <c r="H1904">
        <v>114</v>
      </c>
      <c r="I1904">
        <v>92</v>
      </c>
      <c r="K1904">
        <v>155</v>
      </c>
      <c r="M1904">
        <v>129</v>
      </c>
      <c r="O1904">
        <v>490</v>
      </c>
    </row>
    <row r="1905" spans="1:15">
      <c r="A1905" t="s">
        <v>3825</v>
      </c>
      <c r="B1905" t="s">
        <v>24</v>
      </c>
      <c r="C1905" t="s">
        <v>25</v>
      </c>
      <c r="D1905" t="s">
        <v>3826</v>
      </c>
      <c r="E1905" t="s">
        <v>32</v>
      </c>
      <c r="F1905" t="s">
        <v>33</v>
      </c>
      <c r="G1905" t="s">
        <v>29</v>
      </c>
      <c r="H1905">
        <v>107</v>
      </c>
      <c r="I1905">
        <v>102</v>
      </c>
      <c r="K1905">
        <v>210</v>
      </c>
      <c r="M1905">
        <v>119</v>
      </c>
      <c r="O1905">
        <v>538</v>
      </c>
    </row>
    <row r="1906" spans="1:15">
      <c r="A1906" t="s">
        <v>3827</v>
      </c>
      <c r="B1906" t="s">
        <v>24</v>
      </c>
      <c r="C1906" t="s">
        <v>25</v>
      </c>
      <c r="D1906" t="s">
        <v>3828</v>
      </c>
      <c r="E1906" t="s">
        <v>32</v>
      </c>
      <c r="F1906" t="s">
        <v>33</v>
      </c>
      <c r="G1906" t="s">
        <v>29</v>
      </c>
      <c r="H1906">
        <v>115</v>
      </c>
      <c r="I1906">
        <v>87</v>
      </c>
      <c r="K1906">
        <v>136</v>
      </c>
      <c r="M1906">
        <v>113</v>
      </c>
      <c r="O1906">
        <v>451</v>
      </c>
    </row>
    <row r="1907" spans="1:15">
      <c r="A1907" t="s">
        <v>3829</v>
      </c>
      <c r="B1907" t="s">
        <v>24</v>
      </c>
      <c r="C1907" t="s">
        <v>25</v>
      </c>
      <c r="D1907" t="s">
        <v>3830</v>
      </c>
      <c r="E1907" t="s">
        <v>27</v>
      </c>
      <c r="F1907" t="s">
        <v>28</v>
      </c>
      <c r="G1907" t="s">
        <v>29</v>
      </c>
      <c r="H1907">
        <v>109</v>
      </c>
      <c r="I1907">
        <v>97</v>
      </c>
      <c r="K1907">
        <v>164</v>
      </c>
      <c r="M1907">
        <v>113</v>
      </c>
      <c r="O1907">
        <v>483</v>
      </c>
    </row>
    <row r="1908" spans="1:15">
      <c r="A1908" t="s">
        <v>3831</v>
      </c>
      <c r="B1908" t="s">
        <v>24</v>
      </c>
      <c r="C1908" t="s">
        <v>25</v>
      </c>
      <c r="D1908" t="s">
        <v>3832</v>
      </c>
      <c r="E1908" t="s">
        <v>32</v>
      </c>
      <c r="F1908" t="s">
        <v>33</v>
      </c>
      <c r="G1908" t="s">
        <v>29</v>
      </c>
      <c r="H1908">
        <v>102</v>
      </c>
      <c r="I1908">
        <v>81</v>
      </c>
      <c r="K1908">
        <v>170</v>
      </c>
      <c r="M1908">
        <v>109</v>
      </c>
      <c r="O1908">
        <v>462</v>
      </c>
    </row>
    <row r="1909" spans="1:15">
      <c r="A1909" t="s">
        <v>3833</v>
      </c>
      <c r="B1909" t="s">
        <v>24</v>
      </c>
      <c r="C1909" t="s">
        <v>25</v>
      </c>
      <c r="D1909" t="s">
        <v>3834</v>
      </c>
      <c r="E1909" t="s">
        <v>32</v>
      </c>
      <c r="F1909" t="s">
        <v>33</v>
      </c>
      <c r="G1909" t="s">
        <v>29</v>
      </c>
      <c r="H1909">
        <v>108</v>
      </c>
      <c r="I1909">
        <v>83</v>
      </c>
      <c r="K1909">
        <v>140</v>
      </c>
      <c r="M1909">
        <v>127</v>
      </c>
      <c r="O1909">
        <v>458</v>
      </c>
    </row>
    <row r="1910" spans="1:15">
      <c r="A1910" t="s">
        <v>3835</v>
      </c>
      <c r="B1910" t="s">
        <v>24</v>
      </c>
      <c r="C1910" t="s">
        <v>25</v>
      </c>
      <c r="D1910" t="s">
        <v>3836</v>
      </c>
      <c r="E1910" t="s">
        <v>27</v>
      </c>
      <c r="F1910" t="s">
        <v>28</v>
      </c>
      <c r="G1910" t="s">
        <v>29</v>
      </c>
      <c r="H1910">
        <v>110</v>
      </c>
      <c r="I1910">
        <v>90</v>
      </c>
      <c r="K1910">
        <v>191</v>
      </c>
      <c r="M1910">
        <v>123</v>
      </c>
      <c r="O1910">
        <v>514</v>
      </c>
    </row>
    <row r="1911" spans="1:15">
      <c r="A1911" t="s">
        <v>3837</v>
      </c>
      <c r="B1911" t="s">
        <v>24</v>
      </c>
      <c r="C1911" t="s">
        <v>25</v>
      </c>
      <c r="D1911" t="s">
        <v>3838</v>
      </c>
      <c r="E1911" t="s">
        <v>32</v>
      </c>
      <c r="F1911" t="s">
        <v>33</v>
      </c>
      <c r="G1911" t="s">
        <v>29</v>
      </c>
      <c r="H1911">
        <v>110</v>
      </c>
      <c r="I1911">
        <v>97</v>
      </c>
      <c r="K1911">
        <v>171</v>
      </c>
      <c r="M1911">
        <v>127</v>
      </c>
      <c r="O1911">
        <v>505</v>
      </c>
    </row>
    <row r="1912" spans="1:15">
      <c r="A1912" t="s">
        <v>3839</v>
      </c>
      <c r="B1912" t="s">
        <v>24</v>
      </c>
      <c r="C1912" t="s">
        <v>25</v>
      </c>
      <c r="D1912" t="s">
        <v>3840</v>
      </c>
      <c r="E1912" t="s">
        <v>32</v>
      </c>
      <c r="F1912" t="s">
        <v>33</v>
      </c>
      <c r="G1912" t="s">
        <v>29</v>
      </c>
      <c r="H1912">
        <v>107</v>
      </c>
      <c r="I1912">
        <v>94</v>
      </c>
      <c r="K1912">
        <v>128</v>
      </c>
      <c r="M1912">
        <v>108</v>
      </c>
      <c r="O1912">
        <v>437</v>
      </c>
    </row>
    <row r="1913" spans="1:15">
      <c r="A1913" t="s">
        <v>3841</v>
      </c>
      <c r="B1913" t="s">
        <v>24</v>
      </c>
      <c r="C1913" t="s">
        <v>25</v>
      </c>
      <c r="D1913" t="s">
        <v>3842</v>
      </c>
      <c r="E1913" t="s">
        <v>32</v>
      </c>
      <c r="F1913" t="s">
        <v>33</v>
      </c>
      <c r="G1913" t="s">
        <v>29</v>
      </c>
      <c r="H1913">
        <v>91</v>
      </c>
      <c r="I1913">
        <v>80</v>
      </c>
      <c r="K1913">
        <v>153</v>
      </c>
      <c r="M1913">
        <v>114</v>
      </c>
      <c r="O1913">
        <v>438</v>
      </c>
    </row>
    <row r="1914" spans="1:15">
      <c r="A1914" t="s">
        <v>3843</v>
      </c>
      <c r="B1914" t="s">
        <v>24</v>
      </c>
      <c r="C1914" t="s">
        <v>25</v>
      </c>
      <c r="D1914" t="s">
        <v>3844</v>
      </c>
      <c r="E1914" t="s">
        <v>27</v>
      </c>
      <c r="F1914" t="s">
        <v>28</v>
      </c>
      <c r="G1914" t="s">
        <v>29</v>
      </c>
      <c r="H1914">
        <v>104</v>
      </c>
      <c r="I1914">
        <v>90</v>
      </c>
      <c r="K1914">
        <v>133</v>
      </c>
      <c r="M1914">
        <v>91</v>
      </c>
      <c r="O1914">
        <v>418</v>
      </c>
    </row>
    <row r="1915" spans="1:15">
      <c r="A1915" t="s">
        <v>3845</v>
      </c>
      <c r="B1915" t="s">
        <v>24</v>
      </c>
      <c r="C1915" t="s">
        <v>25</v>
      </c>
      <c r="D1915" t="s">
        <v>3846</v>
      </c>
      <c r="E1915" t="s">
        <v>32</v>
      </c>
      <c r="F1915" t="s">
        <v>33</v>
      </c>
      <c r="G1915" t="s">
        <v>29</v>
      </c>
      <c r="H1915">
        <v>113</v>
      </c>
      <c r="I1915">
        <v>73</v>
      </c>
      <c r="K1915">
        <v>156</v>
      </c>
      <c r="M1915">
        <v>118</v>
      </c>
      <c r="O1915">
        <v>460</v>
      </c>
    </row>
    <row r="1916" spans="1:15">
      <c r="A1916" t="s">
        <v>3847</v>
      </c>
      <c r="B1916" t="s">
        <v>24</v>
      </c>
      <c r="C1916" t="s">
        <v>25</v>
      </c>
      <c r="D1916" t="s">
        <v>3848</v>
      </c>
      <c r="E1916" t="s">
        <v>27</v>
      </c>
      <c r="F1916" t="s">
        <v>28</v>
      </c>
      <c r="G1916" t="s">
        <v>29</v>
      </c>
      <c r="H1916">
        <v>99</v>
      </c>
      <c r="I1916">
        <v>99</v>
      </c>
      <c r="K1916">
        <v>233</v>
      </c>
      <c r="M1916">
        <v>131</v>
      </c>
      <c r="O1916">
        <v>562</v>
      </c>
    </row>
    <row r="1917" spans="1:15">
      <c r="A1917" t="s">
        <v>3849</v>
      </c>
      <c r="B1917" t="s">
        <v>24</v>
      </c>
      <c r="C1917" t="s">
        <v>25</v>
      </c>
      <c r="D1917" t="s">
        <v>3850</v>
      </c>
      <c r="E1917" t="s">
        <v>27</v>
      </c>
      <c r="F1917" t="s">
        <v>28</v>
      </c>
      <c r="G1917" t="s">
        <v>29</v>
      </c>
      <c r="H1917">
        <v>97</v>
      </c>
      <c r="I1917">
        <v>90</v>
      </c>
      <c r="K1917">
        <v>145</v>
      </c>
      <c r="M1917">
        <v>110</v>
      </c>
      <c r="O1917">
        <v>442</v>
      </c>
    </row>
    <row r="1918" spans="1:15">
      <c r="A1918" t="s">
        <v>3851</v>
      </c>
      <c r="B1918" t="s">
        <v>24</v>
      </c>
      <c r="C1918" t="s">
        <v>25</v>
      </c>
      <c r="D1918" t="s">
        <v>3852</v>
      </c>
      <c r="E1918" t="s">
        <v>32</v>
      </c>
      <c r="F1918" t="s">
        <v>33</v>
      </c>
      <c r="G1918" t="s">
        <v>29</v>
      </c>
      <c r="H1918">
        <v>111</v>
      </c>
      <c r="I1918">
        <v>92</v>
      </c>
      <c r="K1918">
        <v>173</v>
      </c>
      <c r="M1918">
        <v>128</v>
      </c>
      <c r="O1918">
        <v>504</v>
      </c>
    </row>
    <row r="1919" spans="1:15">
      <c r="A1919" t="s">
        <v>3853</v>
      </c>
      <c r="B1919" t="s">
        <v>24</v>
      </c>
      <c r="C1919" t="s">
        <v>25</v>
      </c>
      <c r="D1919" t="s">
        <v>3854</v>
      </c>
      <c r="E1919" t="s">
        <v>27</v>
      </c>
      <c r="F1919" t="s">
        <v>28</v>
      </c>
      <c r="G1919" t="s">
        <v>29</v>
      </c>
      <c r="H1919">
        <v>100</v>
      </c>
      <c r="I1919">
        <v>91</v>
      </c>
      <c r="K1919">
        <v>190</v>
      </c>
      <c r="M1919">
        <v>106</v>
      </c>
      <c r="O1919">
        <v>487</v>
      </c>
    </row>
    <row r="1920" spans="1:15">
      <c r="A1920" t="s">
        <v>3855</v>
      </c>
      <c r="B1920" t="s">
        <v>24</v>
      </c>
      <c r="C1920" t="s">
        <v>25</v>
      </c>
      <c r="D1920" t="s">
        <v>3856</v>
      </c>
      <c r="E1920" t="s">
        <v>32</v>
      </c>
      <c r="F1920" t="s">
        <v>33</v>
      </c>
      <c r="G1920" t="s">
        <v>29</v>
      </c>
      <c r="H1920">
        <v>102</v>
      </c>
      <c r="I1920">
        <v>77</v>
      </c>
      <c r="K1920">
        <v>138</v>
      </c>
      <c r="M1920">
        <v>97</v>
      </c>
      <c r="O1920">
        <v>414</v>
      </c>
    </row>
    <row r="1921" spans="1:15">
      <c r="A1921" t="s">
        <v>3857</v>
      </c>
      <c r="B1921" t="s">
        <v>24</v>
      </c>
      <c r="C1921" t="s">
        <v>25</v>
      </c>
      <c r="D1921" t="s">
        <v>3858</v>
      </c>
      <c r="E1921" t="s">
        <v>32</v>
      </c>
      <c r="F1921" t="s">
        <v>33</v>
      </c>
      <c r="G1921" t="s">
        <v>29</v>
      </c>
      <c r="H1921">
        <v>100</v>
      </c>
      <c r="I1921">
        <v>75</v>
      </c>
      <c r="K1921">
        <v>109</v>
      </c>
      <c r="M1921">
        <v>97</v>
      </c>
      <c r="O1921">
        <v>381</v>
      </c>
    </row>
    <row r="1922" spans="1:15">
      <c r="A1922" t="s">
        <v>3859</v>
      </c>
      <c r="B1922" t="s">
        <v>24</v>
      </c>
      <c r="C1922" t="s">
        <v>25</v>
      </c>
      <c r="D1922" t="s">
        <v>3860</v>
      </c>
      <c r="E1922" t="s">
        <v>27</v>
      </c>
      <c r="F1922" t="s">
        <v>28</v>
      </c>
      <c r="G1922" t="s">
        <v>29</v>
      </c>
      <c r="H1922">
        <v>97</v>
      </c>
      <c r="I1922">
        <v>105</v>
      </c>
      <c r="K1922">
        <v>191</v>
      </c>
      <c r="M1922">
        <v>123</v>
      </c>
      <c r="O1922">
        <v>516</v>
      </c>
    </row>
    <row r="1923" spans="1:15">
      <c r="A1923" t="s">
        <v>3861</v>
      </c>
      <c r="B1923" t="s">
        <v>24</v>
      </c>
      <c r="C1923" t="s">
        <v>25</v>
      </c>
      <c r="D1923" t="s">
        <v>3862</v>
      </c>
      <c r="E1923" t="s">
        <v>27</v>
      </c>
      <c r="F1923" t="s">
        <v>28</v>
      </c>
      <c r="G1923" t="s">
        <v>29</v>
      </c>
      <c r="H1923">
        <v>93</v>
      </c>
      <c r="I1923">
        <v>87</v>
      </c>
      <c r="K1923">
        <v>164</v>
      </c>
      <c r="M1923">
        <v>99</v>
      </c>
      <c r="O1923">
        <v>443</v>
      </c>
    </row>
    <row r="1924" spans="1:15">
      <c r="A1924" t="s">
        <v>3863</v>
      </c>
      <c r="B1924" t="s">
        <v>24</v>
      </c>
      <c r="C1924" t="s">
        <v>25</v>
      </c>
      <c r="D1924" t="s">
        <v>3864</v>
      </c>
      <c r="E1924" t="s">
        <v>32</v>
      </c>
      <c r="F1924" t="s">
        <v>33</v>
      </c>
      <c r="G1924" t="s">
        <v>29</v>
      </c>
      <c r="H1924">
        <v>106</v>
      </c>
      <c r="I1924">
        <v>90</v>
      </c>
      <c r="K1924">
        <v>152</v>
      </c>
      <c r="M1924">
        <v>114</v>
      </c>
      <c r="O1924">
        <v>462</v>
      </c>
    </row>
    <row r="1925" spans="1:15">
      <c r="A1925" t="s">
        <v>3865</v>
      </c>
      <c r="B1925" t="s">
        <v>24</v>
      </c>
      <c r="C1925" t="s">
        <v>25</v>
      </c>
      <c r="D1925" t="s">
        <v>3866</v>
      </c>
      <c r="E1925" t="s">
        <v>32</v>
      </c>
      <c r="F1925" t="s">
        <v>33</v>
      </c>
      <c r="G1925" t="s">
        <v>29</v>
      </c>
      <c r="H1925">
        <v>101</v>
      </c>
      <c r="I1925">
        <v>102</v>
      </c>
      <c r="K1925">
        <v>196</v>
      </c>
      <c r="M1925">
        <v>118</v>
      </c>
      <c r="O1925">
        <v>517</v>
      </c>
    </row>
    <row r="1926" spans="1:15">
      <c r="A1926" t="s">
        <v>3867</v>
      </c>
      <c r="B1926" t="s">
        <v>24</v>
      </c>
      <c r="C1926" t="s">
        <v>25</v>
      </c>
      <c r="D1926" t="s">
        <v>3868</v>
      </c>
      <c r="E1926" t="s">
        <v>32</v>
      </c>
      <c r="F1926" t="s">
        <v>33</v>
      </c>
      <c r="G1926" t="s">
        <v>29</v>
      </c>
      <c r="H1926">
        <v>112</v>
      </c>
      <c r="I1926">
        <v>113</v>
      </c>
      <c r="K1926">
        <v>226</v>
      </c>
      <c r="M1926">
        <v>120</v>
      </c>
      <c r="O1926">
        <v>571</v>
      </c>
    </row>
    <row r="1927" spans="1:15">
      <c r="A1927" t="s">
        <v>3869</v>
      </c>
      <c r="B1927" t="s">
        <v>24</v>
      </c>
      <c r="C1927" t="s">
        <v>25</v>
      </c>
      <c r="D1927" t="s">
        <v>3870</v>
      </c>
      <c r="E1927" t="s">
        <v>27</v>
      </c>
      <c r="F1927" t="s">
        <v>28</v>
      </c>
      <c r="G1927" t="s">
        <v>29</v>
      </c>
      <c r="H1927">
        <v>106</v>
      </c>
      <c r="I1927">
        <v>72</v>
      </c>
      <c r="K1927">
        <v>186</v>
      </c>
      <c r="M1927">
        <v>120</v>
      </c>
      <c r="O1927">
        <v>484</v>
      </c>
    </row>
    <row r="1928" spans="1:15">
      <c r="A1928" t="s">
        <v>3871</v>
      </c>
      <c r="B1928" t="s">
        <v>24</v>
      </c>
      <c r="C1928" t="s">
        <v>25</v>
      </c>
      <c r="D1928" t="s">
        <v>3872</v>
      </c>
      <c r="E1928" t="s">
        <v>32</v>
      </c>
      <c r="F1928" t="s">
        <v>33</v>
      </c>
      <c r="G1928" t="s">
        <v>29</v>
      </c>
      <c r="H1928">
        <v>104</v>
      </c>
      <c r="I1928">
        <v>71</v>
      </c>
      <c r="K1928">
        <v>172</v>
      </c>
      <c r="M1928">
        <v>125</v>
      </c>
      <c r="O1928">
        <v>472</v>
      </c>
    </row>
    <row r="1929" spans="1:15">
      <c r="A1929" t="s">
        <v>3873</v>
      </c>
      <c r="B1929" t="s">
        <v>24</v>
      </c>
      <c r="C1929" t="s">
        <v>25</v>
      </c>
      <c r="D1929" t="s">
        <v>3874</v>
      </c>
      <c r="E1929" t="s">
        <v>32</v>
      </c>
      <c r="F1929" t="s">
        <v>33</v>
      </c>
      <c r="G1929" t="s">
        <v>29</v>
      </c>
      <c r="H1929">
        <v>100</v>
      </c>
      <c r="I1929">
        <v>115</v>
      </c>
      <c r="K1929">
        <v>192</v>
      </c>
      <c r="M1929">
        <v>123</v>
      </c>
      <c r="O1929">
        <v>530</v>
      </c>
    </row>
    <row r="1930" spans="1:15">
      <c r="A1930" t="s">
        <v>3875</v>
      </c>
      <c r="B1930" t="s">
        <v>24</v>
      </c>
      <c r="C1930" t="s">
        <v>25</v>
      </c>
      <c r="D1930" t="s">
        <v>3876</v>
      </c>
      <c r="E1930" t="s">
        <v>32</v>
      </c>
      <c r="F1930" t="s">
        <v>33</v>
      </c>
      <c r="G1930" t="s">
        <v>29</v>
      </c>
      <c r="H1930">
        <v>100</v>
      </c>
      <c r="I1930">
        <v>90</v>
      </c>
      <c r="K1930">
        <v>179</v>
      </c>
      <c r="M1930">
        <v>123</v>
      </c>
      <c r="O1930">
        <v>492</v>
      </c>
    </row>
    <row r="1931" spans="1:15">
      <c r="A1931" t="s">
        <v>3877</v>
      </c>
      <c r="B1931" t="s">
        <v>24</v>
      </c>
      <c r="C1931" t="s">
        <v>25</v>
      </c>
      <c r="D1931" t="s">
        <v>3878</v>
      </c>
      <c r="E1931" t="s">
        <v>32</v>
      </c>
      <c r="F1931" t="s">
        <v>33</v>
      </c>
      <c r="G1931" t="s">
        <v>29</v>
      </c>
      <c r="H1931">
        <v>90</v>
      </c>
      <c r="I1931">
        <v>100</v>
      </c>
      <c r="K1931">
        <v>173</v>
      </c>
      <c r="M1931">
        <v>99</v>
      </c>
      <c r="O1931">
        <v>462</v>
      </c>
    </row>
    <row r="1932" spans="1:15">
      <c r="A1932" t="s">
        <v>3879</v>
      </c>
      <c r="B1932" t="s">
        <v>24</v>
      </c>
      <c r="C1932" t="s">
        <v>25</v>
      </c>
      <c r="D1932" t="s">
        <v>3880</v>
      </c>
      <c r="E1932" t="s">
        <v>32</v>
      </c>
      <c r="F1932" t="s">
        <v>33</v>
      </c>
      <c r="G1932" t="s">
        <v>29</v>
      </c>
      <c r="H1932">
        <v>95</v>
      </c>
      <c r="I1932">
        <v>104</v>
      </c>
      <c r="K1932">
        <v>187</v>
      </c>
      <c r="M1932">
        <v>127</v>
      </c>
      <c r="O1932">
        <v>513</v>
      </c>
    </row>
    <row r="1933" spans="1:15">
      <c r="A1933" t="s">
        <v>3881</v>
      </c>
      <c r="B1933" t="s">
        <v>24</v>
      </c>
      <c r="C1933" t="s">
        <v>25</v>
      </c>
      <c r="D1933" t="s">
        <v>3882</v>
      </c>
      <c r="E1933" t="s">
        <v>27</v>
      </c>
      <c r="F1933" t="s">
        <v>28</v>
      </c>
      <c r="G1933" t="s">
        <v>29</v>
      </c>
      <c r="H1933">
        <v>118</v>
      </c>
      <c r="I1933">
        <v>96</v>
      </c>
      <c r="K1933">
        <v>159</v>
      </c>
      <c r="M1933">
        <v>126</v>
      </c>
      <c r="O1933">
        <v>499</v>
      </c>
    </row>
    <row r="1934" spans="1:15">
      <c r="A1934" t="s">
        <v>3883</v>
      </c>
      <c r="B1934" t="s">
        <v>24</v>
      </c>
      <c r="C1934" t="s">
        <v>25</v>
      </c>
      <c r="D1934" t="s">
        <v>3884</v>
      </c>
      <c r="E1934" t="s">
        <v>32</v>
      </c>
      <c r="F1934" t="s">
        <v>33</v>
      </c>
      <c r="G1934" t="s">
        <v>29</v>
      </c>
      <c r="H1934">
        <v>99</v>
      </c>
      <c r="I1934">
        <v>81</v>
      </c>
      <c r="K1934">
        <v>128</v>
      </c>
      <c r="M1934">
        <v>93</v>
      </c>
      <c r="O1934">
        <v>401</v>
      </c>
    </row>
    <row r="1935" spans="1:15">
      <c r="A1935" t="s">
        <v>3885</v>
      </c>
      <c r="B1935" t="s">
        <v>24</v>
      </c>
      <c r="C1935" t="s">
        <v>25</v>
      </c>
      <c r="D1935" t="s">
        <v>3886</v>
      </c>
      <c r="E1935" t="s">
        <v>27</v>
      </c>
      <c r="F1935" t="s">
        <v>28</v>
      </c>
      <c r="G1935" t="s">
        <v>29</v>
      </c>
      <c r="H1935">
        <v>105</v>
      </c>
      <c r="I1935">
        <v>80</v>
      </c>
      <c r="K1935">
        <v>206</v>
      </c>
      <c r="M1935">
        <v>128</v>
      </c>
      <c r="O1935">
        <v>519</v>
      </c>
    </row>
    <row r="1936" spans="1:15">
      <c r="A1936" t="s">
        <v>3887</v>
      </c>
      <c r="B1936" t="s">
        <v>24</v>
      </c>
      <c r="C1936" t="s">
        <v>25</v>
      </c>
      <c r="D1936" t="s">
        <v>3888</v>
      </c>
      <c r="E1936" t="s">
        <v>32</v>
      </c>
      <c r="F1936" t="s">
        <v>33</v>
      </c>
      <c r="G1936" t="s">
        <v>29</v>
      </c>
      <c r="H1936">
        <v>97</v>
      </c>
      <c r="I1936">
        <v>91</v>
      </c>
      <c r="K1936">
        <v>177</v>
      </c>
      <c r="M1936">
        <v>101</v>
      </c>
      <c r="O1936">
        <v>466</v>
      </c>
    </row>
    <row r="1937" spans="1:15">
      <c r="A1937" t="s">
        <v>3889</v>
      </c>
      <c r="B1937" t="s">
        <v>24</v>
      </c>
      <c r="C1937" t="s">
        <v>25</v>
      </c>
      <c r="D1937" t="s">
        <v>3890</v>
      </c>
      <c r="E1937" t="s">
        <v>32</v>
      </c>
      <c r="F1937" t="s">
        <v>33</v>
      </c>
      <c r="G1937" t="s">
        <v>29</v>
      </c>
      <c r="H1937">
        <v>93</v>
      </c>
      <c r="I1937">
        <v>100</v>
      </c>
      <c r="K1937">
        <v>134</v>
      </c>
      <c r="M1937">
        <v>108</v>
      </c>
      <c r="O1937">
        <v>435</v>
      </c>
    </row>
    <row r="1938" spans="1:15">
      <c r="A1938" t="s">
        <v>3891</v>
      </c>
      <c r="B1938" t="s">
        <v>24</v>
      </c>
      <c r="C1938" t="s">
        <v>25</v>
      </c>
      <c r="D1938" t="s">
        <v>3892</v>
      </c>
      <c r="E1938" t="s">
        <v>32</v>
      </c>
      <c r="F1938" t="s">
        <v>33</v>
      </c>
      <c r="G1938" t="s">
        <v>29</v>
      </c>
      <c r="H1938">
        <v>104</v>
      </c>
      <c r="I1938">
        <v>86</v>
      </c>
      <c r="K1938">
        <v>157</v>
      </c>
      <c r="M1938">
        <v>92</v>
      </c>
      <c r="O1938">
        <v>439</v>
      </c>
    </row>
    <row r="1939" spans="1:15">
      <c r="A1939" t="s">
        <v>3893</v>
      </c>
      <c r="B1939" t="s">
        <v>24</v>
      </c>
      <c r="C1939" t="s">
        <v>25</v>
      </c>
      <c r="D1939" t="s">
        <v>3894</v>
      </c>
      <c r="E1939" t="s">
        <v>27</v>
      </c>
      <c r="F1939" t="s">
        <v>28</v>
      </c>
      <c r="G1939" t="s">
        <v>29</v>
      </c>
      <c r="H1939">
        <v>116</v>
      </c>
      <c r="I1939">
        <v>90</v>
      </c>
      <c r="K1939">
        <v>181</v>
      </c>
      <c r="M1939">
        <v>125</v>
      </c>
      <c r="O1939">
        <v>512</v>
      </c>
    </row>
    <row r="1940" spans="1:15">
      <c r="A1940" t="s">
        <v>3895</v>
      </c>
      <c r="B1940" t="s">
        <v>24</v>
      </c>
      <c r="C1940" t="s">
        <v>25</v>
      </c>
      <c r="D1940" t="s">
        <v>3896</v>
      </c>
      <c r="E1940" t="s">
        <v>32</v>
      </c>
      <c r="F1940" t="s">
        <v>33</v>
      </c>
      <c r="G1940" t="s">
        <v>29</v>
      </c>
      <c r="H1940">
        <v>98</v>
      </c>
      <c r="I1940">
        <v>89</v>
      </c>
      <c r="K1940">
        <v>146</v>
      </c>
      <c r="M1940">
        <v>82</v>
      </c>
      <c r="O1940">
        <v>415</v>
      </c>
    </row>
    <row r="1941" spans="1:15">
      <c r="A1941" t="s">
        <v>3897</v>
      </c>
      <c r="B1941" t="s">
        <v>24</v>
      </c>
      <c r="C1941" t="s">
        <v>25</v>
      </c>
      <c r="D1941" t="s">
        <v>3898</v>
      </c>
      <c r="E1941" t="s">
        <v>32</v>
      </c>
      <c r="F1941" t="s">
        <v>33</v>
      </c>
      <c r="G1941" t="s">
        <v>29</v>
      </c>
      <c r="H1941">
        <v>97</v>
      </c>
      <c r="I1941">
        <v>73</v>
      </c>
      <c r="K1941">
        <v>147</v>
      </c>
      <c r="M1941">
        <v>129</v>
      </c>
      <c r="O1941">
        <v>446</v>
      </c>
    </row>
    <row r="1942" spans="1:15">
      <c r="A1942" t="s">
        <v>3899</v>
      </c>
      <c r="B1942" t="s">
        <v>24</v>
      </c>
      <c r="C1942" t="s">
        <v>25</v>
      </c>
      <c r="D1942" t="s">
        <v>3900</v>
      </c>
      <c r="E1942" t="s">
        <v>32</v>
      </c>
      <c r="F1942" t="s">
        <v>33</v>
      </c>
      <c r="G1942" t="s">
        <v>29</v>
      </c>
      <c r="H1942">
        <v>111</v>
      </c>
      <c r="I1942">
        <v>97</v>
      </c>
      <c r="K1942">
        <v>200</v>
      </c>
      <c r="M1942">
        <v>113</v>
      </c>
      <c r="O1942">
        <v>521</v>
      </c>
    </row>
    <row r="1943" spans="1:15">
      <c r="A1943" t="s">
        <v>3901</v>
      </c>
      <c r="B1943" t="s">
        <v>24</v>
      </c>
      <c r="C1943" t="s">
        <v>25</v>
      </c>
      <c r="D1943" t="s">
        <v>3902</v>
      </c>
      <c r="E1943" t="s">
        <v>32</v>
      </c>
      <c r="F1943" t="s">
        <v>33</v>
      </c>
      <c r="G1943" t="s">
        <v>29</v>
      </c>
      <c r="H1943">
        <v>86</v>
      </c>
      <c r="I1943">
        <v>80</v>
      </c>
      <c r="K1943">
        <v>196</v>
      </c>
      <c r="M1943">
        <v>102</v>
      </c>
      <c r="O1943">
        <v>464</v>
      </c>
    </row>
    <row r="1944" spans="1:15">
      <c r="A1944" t="s">
        <v>3903</v>
      </c>
      <c r="B1944" t="s">
        <v>24</v>
      </c>
      <c r="C1944" t="s">
        <v>25</v>
      </c>
      <c r="D1944" t="s">
        <v>3904</v>
      </c>
      <c r="E1944" t="s">
        <v>27</v>
      </c>
      <c r="F1944" t="s">
        <v>28</v>
      </c>
      <c r="G1944" t="s">
        <v>29</v>
      </c>
      <c r="H1944">
        <v>94</v>
      </c>
      <c r="I1944">
        <v>99</v>
      </c>
      <c r="K1944">
        <v>188</v>
      </c>
      <c r="M1944">
        <v>121</v>
      </c>
      <c r="O1944">
        <v>502</v>
      </c>
    </row>
    <row r="1945" spans="1:15">
      <c r="A1945" t="s">
        <v>3905</v>
      </c>
      <c r="B1945" t="s">
        <v>24</v>
      </c>
      <c r="C1945" t="s">
        <v>25</v>
      </c>
      <c r="D1945" t="s">
        <v>3906</v>
      </c>
      <c r="E1945" t="s">
        <v>32</v>
      </c>
      <c r="F1945" t="s">
        <v>33</v>
      </c>
      <c r="G1945" t="s">
        <v>29</v>
      </c>
      <c r="H1945">
        <v>116</v>
      </c>
      <c r="I1945">
        <v>94</v>
      </c>
      <c r="K1945">
        <v>176</v>
      </c>
      <c r="M1945">
        <v>112</v>
      </c>
      <c r="O1945">
        <v>498</v>
      </c>
    </row>
    <row r="1946" spans="1:15">
      <c r="A1946" t="s">
        <v>3907</v>
      </c>
      <c r="B1946" t="s">
        <v>24</v>
      </c>
      <c r="C1946" t="s">
        <v>25</v>
      </c>
      <c r="D1946" t="s">
        <v>3908</v>
      </c>
      <c r="E1946" t="s">
        <v>32</v>
      </c>
      <c r="F1946" t="s">
        <v>33</v>
      </c>
      <c r="G1946" t="s">
        <v>29</v>
      </c>
      <c r="H1946">
        <v>94</v>
      </c>
      <c r="I1946">
        <v>88</v>
      </c>
      <c r="K1946">
        <v>158</v>
      </c>
      <c r="M1946">
        <v>114</v>
      </c>
      <c r="O1946">
        <v>454</v>
      </c>
    </row>
    <row r="1947" spans="1:15">
      <c r="A1947" t="s">
        <v>3909</v>
      </c>
      <c r="B1947" t="s">
        <v>24</v>
      </c>
      <c r="C1947" t="s">
        <v>25</v>
      </c>
      <c r="D1947" t="s">
        <v>3910</v>
      </c>
      <c r="E1947" t="s">
        <v>146</v>
      </c>
      <c r="F1947" t="s">
        <v>147</v>
      </c>
      <c r="G1947" t="s">
        <v>29</v>
      </c>
      <c r="H1947">
        <v>107</v>
      </c>
      <c r="I1947">
        <v>105</v>
      </c>
      <c r="K1947">
        <v>145</v>
      </c>
      <c r="M1947">
        <v>125</v>
      </c>
      <c r="O1947">
        <v>482</v>
      </c>
    </row>
    <row r="1948" spans="1:15">
      <c r="A1948" t="s">
        <v>3911</v>
      </c>
      <c r="B1948" t="s">
        <v>24</v>
      </c>
      <c r="C1948" t="s">
        <v>25</v>
      </c>
      <c r="D1948" t="s">
        <v>3912</v>
      </c>
      <c r="E1948" t="s">
        <v>146</v>
      </c>
      <c r="F1948" t="s">
        <v>147</v>
      </c>
      <c r="G1948" t="s">
        <v>29</v>
      </c>
      <c r="H1948">
        <v>107</v>
      </c>
      <c r="I1948">
        <v>93</v>
      </c>
      <c r="K1948">
        <v>216</v>
      </c>
      <c r="M1948">
        <v>118</v>
      </c>
      <c r="O1948">
        <v>534</v>
      </c>
    </row>
    <row r="1949" spans="1:15">
      <c r="A1949" t="s">
        <v>3913</v>
      </c>
      <c r="B1949" t="s">
        <v>24</v>
      </c>
      <c r="C1949" t="s">
        <v>25</v>
      </c>
      <c r="D1949" t="s">
        <v>3914</v>
      </c>
      <c r="E1949" t="s">
        <v>146</v>
      </c>
      <c r="F1949" t="s">
        <v>147</v>
      </c>
      <c r="G1949" t="s">
        <v>29</v>
      </c>
      <c r="H1949">
        <v>101</v>
      </c>
      <c r="I1949">
        <v>93</v>
      </c>
      <c r="K1949">
        <v>166</v>
      </c>
      <c r="M1949">
        <v>108</v>
      </c>
      <c r="O1949">
        <v>468</v>
      </c>
    </row>
    <row r="1950" spans="1:15">
      <c r="A1950" t="s">
        <v>3915</v>
      </c>
      <c r="B1950" t="s">
        <v>24</v>
      </c>
      <c r="C1950" t="s">
        <v>25</v>
      </c>
      <c r="D1950" t="s">
        <v>3916</v>
      </c>
      <c r="E1950" t="s">
        <v>146</v>
      </c>
      <c r="F1950" t="s">
        <v>147</v>
      </c>
      <c r="G1950" t="s">
        <v>29</v>
      </c>
      <c r="H1950">
        <v>103</v>
      </c>
      <c r="I1950">
        <v>67</v>
      </c>
      <c r="K1950">
        <v>149</v>
      </c>
      <c r="M1950">
        <v>92</v>
      </c>
      <c r="O1950">
        <v>411</v>
      </c>
    </row>
    <row r="1951" spans="1:15">
      <c r="A1951" t="s">
        <v>3917</v>
      </c>
      <c r="B1951" t="s">
        <v>24</v>
      </c>
      <c r="C1951" t="s">
        <v>25</v>
      </c>
      <c r="D1951" t="s">
        <v>3918</v>
      </c>
      <c r="E1951" t="s">
        <v>32</v>
      </c>
      <c r="F1951" t="s">
        <v>33</v>
      </c>
      <c r="G1951" t="s">
        <v>29</v>
      </c>
      <c r="H1951">
        <v>98</v>
      </c>
      <c r="I1951">
        <v>88</v>
      </c>
      <c r="K1951">
        <v>116</v>
      </c>
      <c r="M1951">
        <v>132</v>
      </c>
      <c r="O1951">
        <v>434</v>
      </c>
    </row>
    <row r="1952" spans="1:15">
      <c r="A1952" t="s">
        <v>3919</v>
      </c>
      <c r="B1952" t="s">
        <v>24</v>
      </c>
      <c r="C1952" t="s">
        <v>25</v>
      </c>
      <c r="D1952" t="s">
        <v>3920</v>
      </c>
      <c r="E1952" t="s">
        <v>146</v>
      </c>
      <c r="F1952" t="s">
        <v>147</v>
      </c>
      <c r="G1952" t="s">
        <v>29</v>
      </c>
      <c r="H1952">
        <v>94</v>
      </c>
      <c r="I1952">
        <v>65</v>
      </c>
      <c r="K1952">
        <v>102</v>
      </c>
      <c r="M1952">
        <v>67</v>
      </c>
      <c r="O1952">
        <v>328</v>
      </c>
    </row>
    <row r="1953" spans="1:16">
      <c r="A1953" t="s">
        <v>3921</v>
      </c>
      <c r="B1953" t="s">
        <v>24</v>
      </c>
      <c r="C1953" t="s">
        <v>25</v>
      </c>
      <c r="D1953" t="s">
        <v>3922</v>
      </c>
      <c r="E1953" t="s">
        <v>32</v>
      </c>
      <c r="F1953" t="s">
        <v>33</v>
      </c>
      <c r="G1953" t="s">
        <v>29</v>
      </c>
      <c r="H1953">
        <v>112</v>
      </c>
      <c r="I1953">
        <v>87</v>
      </c>
      <c r="K1953">
        <v>169</v>
      </c>
      <c r="M1953">
        <v>115</v>
      </c>
      <c r="O1953">
        <v>483</v>
      </c>
    </row>
    <row r="1954" spans="1:16">
      <c r="A1954" t="s">
        <v>3923</v>
      </c>
      <c r="B1954" t="s">
        <v>24</v>
      </c>
      <c r="C1954" t="s">
        <v>25</v>
      </c>
      <c r="D1954" t="s">
        <v>3924</v>
      </c>
      <c r="E1954" t="s">
        <v>32</v>
      </c>
      <c r="F1954" t="s">
        <v>33</v>
      </c>
      <c r="G1954" t="s">
        <v>29</v>
      </c>
      <c r="H1954">
        <v>80</v>
      </c>
      <c r="I1954">
        <v>38</v>
      </c>
      <c r="K1954">
        <v>60</v>
      </c>
      <c r="M1954">
        <v>47</v>
      </c>
      <c r="O1954">
        <v>225</v>
      </c>
    </row>
    <row r="1955" spans="1:16">
      <c r="A1955" t="s">
        <v>3925</v>
      </c>
      <c r="B1955" t="s">
        <v>24</v>
      </c>
      <c r="C1955" t="s">
        <v>25</v>
      </c>
      <c r="D1955" t="s">
        <v>3926</v>
      </c>
      <c r="E1955" t="s">
        <v>32</v>
      </c>
      <c r="F1955" t="s">
        <v>33</v>
      </c>
      <c r="G1955" t="s">
        <v>29</v>
      </c>
      <c r="H1955">
        <v>85</v>
      </c>
      <c r="I1955">
        <v>41</v>
      </c>
      <c r="K1955">
        <v>53</v>
      </c>
      <c r="M1955">
        <v>42</v>
      </c>
      <c r="O1955">
        <v>221</v>
      </c>
    </row>
    <row r="1956" spans="1:16">
      <c r="A1956" t="s">
        <v>3927</v>
      </c>
      <c r="B1956" t="s">
        <v>24</v>
      </c>
      <c r="C1956" t="s">
        <v>25</v>
      </c>
      <c r="D1956" t="s">
        <v>3928</v>
      </c>
      <c r="E1956" t="s">
        <v>32</v>
      </c>
      <c r="F1956" t="s">
        <v>33</v>
      </c>
      <c r="G1956" t="s">
        <v>29</v>
      </c>
      <c r="H1956">
        <v>98</v>
      </c>
      <c r="I1956">
        <v>63</v>
      </c>
      <c r="K1956">
        <v>83</v>
      </c>
      <c r="M1956">
        <v>70</v>
      </c>
      <c r="O1956">
        <v>314</v>
      </c>
    </row>
    <row r="1957" spans="1:16">
      <c r="A1957" t="s">
        <v>3929</v>
      </c>
      <c r="B1957" t="s">
        <v>24</v>
      </c>
      <c r="C1957" t="s">
        <v>25</v>
      </c>
      <c r="D1957" t="s">
        <v>3930</v>
      </c>
      <c r="E1957" t="s">
        <v>32</v>
      </c>
      <c r="F1957" t="s">
        <v>33</v>
      </c>
      <c r="G1957" t="s">
        <v>29</v>
      </c>
      <c r="H1957">
        <v>54</v>
      </c>
      <c r="I1957">
        <v>45</v>
      </c>
      <c r="K1957">
        <v>54</v>
      </c>
      <c r="M1957">
        <v>28</v>
      </c>
      <c r="O1957">
        <v>181</v>
      </c>
    </row>
    <row r="1958" spans="1:16">
      <c r="A1958" t="s">
        <v>3931</v>
      </c>
      <c r="B1958" t="s">
        <v>24</v>
      </c>
      <c r="C1958" t="s">
        <v>25</v>
      </c>
      <c r="D1958" t="s">
        <v>3932</v>
      </c>
      <c r="E1958" t="s">
        <v>32</v>
      </c>
      <c r="F1958" t="s">
        <v>33</v>
      </c>
      <c r="G1958" t="s">
        <v>29</v>
      </c>
      <c r="H1958">
        <v>0</v>
      </c>
      <c r="I1958">
        <v>0</v>
      </c>
      <c r="K1958">
        <v>0</v>
      </c>
      <c r="M1958">
        <v>9</v>
      </c>
      <c r="O1958">
        <v>9</v>
      </c>
    </row>
    <row r="1959" spans="1:16">
      <c r="A1959" t="s">
        <v>3933</v>
      </c>
      <c r="B1959" t="s">
        <v>24</v>
      </c>
      <c r="C1959" t="s">
        <v>25</v>
      </c>
      <c r="D1959" t="s">
        <v>3934</v>
      </c>
      <c r="E1959" t="s">
        <v>32</v>
      </c>
      <c r="F1959" t="s">
        <v>33</v>
      </c>
      <c r="G1959" t="s">
        <v>29</v>
      </c>
      <c r="H1959">
        <v>39</v>
      </c>
      <c r="I1959">
        <v>30</v>
      </c>
      <c r="K1959">
        <v>78</v>
      </c>
      <c r="M1959">
        <v>60</v>
      </c>
      <c r="O1959">
        <v>207</v>
      </c>
    </row>
    <row r="1960" spans="1:16">
      <c r="A1960" t="s">
        <v>3935</v>
      </c>
      <c r="B1960" t="s">
        <v>24</v>
      </c>
      <c r="C1960" t="s">
        <v>25</v>
      </c>
      <c r="D1960" t="s">
        <v>3936</v>
      </c>
      <c r="E1960" t="s">
        <v>27</v>
      </c>
      <c r="F1960" t="s">
        <v>28</v>
      </c>
      <c r="G1960" t="s">
        <v>29</v>
      </c>
      <c r="H1960">
        <v>125</v>
      </c>
      <c r="J1960">
        <v>116</v>
      </c>
      <c r="L1960">
        <v>220</v>
      </c>
      <c r="M1960">
        <v>136</v>
      </c>
      <c r="P1960">
        <v>597</v>
      </c>
    </row>
    <row r="1961" spans="1:16">
      <c r="A1961" t="s">
        <v>3937</v>
      </c>
      <c r="B1961" t="s">
        <v>24</v>
      </c>
      <c r="C1961" t="s">
        <v>25</v>
      </c>
      <c r="D1961" t="s">
        <v>3938</v>
      </c>
      <c r="E1961" t="s">
        <v>32</v>
      </c>
      <c r="F1961" t="s">
        <v>33</v>
      </c>
      <c r="G1961" t="s">
        <v>29</v>
      </c>
      <c r="H1961">
        <v>112</v>
      </c>
      <c r="J1961">
        <v>94</v>
      </c>
      <c r="L1961">
        <v>201</v>
      </c>
      <c r="M1961">
        <v>128</v>
      </c>
      <c r="P1961">
        <v>535</v>
      </c>
    </row>
    <row r="1962" spans="1:16">
      <c r="A1962" t="s">
        <v>3939</v>
      </c>
      <c r="B1962" t="s">
        <v>24</v>
      </c>
      <c r="C1962" t="s">
        <v>25</v>
      </c>
      <c r="D1962" t="s">
        <v>3940</v>
      </c>
      <c r="E1962" t="s">
        <v>32</v>
      </c>
      <c r="F1962" t="s">
        <v>33</v>
      </c>
      <c r="G1962" t="s">
        <v>29</v>
      </c>
      <c r="H1962">
        <v>114</v>
      </c>
      <c r="J1962">
        <v>91</v>
      </c>
      <c r="L1962">
        <v>212</v>
      </c>
      <c r="M1962">
        <v>119</v>
      </c>
      <c r="P1962">
        <v>536</v>
      </c>
    </row>
    <row r="1963" spans="1:16">
      <c r="A1963" t="s">
        <v>3941</v>
      </c>
      <c r="B1963" t="s">
        <v>24</v>
      </c>
      <c r="C1963" t="s">
        <v>25</v>
      </c>
      <c r="D1963" t="s">
        <v>3942</v>
      </c>
      <c r="E1963" t="s">
        <v>32</v>
      </c>
      <c r="F1963" t="s">
        <v>33</v>
      </c>
      <c r="G1963" t="s">
        <v>29</v>
      </c>
      <c r="H1963">
        <v>113</v>
      </c>
      <c r="J1963">
        <v>90</v>
      </c>
      <c r="L1963">
        <v>176</v>
      </c>
      <c r="M1963">
        <v>123</v>
      </c>
      <c r="P1963">
        <v>502</v>
      </c>
    </row>
    <row r="1964" spans="1:16">
      <c r="A1964" t="s">
        <v>3943</v>
      </c>
      <c r="B1964" t="s">
        <v>24</v>
      </c>
      <c r="C1964" t="s">
        <v>25</v>
      </c>
      <c r="D1964" t="s">
        <v>3944</v>
      </c>
      <c r="E1964" t="s">
        <v>32</v>
      </c>
      <c r="F1964" t="s">
        <v>33</v>
      </c>
      <c r="G1964" t="s">
        <v>29</v>
      </c>
      <c r="H1964">
        <v>130</v>
      </c>
      <c r="J1964">
        <v>82</v>
      </c>
      <c r="L1964">
        <v>199</v>
      </c>
      <c r="M1964">
        <v>136</v>
      </c>
      <c r="P1964">
        <v>547</v>
      </c>
    </row>
    <row r="1965" spans="1:16">
      <c r="A1965" t="s">
        <v>3945</v>
      </c>
      <c r="B1965" t="s">
        <v>24</v>
      </c>
      <c r="C1965" t="s">
        <v>25</v>
      </c>
      <c r="D1965" t="s">
        <v>3946</v>
      </c>
      <c r="E1965" t="s">
        <v>32</v>
      </c>
      <c r="F1965" t="s">
        <v>33</v>
      </c>
      <c r="G1965" t="s">
        <v>29</v>
      </c>
      <c r="H1965">
        <v>118</v>
      </c>
      <c r="J1965">
        <v>97</v>
      </c>
      <c r="L1965">
        <v>205</v>
      </c>
      <c r="M1965">
        <v>133</v>
      </c>
      <c r="P1965">
        <v>553</v>
      </c>
    </row>
    <row r="1966" spans="1:16">
      <c r="A1966" t="s">
        <v>3947</v>
      </c>
      <c r="B1966" t="s">
        <v>24</v>
      </c>
      <c r="C1966" t="s">
        <v>25</v>
      </c>
      <c r="D1966" t="s">
        <v>3948</v>
      </c>
      <c r="E1966" t="s">
        <v>32</v>
      </c>
      <c r="F1966" t="s">
        <v>33</v>
      </c>
      <c r="G1966" t="s">
        <v>29</v>
      </c>
      <c r="H1966">
        <v>112</v>
      </c>
      <c r="J1966">
        <v>109</v>
      </c>
      <c r="L1966">
        <v>202</v>
      </c>
      <c r="M1966">
        <v>133</v>
      </c>
      <c r="P1966">
        <v>556</v>
      </c>
    </row>
    <row r="1967" spans="1:16">
      <c r="A1967" t="s">
        <v>3949</v>
      </c>
      <c r="B1967" t="s">
        <v>24</v>
      </c>
      <c r="C1967" t="s">
        <v>25</v>
      </c>
      <c r="D1967" t="s">
        <v>3950</v>
      </c>
      <c r="E1967" t="s">
        <v>32</v>
      </c>
      <c r="F1967" t="s">
        <v>33</v>
      </c>
      <c r="G1967" t="s">
        <v>29</v>
      </c>
      <c r="H1967">
        <v>107</v>
      </c>
      <c r="J1967">
        <v>103</v>
      </c>
      <c r="L1967">
        <v>221</v>
      </c>
      <c r="M1967">
        <v>134</v>
      </c>
      <c r="P1967">
        <v>565</v>
      </c>
    </row>
    <row r="1968" spans="1:16">
      <c r="A1968" t="s">
        <v>3951</v>
      </c>
      <c r="B1968" t="s">
        <v>24</v>
      </c>
      <c r="C1968" t="s">
        <v>25</v>
      </c>
      <c r="D1968" t="s">
        <v>3952</v>
      </c>
      <c r="E1968" t="s">
        <v>27</v>
      </c>
      <c r="F1968" t="s">
        <v>28</v>
      </c>
      <c r="G1968" t="s">
        <v>29</v>
      </c>
      <c r="H1968">
        <v>125</v>
      </c>
      <c r="J1968">
        <v>84</v>
      </c>
      <c r="L1968">
        <v>217</v>
      </c>
      <c r="M1968">
        <v>123</v>
      </c>
      <c r="P1968">
        <v>549</v>
      </c>
    </row>
    <row r="1969" spans="1:16">
      <c r="A1969" t="s">
        <v>3953</v>
      </c>
      <c r="B1969" t="s">
        <v>24</v>
      </c>
      <c r="C1969" t="s">
        <v>25</v>
      </c>
      <c r="D1969" t="s">
        <v>3954</v>
      </c>
      <c r="E1969" t="s">
        <v>27</v>
      </c>
      <c r="F1969" t="s">
        <v>28</v>
      </c>
      <c r="G1969" t="s">
        <v>29</v>
      </c>
      <c r="H1969">
        <v>112</v>
      </c>
      <c r="J1969">
        <v>98</v>
      </c>
      <c r="L1969">
        <v>205</v>
      </c>
      <c r="M1969">
        <v>131</v>
      </c>
      <c r="P1969">
        <v>546</v>
      </c>
    </row>
    <row r="1970" spans="1:16">
      <c r="A1970" t="s">
        <v>3955</v>
      </c>
      <c r="B1970" t="s">
        <v>24</v>
      </c>
      <c r="C1970" t="s">
        <v>25</v>
      </c>
      <c r="D1970" t="s">
        <v>3956</v>
      </c>
      <c r="E1970" t="s">
        <v>32</v>
      </c>
      <c r="F1970" t="s">
        <v>33</v>
      </c>
      <c r="G1970" t="s">
        <v>29</v>
      </c>
      <c r="H1970">
        <v>104</v>
      </c>
      <c r="J1970">
        <v>96</v>
      </c>
      <c r="L1970">
        <v>214</v>
      </c>
      <c r="M1970">
        <v>117</v>
      </c>
      <c r="P1970">
        <v>531</v>
      </c>
    </row>
    <row r="1971" spans="1:16">
      <c r="A1971" t="s">
        <v>3957</v>
      </c>
      <c r="B1971" t="s">
        <v>24</v>
      </c>
      <c r="C1971" t="s">
        <v>25</v>
      </c>
      <c r="D1971" t="s">
        <v>3958</v>
      </c>
      <c r="E1971" t="s">
        <v>32</v>
      </c>
      <c r="F1971" t="s">
        <v>33</v>
      </c>
      <c r="G1971" t="s">
        <v>29</v>
      </c>
      <c r="H1971">
        <v>117</v>
      </c>
      <c r="J1971">
        <v>107</v>
      </c>
      <c r="L1971">
        <v>218</v>
      </c>
      <c r="M1971">
        <v>139</v>
      </c>
      <c r="P1971">
        <v>581</v>
      </c>
    </row>
    <row r="1972" spans="1:16">
      <c r="A1972" t="s">
        <v>3959</v>
      </c>
      <c r="B1972" t="s">
        <v>24</v>
      </c>
      <c r="C1972" t="s">
        <v>25</v>
      </c>
      <c r="D1972" t="s">
        <v>3960</v>
      </c>
      <c r="E1972" t="s">
        <v>32</v>
      </c>
      <c r="F1972" t="s">
        <v>33</v>
      </c>
      <c r="G1972" t="s">
        <v>29</v>
      </c>
      <c r="H1972">
        <v>124</v>
      </c>
      <c r="J1972">
        <v>104</v>
      </c>
      <c r="L1972">
        <v>215</v>
      </c>
      <c r="M1972">
        <v>139</v>
      </c>
      <c r="P1972">
        <v>582</v>
      </c>
    </row>
    <row r="1973" spans="1:16">
      <c r="A1973" t="s">
        <v>3961</v>
      </c>
      <c r="B1973" t="s">
        <v>24</v>
      </c>
      <c r="C1973" t="s">
        <v>25</v>
      </c>
      <c r="D1973" t="s">
        <v>3962</v>
      </c>
      <c r="E1973" t="s">
        <v>27</v>
      </c>
      <c r="F1973" t="s">
        <v>28</v>
      </c>
      <c r="G1973" t="s">
        <v>29</v>
      </c>
      <c r="H1973">
        <v>103</v>
      </c>
      <c r="J1973">
        <v>129</v>
      </c>
      <c r="L1973">
        <v>205</v>
      </c>
      <c r="M1973">
        <v>130</v>
      </c>
      <c r="P1973">
        <v>567</v>
      </c>
    </row>
    <row r="1974" spans="1:16">
      <c r="A1974" t="s">
        <v>3963</v>
      </c>
      <c r="B1974" t="s">
        <v>24</v>
      </c>
      <c r="C1974" t="s">
        <v>25</v>
      </c>
      <c r="D1974" t="s">
        <v>3964</v>
      </c>
      <c r="E1974" t="s">
        <v>32</v>
      </c>
      <c r="F1974" t="s">
        <v>33</v>
      </c>
      <c r="G1974" t="s">
        <v>29</v>
      </c>
      <c r="H1974">
        <v>122</v>
      </c>
      <c r="J1974">
        <v>98</v>
      </c>
      <c r="L1974">
        <v>224</v>
      </c>
      <c r="M1974">
        <v>130</v>
      </c>
      <c r="P1974">
        <v>574</v>
      </c>
    </row>
    <row r="1975" spans="1:16">
      <c r="A1975" t="s">
        <v>3965</v>
      </c>
      <c r="B1975" t="s">
        <v>24</v>
      </c>
      <c r="C1975" t="s">
        <v>25</v>
      </c>
      <c r="D1975" t="s">
        <v>3966</v>
      </c>
      <c r="E1975" t="s">
        <v>32</v>
      </c>
      <c r="F1975" t="s">
        <v>33</v>
      </c>
      <c r="G1975" t="s">
        <v>29</v>
      </c>
      <c r="H1975">
        <v>123</v>
      </c>
      <c r="J1975">
        <v>74</v>
      </c>
      <c r="L1975">
        <v>202</v>
      </c>
      <c r="M1975">
        <v>137</v>
      </c>
      <c r="P1975">
        <v>536</v>
      </c>
    </row>
    <row r="1976" spans="1:16">
      <c r="A1976" t="s">
        <v>3967</v>
      </c>
      <c r="B1976" t="s">
        <v>24</v>
      </c>
      <c r="C1976" t="s">
        <v>25</v>
      </c>
      <c r="D1976" t="s">
        <v>3968</v>
      </c>
      <c r="E1976" t="s">
        <v>32</v>
      </c>
      <c r="F1976" t="s">
        <v>33</v>
      </c>
      <c r="G1976" t="s">
        <v>29</v>
      </c>
      <c r="H1976">
        <v>117</v>
      </c>
      <c r="J1976">
        <v>93</v>
      </c>
      <c r="L1976">
        <v>196</v>
      </c>
      <c r="M1976">
        <v>126</v>
      </c>
      <c r="P1976">
        <v>532</v>
      </c>
    </row>
    <row r="1977" spans="1:16">
      <c r="A1977" t="s">
        <v>3969</v>
      </c>
      <c r="B1977" t="s">
        <v>24</v>
      </c>
      <c r="C1977" t="s">
        <v>25</v>
      </c>
      <c r="D1977" t="s">
        <v>3970</v>
      </c>
      <c r="E1977" t="s">
        <v>32</v>
      </c>
      <c r="F1977" t="s">
        <v>33</v>
      </c>
      <c r="G1977" t="s">
        <v>29</v>
      </c>
      <c r="H1977">
        <v>114</v>
      </c>
      <c r="J1977">
        <v>119</v>
      </c>
      <c r="L1977">
        <v>216</v>
      </c>
      <c r="M1977">
        <v>139</v>
      </c>
      <c r="P1977">
        <v>588</v>
      </c>
    </row>
    <row r="1978" spans="1:16">
      <c r="A1978" t="s">
        <v>3971</v>
      </c>
      <c r="B1978" t="s">
        <v>24</v>
      </c>
      <c r="C1978" t="s">
        <v>25</v>
      </c>
      <c r="D1978" t="s">
        <v>3972</v>
      </c>
      <c r="E1978" t="s">
        <v>32</v>
      </c>
      <c r="F1978" t="s">
        <v>33</v>
      </c>
      <c r="G1978" t="s">
        <v>29</v>
      </c>
      <c r="H1978">
        <v>110</v>
      </c>
      <c r="J1978">
        <v>87</v>
      </c>
      <c r="L1978">
        <v>211</v>
      </c>
      <c r="M1978">
        <v>129</v>
      </c>
      <c r="P1978">
        <v>537</v>
      </c>
    </row>
    <row r="1979" spans="1:16">
      <c r="A1979" t="s">
        <v>3973</v>
      </c>
      <c r="B1979" t="s">
        <v>24</v>
      </c>
      <c r="C1979" t="s">
        <v>25</v>
      </c>
      <c r="D1979" t="s">
        <v>3974</v>
      </c>
      <c r="E1979" t="s">
        <v>32</v>
      </c>
      <c r="F1979" t="s">
        <v>33</v>
      </c>
      <c r="G1979" t="s">
        <v>29</v>
      </c>
      <c r="H1979">
        <v>99</v>
      </c>
      <c r="J1979">
        <v>87</v>
      </c>
      <c r="L1979">
        <v>177</v>
      </c>
      <c r="M1979">
        <v>123</v>
      </c>
      <c r="P1979">
        <v>486</v>
      </c>
    </row>
    <row r="1980" spans="1:16">
      <c r="A1980" t="s">
        <v>3975</v>
      </c>
      <c r="B1980" t="s">
        <v>24</v>
      </c>
      <c r="C1980" t="s">
        <v>25</v>
      </c>
      <c r="D1980" t="s">
        <v>3976</v>
      </c>
      <c r="E1980" t="s">
        <v>32</v>
      </c>
      <c r="F1980" t="s">
        <v>33</v>
      </c>
      <c r="G1980" t="s">
        <v>29</v>
      </c>
      <c r="H1980">
        <v>122</v>
      </c>
      <c r="J1980">
        <v>109</v>
      </c>
      <c r="L1980">
        <v>194</v>
      </c>
      <c r="M1980">
        <v>116</v>
      </c>
      <c r="P1980">
        <v>541</v>
      </c>
    </row>
    <row r="1981" spans="1:16">
      <c r="A1981" t="s">
        <v>3977</v>
      </c>
      <c r="B1981" t="s">
        <v>24</v>
      </c>
      <c r="C1981" t="s">
        <v>25</v>
      </c>
      <c r="D1981" t="s">
        <v>3978</v>
      </c>
      <c r="E1981" t="s">
        <v>32</v>
      </c>
      <c r="F1981" t="s">
        <v>33</v>
      </c>
      <c r="G1981" t="s">
        <v>29</v>
      </c>
      <c r="H1981">
        <v>125</v>
      </c>
      <c r="J1981">
        <v>117</v>
      </c>
      <c r="L1981">
        <v>228</v>
      </c>
      <c r="M1981">
        <v>134</v>
      </c>
      <c r="P1981">
        <v>604</v>
      </c>
    </row>
    <row r="1982" spans="1:16">
      <c r="A1982" t="s">
        <v>3979</v>
      </c>
      <c r="B1982" t="s">
        <v>24</v>
      </c>
      <c r="C1982" t="s">
        <v>25</v>
      </c>
      <c r="D1982" t="s">
        <v>3980</v>
      </c>
      <c r="E1982" t="s">
        <v>32</v>
      </c>
      <c r="F1982" t="s">
        <v>33</v>
      </c>
      <c r="G1982" t="s">
        <v>29</v>
      </c>
      <c r="H1982">
        <v>116</v>
      </c>
      <c r="J1982">
        <v>92</v>
      </c>
      <c r="L1982">
        <v>184</v>
      </c>
      <c r="M1982">
        <v>129</v>
      </c>
      <c r="P1982">
        <v>521</v>
      </c>
    </row>
    <row r="1983" spans="1:16">
      <c r="A1983" t="s">
        <v>3981</v>
      </c>
      <c r="B1983" t="s">
        <v>24</v>
      </c>
      <c r="C1983" t="s">
        <v>25</v>
      </c>
      <c r="D1983" t="s">
        <v>946</v>
      </c>
      <c r="E1983" t="s">
        <v>32</v>
      </c>
      <c r="F1983" t="s">
        <v>33</v>
      </c>
      <c r="G1983" t="s">
        <v>29</v>
      </c>
      <c r="H1983">
        <v>113</v>
      </c>
      <c r="J1983">
        <v>91</v>
      </c>
      <c r="L1983">
        <v>215</v>
      </c>
      <c r="M1983">
        <v>129</v>
      </c>
      <c r="P1983">
        <v>548</v>
      </c>
    </row>
    <row r="1984" spans="1:16">
      <c r="A1984" t="s">
        <v>3982</v>
      </c>
      <c r="B1984" t="s">
        <v>24</v>
      </c>
      <c r="C1984" t="s">
        <v>25</v>
      </c>
      <c r="D1984" t="s">
        <v>3983</v>
      </c>
      <c r="E1984" t="s">
        <v>32</v>
      </c>
      <c r="F1984" t="s">
        <v>33</v>
      </c>
      <c r="G1984" t="s">
        <v>29</v>
      </c>
      <c r="H1984">
        <v>110</v>
      </c>
      <c r="J1984">
        <v>80</v>
      </c>
      <c r="L1984">
        <v>234</v>
      </c>
      <c r="M1984">
        <v>129</v>
      </c>
      <c r="P1984">
        <v>553</v>
      </c>
    </row>
    <row r="1985" spans="1:16">
      <c r="A1985" t="s">
        <v>3984</v>
      </c>
      <c r="B1985" t="s">
        <v>24</v>
      </c>
      <c r="C1985" t="s">
        <v>25</v>
      </c>
      <c r="D1985" t="s">
        <v>3985</v>
      </c>
      <c r="E1985" t="s">
        <v>27</v>
      </c>
      <c r="F1985" t="s">
        <v>28</v>
      </c>
      <c r="G1985" t="s">
        <v>29</v>
      </c>
      <c r="H1985">
        <v>114</v>
      </c>
      <c r="J1985">
        <v>98</v>
      </c>
      <c r="L1985">
        <v>208</v>
      </c>
      <c r="M1985">
        <v>105</v>
      </c>
      <c r="P1985">
        <v>525</v>
      </c>
    </row>
    <row r="1986" spans="1:16">
      <c r="A1986" t="s">
        <v>3986</v>
      </c>
      <c r="B1986" t="s">
        <v>24</v>
      </c>
      <c r="C1986" t="s">
        <v>25</v>
      </c>
      <c r="D1986" t="s">
        <v>3987</v>
      </c>
      <c r="E1986" t="s">
        <v>32</v>
      </c>
      <c r="F1986" t="s">
        <v>33</v>
      </c>
      <c r="G1986" t="s">
        <v>29</v>
      </c>
      <c r="H1986">
        <v>116</v>
      </c>
      <c r="J1986">
        <v>90</v>
      </c>
      <c r="L1986">
        <v>214</v>
      </c>
      <c r="M1986">
        <v>129</v>
      </c>
      <c r="P1986">
        <v>549</v>
      </c>
    </row>
    <row r="1987" spans="1:16">
      <c r="A1987" t="s">
        <v>3988</v>
      </c>
      <c r="B1987" t="s">
        <v>24</v>
      </c>
      <c r="C1987" t="s">
        <v>25</v>
      </c>
      <c r="D1987" t="s">
        <v>3989</v>
      </c>
      <c r="E1987" t="s">
        <v>32</v>
      </c>
      <c r="F1987" t="s">
        <v>33</v>
      </c>
      <c r="G1987" t="s">
        <v>29</v>
      </c>
      <c r="H1987">
        <v>110</v>
      </c>
      <c r="J1987">
        <v>117</v>
      </c>
      <c r="L1987">
        <v>188</v>
      </c>
      <c r="M1987">
        <v>128</v>
      </c>
      <c r="P1987">
        <v>543</v>
      </c>
    </row>
    <row r="1988" spans="1:16">
      <c r="A1988" t="s">
        <v>3990</v>
      </c>
      <c r="B1988" t="s">
        <v>24</v>
      </c>
      <c r="C1988" t="s">
        <v>25</v>
      </c>
      <c r="D1988" t="s">
        <v>3991</v>
      </c>
      <c r="E1988" t="s">
        <v>32</v>
      </c>
      <c r="F1988" t="s">
        <v>33</v>
      </c>
      <c r="G1988" t="s">
        <v>29</v>
      </c>
      <c r="H1988">
        <v>122</v>
      </c>
      <c r="J1988">
        <v>88</v>
      </c>
      <c r="L1988">
        <v>213</v>
      </c>
      <c r="M1988">
        <v>125</v>
      </c>
      <c r="P1988">
        <v>548</v>
      </c>
    </row>
    <row r="1989" spans="1:16">
      <c r="A1989" t="s">
        <v>3992</v>
      </c>
      <c r="B1989" t="s">
        <v>24</v>
      </c>
      <c r="C1989" t="s">
        <v>25</v>
      </c>
      <c r="D1989" t="s">
        <v>3993</v>
      </c>
      <c r="E1989" t="s">
        <v>27</v>
      </c>
      <c r="F1989" t="s">
        <v>28</v>
      </c>
      <c r="G1989" t="s">
        <v>29</v>
      </c>
      <c r="H1989">
        <v>115</v>
      </c>
      <c r="J1989">
        <v>95</v>
      </c>
      <c r="L1989">
        <v>214</v>
      </c>
      <c r="M1989">
        <v>129</v>
      </c>
      <c r="P1989">
        <v>553</v>
      </c>
    </row>
    <row r="1990" spans="1:16">
      <c r="A1990" t="s">
        <v>3994</v>
      </c>
      <c r="B1990" t="s">
        <v>24</v>
      </c>
      <c r="C1990" t="s">
        <v>25</v>
      </c>
      <c r="D1990" t="s">
        <v>3995</v>
      </c>
      <c r="E1990" t="s">
        <v>32</v>
      </c>
      <c r="F1990" t="s">
        <v>33</v>
      </c>
      <c r="G1990" t="s">
        <v>29</v>
      </c>
      <c r="H1990">
        <v>109</v>
      </c>
      <c r="J1990">
        <v>98</v>
      </c>
      <c r="L1990">
        <v>210</v>
      </c>
      <c r="M1990">
        <v>130</v>
      </c>
      <c r="P1990">
        <v>547</v>
      </c>
    </row>
    <row r="1991" spans="1:16">
      <c r="A1991" t="s">
        <v>3996</v>
      </c>
      <c r="B1991" t="s">
        <v>24</v>
      </c>
      <c r="C1991" t="s">
        <v>25</v>
      </c>
      <c r="D1991" t="s">
        <v>3997</v>
      </c>
      <c r="E1991" t="s">
        <v>32</v>
      </c>
      <c r="F1991" t="s">
        <v>33</v>
      </c>
      <c r="G1991" t="s">
        <v>29</v>
      </c>
      <c r="H1991">
        <v>114</v>
      </c>
      <c r="J1991">
        <v>119</v>
      </c>
      <c r="L1991">
        <v>230</v>
      </c>
      <c r="M1991">
        <v>120</v>
      </c>
      <c r="P1991">
        <v>583</v>
      </c>
    </row>
    <row r="1992" spans="1:16">
      <c r="A1992" t="s">
        <v>3998</v>
      </c>
      <c r="B1992" t="s">
        <v>24</v>
      </c>
      <c r="C1992" t="s">
        <v>25</v>
      </c>
      <c r="D1992" t="s">
        <v>3999</v>
      </c>
      <c r="E1992" t="s">
        <v>32</v>
      </c>
      <c r="F1992" t="s">
        <v>33</v>
      </c>
      <c r="G1992" t="s">
        <v>29</v>
      </c>
      <c r="H1992">
        <v>110</v>
      </c>
      <c r="J1992">
        <v>97</v>
      </c>
      <c r="L1992">
        <v>202</v>
      </c>
      <c r="M1992">
        <v>128</v>
      </c>
      <c r="P1992">
        <v>537</v>
      </c>
    </row>
    <row r="1993" spans="1:16">
      <c r="A1993" t="s">
        <v>4000</v>
      </c>
      <c r="B1993" t="s">
        <v>24</v>
      </c>
      <c r="C1993" t="s">
        <v>25</v>
      </c>
      <c r="D1993" t="s">
        <v>4001</v>
      </c>
      <c r="E1993" t="s">
        <v>32</v>
      </c>
      <c r="F1993" t="s">
        <v>33</v>
      </c>
      <c r="G1993" t="s">
        <v>29</v>
      </c>
      <c r="H1993">
        <v>123</v>
      </c>
      <c r="J1993">
        <v>90</v>
      </c>
      <c r="L1993">
        <v>200</v>
      </c>
      <c r="M1993">
        <v>132</v>
      </c>
      <c r="P1993">
        <v>545</v>
      </c>
    </row>
    <row r="1994" spans="1:16">
      <c r="A1994" t="s">
        <v>4002</v>
      </c>
      <c r="B1994" t="s">
        <v>24</v>
      </c>
      <c r="C1994" t="s">
        <v>25</v>
      </c>
      <c r="D1994" t="s">
        <v>4003</v>
      </c>
      <c r="E1994" t="s">
        <v>32</v>
      </c>
      <c r="F1994" t="s">
        <v>33</v>
      </c>
      <c r="G1994" t="s">
        <v>29</v>
      </c>
      <c r="H1994">
        <v>105</v>
      </c>
      <c r="J1994">
        <v>92</v>
      </c>
      <c r="L1994">
        <v>192</v>
      </c>
      <c r="M1994">
        <v>135</v>
      </c>
      <c r="P1994">
        <v>524</v>
      </c>
    </row>
    <row r="1995" spans="1:16">
      <c r="A1995" t="s">
        <v>4004</v>
      </c>
      <c r="B1995" t="s">
        <v>24</v>
      </c>
      <c r="C1995" t="s">
        <v>25</v>
      </c>
      <c r="D1995" t="s">
        <v>4005</v>
      </c>
      <c r="E1995" t="s">
        <v>32</v>
      </c>
      <c r="F1995" t="s">
        <v>33</v>
      </c>
      <c r="G1995" t="s">
        <v>29</v>
      </c>
      <c r="H1995">
        <v>100</v>
      </c>
      <c r="J1995">
        <v>82</v>
      </c>
      <c r="L1995">
        <v>194</v>
      </c>
      <c r="M1995">
        <v>126</v>
      </c>
      <c r="P1995">
        <v>502</v>
      </c>
    </row>
    <row r="1996" spans="1:16">
      <c r="A1996" t="s">
        <v>4006</v>
      </c>
      <c r="B1996" t="s">
        <v>24</v>
      </c>
      <c r="C1996" t="s">
        <v>25</v>
      </c>
      <c r="D1996" t="s">
        <v>4007</v>
      </c>
      <c r="E1996" t="s">
        <v>32</v>
      </c>
      <c r="F1996" t="s">
        <v>33</v>
      </c>
      <c r="G1996" t="s">
        <v>29</v>
      </c>
      <c r="H1996">
        <v>128</v>
      </c>
      <c r="J1996">
        <v>84</v>
      </c>
      <c r="L1996">
        <v>203</v>
      </c>
      <c r="M1996">
        <v>132</v>
      </c>
      <c r="P1996">
        <v>547</v>
      </c>
    </row>
    <row r="1997" spans="1:16">
      <c r="A1997" t="s">
        <v>4008</v>
      </c>
      <c r="B1997" t="s">
        <v>24</v>
      </c>
      <c r="C1997" t="s">
        <v>25</v>
      </c>
      <c r="D1997" t="s">
        <v>4009</v>
      </c>
      <c r="E1997" t="s">
        <v>32</v>
      </c>
      <c r="F1997" t="s">
        <v>33</v>
      </c>
      <c r="G1997" t="s">
        <v>29</v>
      </c>
      <c r="H1997">
        <v>127</v>
      </c>
      <c r="J1997">
        <v>84</v>
      </c>
      <c r="L1997">
        <v>194</v>
      </c>
      <c r="M1997">
        <v>131</v>
      </c>
      <c r="P1997">
        <v>536</v>
      </c>
    </row>
    <row r="1998" spans="1:16">
      <c r="A1998" t="s">
        <v>4010</v>
      </c>
      <c r="B1998" t="s">
        <v>24</v>
      </c>
      <c r="C1998" t="s">
        <v>25</v>
      </c>
      <c r="D1998" t="s">
        <v>4011</v>
      </c>
      <c r="E1998" t="s">
        <v>32</v>
      </c>
      <c r="F1998" t="s">
        <v>33</v>
      </c>
      <c r="G1998" t="s">
        <v>29</v>
      </c>
      <c r="H1998">
        <v>106</v>
      </c>
      <c r="J1998">
        <v>111</v>
      </c>
      <c r="L1998">
        <v>198</v>
      </c>
      <c r="M1998">
        <v>135</v>
      </c>
      <c r="P1998">
        <v>550</v>
      </c>
    </row>
    <row r="1999" spans="1:16">
      <c r="A1999" t="s">
        <v>4012</v>
      </c>
      <c r="B1999" t="s">
        <v>24</v>
      </c>
      <c r="C1999" t="s">
        <v>25</v>
      </c>
      <c r="D1999" t="s">
        <v>4013</v>
      </c>
      <c r="E1999" t="s">
        <v>32</v>
      </c>
      <c r="F1999" t="s">
        <v>33</v>
      </c>
      <c r="G1999" t="s">
        <v>29</v>
      </c>
      <c r="H1999">
        <v>113</v>
      </c>
      <c r="J1999">
        <v>109</v>
      </c>
      <c r="L1999">
        <v>219</v>
      </c>
      <c r="M1999">
        <v>131</v>
      </c>
      <c r="P1999">
        <v>572</v>
      </c>
    </row>
    <row r="2000" spans="1:16">
      <c r="A2000" t="s">
        <v>4014</v>
      </c>
      <c r="B2000" t="s">
        <v>24</v>
      </c>
      <c r="C2000" t="s">
        <v>25</v>
      </c>
      <c r="D2000" t="s">
        <v>4015</v>
      </c>
      <c r="E2000" t="s">
        <v>32</v>
      </c>
      <c r="F2000" t="s">
        <v>33</v>
      </c>
      <c r="G2000" t="s">
        <v>29</v>
      </c>
      <c r="H2000">
        <v>119</v>
      </c>
      <c r="J2000">
        <v>98</v>
      </c>
      <c r="L2000">
        <v>223</v>
      </c>
      <c r="M2000">
        <v>130</v>
      </c>
      <c r="P2000">
        <v>570</v>
      </c>
    </row>
    <row r="2001" spans="1:16">
      <c r="A2001" t="s">
        <v>4016</v>
      </c>
      <c r="B2001" t="s">
        <v>24</v>
      </c>
      <c r="C2001" t="s">
        <v>25</v>
      </c>
      <c r="D2001" t="s">
        <v>4017</v>
      </c>
      <c r="E2001" t="s">
        <v>32</v>
      </c>
      <c r="F2001" t="s">
        <v>33</v>
      </c>
      <c r="G2001" t="s">
        <v>29</v>
      </c>
      <c r="H2001">
        <v>119</v>
      </c>
      <c r="J2001">
        <v>108</v>
      </c>
      <c r="L2001">
        <v>196</v>
      </c>
      <c r="M2001">
        <v>136</v>
      </c>
      <c r="P2001">
        <v>559</v>
      </c>
    </row>
    <row r="2002" spans="1:16">
      <c r="A2002" t="s">
        <v>4018</v>
      </c>
      <c r="B2002" t="s">
        <v>24</v>
      </c>
      <c r="C2002" t="s">
        <v>25</v>
      </c>
      <c r="D2002" t="s">
        <v>4019</v>
      </c>
      <c r="E2002" t="s">
        <v>32</v>
      </c>
      <c r="F2002" t="s">
        <v>33</v>
      </c>
      <c r="G2002" t="s">
        <v>29</v>
      </c>
      <c r="H2002">
        <v>121</v>
      </c>
      <c r="J2002">
        <v>93</v>
      </c>
      <c r="L2002">
        <v>199</v>
      </c>
      <c r="M2002">
        <v>130</v>
      </c>
      <c r="P2002">
        <v>543</v>
      </c>
    </row>
    <row r="2003" spans="1:16">
      <c r="A2003" t="s">
        <v>4020</v>
      </c>
      <c r="B2003" t="s">
        <v>24</v>
      </c>
      <c r="C2003" t="s">
        <v>25</v>
      </c>
      <c r="D2003" t="s">
        <v>4021</v>
      </c>
      <c r="E2003" t="s">
        <v>32</v>
      </c>
      <c r="F2003" t="s">
        <v>33</v>
      </c>
      <c r="G2003" t="s">
        <v>29</v>
      </c>
      <c r="H2003">
        <v>122</v>
      </c>
      <c r="J2003">
        <v>87</v>
      </c>
      <c r="L2003">
        <v>222</v>
      </c>
      <c r="M2003">
        <v>121</v>
      </c>
      <c r="P2003">
        <v>552</v>
      </c>
    </row>
    <row r="2004" spans="1:16">
      <c r="A2004" t="s">
        <v>4022</v>
      </c>
      <c r="B2004" t="s">
        <v>24</v>
      </c>
      <c r="C2004" t="s">
        <v>25</v>
      </c>
      <c r="D2004" t="s">
        <v>4023</v>
      </c>
      <c r="E2004" t="s">
        <v>32</v>
      </c>
      <c r="F2004" t="s">
        <v>33</v>
      </c>
      <c r="G2004" t="s">
        <v>29</v>
      </c>
      <c r="H2004">
        <v>112</v>
      </c>
      <c r="J2004">
        <v>110</v>
      </c>
      <c r="L2004">
        <v>221</v>
      </c>
      <c r="M2004">
        <v>139</v>
      </c>
      <c r="P2004">
        <v>582</v>
      </c>
    </row>
    <row r="2005" spans="1:16">
      <c r="A2005" t="s">
        <v>4024</v>
      </c>
      <c r="B2005" t="s">
        <v>24</v>
      </c>
      <c r="C2005" t="s">
        <v>25</v>
      </c>
      <c r="D2005" t="s">
        <v>4025</v>
      </c>
      <c r="E2005" t="s">
        <v>32</v>
      </c>
      <c r="F2005" t="s">
        <v>33</v>
      </c>
      <c r="G2005" t="s">
        <v>29</v>
      </c>
      <c r="H2005">
        <v>109</v>
      </c>
      <c r="J2005">
        <v>91</v>
      </c>
      <c r="L2005">
        <v>185</v>
      </c>
      <c r="M2005">
        <v>131</v>
      </c>
      <c r="P2005">
        <v>516</v>
      </c>
    </row>
    <row r="2006" spans="1:16">
      <c r="A2006" t="s">
        <v>4026</v>
      </c>
      <c r="B2006" t="s">
        <v>24</v>
      </c>
      <c r="C2006" t="s">
        <v>25</v>
      </c>
      <c r="D2006" t="s">
        <v>4027</v>
      </c>
      <c r="E2006" t="s">
        <v>32</v>
      </c>
      <c r="F2006" t="s">
        <v>33</v>
      </c>
      <c r="G2006" t="s">
        <v>29</v>
      </c>
      <c r="H2006">
        <v>118</v>
      </c>
      <c r="J2006">
        <v>84</v>
      </c>
      <c r="L2006">
        <v>204</v>
      </c>
      <c r="M2006">
        <v>130</v>
      </c>
      <c r="P2006">
        <v>536</v>
      </c>
    </row>
    <row r="2007" spans="1:16">
      <c r="A2007" t="s">
        <v>4028</v>
      </c>
      <c r="B2007" t="s">
        <v>24</v>
      </c>
      <c r="C2007" t="s">
        <v>25</v>
      </c>
      <c r="D2007" t="s">
        <v>4029</v>
      </c>
      <c r="E2007" t="s">
        <v>32</v>
      </c>
      <c r="F2007" t="s">
        <v>33</v>
      </c>
      <c r="G2007" t="s">
        <v>29</v>
      </c>
      <c r="H2007">
        <v>108</v>
      </c>
      <c r="J2007">
        <v>90</v>
      </c>
      <c r="L2007">
        <v>208</v>
      </c>
      <c r="M2007">
        <v>132</v>
      </c>
      <c r="P2007">
        <v>538</v>
      </c>
    </row>
    <row r="2008" spans="1:16">
      <c r="A2008" t="s">
        <v>4030</v>
      </c>
      <c r="B2008" t="s">
        <v>24</v>
      </c>
      <c r="C2008" t="s">
        <v>25</v>
      </c>
      <c r="D2008" t="s">
        <v>4031</v>
      </c>
      <c r="E2008" t="s">
        <v>32</v>
      </c>
      <c r="F2008" t="s">
        <v>33</v>
      </c>
      <c r="G2008" t="s">
        <v>29</v>
      </c>
      <c r="H2008">
        <v>122</v>
      </c>
      <c r="J2008">
        <v>124</v>
      </c>
      <c r="L2008">
        <v>213</v>
      </c>
      <c r="M2008">
        <v>139</v>
      </c>
      <c r="P2008">
        <v>598</v>
      </c>
    </row>
    <row r="2009" spans="1:16">
      <c r="A2009" t="s">
        <v>4032</v>
      </c>
      <c r="B2009" t="s">
        <v>24</v>
      </c>
      <c r="C2009" t="s">
        <v>25</v>
      </c>
      <c r="D2009" t="s">
        <v>4033</v>
      </c>
      <c r="E2009" t="s">
        <v>32</v>
      </c>
      <c r="F2009" t="s">
        <v>33</v>
      </c>
      <c r="G2009" t="s">
        <v>29</v>
      </c>
      <c r="H2009">
        <v>109</v>
      </c>
      <c r="J2009">
        <v>91</v>
      </c>
      <c r="L2009">
        <v>182</v>
      </c>
      <c r="M2009">
        <v>133</v>
      </c>
      <c r="P2009">
        <v>515</v>
      </c>
    </row>
    <row r="2010" spans="1:16">
      <c r="A2010" t="s">
        <v>4034</v>
      </c>
      <c r="B2010" t="s">
        <v>24</v>
      </c>
      <c r="C2010" t="s">
        <v>25</v>
      </c>
      <c r="D2010" t="s">
        <v>4035</v>
      </c>
      <c r="E2010" t="s">
        <v>32</v>
      </c>
      <c r="F2010" t="s">
        <v>33</v>
      </c>
      <c r="G2010" t="s">
        <v>29</v>
      </c>
      <c r="H2010">
        <v>116</v>
      </c>
      <c r="J2010">
        <v>126</v>
      </c>
      <c r="L2010">
        <v>188</v>
      </c>
      <c r="M2010">
        <v>132</v>
      </c>
      <c r="P2010">
        <v>562</v>
      </c>
    </row>
    <row r="2011" spans="1:16">
      <c r="A2011" t="s">
        <v>4036</v>
      </c>
      <c r="B2011" t="s">
        <v>24</v>
      </c>
      <c r="C2011" t="s">
        <v>25</v>
      </c>
      <c r="D2011" t="s">
        <v>4037</v>
      </c>
      <c r="E2011" t="s">
        <v>27</v>
      </c>
      <c r="F2011" t="s">
        <v>28</v>
      </c>
      <c r="G2011" t="s">
        <v>29</v>
      </c>
      <c r="H2011">
        <v>102</v>
      </c>
      <c r="J2011">
        <v>88</v>
      </c>
      <c r="L2011">
        <v>200</v>
      </c>
      <c r="M2011">
        <v>126</v>
      </c>
      <c r="P2011">
        <v>516</v>
      </c>
    </row>
    <row r="2012" spans="1:16">
      <c r="A2012" t="s">
        <v>4038</v>
      </c>
      <c r="B2012" t="s">
        <v>24</v>
      </c>
      <c r="C2012" t="s">
        <v>25</v>
      </c>
      <c r="D2012" t="s">
        <v>4039</v>
      </c>
      <c r="E2012" t="s">
        <v>32</v>
      </c>
      <c r="F2012" t="s">
        <v>33</v>
      </c>
      <c r="G2012" t="s">
        <v>29</v>
      </c>
      <c r="H2012">
        <v>118</v>
      </c>
      <c r="J2012">
        <v>95</v>
      </c>
      <c r="L2012">
        <v>231</v>
      </c>
      <c r="M2012">
        <v>135</v>
      </c>
      <c r="P2012">
        <v>579</v>
      </c>
    </row>
    <row r="2013" spans="1:16">
      <c r="A2013" t="s">
        <v>4040</v>
      </c>
      <c r="B2013" t="s">
        <v>24</v>
      </c>
      <c r="C2013" t="s">
        <v>25</v>
      </c>
      <c r="D2013" t="s">
        <v>4041</v>
      </c>
      <c r="E2013" t="s">
        <v>27</v>
      </c>
      <c r="F2013" t="s">
        <v>28</v>
      </c>
      <c r="G2013" t="s">
        <v>29</v>
      </c>
      <c r="H2013">
        <v>119</v>
      </c>
      <c r="J2013">
        <v>115</v>
      </c>
      <c r="L2013">
        <v>221</v>
      </c>
      <c r="M2013">
        <v>126</v>
      </c>
      <c r="P2013">
        <v>581</v>
      </c>
    </row>
    <row r="2014" spans="1:16">
      <c r="A2014" t="s">
        <v>4042</v>
      </c>
      <c r="B2014" t="s">
        <v>24</v>
      </c>
      <c r="C2014" t="s">
        <v>25</v>
      </c>
      <c r="D2014" t="s">
        <v>4043</v>
      </c>
      <c r="E2014" t="s">
        <v>27</v>
      </c>
      <c r="F2014" t="s">
        <v>28</v>
      </c>
      <c r="G2014" t="s">
        <v>29</v>
      </c>
      <c r="H2014">
        <v>112</v>
      </c>
      <c r="J2014">
        <v>103</v>
      </c>
      <c r="L2014">
        <v>212</v>
      </c>
      <c r="M2014">
        <v>137</v>
      </c>
      <c r="P2014">
        <v>564</v>
      </c>
    </row>
    <row r="2015" spans="1:16">
      <c r="A2015" t="s">
        <v>4044</v>
      </c>
      <c r="B2015" t="s">
        <v>24</v>
      </c>
      <c r="C2015" t="s">
        <v>25</v>
      </c>
      <c r="D2015" t="s">
        <v>3340</v>
      </c>
      <c r="E2015" t="s">
        <v>146</v>
      </c>
      <c r="F2015" t="s">
        <v>147</v>
      </c>
      <c r="G2015" t="s">
        <v>29</v>
      </c>
      <c r="H2015">
        <v>116</v>
      </c>
      <c r="J2015">
        <v>87</v>
      </c>
      <c r="L2015">
        <v>199</v>
      </c>
      <c r="M2015">
        <v>131</v>
      </c>
      <c r="P2015">
        <v>533</v>
      </c>
    </row>
    <row r="2016" spans="1:16">
      <c r="A2016" t="s">
        <v>4045</v>
      </c>
      <c r="B2016" t="s">
        <v>24</v>
      </c>
      <c r="C2016" t="s">
        <v>25</v>
      </c>
      <c r="D2016" t="s">
        <v>4046</v>
      </c>
      <c r="E2016" t="s">
        <v>146</v>
      </c>
      <c r="F2016" t="s">
        <v>147</v>
      </c>
      <c r="G2016" t="s">
        <v>29</v>
      </c>
      <c r="H2016">
        <v>116</v>
      </c>
      <c r="J2016">
        <v>112</v>
      </c>
      <c r="L2016">
        <v>209</v>
      </c>
      <c r="M2016">
        <v>120</v>
      </c>
      <c r="P2016">
        <v>557</v>
      </c>
    </row>
    <row r="2017" spans="1:16">
      <c r="A2017" t="s">
        <v>4047</v>
      </c>
      <c r="B2017" t="s">
        <v>24</v>
      </c>
      <c r="C2017" t="s">
        <v>25</v>
      </c>
      <c r="D2017" t="s">
        <v>4048</v>
      </c>
      <c r="E2017" t="s">
        <v>32</v>
      </c>
      <c r="F2017" t="s">
        <v>33</v>
      </c>
      <c r="G2017" t="s">
        <v>29</v>
      </c>
      <c r="H2017">
        <v>119</v>
      </c>
      <c r="J2017">
        <v>82</v>
      </c>
      <c r="L2017">
        <v>197</v>
      </c>
      <c r="M2017">
        <v>122</v>
      </c>
      <c r="P2017">
        <v>520</v>
      </c>
    </row>
    <row r="2018" spans="1:16">
      <c r="A2018" t="s">
        <v>4049</v>
      </c>
      <c r="B2018" t="s">
        <v>24</v>
      </c>
      <c r="C2018" t="s">
        <v>25</v>
      </c>
      <c r="D2018" t="s">
        <v>4050</v>
      </c>
      <c r="E2018" t="s">
        <v>152</v>
      </c>
      <c r="F2018" t="s">
        <v>153</v>
      </c>
      <c r="G2018" t="s">
        <v>29</v>
      </c>
      <c r="H2018">
        <v>117</v>
      </c>
      <c r="J2018">
        <v>99</v>
      </c>
      <c r="L2018">
        <v>187</v>
      </c>
      <c r="M2018">
        <v>123</v>
      </c>
      <c r="P2018">
        <v>526</v>
      </c>
    </row>
    <row r="2019" spans="1:16">
      <c r="A2019" t="s">
        <v>4051</v>
      </c>
      <c r="B2019" t="s">
        <v>24</v>
      </c>
      <c r="C2019" t="s">
        <v>25</v>
      </c>
      <c r="D2019" t="s">
        <v>4052</v>
      </c>
      <c r="E2019" t="s">
        <v>152</v>
      </c>
      <c r="F2019" t="s">
        <v>153</v>
      </c>
      <c r="G2019" t="s">
        <v>29</v>
      </c>
      <c r="H2019">
        <v>122</v>
      </c>
      <c r="J2019">
        <v>112</v>
      </c>
      <c r="L2019">
        <v>219</v>
      </c>
      <c r="M2019">
        <v>124</v>
      </c>
      <c r="P2019">
        <v>577</v>
      </c>
    </row>
    <row r="2020" spans="1:16">
      <c r="A2020" t="s">
        <v>4053</v>
      </c>
      <c r="B2020" t="s">
        <v>24</v>
      </c>
      <c r="C2020" t="s">
        <v>25</v>
      </c>
      <c r="D2020" t="s">
        <v>4054</v>
      </c>
      <c r="E2020" t="s">
        <v>32</v>
      </c>
      <c r="F2020" t="s">
        <v>33</v>
      </c>
      <c r="G2020" t="s">
        <v>29</v>
      </c>
      <c r="H2020">
        <v>108</v>
      </c>
      <c r="J2020">
        <v>99</v>
      </c>
      <c r="L2020">
        <v>180</v>
      </c>
      <c r="M2020">
        <v>136</v>
      </c>
      <c r="P2020">
        <v>523</v>
      </c>
    </row>
    <row r="2021" spans="1:16">
      <c r="A2021" t="s">
        <v>4055</v>
      </c>
      <c r="B2021" t="s">
        <v>24</v>
      </c>
      <c r="C2021" t="s">
        <v>25</v>
      </c>
      <c r="D2021" t="s">
        <v>4056</v>
      </c>
      <c r="E2021" t="s">
        <v>32</v>
      </c>
      <c r="F2021" t="s">
        <v>33</v>
      </c>
      <c r="G2021" t="s">
        <v>29</v>
      </c>
      <c r="H2021">
        <v>113</v>
      </c>
      <c r="J2021">
        <v>86</v>
      </c>
      <c r="L2021">
        <v>180</v>
      </c>
      <c r="M2021">
        <v>109</v>
      </c>
      <c r="P2021">
        <v>488</v>
      </c>
    </row>
    <row r="2022" spans="1:16">
      <c r="A2022" t="s">
        <v>4057</v>
      </c>
      <c r="B2022" t="s">
        <v>24</v>
      </c>
      <c r="C2022" t="s">
        <v>25</v>
      </c>
      <c r="D2022" t="s">
        <v>4058</v>
      </c>
      <c r="E2022" t="s">
        <v>32</v>
      </c>
      <c r="F2022" t="s">
        <v>33</v>
      </c>
      <c r="G2022" t="s">
        <v>29</v>
      </c>
      <c r="H2022">
        <v>130</v>
      </c>
      <c r="J2022">
        <v>90</v>
      </c>
      <c r="L2022">
        <v>186</v>
      </c>
      <c r="M2022">
        <v>128</v>
      </c>
      <c r="P2022">
        <v>534</v>
      </c>
    </row>
    <row r="2023" spans="1:16">
      <c r="A2023" t="s">
        <v>4059</v>
      </c>
      <c r="B2023" t="s">
        <v>24</v>
      </c>
      <c r="C2023" t="s">
        <v>25</v>
      </c>
      <c r="D2023" t="s">
        <v>4060</v>
      </c>
      <c r="E2023" t="s">
        <v>32</v>
      </c>
      <c r="F2023" t="s">
        <v>33</v>
      </c>
      <c r="G2023" t="s">
        <v>29</v>
      </c>
      <c r="H2023">
        <v>96</v>
      </c>
      <c r="J2023">
        <v>47</v>
      </c>
      <c r="L2023">
        <v>176</v>
      </c>
      <c r="M2023">
        <v>120</v>
      </c>
      <c r="P2023">
        <v>439</v>
      </c>
    </row>
    <row r="2024" spans="1:16">
      <c r="A2024" t="s">
        <v>4061</v>
      </c>
      <c r="B2024" t="s">
        <v>24</v>
      </c>
      <c r="C2024" t="s">
        <v>25</v>
      </c>
      <c r="D2024" t="s">
        <v>4062</v>
      </c>
      <c r="E2024" t="s">
        <v>32</v>
      </c>
      <c r="F2024" t="s">
        <v>33</v>
      </c>
      <c r="G2024" t="s">
        <v>29</v>
      </c>
      <c r="H2024">
        <v>95</v>
      </c>
      <c r="J2024">
        <v>71</v>
      </c>
      <c r="L2024">
        <v>178</v>
      </c>
      <c r="M2024">
        <v>125</v>
      </c>
      <c r="P2024">
        <v>469</v>
      </c>
    </row>
    <row r="2025" spans="1:16">
      <c r="A2025" t="s">
        <v>4063</v>
      </c>
      <c r="B2025" t="s">
        <v>24</v>
      </c>
      <c r="C2025" t="s">
        <v>25</v>
      </c>
      <c r="D2025" t="s">
        <v>4064</v>
      </c>
      <c r="E2025" t="s">
        <v>32</v>
      </c>
      <c r="F2025" t="s">
        <v>33</v>
      </c>
      <c r="G2025" t="s">
        <v>29</v>
      </c>
      <c r="H2025">
        <v>101</v>
      </c>
      <c r="J2025">
        <v>100</v>
      </c>
      <c r="L2025">
        <v>195</v>
      </c>
      <c r="M2025">
        <v>126</v>
      </c>
      <c r="P2025">
        <v>522</v>
      </c>
    </row>
    <row r="2026" spans="1:16">
      <c r="A2026" t="s">
        <v>4065</v>
      </c>
      <c r="B2026" t="s">
        <v>24</v>
      </c>
      <c r="C2026" t="s">
        <v>25</v>
      </c>
      <c r="D2026" t="s">
        <v>4066</v>
      </c>
      <c r="E2026" t="s">
        <v>32</v>
      </c>
      <c r="F2026" t="s">
        <v>33</v>
      </c>
      <c r="G2026" t="s">
        <v>29</v>
      </c>
      <c r="H2026">
        <v>111</v>
      </c>
      <c r="J2026">
        <v>82</v>
      </c>
      <c r="L2026">
        <v>179</v>
      </c>
      <c r="M2026">
        <v>118</v>
      </c>
      <c r="P2026">
        <v>490</v>
      </c>
    </row>
    <row r="2027" spans="1:16">
      <c r="A2027" t="s">
        <v>4067</v>
      </c>
      <c r="B2027" t="s">
        <v>24</v>
      </c>
      <c r="C2027" t="s">
        <v>25</v>
      </c>
      <c r="D2027" t="s">
        <v>4068</v>
      </c>
      <c r="E2027" t="s">
        <v>32</v>
      </c>
      <c r="F2027" t="s">
        <v>33</v>
      </c>
      <c r="G2027" t="s">
        <v>29</v>
      </c>
      <c r="H2027">
        <v>103</v>
      </c>
      <c r="J2027">
        <v>71</v>
      </c>
      <c r="L2027">
        <v>155</v>
      </c>
      <c r="M2027">
        <v>112</v>
      </c>
      <c r="P2027">
        <v>441</v>
      </c>
    </row>
    <row r="2028" spans="1:16">
      <c r="A2028" t="s">
        <v>4069</v>
      </c>
      <c r="B2028" t="s">
        <v>24</v>
      </c>
      <c r="C2028" t="s">
        <v>25</v>
      </c>
      <c r="D2028" t="s">
        <v>4070</v>
      </c>
      <c r="E2028" t="s">
        <v>32</v>
      </c>
      <c r="F2028" t="s">
        <v>33</v>
      </c>
      <c r="G2028" t="s">
        <v>29</v>
      </c>
      <c r="H2028">
        <v>95</v>
      </c>
      <c r="J2028">
        <v>59</v>
      </c>
      <c r="L2028">
        <v>173</v>
      </c>
      <c r="M2028">
        <v>121</v>
      </c>
      <c r="P2028">
        <v>448</v>
      </c>
    </row>
    <row r="2029" spans="1:16">
      <c r="A2029" t="s">
        <v>4071</v>
      </c>
      <c r="B2029" t="s">
        <v>24</v>
      </c>
      <c r="C2029" t="s">
        <v>25</v>
      </c>
      <c r="D2029" t="s">
        <v>4072</v>
      </c>
      <c r="E2029" t="s">
        <v>32</v>
      </c>
      <c r="F2029" t="s">
        <v>33</v>
      </c>
      <c r="G2029" t="s">
        <v>29</v>
      </c>
      <c r="H2029">
        <v>105</v>
      </c>
      <c r="J2029">
        <v>67</v>
      </c>
      <c r="L2029">
        <v>189</v>
      </c>
      <c r="M2029">
        <v>120</v>
      </c>
      <c r="P2029">
        <v>481</v>
      </c>
    </row>
    <row r="2030" spans="1:16">
      <c r="A2030" t="s">
        <v>4073</v>
      </c>
      <c r="B2030" t="s">
        <v>24</v>
      </c>
      <c r="C2030" t="s">
        <v>25</v>
      </c>
      <c r="D2030" t="s">
        <v>4074</v>
      </c>
      <c r="E2030" t="s">
        <v>32</v>
      </c>
      <c r="F2030" t="s">
        <v>33</v>
      </c>
      <c r="G2030" t="s">
        <v>29</v>
      </c>
      <c r="H2030">
        <v>113</v>
      </c>
      <c r="J2030">
        <v>86</v>
      </c>
      <c r="L2030">
        <v>220</v>
      </c>
      <c r="M2030">
        <v>121</v>
      </c>
      <c r="P2030">
        <v>540</v>
      </c>
    </row>
    <row r="2031" spans="1:16">
      <c r="A2031" t="s">
        <v>4075</v>
      </c>
      <c r="B2031" t="s">
        <v>24</v>
      </c>
      <c r="C2031" t="s">
        <v>25</v>
      </c>
      <c r="D2031" t="s">
        <v>4076</v>
      </c>
      <c r="E2031" t="s">
        <v>32</v>
      </c>
      <c r="F2031" t="s">
        <v>33</v>
      </c>
      <c r="G2031" t="s">
        <v>29</v>
      </c>
      <c r="H2031">
        <v>91</v>
      </c>
      <c r="J2031">
        <v>85</v>
      </c>
      <c r="L2031">
        <v>163</v>
      </c>
      <c r="M2031">
        <v>116</v>
      </c>
      <c r="P2031">
        <v>455</v>
      </c>
    </row>
    <row r="2032" spans="1:16">
      <c r="A2032" t="s">
        <v>4077</v>
      </c>
      <c r="B2032" t="s">
        <v>24</v>
      </c>
      <c r="C2032" t="s">
        <v>25</v>
      </c>
      <c r="D2032" t="s">
        <v>4078</v>
      </c>
      <c r="E2032" t="s">
        <v>32</v>
      </c>
      <c r="F2032" t="s">
        <v>33</v>
      </c>
      <c r="G2032" t="s">
        <v>29</v>
      </c>
      <c r="H2032">
        <v>92</v>
      </c>
      <c r="J2032">
        <v>79</v>
      </c>
      <c r="L2032">
        <v>151</v>
      </c>
      <c r="M2032">
        <v>107</v>
      </c>
      <c r="P2032">
        <v>429</v>
      </c>
    </row>
    <row r="2033" spans="1:16">
      <c r="A2033" t="s">
        <v>4079</v>
      </c>
      <c r="B2033" t="s">
        <v>24</v>
      </c>
      <c r="C2033" t="s">
        <v>25</v>
      </c>
      <c r="D2033" t="s">
        <v>4080</v>
      </c>
      <c r="E2033" t="s">
        <v>32</v>
      </c>
      <c r="F2033" t="s">
        <v>33</v>
      </c>
      <c r="G2033" t="s">
        <v>29</v>
      </c>
      <c r="H2033">
        <v>117</v>
      </c>
      <c r="J2033">
        <v>86</v>
      </c>
      <c r="L2033">
        <v>217</v>
      </c>
      <c r="M2033">
        <v>129</v>
      </c>
      <c r="P2033">
        <v>549</v>
      </c>
    </row>
    <row r="2034" spans="1:16">
      <c r="A2034" t="s">
        <v>4081</v>
      </c>
      <c r="B2034" t="s">
        <v>24</v>
      </c>
      <c r="C2034" t="s">
        <v>25</v>
      </c>
      <c r="D2034" t="s">
        <v>4082</v>
      </c>
      <c r="E2034" t="s">
        <v>32</v>
      </c>
      <c r="F2034" t="s">
        <v>33</v>
      </c>
      <c r="G2034" t="s">
        <v>29</v>
      </c>
      <c r="H2034">
        <v>110</v>
      </c>
      <c r="J2034">
        <v>88</v>
      </c>
      <c r="L2034">
        <v>186</v>
      </c>
      <c r="M2034">
        <v>122</v>
      </c>
      <c r="P2034">
        <v>506</v>
      </c>
    </row>
    <row r="2035" spans="1:16">
      <c r="A2035" t="s">
        <v>4083</v>
      </c>
      <c r="B2035" t="s">
        <v>24</v>
      </c>
      <c r="C2035" t="s">
        <v>25</v>
      </c>
      <c r="D2035" t="s">
        <v>4084</v>
      </c>
      <c r="E2035" t="s">
        <v>32</v>
      </c>
      <c r="F2035" t="s">
        <v>33</v>
      </c>
      <c r="G2035" t="s">
        <v>29</v>
      </c>
      <c r="H2035">
        <v>111</v>
      </c>
      <c r="J2035">
        <v>76</v>
      </c>
      <c r="L2035">
        <v>186</v>
      </c>
      <c r="M2035">
        <v>138</v>
      </c>
      <c r="P2035">
        <v>511</v>
      </c>
    </row>
    <row r="2036" spans="1:16">
      <c r="A2036" t="s">
        <v>4085</v>
      </c>
      <c r="B2036" t="s">
        <v>24</v>
      </c>
      <c r="C2036" t="s">
        <v>25</v>
      </c>
      <c r="D2036" t="s">
        <v>4086</v>
      </c>
      <c r="E2036" t="s">
        <v>32</v>
      </c>
      <c r="F2036" t="s">
        <v>33</v>
      </c>
      <c r="G2036" t="s">
        <v>29</v>
      </c>
      <c r="H2036">
        <v>93</v>
      </c>
      <c r="J2036">
        <v>66</v>
      </c>
      <c r="L2036">
        <v>154</v>
      </c>
      <c r="M2036">
        <v>114</v>
      </c>
      <c r="P2036">
        <v>427</v>
      </c>
    </row>
    <row r="2037" spans="1:16">
      <c r="A2037" t="s">
        <v>4087</v>
      </c>
      <c r="B2037" t="s">
        <v>24</v>
      </c>
      <c r="C2037" t="s">
        <v>25</v>
      </c>
      <c r="D2037" t="s">
        <v>4088</v>
      </c>
      <c r="E2037" t="s">
        <v>32</v>
      </c>
      <c r="F2037" t="s">
        <v>33</v>
      </c>
      <c r="G2037" t="s">
        <v>29</v>
      </c>
      <c r="H2037">
        <v>113</v>
      </c>
      <c r="J2037">
        <v>91</v>
      </c>
      <c r="L2037">
        <v>199</v>
      </c>
      <c r="M2037">
        <v>128</v>
      </c>
      <c r="P2037">
        <v>531</v>
      </c>
    </row>
    <row r="2038" spans="1:16">
      <c r="A2038" t="s">
        <v>4089</v>
      </c>
      <c r="B2038" t="s">
        <v>24</v>
      </c>
      <c r="C2038" t="s">
        <v>25</v>
      </c>
      <c r="D2038" t="s">
        <v>4090</v>
      </c>
      <c r="E2038" t="s">
        <v>32</v>
      </c>
      <c r="F2038" t="s">
        <v>33</v>
      </c>
      <c r="G2038" t="s">
        <v>29</v>
      </c>
      <c r="H2038">
        <v>99</v>
      </c>
      <c r="J2038">
        <v>71</v>
      </c>
      <c r="L2038">
        <v>164</v>
      </c>
      <c r="M2038">
        <v>102</v>
      </c>
      <c r="P2038">
        <v>436</v>
      </c>
    </row>
    <row r="2039" spans="1:16">
      <c r="A2039" t="s">
        <v>4091</v>
      </c>
      <c r="B2039" t="s">
        <v>24</v>
      </c>
      <c r="C2039" t="s">
        <v>25</v>
      </c>
      <c r="D2039" t="s">
        <v>4092</v>
      </c>
      <c r="E2039" t="s">
        <v>32</v>
      </c>
      <c r="F2039" t="s">
        <v>33</v>
      </c>
      <c r="G2039" t="s">
        <v>29</v>
      </c>
      <c r="H2039">
        <v>97</v>
      </c>
      <c r="J2039">
        <v>69</v>
      </c>
      <c r="L2039">
        <v>183</v>
      </c>
      <c r="M2039">
        <v>103</v>
      </c>
      <c r="P2039">
        <v>452</v>
      </c>
    </row>
    <row r="2040" spans="1:16">
      <c r="A2040" t="s">
        <v>4093</v>
      </c>
      <c r="B2040" t="s">
        <v>24</v>
      </c>
      <c r="C2040" t="s">
        <v>25</v>
      </c>
      <c r="D2040" t="s">
        <v>4094</v>
      </c>
      <c r="E2040" t="s">
        <v>32</v>
      </c>
      <c r="F2040" t="s">
        <v>33</v>
      </c>
      <c r="G2040" t="s">
        <v>29</v>
      </c>
      <c r="H2040">
        <v>115</v>
      </c>
      <c r="J2040">
        <v>74</v>
      </c>
      <c r="L2040">
        <v>199</v>
      </c>
      <c r="M2040">
        <v>105</v>
      </c>
      <c r="P2040">
        <v>493</v>
      </c>
    </row>
    <row r="2041" spans="1:16">
      <c r="A2041" t="s">
        <v>4095</v>
      </c>
      <c r="B2041" t="s">
        <v>24</v>
      </c>
      <c r="C2041" t="s">
        <v>25</v>
      </c>
      <c r="D2041" t="s">
        <v>4096</v>
      </c>
      <c r="E2041" t="s">
        <v>32</v>
      </c>
      <c r="F2041" t="s">
        <v>33</v>
      </c>
      <c r="G2041" t="s">
        <v>29</v>
      </c>
      <c r="H2041">
        <v>91</v>
      </c>
      <c r="J2041">
        <v>74</v>
      </c>
      <c r="L2041">
        <v>201</v>
      </c>
      <c r="M2041">
        <v>104</v>
      </c>
      <c r="P2041">
        <v>470</v>
      </c>
    </row>
    <row r="2042" spans="1:16">
      <c r="A2042" t="s">
        <v>4097</v>
      </c>
      <c r="B2042" t="s">
        <v>24</v>
      </c>
      <c r="C2042" t="s">
        <v>25</v>
      </c>
      <c r="D2042" t="s">
        <v>4098</v>
      </c>
      <c r="E2042" t="s">
        <v>32</v>
      </c>
      <c r="F2042" t="s">
        <v>33</v>
      </c>
      <c r="G2042" t="s">
        <v>29</v>
      </c>
      <c r="H2042">
        <v>95</v>
      </c>
      <c r="J2042">
        <v>43</v>
      </c>
      <c r="L2042">
        <v>169</v>
      </c>
      <c r="M2042">
        <v>104</v>
      </c>
      <c r="P2042">
        <v>411</v>
      </c>
    </row>
    <row r="2043" spans="1:16">
      <c r="A2043" t="s">
        <v>4099</v>
      </c>
      <c r="B2043" t="s">
        <v>24</v>
      </c>
      <c r="C2043" t="s">
        <v>25</v>
      </c>
      <c r="D2043" t="s">
        <v>4100</v>
      </c>
      <c r="E2043" t="s">
        <v>32</v>
      </c>
      <c r="F2043" t="s">
        <v>33</v>
      </c>
      <c r="G2043" t="s">
        <v>29</v>
      </c>
      <c r="H2043">
        <v>118</v>
      </c>
      <c r="J2043">
        <v>86</v>
      </c>
      <c r="L2043">
        <v>188</v>
      </c>
      <c r="M2043">
        <v>118</v>
      </c>
      <c r="P2043">
        <v>510</v>
      </c>
    </row>
    <row r="2044" spans="1:16">
      <c r="A2044" t="s">
        <v>4101</v>
      </c>
      <c r="B2044" t="s">
        <v>24</v>
      </c>
      <c r="C2044" t="s">
        <v>25</v>
      </c>
      <c r="D2044" t="s">
        <v>4102</v>
      </c>
      <c r="E2044" t="s">
        <v>32</v>
      </c>
      <c r="F2044" t="s">
        <v>33</v>
      </c>
      <c r="G2044" t="s">
        <v>29</v>
      </c>
      <c r="H2044">
        <v>108</v>
      </c>
      <c r="J2044">
        <v>70</v>
      </c>
      <c r="L2044">
        <v>181</v>
      </c>
      <c r="M2044">
        <v>118</v>
      </c>
      <c r="P2044">
        <v>477</v>
      </c>
    </row>
    <row r="2045" spans="1:16">
      <c r="A2045" t="s">
        <v>4103</v>
      </c>
      <c r="B2045" t="s">
        <v>24</v>
      </c>
      <c r="C2045" t="s">
        <v>25</v>
      </c>
      <c r="D2045" t="s">
        <v>4104</v>
      </c>
      <c r="E2045" t="s">
        <v>32</v>
      </c>
      <c r="F2045" t="s">
        <v>33</v>
      </c>
      <c r="G2045" t="s">
        <v>29</v>
      </c>
      <c r="H2045">
        <v>112</v>
      </c>
      <c r="J2045">
        <v>72</v>
      </c>
      <c r="L2045">
        <v>186</v>
      </c>
      <c r="M2045">
        <v>110</v>
      </c>
      <c r="P2045">
        <v>480</v>
      </c>
    </row>
    <row r="2046" spans="1:16">
      <c r="A2046" t="s">
        <v>4105</v>
      </c>
      <c r="B2046" t="s">
        <v>24</v>
      </c>
      <c r="C2046" t="s">
        <v>25</v>
      </c>
      <c r="D2046" t="s">
        <v>4106</v>
      </c>
      <c r="E2046" t="s">
        <v>32</v>
      </c>
      <c r="F2046" t="s">
        <v>33</v>
      </c>
      <c r="G2046" t="s">
        <v>29</v>
      </c>
      <c r="H2046">
        <v>104</v>
      </c>
      <c r="J2046">
        <v>76</v>
      </c>
      <c r="L2046">
        <v>175</v>
      </c>
      <c r="M2046">
        <v>126</v>
      </c>
      <c r="P2046">
        <v>481</v>
      </c>
    </row>
    <row r="2047" spans="1:16">
      <c r="A2047" t="s">
        <v>4107</v>
      </c>
      <c r="B2047" t="s">
        <v>24</v>
      </c>
      <c r="C2047" t="s">
        <v>25</v>
      </c>
      <c r="D2047" t="s">
        <v>4108</v>
      </c>
      <c r="E2047" t="s">
        <v>32</v>
      </c>
      <c r="F2047" t="s">
        <v>33</v>
      </c>
      <c r="G2047" t="s">
        <v>29</v>
      </c>
      <c r="H2047">
        <v>104</v>
      </c>
      <c r="J2047">
        <v>89</v>
      </c>
      <c r="L2047">
        <v>195</v>
      </c>
      <c r="M2047">
        <v>119</v>
      </c>
      <c r="P2047">
        <v>507</v>
      </c>
    </row>
    <row r="2048" spans="1:16">
      <c r="A2048" t="s">
        <v>4109</v>
      </c>
      <c r="B2048" t="s">
        <v>24</v>
      </c>
      <c r="C2048" t="s">
        <v>25</v>
      </c>
      <c r="D2048" t="s">
        <v>840</v>
      </c>
      <c r="E2048" t="s">
        <v>32</v>
      </c>
      <c r="F2048" t="s">
        <v>33</v>
      </c>
      <c r="G2048" t="s">
        <v>29</v>
      </c>
      <c r="H2048">
        <v>107</v>
      </c>
      <c r="J2048">
        <v>92</v>
      </c>
      <c r="L2048">
        <v>182</v>
      </c>
      <c r="M2048">
        <v>128</v>
      </c>
      <c r="P2048">
        <v>509</v>
      </c>
    </row>
    <row r="2049" spans="1:16">
      <c r="A2049" t="s">
        <v>4110</v>
      </c>
      <c r="B2049" t="s">
        <v>24</v>
      </c>
      <c r="C2049" t="s">
        <v>25</v>
      </c>
      <c r="D2049" t="s">
        <v>4111</v>
      </c>
      <c r="E2049" t="s">
        <v>32</v>
      </c>
      <c r="F2049" t="s">
        <v>33</v>
      </c>
      <c r="G2049" t="s">
        <v>29</v>
      </c>
      <c r="H2049">
        <v>104</v>
      </c>
      <c r="J2049">
        <v>62</v>
      </c>
      <c r="L2049">
        <v>190</v>
      </c>
      <c r="M2049">
        <v>107</v>
      </c>
      <c r="P2049">
        <v>463</v>
      </c>
    </row>
    <row r="2050" spans="1:16">
      <c r="A2050" t="s">
        <v>4112</v>
      </c>
      <c r="B2050" t="s">
        <v>24</v>
      </c>
      <c r="C2050" t="s">
        <v>25</v>
      </c>
      <c r="D2050" t="s">
        <v>4113</v>
      </c>
      <c r="E2050" t="s">
        <v>32</v>
      </c>
      <c r="F2050" t="s">
        <v>33</v>
      </c>
      <c r="G2050" t="s">
        <v>29</v>
      </c>
      <c r="H2050">
        <v>91</v>
      </c>
      <c r="J2050">
        <v>66</v>
      </c>
      <c r="L2050">
        <v>160</v>
      </c>
      <c r="M2050">
        <v>72</v>
      </c>
      <c r="P2050">
        <v>389</v>
      </c>
    </row>
    <row r="2051" spans="1:16">
      <c r="A2051" t="s">
        <v>4114</v>
      </c>
      <c r="B2051" t="s">
        <v>24</v>
      </c>
      <c r="C2051" t="s">
        <v>25</v>
      </c>
      <c r="D2051" t="s">
        <v>4115</v>
      </c>
      <c r="E2051" t="s">
        <v>27</v>
      </c>
      <c r="F2051" t="s">
        <v>28</v>
      </c>
      <c r="G2051" t="s">
        <v>29</v>
      </c>
      <c r="H2051">
        <v>113</v>
      </c>
      <c r="J2051">
        <v>68</v>
      </c>
      <c r="L2051">
        <v>186</v>
      </c>
      <c r="M2051">
        <v>124</v>
      </c>
      <c r="P2051">
        <v>491</v>
      </c>
    </row>
    <row r="2052" spans="1:16">
      <c r="A2052" t="s">
        <v>4116</v>
      </c>
      <c r="B2052" t="s">
        <v>24</v>
      </c>
      <c r="C2052" t="s">
        <v>25</v>
      </c>
      <c r="D2052" t="s">
        <v>4117</v>
      </c>
      <c r="E2052" t="s">
        <v>32</v>
      </c>
      <c r="F2052" t="s">
        <v>33</v>
      </c>
      <c r="G2052" t="s">
        <v>29</v>
      </c>
      <c r="H2052">
        <v>88</v>
      </c>
      <c r="J2052">
        <v>50</v>
      </c>
      <c r="L2052">
        <v>142</v>
      </c>
      <c r="M2052">
        <v>99</v>
      </c>
      <c r="P2052">
        <v>379</v>
      </c>
    </row>
    <row r="2053" spans="1:16">
      <c r="A2053" t="s">
        <v>4118</v>
      </c>
      <c r="B2053" t="s">
        <v>24</v>
      </c>
      <c r="C2053" t="s">
        <v>25</v>
      </c>
      <c r="D2053" t="s">
        <v>4119</v>
      </c>
      <c r="E2053" t="s">
        <v>27</v>
      </c>
      <c r="F2053" t="s">
        <v>28</v>
      </c>
      <c r="G2053" t="s">
        <v>29</v>
      </c>
      <c r="H2053">
        <v>106</v>
      </c>
      <c r="J2053">
        <v>68</v>
      </c>
      <c r="L2053">
        <v>184</v>
      </c>
      <c r="M2053">
        <v>108</v>
      </c>
      <c r="P2053">
        <v>466</v>
      </c>
    </row>
    <row r="2054" spans="1:16">
      <c r="A2054" t="s">
        <v>4120</v>
      </c>
      <c r="B2054" t="s">
        <v>24</v>
      </c>
      <c r="C2054" t="s">
        <v>25</v>
      </c>
      <c r="D2054" t="s">
        <v>4121</v>
      </c>
      <c r="E2054" t="s">
        <v>32</v>
      </c>
      <c r="F2054" t="s">
        <v>33</v>
      </c>
      <c r="G2054" t="s">
        <v>29</v>
      </c>
      <c r="H2054">
        <v>99</v>
      </c>
      <c r="J2054">
        <v>82</v>
      </c>
      <c r="L2054">
        <v>173</v>
      </c>
      <c r="M2054">
        <v>103</v>
      </c>
      <c r="P2054">
        <v>457</v>
      </c>
    </row>
    <row r="2055" spans="1:16">
      <c r="A2055" t="s">
        <v>4122</v>
      </c>
      <c r="B2055" t="s">
        <v>24</v>
      </c>
      <c r="C2055" t="s">
        <v>25</v>
      </c>
      <c r="D2055" t="s">
        <v>4123</v>
      </c>
      <c r="E2055" t="s">
        <v>32</v>
      </c>
      <c r="F2055" t="s">
        <v>33</v>
      </c>
      <c r="G2055" t="s">
        <v>29</v>
      </c>
      <c r="H2055">
        <v>110</v>
      </c>
      <c r="J2055">
        <v>71</v>
      </c>
      <c r="L2055">
        <v>170</v>
      </c>
      <c r="M2055">
        <v>99</v>
      </c>
      <c r="P2055">
        <v>450</v>
      </c>
    </row>
    <row r="2056" spans="1:16">
      <c r="A2056" t="s">
        <v>4124</v>
      </c>
      <c r="B2056" t="s">
        <v>24</v>
      </c>
      <c r="C2056" t="s">
        <v>25</v>
      </c>
      <c r="D2056" t="s">
        <v>4125</v>
      </c>
      <c r="E2056" t="s">
        <v>32</v>
      </c>
      <c r="F2056" t="s">
        <v>33</v>
      </c>
      <c r="G2056" t="s">
        <v>29</v>
      </c>
      <c r="H2056">
        <v>101</v>
      </c>
      <c r="J2056">
        <v>62</v>
      </c>
      <c r="L2056">
        <v>154</v>
      </c>
      <c r="M2056">
        <v>107</v>
      </c>
      <c r="P2056">
        <v>424</v>
      </c>
    </row>
    <row r="2057" spans="1:16">
      <c r="A2057" t="s">
        <v>4126</v>
      </c>
      <c r="B2057" t="s">
        <v>24</v>
      </c>
      <c r="C2057" t="s">
        <v>25</v>
      </c>
      <c r="D2057" t="s">
        <v>2037</v>
      </c>
      <c r="E2057" t="s">
        <v>32</v>
      </c>
      <c r="F2057" t="s">
        <v>33</v>
      </c>
      <c r="G2057" t="s">
        <v>29</v>
      </c>
      <c r="H2057">
        <v>80</v>
      </c>
      <c r="J2057">
        <v>71</v>
      </c>
      <c r="L2057">
        <v>124</v>
      </c>
      <c r="M2057">
        <v>90</v>
      </c>
      <c r="P2057">
        <v>365</v>
      </c>
    </row>
    <row r="2058" spans="1:16">
      <c r="A2058" t="s">
        <v>4127</v>
      </c>
      <c r="B2058" t="s">
        <v>24</v>
      </c>
      <c r="C2058" t="s">
        <v>25</v>
      </c>
      <c r="D2058" t="s">
        <v>4128</v>
      </c>
      <c r="E2058" t="s">
        <v>32</v>
      </c>
      <c r="F2058" t="s">
        <v>33</v>
      </c>
      <c r="G2058" t="s">
        <v>29</v>
      </c>
      <c r="H2058">
        <v>111</v>
      </c>
      <c r="J2058">
        <v>66</v>
      </c>
      <c r="L2058">
        <v>191</v>
      </c>
      <c r="M2058">
        <v>76</v>
      </c>
      <c r="P2058">
        <v>444</v>
      </c>
    </row>
    <row r="2059" spans="1:16">
      <c r="A2059" t="s">
        <v>4129</v>
      </c>
      <c r="B2059" t="s">
        <v>24</v>
      </c>
      <c r="C2059" t="s">
        <v>25</v>
      </c>
      <c r="D2059" t="s">
        <v>4130</v>
      </c>
      <c r="E2059" t="s">
        <v>32</v>
      </c>
      <c r="F2059" t="s">
        <v>33</v>
      </c>
      <c r="G2059" t="s">
        <v>29</v>
      </c>
      <c r="H2059">
        <v>78</v>
      </c>
      <c r="J2059">
        <v>94</v>
      </c>
      <c r="L2059">
        <v>163</v>
      </c>
      <c r="M2059">
        <v>75</v>
      </c>
      <c r="P2059">
        <v>410</v>
      </c>
    </row>
    <row r="2060" spans="1:16">
      <c r="A2060" t="s">
        <v>4131</v>
      </c>
      <c r="B2060" t="s">
        <v>24</v>
      </c>
      <c r="C2060" t="s">
        <v>25</v>
      </c>
      <c r="D2060" t="s">
        <v>4132</v>
      </c>
      <c r="E2060" t="s">
        <v>27</v>
      </c>
      <c r="F2060" t="s">
        <v>28</v>
      </c>
      <c r="G2060" t="s">
        <v>29</v>
      </c>
      <c r="H2060">
        <v>120</v>
      </c>
      <c r="J2060">
        <v>58</v>
      </c>
      <c r="L2060">
        <v>206</v>
      </c>
      <c r="M2060">
        <v>117</v>
      </c>
      <c r="P2060">
        <v>501</v>
      </c>
    </row>
    <row r="2061" spans="1:16">
      <c r="A2061" t="s">
        <v>4133</v>
      </c>
      <c r="B2061" t="s">
        <v>24</v>
      </c>
      <c r="C2061" t="s">
        <v>25</v>
      </c>
      <c r="D2061" t="s">
        <v>4134</v>
      </c>
      <c r="E2061" t="s">
        <v>32</v>
      </c>
      <c r="F2061" t="s">
        <v>33</v>
      </c>
      <c r="G2061" t="s">
        <v>29</v>
      </c>
      <c r="H2061">
        <v>100</v>
      </c>
      <c r="J2061">
        <v>24</v>
      </c>
      <c r="L2061">
        <v>178</v>
      </c>
      <c r="M2061">
        <v>61</v>
      </c>
      <c r="P2061">
        <v>363</v>
      </c>
    </row>
    <row r="2062" spans="1:16">
      <c r="A2062" t="s">
        <v>4135</v>
      </c>
      <c r="B2062" t="s">
        <v>24</v>
      </c>
      <c r="C2062" t="s">
        <v>25</v>
      </c>
      <c r="D2062" t="s">
        <v>4136</v>
      </c>
      <c r="E2062" t="s">
        <v>32</v>
      </c>
      <c r="F2062" t="s">
        <v>33</v>
      </c>
      <c r="G2062" t="s">
        <v>29</v>
      </c>
      <c r="H2062">
        <v>80</v>
      </c>
      <c r="J2062">
        <v>46</v>
      </c>
      <c r="L2062">
        <v>166</v>
      </c>
      <c r="M2062">
        <v>101</v>
      </c>
      <c r="P2062">
        <v>393</v>
      </c>
    </row>
    <row r="2063" spans="1:16">
      <c r="A2063" t="s">
        <v>4137</v>
      </c>
      <c r="B2063" t="s">
        <v>24</v>
      </c>
      <c r="C2063" t="s">
        <v>25</v>
      </c>
      <c r="D2063" t="s">
        <v>4138</v>
      </c>
      <c r="E2063" t="s">
        <v>32</v>
      </c>
      <c r="F2063" t="s">
        <v>33</v>
      </c>
      <c r="G2063" t="s">
        <v>29</v>
      </c>
      <c r="H2063">
        <v>104</v>
      </c>
      <c r="J2063">
        <v>64</v>
      </c>
      <c r="L2063">
        <v>116</v>
      </c>
      <c r="M2063">
        <v>93</v>
      </c>
      <c r="P2063">
        <v>377</v>
      </c>
    </row>
    <row r="2064" spans="1:16">
      <c r="A2064" t="s">
        <v>4139</v>
      </c>
      <c r="B2064" t="s">
        <v>24</v>
      </c>
      <c r="C2064" t="s">
        <v>25</v>
      </c>
      <c r="D2064" t="s">
        <v>4140</v>
      </c>
      <c r="E2064" t="s">
        <v>32</v>
      </c>
      <c r="F2064" t="s">
        <v>33</v>
      </c>
      <c r="G2064" t="s">
        <v>29</v>
      </c>
      <c r="H2064">
        <v>110</v>
      </c>
      <c r="J2064">
        <v>87</v>
      </c>
      <c r="L2064">
        <v>203</v>
      </c>
      <c r="M2064">
        <v>116</v>
      </c>
      <c r="P2064">
        <v>516</v>
      </c>
    </row>
    <row r="2065" spans="1:16">
      <c r="A2065" t="s">
        <v>4141</v>
      </c>
      <c r="B2065" t="s">
        <v>24</v>
      </c>
      <c r="C2065" t="s">
        <v>25</v>
      </c>
      <c r="D2065" t="s">
        <v>4142</v>
      </c>
      <c r="E2065" t="s">
        <v>32</v>
      </c>
      <c r="F2065" t="s">
        <v>33</v>
      </c>
      <c r="G2065" t="s">
        <v>29</v>
      </c>
      <c r="H2065">
        <v>100</v>
      </c>
      <c r="J2065">
        <v>66</v>
      </c>
      <c r="L2065">
        <v>197</v>
      </c>
      <c r="M2065">
        <v>80</v>
      </c>
      <c r="P2065">
        <v>443</v>
      </c>
    </row>
    <row r="2066" spans="1:16">
      <c r="A2066" t="s">
        <v>4143</v>
      </c>
      <c r="B2066" t="s">
        <v>24</v>
      </c>
      <c r="C2066" t="s">
        <v>25</v>
      </c>
      <c r="D2066" t="s">
        <v>4144</v>
      </c>
      <c r="E2066" t="s">
        <v>32</v>
      </c>
      <c r="F2066" t="s">
        <v>33</v>
      </c>
      <c r="G2066" t="s">
        <v>29</v>
      </c>
      <c r="H2066">
        <v>106</v>
      </c>
      <c r="J2066">
        <v>77</v>
      </c>
      <c r="L2066">
        <v>176</v>
      </c>
      <c r="M2066">
        <v>102</v>
      </c>
      <c r="P2066">
        <v>461</v>
      </c>
    </row>
    <row r="2067" spans="1:16">
      <c r="A2067" t="s">
        <v>4145</v>
      </c>
      <c r="B2067" t="s">
        <v>24</v>
      </c>
      <c r="C2067" t="s">
        <v>25</v>
      </c>
      <c r="D2067" t="s">
        <v>4146</v>
      </c>
      <c r="E2067" t="s">
        <v>32</v>
      </c>
      <c r="F2067" t="s">
        <v>33</v>
      </c>
      <c r="G2067" t="s">
        <v>29</v>
      </c>
      <c r="H2067">
        <v>96</v>
      </c>
      <c r="J2067">
        <v>91</v>
      </c>
      <c r="L2067">
        <v>207</v>
      </c>
      <c r="M2067">
        <v>120</v>
      </c>
      <c r="P2067">
        <v>514</v>
      </c>
    </row>
    <row r="2068" spans="1:16">
      <c r="A2068" t="s">
        <v>4147</v>
      </c>
      <c r="B2068" t="s">
        <v>24</v>
      </c>
      <c r="C2068" t="s">
        <v>25</v>
      </c>
      <c r="D2068" t="s">
        <v>4148</v>
      </c>
      <c r="E2068" t="s">
        <v>32</v>
      </c>
      <c r="F2068" t="s">
        <v>33</v>
      </c>
      <c r="G2068" t="s">
        <v>29</v>
      </c>
      <c r="H2068">
        <v>98</v>
      </c>
      <c r="J2068">
        <v>81</v>
      </c>
      <c r="L2068">
        <v>205</v>
      </c>
      <c r="M2068">
        <v>122</v>
      </c>
      <c r="P2068">
        <v>506</v>
      </c>
    </row>
    <row r="2069" spans="1:16">
      <c r="A2069" t="s">
        <v>4149</v>
      </c>
      <c r="B2069" t="s">
        <v>24</v>
      </c>
      <c r="C2069" t="s">
        <v>25</v>
      </c>
      <c r="D2069" t="s">
        <v>4150</v>
      </c>
      <c r="E2069" t="s">
        <v>32</v>
      </c>
      <c r="F2069" t="s">
        <v>33</v>
      </c>
      <c r="G2069" t="s">
        <v>29</v>
      </c>
      <c r="H2069">
        <v>102</v>
      </c>
      <c r="J2069">
        <v>47</v>
      </c>
      <c r="L2069">
        <v>138</v>
      </c>
      <c r="M2069">
        <v>92</v>
      </c>
      <c r="P2069">
        <v>379</v>
      </c>
    </row>
    <row r="2070" spans="1:16">
      <c r="A2070" t="s">
        <v>4151</v>
      </c>
      <c r="B2070" t="s">
        <v>24</v>
      </c>
      <c r="C2070" t="s">
        <v>25</v>
      </c>
      <c r="D2070" t="s">
        <v>4152</v>
      </c>
      <c r="E2070" t="s">
        <v>32</v>
      </c>
      <c r="F2070" t="s">
        <v>33</v>
      </c>
      <c r="G2070" t="s">
        <v>29</v>
      </c>
      <c r="H2070">
        <v>100</v>
      </c>
      <c r="J2070">
        <v>71</v>
      </c>
      <c r="L2070">
        <v>184</v>
      </c>
      <c r="M2070">
        <v>130</v>
      </c>
      <c r="P2070">
        <v>485</v>
      </c>
    </row>
    <row r="2071" spans="1:16">
      <c r="A2071" t="s">
        <v>4153</v>
      </c>
      <c r="B2071" t="s">
        <v>24</v>
      </c>
      <c r="C2071" t="s">
        <v>25</v>
      </c>
      <c r="D2071" t="s">
        <v>4154</v>
      </c>
      <c r="E2071" t="s">
        <v>32</v>
      </c>
      <c r="F2071" t="s">
        <v>33</v>
      </c>
      <c r="G2071" t="s">
        <v>29</v>
      </c>
      <c r="H2071">
        <v>97</v>
      </c>
      <c r="J2071">
        <v>69</v>
      </c>
      <c r="L2071">
        <v>149</v>
      </c>
      <c r="M2071">
        <v>116</v>
      </c>
      <c r="P2071">
        <v>431</v>
      </c>
    </row>
    <row r="2072" spans="1:16">
      <c r="A2072" t="s">
        <v>4155</v>
      </c>
      <c r="B2072" t="s">
        <v>24</v>
      </c>
      <c r="C2072" t="s">
        <v>25</v>
      </c>
      <c r="D2072" t="s">
        <v>4156</v>
      </c>
      <c r="E2072" t="s">
        <v>32</v>
      </c>
      <c r="F2072" t="s">
        <v>33</v>
      </c>
      <c r="G2072" t="s">
        <v>29</v>
      </c>
      <c r="H2072">
        <v>90</v>
      </c>
      <c r="J2072">
        <v>41</v>
      </c>
      <c r="L2072">
        <v>187</v>
      </c>
      <c r="M2072">
        <v>44</v>
      </c>
      <c r="P2072">
        <v>362</v>
      </c>
    </row>
    <row r="2073" spans="1:16">
      <c r="A2073" t="s">
        <v>4157</v>
      </c>
      <c r="B2073" t="s">
        <v>24</v>
      </c>
      <c r="C2073" t="s">
        <v>25</v>
      </c>
      <c r="D2073" t="s">
        <v>4158</v>
      </c>
      <c r="E2073" t="s">
        <v>32</v>
      </c>
      <c r="F2073" t="s">
        <v>33</v>
      </c>
      <c r="G2073" t="s">
        <v>29</v>
      </c>
      <c r="H2073">
        <v>94</v>
      </c>
      <c r="J2073">
        <v>61</v>
      </c>
      <c r="L2073">
        <v>198</v>
      </c>
      <c r="M2073">
        <v>121</v>
      </c>
      <c r="P2073">
        <v>474</v>
      </c>
    </row>
    <row r="2074" spans="1:16">
      <c r="A2074" t="s">
        <v>4159</v>
      </c>
      <c r="B2074" t="s">
        <v>24</v>
      </c>
      <c r="C2074" t="s">
        <v>25</v>
      </c>
      <c r="D2074" t="s">
        <v>4160</v>
      </c>
      <c r="E2074" t="s">
        <v>32</v>
      </c>
      <c r="F2074" t="s">
        <v>33</v>
      </c>
      <c r="G2074" t="s">
        <v>29</v>
      </c>
      <c r="H2074">
        <v>112</v>
      </c>
      <c r="J2074">
        <v>72</v>
      </c>
      <c r="L2074">
        <v>168</v>
      </c>
      <c r="M2074">
        <v>114</v>
      </c>
      <c r="P2074">
        <v>466</v>
      </c>
    </row>
    <row r="2075" spans="1:16">
      <c r="A2075" t="s">
        <v>4161</v>
      </c>
      <c r="B2075" t="s">
        <v>24</v>
      </c>
      <c r="C2075" t="s">
        <v>25</v>
      </c>
      <c r="D2075" t="s">
        <v>4162</v>
      </c>
      <c r="E2075" t="s">
        <v>32</v>
      </c>
      <c r="F2075" t="s">
        <v>33</v>
      </c>
      <c r="G2075" t="s">
        <v>29</v>
      </c>
      <c r="H2075">
        <v>69</v>
      </c>
      <c r="J2075">
        <v>25</v>
      </c>
      <c r="L2075">
        <v>76</v>
      </c>
      <c r="M2075">
        <v>22</v>
      </c>
      <c r="P2075">
        <v>192</v>
      </c>
    </row>
    <row r="2076" spans="1:16">
      <c r="A2076" t="s">
        <v>4163</v>
      </c>
      <c r="B2076" t="s">
        <v>24</v>
      </c>
      <c r="C2076" t="s">
        <v>25</v>
      </c>
      <c r="D2076" t="s">
        <v>4164</v>
      </c>
      <c r="E2076" t="s">
        <v>32</v>
      </c>
      <c r="F2076" t="s">
        <v>33</v>
      </c>
      <c r="G2076" t="s">
        <v>29</v>
      </c>
      <c r="H2076">
        <v>112</v>
      </c>
      <c r="J2076">
        <v>104</v>
      </c>
      <c r="L2076">
        <v>220</v>
      </c>
      <c r="M2076">
        <v>120</v>
      </c>
      <c r="P2076">
        <v>556</v>
      </c>
    </row>
    <row r="2077" spans="1:16">
      <c r="A2077" t="s">
        <v>4165</v>
      </c>
      <c r="B2077" t="s">
        <v>24</v>
      </c>
      <c r="C2077" t="s">
        <v>25</v>
      </c>
      <c r="D2077" t="s">
        <v>4166</v>
      </c>
      <c r="E2077" t="s">
        <v>146</v>
      </c>
      <c r="F2077" t="s">
        <v>147</v>
      </c>
      <c r="G2077" t="s">
        <v>29</v>
      </c>
      <c r="H2077">
        <v>94</v>
      </c>
      <c r="J2077">
        <v>68</v>
      </c>
      <c r="L2077">
        <v>193</v>
      </c>
      <c r="M2077">
        <v>81</v>
      </c>
      <c r="P2077">
        <v>436</v>
      </c>
    </row>
    <row r="2078" spans="1:16">
      <c r="A2078" t="s">
        <v>4167</v>
      </c>
      <c r="B2078" t="s">
        <v>24</v>
      </c>
      <c r="C2078" t="s">
        <v>25</v>
      </c>
      <c r="D2078" t="s">
        <v>4168</v>
      </c>
      <c r="E2078" t="s">
        <v>146</v>
      </c>
      <c r="F2078" t="s">
        <v>147</v>
      </c>
      <c r="G2078" t="s">
        <v>29</v>
      </c>
      <c r="H2078">
        <v>109</v>
      </c>
      <c r="J2078">
        <v>79</v>
      </c>
      <c r="L2078">
        <v>209</v>
      </c>
      <c r="M2078">
        <v>116</v>
      </c>
      <c r="P2078">
        <v>513</v>
      </c>
    </row>
    <row r="2079" spans="1:16">
      <c r="A2079" t="s">
        <v>4169</v>
      </c>
      <c r="B2079" t="s">
        <v>24</v>
      </c>
      <c r="C2079" t="s">
        <v>25</v>
      </c>
      <c r="D2079" t="s">
        <v>4170</v>
      </c>
      <c r="E2079" t="s">
        <v>146</v>
      </c>
      <c r="F2079" t="s">
        <v>147</v>
      </c>
      <c r="G2079" t="s">
        <v>29</v>
      </c>
      <c r="H2079">
        <v>108</v>
      </c>
      <c r="J2079">
        <v>63</v>
      </c>
      <c r="L2079">
        <v>196</v>
      </c>
      <c r="M2079">
        <v>128</v>
      </c>
      <c r="P2079">
        <v>495</v>
      </c>
    </row>
    <row r="2080" spans="1:16">
      <c r="A2080" t="s">
        <v>4171</v>
      </c>
      <c r="B2080" t="s">
        <v>24</v>
      </c>
      <c r="C2080" t="s">
        <v>25</v>
      </c>
      <c r="D2080" t="s">
        <v>4172</v>
      </c>
      <c r="E2080" t="s">
        <v>146</v>
      </c>
      <c r="F2080" t="s">
        <v>147</v>
      </c>
      <c r="G2080" t="s">
        <v>29</v>
      </c>
      <c r="H2080">
        <v>115</v>
      </c>
      <c r="J2080">
        <v>93</v>
      </c>
      <c r="L2080">
        <v>194</v>
      </c>
      <c r="M2080">
        <v>108</v>
      </c>
      <c r="P2080">
        <v>510</v>
      </c>
    </row>
    <row r="2081" spans="1:16">
      <c r="A2081" t="s">
        <v>4173</v>
      </c>
      <c r="B2081" t="s">
        <v>24</v>
      </c>
      <c r="C2081" t="s">
        <v>25</v>
      </c>
      <c r="D2081" t="s">
        <v>4174</v>
      </c>
      <c r="E2081" t="s">
        <v>152</v>
      </c>
      <c r="F2081" t="s">
        <v>153</v>
      </c>
      <c r="G2081" t="s">
        <v>29</v>
      </c>
      <c r="H2081">
        <v>114</v>
      </c>
      <c r="J2081">
        <v>80</v>
      </c>
      <c r="L2081">
        <v>209</v>
      </c>
      <c r="M2081">
        <v>119</v>
      </c>
      <c r="P2081">
        <v>522</v>
      </c>
    </row>
    <row r="2082" spans="1:16">
      <c r="A2082" t="s">
        <v>4175</v>
      </c>
      <c r="B2082" t="s">
        <v>24</v>
      </c>
      <c r="C2082" t="s">
        <v>25</v>
      </c>
      <c r="D2082" t="s">
        <v>4176</v>
      </c>
      <c r="E2082" t="s">
        <v>32</v>
      </c>
      <c r="F2082" t="s">
        <v>33</v>
      </c>
      <c r="G2082" t="s">
        <v>29</v>
      </c>
      <c r="H2082">
        <v>104</v>
      </c>
      <c r="J2082">
        <v>81</v>
      </c>
      <c r="L2082">
        <v>190</v>
      </c>
      <c r="M2082">
        <v>123</v>
      </c>
      <c r="P2082">
        <v>498</v>
      </c>
    </row>
    <row r="2083" spans="1:16">
      <c r="A2083" t="s">
        <v>4177</v>
      </c>
      <c r="B2083" t="s">
        <v>24</v>
      </c>
      <c r="C2083" t="s">
        <v>25</v>
      </c>
      <c r="D2083" t="s">
        <v>4178</v>
      </c>
      <c r="E2083" t="s">
        <v>32</v>
      </c>
      <c r="F2083" t="s">
        <v>33</v>
      </c>
      <c r="G2083" t="s">
        <v>29</v>
      </c>
      <c r="H2083">
        <v>115</v>
      </c>
      <c r="J2083">
        <v>86</v>
      </c>
      <c r="L2083">
        <v>205</v>
      </c>
      <c r="M2083">
        <v>122</v>
      </c>
      <c r="P2083">
        <v>528</v>
      </c>
    </row>
    <row r="2084" spans="1:16">
      <c r="A2084" t="s">
        <v>4179</v>
      </c>
      <c r="B2084" t="s">
        <v>24</v>
      </c>
      <c r="C2084" t="s">
        <v>25</v>
      </c>
      <c r="D2084" t="s">
        <v>4180</v>
      </c>
      <c r="E2084" t="s">
        <v>32</v>
      </c>
      <c r="F2084" t="s">
        <v>33</v>
      </c>
      <c r="G2084" t="s">
        <v>29</v>
      </c>
      <c r="H2084">
        <v>107</v>
      </c>
      <c r="J2084">
        <v>56</v>
      </c>
      <c r="L2084">
        <v>195</v>
      </c>
      <c r="M2084">
        <v>82</v>
      </c>
      <c r="P2084">
        <v>440</v>
      </c>
    </row>
    <row r="2085" spans="1:16">
      <c r="A2085" t="s">
        <v>4181</v>
      </c>
      <c r="B2085" t="s">
        <v>24</v>
      </c>
      <c r="C2085" t="s">
        <v>25</v>
      </c>
      <c r="D2085" t="s">
        <v>4182</v>
      </c>
      <c r="E2085" t="s">
        <v>32</v>
      </c>
      <c r="F2085" t="s">
        <v>33</v>
      </c>
      <c r="G2085" t="s">
        <v>29</v>
      </c>
      <c r="H2085">
        <v>100</v>
      </c>
      <c r="J2085">
        <v>70</v>
      </c>
      <c r="L2085">
        <v>162</v>
      </c>
      <c r="M2085">
        <v>106</v>
      </c>
      <c r="P2085">
        <v>438</v>
      </c>
    </row>
    <row r="2086" spans="1:16">
      <c r="A2086" t="s">
        <v>4183</v>
      </c>
      <c r="B2086" t="s">
        <v>24</v>
      </c>
      <c r="C2086" t="s">
        <v>25</v>
      </c>
      <c r="D2086" t="s">
        <v>4184</v>
      </c>
      <c r="E2086" t="s">
        <v>32</v>
      </c>
      <c r="F2086" t="s">
        <v>33</v>
      </c>
      <c r="G2086" t="s">
        <v>29</v>
      </c>
      <c r="H2086">
        <v>112</v>
      </c>
      <c r="J2086">
        <v>55</v>
      </c>
      <c r="L2086">
        <v>184</v>
      </c>
      <c r="M2086">
        <v>123</v>
      </c>
      <c r="P2086">
        <v>474</v>
      </c>
    </row>
    <row r="2087" spans="1:16">
      <c r="A2087" t="s">
        <v>4185</v>
      </c>
      <c r="B2087" t="s">
        <v>24</v>
      </c>
      <c r="C2087" t="s">
        <v>25</v>
      </c>
      <c r="D2087" t="s">
        <v>4186</v>
      </c>
      <c r="E2087" t="s">
        <v>32</v>
      </c>
      <c r="F2087" t="s">
        <v>33</v>
      </c>
      <c r="G2087" t="s">
        <v>29</v>
      </c>
      <c r="H2087">
        <v>124</v>
      </c>
      <c r="J2087">
        <v>78</v>
      </c>
      <c r="L2087">
        <v>201</v>
      </c>
      <c r="M2087">
        <v>133</v>
      </c>
      <c r="P2087">
        <v>536</v>
      </c>
    </row>
    <row r="2088" spans="1:16">
      <c r="A2088" t="s">
        <v>4187</v>
      </c>
      <c r="B2088" t="s">
        <v>24</v>
      </c>
      <c r="C2088" t="s">
        <v>25</v>
      </c>
      <c r="D2088" t="s">
        <v>4188</v>
      </c>
      <c r="E2088" t="s">
        <v>32</v>
      </c>
      <c r="F2088" t="s">
        <v>33</v>
      </c>
      <c r="G2088" t="s">
        <v>29</v>
      </c>
      <c r="H2088">
        <v>103</v>
      </c>
      <c r="J2088">
        <v>88</v>
      </c>
      <c r="L2088">
        <v>224</v>
      </c>
      <c r="M2088">
        <v>112</v>
      </c>
      <c r="P2088">
        <v>527</v>
      </c>
    </row>
    <row r="2089" spans="1:16">
      <c r="A2089" t="s">
        <v>4189</v>
      </c>
      <c r="B2089" t="s">
        <v>24</v>
      </c>
      <c r="C2089" t="s">
        <v>25</v>
      </c>
      <c r="D2089" t="s">
        <v>4190</v>
      </c>
      <c r="E2089" t="s">
        <v>27</v>
      </c>
      <c r="F2089" t="s">
        <v>28</v>
      </c>
      <c r="G2089" t="s">
        <v>29</v>
      </c>
      <c r="H2089">
        <v>118</v>
      </c>
      <c r="J2089">
        <v>75</v>
      </c>
      <c r="L2089">
        <v>191</v>
      </c>
      <c r="M2089">
        <v>127</v>
      </c>
      <c r="P2089">
        <v>511</v>
      </c>
    </row>
    <row r="2090" spans="1:16">
      <c r="A2090" t="s">
        <v>4191</v>
      </c>
      <c r="B2090" t="s">
        <v>24</v>
      </c>
      <c r="C2090" t="s">
        <v>25</v>
      </c>
      <c r="D2090" t="s">
        <v>4192</v>
      </c>
      <c r="E2090" t="s">
        <v>32</v>
      </c>
      <c r="F2090" t="s">
        <v>33</v>
      </c>
      <c r="G2090" t="s">
        <v>29</v>
      </c>
      <c r="H2090">
        <v>100</v>
      </c>
      <c r="J2090">
        <v>71</v>
      </c>
      <c r="L2090">
        <v>148</v>
      </c>
      <c r="M2090">
        <v>111</v>
      </c>
      <c r="P2090">
        <v>430</v>
      </c>
    </row>
    <row r="2091" spans="1:16">
      <c r="A2091" t="s">
        <v>4193</v>
      </c>
      <c r="B2091" t="s">
        <v>24</v>
      </c>
      <c r="C2091" t="s">
        <v>25</v>
      </c>
      <c r="D2091" t="s">
        <v>4194</v>
      </c>
      <c r="E2091" t="s">
        <v>32</v>
      </c>
      <c r="F2091" t="s">
        <v>33</v>
      </c>
      <c r="G2091" t="s">
        <v>29</v>
      </c>
      <c r="H2091">
        <v>109</v>
      </c>
      <c r="J2091">
        <v>97</v>
      </c>
      <c r="L2091">
        <v>185</v>
      </c>
      <c r="M2091">
        <v>122</v>
      </c>
      <c r="P2091">
        <v>513</v>
      </c>
    </row>
    <row r="2092" spans="1:16">
      <c r="A2092" t="s">
        <v>4195</v>
      </c>
      <c r="B2092" t="s">
        <v>24</v>
      </c>
      <c r="C2092" t="s">
        <v>25</v>
      </c>
      <c r="D2092" t="s">
        <v>3802</v>
      </c>
      <c r="E2092" t="s">
        <v>27</v>
      </c>
      <c r="F2092" t="s">
        <v>28</v>
      </c>
      <c r="G2092" t="s">
        <v>29</v>
      </c>
      <c r="H2092">
        <v>100</v>
      </c>
      <c r="J2092">
        <v>82</v>
      </c>
      <c r="L2092">
        <v>171</v>
      </c>
      <c r="M2092">
        <v>102</v>
      </c>
      <c r="P2092">
        <v>455</v>
      </c>
    </row>
    <row r="2093" spans="1:16">
      <c r="A2093" t="s">
        <v>4196</v>
      </c>
      <c r="B2093" t="s">
        <v>24</v>
      </c>
      <c r="C2093" t="s">
        <v>25</v>
      </c>
      <c r="D2093" t="s">
        <v>4197</v>
      </c>
      <c r="E2093" t="s">
        <v>27</v>
      </c>
      <c r="F2093" t="s">
        <v>28</v>
      </c>
      <c r="G2093" t="s">
        <v>29</v>
      </c>
      <c r="H2093">
        <v>98</v>
      </c>
      <c r="J2093">
        <v>36</v>
      </c>
      <c r="L2093">
        <v>163</v>
      </c>
      <c r="M2093">
        <v>90</v>
      </c>
      <c r="P2093">
        <v>387</v>
      </c>
    </row>
    <row r="2094" spans="1:16">
      <c r="A2094" t="s">
        <v>4198</v>
      </c>
      <c r="B2094" t="s">
        <v>24</v>
      </c>
      <c r="C2094" t="s">
        <v>25</v>
      </c>
      <c r="D2094" t="s">
        <v>4199</v>
      </c>
      <c r="E2094" t="s">
        <v>32</v>
      </c>
      <c r="F2094" t="s">
        <v>33</v>
      </c>
      <c r="G2094" t="s">
        <v>29</v>
      </c>
      <c r="H2094">
        <v>99</v>
      </c>
      <c r="J2094">
        <v>81</v>
      </c>
      <c r="L2094">
        <v>183</v>
      </c>
      <c r="M2094">
        <v>117</v>
      </c>
      <c r="P2094">
        <v>480</v>
      </c>
    </row>
    <row r="2095" spans="1:16">
      <c r="A2095" t="s">
        <v>4200</v>
      </c>
      <c r="B2095" t="s">
        <v>24</v>
      </c>
      <c r="C2095" t="s">
        <v>25</v>
      </c>
      <c r="D2095" t="s">
        <v>4201</v>
      </c>
      <c r="E2095" t="s">
        <v>32</v>
      </c>
      <c r="F2095" t="s">
        <v>33</v>
      </c>
      <c r="G2095" t="s">
        <v>29</v>
      </c>
      <c r="H2095">
        <v>107</v>
      </c>
      <c r="J2095">
        <v>75</v>
      </c>
      <c r="L2095">
        <v>200</v>
      </c>
      <c r="M2095">
        <v>118</v>
      </c>
      <c r="P2095">
        <v>500</v>
      </c>
    </row>
    <row r="2096" spans="1:16">
      <c r="A2096" t="s">
        <v>4202</v>
      </c>
      <c r="B2096" t="s">
        <v>24</v>
      </c>
      <c r="C2096" t="s">
        <v>25</v>
      </c>
      <c r="D2096" t="s">
        <v>4203</v>
      </c>
      <c r="E2096" t="s">
        <v>27</v>
      </c>
      <c r="F2096" t="s">
        <v>28</v>
      </c>
      <c r="G2096" t="s">
        <v>29</v>
      </c>
      <c r="H2096">
        <v>102</v>
      </c>
      <c r="J2096">
        <v>56</v>
      </c>
      <c r="L2096">
        <v>183</v>
      </c>
      <c r="M2096">
        <v>110</v>
      </c>
      <c r="P2096">
        <v>451</v>
      </c>
    </row>
    <row r="2097" spans="1:16">
      <c r="A2097" t="s">
        <v>4204</v>
      </c>
      <c r="B2097" t="s">
        <v>24</v>
      </c>
      <c r="C2097" t="s">
        <v>25</v>
      </c>
      <c r="D2097" t="s">
        <v>4205</v>
      </c>
      <c r="E2097" t="s">
        <v>32</v>
      </c>
      <c r="F2097" t="s">
        <v>33</v>
      </c>
      <c r="G2097" t="s">
        <v>29</v>
      </c>
      <c r="H2097">
        <v>112</v>
      </c>
      <c r="J2097">
        <v>83</v>
      </c>
      <c r="L2097">
        <v>186</v>
      </c>
      <c r="M2097">
        <v>125</v>
      </c>
      <c r="P2097">
        <v>506</v>
      </c>
    </row>
    <row r="2098" spans="1:16">
      <c r="A2098" t="s">
        <v>4206</v>
      </c>
      <c r="B2098" t="s">
        <v>24</v>
      </c>
      <c r="C2098" t="s">
        <v>25</v>
      </c>
      <c r="D2098" t="s">
        <v>4207</v>
      </c>
      <c r="E2098" t="s">
        <v>32</v>
      </c>
      <c r="F2098" t="s">
        <v>33</v>
      </c>
      <c r="G2098" t="s">
        <v>29</v>
      </c>
      <c r="H2098">
        <v>123</v>
      </c>
      <c r="J2098">
        <v>100</v>
      </c>
      <c r="L2098">
        <v>215</v>
      </c>
      <c r="M2098">
        <v>128</v>
      </c>
      <c r="P2098">
        <v>566</v>
      </c>
    </row>
    <row r="2099" spans="1:16">
      <c r="A2099" t="s">
        <v>4208</v>
      </c>
      <c r="B2099" t="s">
        <v>24</v>
      </c>
      <c r="C2099" t="s">
        <v>25</v>
      </c>
      <c r="D2099" t="s">
        <v>4209</v>
      </c>
      <c r="E2099" t="s">
        <v>32</v>
      </c>
      <c r="F2099" t="s">
        <v>33</v>
      </c>
      <c r="G2099" t="s">
        <v>29</v>
      </c>
      <c r="H2099">
        <v>112</v>
      </c>
      <c r="J2099">
        <v>81</v>
      </c>
      <c r="L2099">
        <v>178</v>
      </c>
      <c r="M2099">
        <v>116</v>
      </c>
      <c r="P2099">
        <v>487</v>
      </c>
    </row>
    <row r="2100" spans="1:16">
      <c r="A2100" t="s">
        <v>4210</v>
      </c>
      <c r="B2100" t="s">
        <v>24</v>
      </c>
      <c r="C2100" t="s">
        <v>25</v>
      </c>
      <c r="D2100" t="s">
        <v>4211</v>
      </c>
      <c r="E2100" t="s">
        <v>32</v>
      </c>
      <c r="F2100" t="s">
        <v>33</v>
      </c>
      <c r="G2100" t="s">
        <v>29</v>
      </c>
      <c r="H2100">
        <v>103</v>
      </c>
      <c r="J2100">
        <v>86</v>
      </c>
      <c r="L2100">
        <v>169</v>
      </c>
      <c r="M2100">
        <v>108</v>
      </c>
      <c r="P2100">
        <v>466</v>
      </c>
    </row>
    <row r="2101" spans="1:16">
      <c r="A2101" t="s">
        <v>4212</v>
      </c>
      <c r="B2101" t="s">
        <v>24</v>
      </c>
      <c r="C2101" t="s">
        <v>25</v>
      </c>
      <c r="D2101" t="s">
        <v>4213</v>
      </c>
      <c r="E2101" t="s">
        <v>32</v>
      </c>
      <c r="F2101" t="s">
        <v>33</v>
      </c>
      <c r="G2101" t="s">
        <v>29</v>
      </c>
      <c r="H2101">
        <v>112</v>
      </c>
      <c r="J2101">
        <v>87</v>
      </c>
      <c r="L2101">
        <v>182</v>
      </c>
      <c r="M2101">
        <v>110</v>
      </c>
      <c r="P2101">
        <v>491</v>
      </c>
    </row>
    <row r="2102" spans="1:16">
      <c r="A2102" t="s">
        <v>4214</v>
      </c>
      <c r="B2102" t="s">
        <v>24</v>
      </c>
      <c r="C2102" t="s">
        <v>25</v>
      </c>
      <c r="D2102" t="s">
        <v>4215</v>
      </c>
      <c r="E2102" t="s">
        <v>27</v>
      </c>
      <c r="F2102" t="s">
        <v>28</v>
      </c>
      <c r="G2102" t="s">
        <v>29</v>
      </c>
      <c r="H2102">
        <v>112</v>
      </c>
      <c r="J2102">
        <v>63</v>
      </c>
      <c r="L2102">
        <v>144</v>
      </c>
      <c r="M2102">
        <v>90</v>
      </c>
      <c r="P2102">
        <v>409</v>
      </c>
    </row>
    <row r="2103" spans="1:16">
      <c r="A2103" t="s">
        <v>4216</v>
      </c>
      <c r="B2103" t="s">
        <v>24</v>
      </c>
      <c r="C2103" t="s">
        <v>25</v>
      </c>
      <c r="D2103" t="s">
        <v>4217</v>
      </c>
      <c r="E2103" t="s">
        <v>32</v>
      </c>
      <c r="F2103" t="s">
        <v>33</v>
      </c>
      <c r="G2103" t="s">
        <v>29</v>
      </c>
      <c r="H2103">
        <v>107</v>
      </c>
      <c r="J2103">
        <v>52</v>
      </c>
      <c r="L2103">
        <v>144</v>
      </c>
      <c r="M2103">
        <v>98</v>
      </c>
      <c r="P2103">
        <v>401</v>
      </c>
    </row>
    <row r="2104" spans="1:16">
      <c r="A2104" t="s">
        <v>4218</v>
      </c>
      <c r="B2104" t="s">
        <v>24</v>
      </c>
      <c r="C2104" t="s">
        <v>25</v>
      </c>
      <c r="D2104" t="s">
        <v>4219</v>
      </c>
      <c r="E2104" t="s">
        <v>32</v>
      </c>
      <c r="F2104" t="s">
        <v>33</v>
      </c>
      <c r="G2104" t="s">
        <v>29</v>
      </c>
      <c r="H2104">
        <v>100</v>
      </c>
      <c r="J2104">
        <v>40</v>
      </c>
      <c r="L2104">
        <v>152</v>
      </c>
      <c r="M2104">
        <v>95</v>
      </c>
      <c r="P2104">
        <v>387</v>
      </c>
    </row>
    <row r="2105" spans="1:16">
      <c r="A2105" t="s">
        <v>4220</v>
      </c>
      <c r="B2105" t="s">
        <v>24</v>
      </c>
      <c r="C2105" t="s">
        <v>25</v>
      </c>
      <c r="D2105" t="s">
        <v>4221</v>
      </c>
      <c r="E2105" t="s">
        <v>32</v>
      </c>
      <c r="F2105" t="s">
        <v>33</v>
      </c>
      <c r="G2105" t="s">
        <v>29</v>
      </c>
      <c r="H2105">
        <v>113</v>
      </c>
      <c r="J2105">
        <v>72</v>
      </c>
      <c r="L2105">
        <v>193</v>
      </c>
      <c r="M2105">
        <v>120</v>
      </c>
      <c r="P2105">
        <v>498</v>
      </c>
    </row>
    <row r="2106" spans="1:16">
      <c r="A2106" t="s">
        <v>4222</v>
      </c>
      <c r="B2106" t="s">
        <v>24</v>
      </c>
      <c r="C2106" t="s">
        <v>25</v>
      </c>
      <c r="D2106" t="s">
        <v>4223</v>
      </c>
      <c r="E2106" t="s">
        <v>32</v>
      </c>
      <c r="F2106" t="s">
        <v>33</v>
      </c>
      <c r="G2106" t="s">
        <v>29</v>
      </c>
      <c r="H2106">
        <v>90</v>
      </c>
      <c r="J2106">
        <v>87</v>
      </c>
      <c r="L2106">
        <v>177</v>
      </c>
      <c r="M2106">
        <v>112</v>
      </c>
      <c r="P2106">
        <v>466</v>
      </c>
    </row>
    <row r="2107" spans="1:16">
      <c r="A2107" t="s">
        <v>4224</v>
      </c>
      <c r="B2107" t="s">
        <v>24</v>
      </c>
      <c r="C2107" t="s">
        <v>25</v>
      </c>
      <c r="D2107" t="s">
        <v>4225</v>
      </c>
      <c r="E2107" t="s">
        <v>32</v>
      </c>
      <c r="F2107" t="s">
        <v>33</v>
      </c>
      <c r="G2107" t="s">
        <v>29</v>
      </c>
      <c r="H2107">
        <v>115</v>
      </c>
      <c r="J2107">
        <v>68</v>
      </c>
      <c r="L2107">
        <v>194</v>
      </c>
      <c r="M2107">
        <v>119</v>
      </c>
      <c r="P2107">
        <v>496</v>
      </c>
    </row>
    <row r="2108" spans="1:16">
      <c r="A2108" t="s">
        <v>4226</v>
      </c>
      <c r="B2108" t="s">
        <v>24</v>
      </c>
      <c r="C2108" t="s">
        <v>25</v>
      </c>
      <c r="D2108" t="s">
        <v>4227</v>
      </c>
      <c r="E2108" t="s">
        <v>32</v>
      </c>
      <c r="F2108" t="s">
        <v>33</v>
      </c>
      <c r="G2108" t="s">
        <v>29</v>
      </c>
      <c r="H2108">
        <v>102</v>
      </c>
      <c r="J2108">
        <v>72</v>
      </c>
      <c r="L2108">
        <v>165</v>
      </c>
      <c r="M2108">
        <v>90</v>
      </c>
      <c r="P2108">
        <v>429</v>
      </c>
    </row>
    <row r="2109" spans="1:16">
      <c r="A2109" t="s">
        <v>4228</v>
      </c>
      <c r="B2109" t="s">
        <v>24</v>
      </c>
      <c r="C2109" t="s">
        <v>25</v>
      </c>
      <c r="D2109" t="s">
        <v>4229</v>
      </c>
      <c r="E2109" t="s">
        <v>32</v>
      </c>
      <c r="F2109" t="s">
        <v>33</v>
      </c>
      <c r="G2109" t="s">
        <v>29</v>
      </c>
      <c r="H2109">
        <v>99</v>
      </c>
      <c r="J2109">
        <v>66</v>
      </c>
      <c r="L2109">
        <v>158</v>
      </c>
      <c r="M2109">
        <v>127</v>
      </c>
      <c r="P2109">
        <v>450</v>
      </c>
    </row>
    <row r="2110" spans="1:16">
      <c r="A2110" t="s">
        <v>4230</v>
      </c>
      <c r="B2110" t="s">
        <v>24</v>
      </c>
      <c r="C2110" t="s">
        <v>25</v>
      </c>
      <c r="D2110" t="s">
        <v>4231</v>
      </c>
      <c r="E2110" t="s">
        <v>32</v>
      </c>
      <c r="F2110" t="s">
        <v>33</v>
      </c>
      <c r="G2110" t="s">
        <v>29</v>
      </c>
      <c r="H2110">
        <v>102</v>
      </c>
      <c r="J2110">
        <v>63</v>
      </c>
      <c r="L2110">
        <v>186</v>
      </c>
      <c r="M2110">
        <v>94</v>
      </c>
      <c r="P2110">
        <v>445</v>
      </c>
    </row>
    <row r="2111" spans="1:16">
      <c r="A2111" t="s">
        <v>4232</v>
      </c>
      <c r="B2111" t="s">
        <v>24</v>
      </c>
      <c r="C2111" t="s">
        <v>25</v>
      </c>
      <c r="D2111" t="s">
        <v>4233</v>
      </c>
      <c r="E2111" t="s">
        <v>32</v>
      </c>
      <c r="F2111" t="s">
        <v>33</v>
      </c>
      <c r="G2111" t="s">
        <v>29</v>
      </c>
      <c r="H2111">
        <v>101</v>
      </c>
      <c r="J2111">
        <v>39</v>
      </c>
      <c r="L2111">
        <v>153</v>
      </c>
      <c r="M2111">
        <v>111</v>
      </c>
      <c r="P2111">
        <v>404</v>
      </c>
    </row>
    <row r="2112" spans="1:16">
      <c r="A2112" t="s">
        <v>4234</v>
      </c>
      <c r="B2112" t="s">
        <v>24</v>
      </c>
      <c r="C2112" t="s">
        <v>25</v>
      </c>
      <c r="D2112" t="s">
        <v>4235</v>
      </c>
      <c r="E2112" t="s">
        <v>32</v>
      </c>
      <c r="F2112" t="s">
        <v>33</v>
      </c>
      <c r="G2112" t="s">
        <v>29</v>
      </c>
      <c r="H2112">
        <v>93</v>
      </c>
      <c r="J2112">
        <v>63</v>
      </c>
      <c r="L2112">
        <v>146</v>
      </c>
      <c r="M2112">
        <v>72</v>
      </c>
      <c r="P2112">
        <v>374</v>
      </c>
    </row>
    <row r="2113" spans="1:16">
      <c r="A2113" t="s">
        <v>4236</v>
      </c>
      <c r="B2113" t="s">
        <v>24</v>
      </c>
      <c r="C2113" t="s">
        <v>25</v>
      </c>
      <c r="D2113" t="s">
        <v>4237</v>
      </c>
      <c r="E2113" t="s">
        <v>27</v>
      </c>
      <c r="F2113" t="s">
        <v>28</v>
      </c>
      <c r="G2113" t="s">
        <v>29</v>
      </c>
      <c r="H2113">
        <v>97</v>
      </c>
      <c r="J2113">
        <v>80</v>
      </c>
      <c r="L2113">
        <v>192</v>
      </c>
      <c r="M2113">
        <v>110</v>
      </c>
      <c r="P2113">
        <v>479</v>
      </c>
    </row>
    <row r="2114" spans="1:16">
      <c r="A2114" t="s">
        <v>4238</v>
      </c>
      <c r="B2114" t="s">
        <v>24</v>
      </c>
      <c r="C2114" t="s">
        <v>25</v>
      </c>
      <c r="D2114" t="s">
        <v>4239</v>
      </c>
      <c r="E2114" t="s">
        <v>27</v>
      </c>
      <c r="F2114" t="s">
        <v>28</v>
      </c>
      <c r="G2114" t="s">
        <v>29</v>
      </c>
      <c r="H2114">
        <v>112</v>
      </c>
      <c r="J2114">
        <v>91</v>
      </c>
      <c r="L2114">
        <v>203</v>
      </c>
      <c r="M2114">
        <v>133</v>
      </c>
      <c r="P2114">
        <v>539</v>
      </c>
    </row>
    <row r="2115" spans="1:16">
      <c r="A2115" t="s">
        <v>4240</v>
      </c>
      <c r="B2115" t="s">
        <v>24</v>
      </c>
      <c r="C2115" t="s">
        <v>25</v>
      </c>
      <c r="D2115" t="s">
        <v>4241</v>
      </c>
      <c r="E2115" t="s">
        <v>32</v>
      </c>
      <c r="F2115" t="s">
        <v>33</v>
      </c>
      <c r="G2115" t="s">
        <v>29</v>
      </c>
      <c r="H2115">
        <v>98</v>
      </c>
      <c r="J2115">
        <v>89</v>
      </c>
      <c r="L2115">
        <v>206</v>
      </c>
      <c r="M2115">
        <v>120</v>
      </c>
      <c r="P2115">
        <v>513</v>
      </c>
    </row>
    <row r="2116" spans="1:16">
      <c r="A2116" t="s">
        <v>4242</v>
      </c>
      <c r="B2116" t="s">
        <v>24</v>
      </c>
      <c r="C2116" t="s">
        <v>25</v>
      </c>
      <c r="D2116" t="s">
        <v>4243</v>
      </c>
      <c r="E2116" t="s">
        <v>32</v>
      </c>
      <c r="F2116" t="s">
        <v>33</v>
      </c>
      <c r="G2116" t="s">
        <v>29</v>
      </c>
      <c r="H2116">
        <v>93</v>
      </c>
      <c r="J2116">
        <v>91</v>
      </c>
      <c r="L2116">
        <v>166</v>
      </c>
      <c r="M2116">
        <v>124</v>
      </c>
      <c r="P2116">
        <v>474</v>
      </c>
    </row>
    <row r="2117" spans="1:16">
      <c r="A2117" t="s">
        <v>4244</v>
      </c>
      <c r="B2117" t="s">
        <v>24</v>
      </c>
      <c r="C2117" t="s">
        <v>25</v>
      </c>
      <c r="D2117" t="s">
        <v>4245</v>
      </c>
      <c r="E2117" t="s">
        <v>32</v>
      </c>
      <c r="F2117" t="s">
        <v>33</v>
      </c>
      <c r="G2117" t="s">
        <v>29</v>
      </c>
      <c r="H2117">
        <v>98</v>
      </c>
      <c r="J2117">
        <v>69</v>
      </c>
      <c r="L2117">
        <v>169</v>
      </c>
      <c r="M2117">
        <v>83</v>
      </c>
      <c r="P2117">
        <v>419</v>
      </c>
    </row>
    <row r="2118" spans="1:16">
      <c r="A2118" t="s">
        <v>4246</v>
      </c>
      <c r="B2118" t="s">
        <v>24</v>
      </c>
      <c r="C2118" t="s">
        <v>25</v>
      </c>
      <c r="D2118" t="s">
        <v>4247</v>
      </c>
      <c r="E2118" t="s">
        <v>32</v>
      </c>
      <c r="F2118" t="s">
        <v>33</v>
      </c>
      <c r="G2118" t="s">
        <v>29</v>
      </c>
      <c r="H2118">
        <v>98</v>
      </c>
      <c r="J2118">
        <v>84</v>
      </c>
      <c r="L2118">
        <v>196</v>
      </c>
      <c r="M2118">
        <v>129</v>
      </c>
      <c r="P2118">
        <v>507</v>
      </c>
    </row>
    <row r="2119" spans="1:16">
      <c r="A2119" t="s">
        <v>4248</v>
      </c>
      <c r="B2119" t="s">
        <v>24</v>
      </c>
      <c r="C2119" t="s">
        <v>25</v>
      </c>
      <c r="D2119" t="s">
        <v>4249</v>
      </c>
      <c r="E2119" t="s">
        <v>32</v>
      </c>
      <c r="F2119" t="s">
        <v>33</v>
      </c>
      <c r="G2119" t="s">
        <v>29</v>
      </c>
      <c r="H2119">
        <v>103</v>
      </c>
      <c r="J2119">
        <v>70</v>
      </c>
      <c r="L2119">
        <v>181</v>
      </c>
      <c r="M2119">
        <v>107</v>
      </c>
      <c r="P2119">
        <v>461</v>
      </c>
    </row>
    <row r="2120" spans="1:16">
      <c r="A2120" t="s">
        <v>4250</v>
      </c>
      <c r="B2120" t="s">
        <v>24</v>
      </c>
      <c r="C2120" t="s">
        <v>25</v>
      </c>
      <c r="D2120" t="s">
        <v>4251</v>
      </c>
      <c r="E2120" t="s">
        <v>32</v>
      </c>
      <c r="F2120" t="s">
        <v>33</v>
      </c>
      <c r="G2120" t="s">
        <v>29</v>
      </c>
      <c r="H2120">
        <v>98</v>
      </c>
      <c r="J2120">
        <v>43</v>
      </c>
      <c r="L2120">
        <v>154</v>
      </c>
      <c r="M2120">
        <v>46</v>
      </c>
      <c r="P2120">
        <v>341</v>
      </c>
    </row>
    <row r="2121" spans="1:16">
      <c r="A2121" t="s">
        <v>4252</v>
      </c>
      <c r="B2121" t="s">
        <v>24</v>
      </c>
      <c r="C2121" t="s">
        <v>25</v>
      </c>
      <c r="D2121" t="s">
        <v>4253</v>
      </c>
      <c r="E2121" t="s">
        <v>32</v>
      </c>
      <c r="F2121" t="s">
        <v>33</v>
      </c>
      <c r="G2121" t="s">
        <v>29</v>
      </c>
      <c r="H2121">
        <v>92</v>
      </c>
      <c r="J2121">
        <v>90</v>
      </c>
      <c r="L2121">
        <v>204</v>
      </c>
      <c r="M2121">
        <v>90</v>
      </c>
      <c r="P2121">
        <v>476</v>
      </c>
    </row>
    <row r="2122" spans="1:16">
      <c r="A2122" t="s">
        <v>4254</v>
      </c>
      <c r="B2122" t="s">
        <v>24</v>
      </c>
      <c r="C2122" t="s">
        <v>25</v>
      </c>
      <c r="D2122" t="s">
        <v>4255</v>
      </c>
      <c r="E2122" t="s">
        <v>32</v>
      </c>
      <c r="F2122" t="s">
        <v>33</v>
      </c>
      <c r="G2122" t="s">
        <v>29</v>
      </c>
      <c r="H2122">
        <v>82</v>
      </c>
      <c r="J2122">
        <v>53</v>
      </c>
      <c r="L2122">
        <v>166</v>
      </c>
      <c r="M2122">
        <v>111</v>
      </c>
      <c r="P2122">
        <v>412</v>
      </c>
    </row>
    <row r="2123" spans="1:16">
      <c r="A2123" t="s">
        <v>4256</v>
      </c>
      <c r="B2123" t="s">
        <v>24</v>
      </c>
      <c r="C2123" t="s">
        <v>25</v>
      </c>
      <c r="D2123" t="s">
        <v>4257</v>
      </c>
      <c r="E2123" t="s">
        <v>27</v>
      </c>
      <c r="F2123" t="s">
        <v>28</v>
      </c>
      <c r="G2123" t="s">
        <v>29</v>
      </c>
      <c r="H2123">
        <v>86</v>
      </c>
      <c r="J2123">
        <v>79</v>
      </c>
      <c r="L2123">
        <v>183</v>
      </c>
      <c r="M2123">
        <v>109</v>
      </c>
      <c r="P2123">
        <v>457</v>
      </c>
    </row>
    <row r="2124" spans="1:16">
      <c r="A2124" t="s">
        <v>4258</v>
      </c>
      <c r="B2124" t="s">
        <v>24</v>
      </c>
      <c r="C2124" t="s">
        <v>25</v>
      </c>
      <c r="D2124" t="s">
        <v>4259</v>
      </c>
      <c r="E2124" t="s">
        <v>27</v>
      </c>
      <c r="F2124" t="s">
        <v>28</v>
      </c>
      <c r="G2124" t="s">
        <v>29</v>
      </c>
      <c r="H2124">
        <v>75</v>
      </c>
      <c r="J2124">
        <v>20</v>
      </c>
      <c r="L2124">
        <v>119</v>
      </c>
      <c r="M2124">
        <v>25</v>
      </c>
      <c r="P2124">
        <v>239</v>
      </c>
    </row>
    <row r="2125" spans="1:16">
      <c r="A2125" t="s">
        <v>4260</v>
      </c>
      <c r="B2125" t="s">
        <v>24</v>
      </c>
      <c r="C2125" t="s">
        <v>25</v>
      </c>
      <c r="D2125" t="s">
        <v>4261</v>
      </c>
      <c r="E2125" t="s">
        <v>27</v>
      </c>
      <c r="F2125" t="s">
        <v>28</v>
      </c>
      <c r="G2125" t="s">
        <v>29</v>
      </c>
      <c r="H2125">
        <v>101</v>
      </c>
      <c r="J2125">
        <v>81</v>
      </c>
      <c r="L2125">
        <v>203</v>
      </c>
      <c r="M2125">
        <v>108</v>
      </c>
      <c r="P2125">
        <v>493</v>
      </c>
    </row>
    <row r="2126" spans="1:16">
      <c r="A2126" t="s">
        <v>4262</v>
      </c>
      <c r="B2126" t="s">
        <v>24</v>
      </c>
      <c r="C2126" t="s">
        <v>25</v>
      </c>
      <c r="D2126" t="s">
        <v>4263</v>
      </c>
      <c r="E2126" t="s">
        <v>27</v>
      </c>
      <c r="F2126" t="s">
        <v>28</v>
      </c>
      <c r="G2126" t="s">
        <v>29</v>
      </c>
      <c r="H2126">
        <v>112</v>
      </c>
      <c r="J2126">
        <v>110</v>
      </c>
      <c r="L2126">
        <v>173</v>
      </c>
      <c r="M2126">
        <v>117</v>
      </c>
      <c r="P2126">
        <v>512</v>
      </c>
    </row>
    <row r="2127" spans="1:16">
      <c r="A2127" t="s">
        <v>4264</v>
      </c>
      <c r="B2127" t="s">
        <v>24</v>
      </c>
      <c r="C2127" t="s">
        <v>25</v>
      </c>
      <c r="D2127" t="s">
        <v>1028</v>
      </c>
      <c r="E2127" t="s">
        <v>32</v>
      </c>
      <c r="F2127" t="s">
        <v>33</v>
      </c>
      <c r="G2127" t="s">
        <v>29</v>
      </c>
      <c r="H2127">
        <v>84</v>
      </c>
      <c r="J2127">
        <v>50</v>
      </c>
      <c r="L2127">
        <v>132</v>
      </c>
      <c r="M2127">
        <v>98</v>
      </c>
      <c r="P2127">
        <v>364</v>
      </c>
    </row>
    <row r="2128" spans="1:16">
      <c r="A2128" t="s">
        <v>4265</v>
      </c>
      <c r="B2128" t="s">
        <v>24</v>
      </c>
      <c r="C2128" t="s">
        <v>25</v>
      </c>
      <c r="D2128" t="s">
        <v>4266</v>
      </c>
      <c r="E2128" t="s">
        <v>32</v>
      </c>
      <c r="F2128" t="s">
        <v>33</v>
      </c>
      <c r="G2128" t="s">
        <v>29</v>
      </c>
      <c r="H2128">
        <v>102</v>
      </c>
      <c r="J2128">
        <v>51</v>
      </c>
      <c r="L2128">
        <v>173</v>
      </c>
      <c r="M2128">
        <v>108</v>
      </c>
      <c r="P2128">
        <v>434</v>
      </c>
    </row>
    <row r="2129" spans="1:16">
      <c r="A2129" t="s">
        <v>4267</v>
      </c>
      <c r="B2129" t="s">
        <v>24</v>
      </c>
      <c r="C2129" t="s">
        <v>25</v>
      </c>
      <c r="D2129" t="s">
        <v>4268</v>
      </c>
      <c r="E2129" t="s">
        <v>27</v>
      </c>
      <c r="F2129" t="s">
        <v>28</v>
      </c>
      <c r="G2129" t="s">
        <v>29</v>
      </c>
      <c r="H2129">
        <v>116</v>
      </c>
      <c r="J2129">
        <v>100</v>
      </c>
      <c r="L2129">
        <v>198</v>
      </c>
      <c r="M2129">
        <v>122</v>
      </c>
      <c r="P2129">
        <v>536</v>
      </c>
    </row>
    <row r="2130" spans="1:16">
      <c r="A2130" t="s">
        <v>4269</v>
      </c>
      <c r="B2130" t="s">
        <v>24</v>
      </c>
      <c r="C2130" t="s">
        <v>25</v>
      </c>
      <c r="D2130" t="s">
        <v>4270</v>
      </c>
      <c r="E2130" t="s">
        <v>32</v>
      </c>
      <c r="F2130" t="s">
        <v>33</v>
      </c>
      <c r="G2130" t="s">
        <v>29</v>
      </c>
      <c r="H2130">
        <v>101</v>
      </c>
      <c r="J2130">
        <v>62</v>
      </c>
      <c r="L2130">
        <v>184</v>
      </c>
      <c r="M2130">
        <v>90</v>
      </c>
      <c r="P2130">
        <v>437</v>
      </c>
    </row>
    <row r="2131" spans="1:16">
      <c r="A2131" t="s">
        <v>4271</v>
      </c>
      <c r="B2131" t="s">
        <v>24</v>
      </c>
      <c r="C2131" t="s">
        <v>25</v>
      </c>
      <c r="D2131" t="s">
        <v>4272</v>
      </c>
      <c r="E2131" t="s">
        <v>32</v>
      </c>
      <c r="F2131" t="s">
        <v>33</v>
      </c>
      <c r="G2131" t="s">
        <v>29</v>
      </c>
      <c r="H2131">
        <v>105</v>
      </c>
      <c r="J2131">
        <v>68</v>
      </c>
      <c r="L2131">
        <v>213</v>
      </c>
      <c r="M2131">
        <v>111</v>
      </c>
      <c r="P2131">
        <v>497</v>
      </c>
    </row>
    <row r="2132" spans="1:16">
      <c r="A2132" t="s">
        <v>4273</v>
      </c>
      <c r="B2132" t="s">
        <v>24</v>
      </c>
      <c r="C2132" t="s">
        <v>25</v>
      </c>
      <c r="D2132" t="s">
        <v>4274</v>
      </c>
      <c r="E2132" t="s">
        <v>32</v>
      </c>
      <c r="F2132" t="s">
        <v>33</v>
      </c>
      <c r="G2132" t="s">
        <v>29</v>
      </c>
      <c r="H2132">
        <v>98</v>
      </c>
      <c r="J2132">
        <v>66</v>
      </c>
      <c r="L2132">
        <v>188</v>
      </c>
      <c r="M2132">
        <v>102</v>
      </c>
      <c r="P2132">
        <v>454</v>
      </c>
    </row>
    <row r="2133" spans="1:16">
      <c r="A2133" t="s">
        <v>4275</v>
      </c>
      <c r="B2133" t="s">
        <v>24</v>
      </c>
      <c r="C2133" t="s">
        <v>25</v>
      </c>
      <c r="D2133" t="s">
        <v>4276</v>
      </c>
      <c r="E2133" t="s">
        <v>32</v>
      </c>
      <c r="F2133" t="s">
        <v>33</v>
      </c>
      <c r="G2133" t="s">
        <v>29</v>
      </c>
      <c r="H2133">
        <v>107</v>
      </c>
      <c r="J2133">
        <v>85</v>
      </c>
      <c r="L2133">
        <v>170</v>
      </c>
      <c r="M2133">
        <v>103</v>
      </c>
      <c r="P2133">
        <v>465</v>
      </c>
    </row>
    <row r="2134" spans="1:16">
      <c r="A2134" t="s">
        <v>4277</v>
      </c>
      <c r="B2134" t="s">
        <v>24</v>
      </c>
      <c r="C2134" t="s">
        <v>25</v>
      </c>
      <c r="D2134" t="s">
        <v>4278</v>
      </c>
      <c r="E2134" t="s">
        <v>32</v>
      </c>
      <c r="F2134" t="s">
        <v>33</v>
      </c>
      <c r="G2134" t="s">
        <v>29</v>
      </c>
      <c r="H2134">
        <v>101</v>
      </c>
      <c r="J2134">
        <v>90</v>
      </c>
      <c r="L2134">
        <v>196</v>
      </c>
      <c r="M2134">
        <v>113</v>
      </c>
      <c r="P2134">
        <v>500</v>
      </c>
    </row>
    <row r="2135" spans="1:16">
      <c r="A2135" t="s">
        <v>4279</v>
      </c>
      <c r="B2135" t="s">
        <v>24</v>
      </c>
      <c r="C2135" t="s">
        <v>25</v>
      </c>
      <c r="D2135" t="s">
        <v>4280</v>
      </c>
      <c r="E2135" t="s">
        <v>32</v>
      </c>
      <c r="F2135" t="s">
        <v>33</v>
      </c>
      <c r="G2135" t="s">
        <v>29</v>
      </c>
      <c r="H2135">
        <v>111</v>
      </c>
      <c r="J2135">
        <v>92</v>
      </c>
      <c r="L2135">
        <v>185</v>
      </c>
      <c r="M2135">
        <v>129</v>
      </c>
      <c r="P2135">
        <v>517</v>
      </c>
    </row>
    <row r="2136" spans="1:16">
      <c r="A2136" t="s">
        <v>4281</v>
      </c>
      <c r="B2136" t="s">
        <v>24</v>
      </c>
      <c r="C2136" t="s">
        <v>25</v>
      </c>
      <c r="D2136" t="s">
        <v>4282</v>
      </c>
      <c r="E2136" t="s">
        <v>27</v>
      </c>
      <c r="F2136" t="s">
        <v>28</v>
      </c>
      <c r="G2136" t="s">
        <v>29</v>
      </c>
      <c r="H2136">
        <v>115</v>
      </c>
      <c r="J2136">
        <v>69</v>
      </c>
      <c r="L2136">
        <v>183</v>
      </c>
      <c r="M2136">
        <v>118</v>
      </c>
      <c r="P2136">
        <v>485</v>
      </c>
    </row>
    <row r="2137" spans="1:16">
      <c r="A2137" t="s">
        <v>4283</v>
      </c>
      <c r="B2137" t="s">
        <v>24</v>
      </c>
      <c r="C2137" t="s">
        <v>25</v>
      </c>
      <c r="D2137" t="s">
        <v>4284</v>
      </c>
      <c r="E2137" t="s">
        <v>27</v>
      </c>
      <c r="F2137" t="s">
        <v>28</v>
      </c>
      <c r="G2137" t="s">
        <v>29</v>
      </c>
      <c r="H2137">
        <v>109</v>
      </c>
      <c r="J2137">
        <v>86</v>
      </c>
      <c r="L2137">
        <v>167</v>
      </c>
      <c r="M2137">
        <v>117</v>
      </c>
      <c r="P2137">
        <v>479</v>
      </c>
    </row>
    <row r="2138" spans="1:16">
      <c r="A2138" t="s">
        <v>4285</v>
      </c>
      <c r="B2138" t="s">
        <v>24</v>
      </c>
      <c r="C2138" t="s">
        <v>25</v>
      </c>
      <c r="D2138" t="s">
        <v>4286</v>
      </c>
      <c r="E2138" t="s">
        <v>152</v>
      </c>
      <c r="F2138" t="s">
        <v>153</v>
      </c>
      <c r="G2138" t="s">
        <v>29</v>
      </c>
      <c r="H2138">
        <v>110</v>
      </c>
      <c r="J2138">
        <v>72</v>
      </c>
      <c r="L2138">
        <v>192</v>
      </c>
      <c r="M2138">
        <v>121</v>
      </c>
      <c r="P2138">
        <v>495</v>
      </c>
    </row>
    <row r="2139" spans="1:16">
      <c r="A2139" t="s">
        <v>4287</v>
      </c>
      <c r="B2139" t="s">
        <v>24</v>
      </c>
      <c r="C2139" t="s">
        <v>25</v>
      </c>
      <c r="D2139" t="s">
        <v>4288</v>
      </c>
      <c r="E2139" t="s">
        <v>152</v>
      </c>
      <c r="F2139" t="s">
        <v>153</v>
      </c>
      <c r="G2139" t="s">
        <v>29</v>
      </c>
      <c r="H2139">
        <v>101</v>
      </c>
      <c r="J2139">
        <v>36</v>
      </c>
      <c r="L2139">
        <v>127</v>
      </c>
      <c r="M2139">
        <v>93</v>
      </c>
      <c r="P2139">
        <v>357</v>
      </c>
    </row>
    <row r="2140" spans="1:16">
      <c r="A2140" t="s">
        <v>4289</v>
      </c>
      <c r="B2140" t="s">
        <v>24</v>
      </c>
      <c r="C2140" t="s">
        <v>25</v>
      </c>
      <c r="D2140" t="s">
        <v>4290</v>
      </c>
      <c r="E2140" t="s">
        <v>152</v>
      </c>
      <c r="F2140" t="s">
        <v>153</v>
      </c>
      <c r="G2140" t="s">
        <v>29</v>
      </c>
      <c r="H2140">
        <v>111</v>
      </c>
      <c r="J2140">
        <v>73</v>
      </c>
      <c r="L2140">
        <v>180</v>
      </c>
      <c r="M2140">
        <v>110</v>
      </c>
      <c r="P2140">
        <v>474</v>
      </c>
    </row>
    <row r="2141" spans="1:16">
      <c r="A2141" t="s">
        <v>4291</v>
      </c>
      <c r="B2141" t="s">
        <v>24</v>
      </c>
      <c r="C2141" t="s">
        <v>25</v>
      </c>
      <c r="D2141" t="s">
        <v>4292</v>
      </c>
      <c r="E2141" t="s">
        <v>146</v>
      </c>
      <c r="F2141" t="s">
        <v>147</v>
      </c>
      <c r="G2141" t="s">
        <v>29</v>
      </c>
      <c r="H2141">
        <v>112</v>
      </c>
      <c r="J2141">
        <v>72</v>
      </c>
      <c r="L2141">
        <v>188</v>
      </c>
      <c r="M2141">
        <v>102</v>
      </c>
      <c r="P2141">
        <v>474</v>
      </c>
    </row>
    <row r="2142" spans="1:16">
      <c r="A2142" t="s">
        <v>4293</v>
      </c>
      <c r="B2142" t="s">
        <v>24</v>
      </c>
      <c r="C2142" t="s">
        <v>25</v>
      </c>
      <c r="D2142" t="s">
        <v>4294</v>
      </c>
      <c r="E2142" t="s">
        <v>146</v>
      </c>
      <c r="F2142" t="s">
        <v>147</v>
      </c>
      <c r="G2142" t="s">
        <v>29</v>
      </c>
      <c r="H2142">
        <v>86</v>
      </c>
      <c r="J2142">
        <v>37</v>
      </c>
      <c r="L2142">
        <v>158</v>
      </c>
      <c r="M2142">
        <v>60</v>
      </c>
      <c r="P2142">
        <v>341</v>
      </c>
    </row>
    <row r="2143" spans="1:16">
      <c r="A2143" t="s">
        <v>4295</v>
      </c>
      <c r="B2143" t="s">
        <v>24</v>
      </c>
      <c r="C2143" t="s">
        <v>25</v>
      </c>
      <c r="D2143" t="s">
        <v>4296</v>
      </c>
      <c r="E2143" t="s">
        <v>152</v>
      </c>
      <c r="F2143" t="s">
        <v>153</v>
      </c>
      <c r="G2143" t="s">
        <v>29</v>
      </c>
      <c r="H2143">
        <v>98</v>
      </c>
      <c r="J2143">
        <v>55</v>
      </c>
      <c r="L2143">
        <v>192</v>
      </c>
      <c r="M2143">
        <v>82</v>
      </c>
      <c r="P2143">
        <v>427</v>
      </c>
    </row>
    <row r="2144" spans="1:16">
      <c r="A2144" t="s">
        <v>4297</v>
      </c>
      <c r="B2144" t="s">
        <v>24</v>
      </c>
      <c r="C2144" t="s">
        <v>25</v>
      </c>
      <c r="D2144" t="s">
        <v>4298</v>
      </c>
      <c r="E2144" t="s">
        <v>32</v>
      </c>
      <c r="F2144" t="s">
        <v>33</v>
      </c>
      <c r="G2144" t="s">
        <v>29</v>
      </c>
      <c r="H2144">
        <v>57</v>
      </c>
      <c r="J2144">
        <v>15</v>
      </c>
      <c r="L2144">
        <v>37</v>
      </c>
      <c r="M2144">
        <v>31</v>
      </c>
      <c r="P2144">
        <v>140</v>
      </c>
    </row>
    <row r="2145" spans="1:16">
      <c r="A2145" t="s">
        <v>4299</v>
      </c>
      <c r="B2145" t="s">
        <v>24</v>
      </c>
      <c r="C2145" t="s">
        <v>25</v>
      </c>
      <c r="D2145" t="s">
        <v>4300</v>
      </c>
      <c r="E2145" t="s">
        <v>152</v>
      </c>
      <c r="F2145" t="s">
        <v>153</v>
      </c>
      <c r="G2145" t="s">
        <v>29</v>
      </c>
      <c r="H2145">
        <v>106</v>
      </c>
      <c r="J2145">
        <v>57</v>
      </c>
      <c r="L2145">
        <v>185</v>
      </c>
      <c r="M2145">
        <v>82</v>
      </c>
      <c r="P2145">
        <v>430</v>
      </c>
    </row>
    <row r="2146" spans="1:16">
      <c r="A2146" t="s">
        <v>4301</v>
      </c>
      <c r="B2146" t="s">
        <v>24</v>
      </c>
      <c r="C2146" t="s">
        <v>25</v>
      </c>
      <c r="D2146" t="s">
        <v>4302</v>
      </c>
      <c r="E2146" t="s">
        <v>27</v>
      </c>
      <c r="F2146" t="s">
        <v>28</v>
      </c>
      <c r="G2146" t="s">
        <v>29</v>
      </c>
      <c r="H2146">
        <v>114</v>
      </c>
      <c r="J2146">
        <v>71</v>
      </c>
      <c r="L2146">
        <v>209</v>
      </c>
      <c r="M2146">
        <v>129</v>
      </c>
      <c r="P2146">
        <v>523</v>
      </c>
    </row>
    <row r="2147" spans="1:16">
      <c r="A2147" t="s">
        <v>4303</v>
      </c>
      <c r="B2147" t="s">
        <v>24</v>
      </c>
      <c r="C2147" t="s">
        <v>25</v>
      </c>
      <c r="D2147" t="s">
        <v>4304</v>
      </c>
      <c r="E2147" t="s">
        <v>27</v>
      </c>
      <c r="F2147" t="s">
        <v>28</v>
      </c>
      <c r="G2147" t="s">
        <v>29</v>
      </c>
      <c r="H2147">
        <v>97</v>
      </c>
      <c r="J2147">
        <v>82</v>
      </c>
      <c r="L2147">
        <v>162</v>
      </c>
      <c r="M2147">
        <v>116</v>
      </c>
      <c r="P2147">
        <v>457</v>
      </c>
    </row>
    <row r="2148" spans="1:16">
      <c r="A2148" t="s">
        <v>4305</v>
      </c>
      <c r="B2148" t="s">
        <v>24</v>
      </c>
      <c r="C2148" t="s">
        <v>25</v>
      </c>
      <c r="D2148" t="s">
        <v>4306</v>
      </c>
      <c r="E2148" t="s">
        <v>32</v>
      </c>
      <c r="F2148" t="s">
        <v>33</v>
      </c>
      <c r="G2148" t="s">
        <v>29</v>
      </c>
      <c r="H2148">
        <v>119</v>
      </c>
      <c r="J2148">
        <v>58</v>
      </c>
      <c r="L2148">
        <v>185</v>
      </c>
      <c r="M2148">
        <v>117</v>
      </c>
      <c r="P2148">
        <v>479</v>
      </c>
    </row>
    <row r="2149" spans="1:16">
      <c r="A2149" t="s">
        <v>4307</v>
      </c>
      <c r="B2149" t="s">
        <v>24</v>
      </c>
      <c r="C2149" t="s">
        <v>25</v>
      </c>
      <c r="D2149" t="s">
        <v>4308</v>
      </c>
      <c r="E2149" t="s">
        <v>32</v>
      </c>
      <c r="F2149" t="s">
        <v>33</v>
      </c>
      <c r="G2149" t="s">
        <v>29</v>
      </c>
      <c r="H2149">
        <v>102</v>
      </c>
      <c r="J2149">
        <v>68</v>
      </c>
      <c r="L2149">
        <v>154</v>
      </c>
      <c r="M2149">
        <v>70</v>
      </c>
      <c r="P2149">
        <v>394</v>
      </c>
    </row>
    <row r="2150" spans="1:16">
      <c r="A2150" t="s">
        <v>4309</v>
      </c>
      <c r="B2150" t="s">
        <v>24</v>
      </c>
      <c r="C2150" t="s">
        <v>25</v>
      </c>
      <c r="D2150" t="s">
        <v>4310</v>
      </c>
      <c r="E2150" t="s">
        <v>27</v>
      </c>
      <c r="F2150" t="s">
        <v>28</v>
      </c>
      <c r="G2150" t="s">
        <v>29</v>
      </c>
      <c r="H2150">
        <v>102</v>
      </c>
      <c r="J2150">
        <v>80</v>
      </c>
      <c r="L2150">
        <v>181</v>
      </c>
      <c r="M2150">
        <v>116</v>
      </c>
      <c r="P2150">
        <v>479</v>
      </c>
    </row>
    <row r="2151" spans="1:16">
      <c r="A2151" t="s">
        <v>4311</v>
      </c>
      <c r="B2151" t="s">
        <v>24</v>
      </c>
      <c r="C2151" t="s">
        <v>25</v>
      </c>
      <c r="D2151" t="s">
        <v>4312</v>
      </c>
      <c r="E2151" t="s">
        <v>32</v>
      </c>
      <c r="F2151" t="s">
        <v>33</v>
      </c>
      <c r="G2151" t="s">
        <v>29</v>
      </c>
      <c r="H2151">
        <v>95</v>
      </c>
      <c r="J2151">
        <v>73</v>
      </c>
      <c r="L2151">
        <v>177</v>
      </c>
      <c r="M2151">
        <v>117</v>
      </c>
      <c r="P2151">
        <v>462</v>
      </c>
    </row>
    <row r="2152" spans="1:16">
      <c r="A2152" t="s">
        <v>4313</v>
      </c>
      <c r="B2152" t="s">
        <v>24</v>
      </c>
      <c r="C2152" t="s">
        <v>25</v>
      </c>
      <c r="D2152" t="s">
        <v>4314</v>
      </c>
      <c r="E2152" t="s">
        <v>32</v>
      </c>
      <c r="F2152" t="s">
        <v>33</v>
      </c>
      <c r="G2152" t="s">
        <v>29</v>
      </c>
      <c r="H2152">
        <v>105</v>
      </c>
      <c r="J2152">
        <v>58</v>
      </c>
      <c r="L2152">
        <v>183</v>
      </c>
      <c r="M2152">
        <v>121</v>
      </c>
      <c r="P2152">
        <v>467</v>
      </c>
    </row>
    <row r="2153" spans="1:16">
      <c r="A2153" t="s">
        <v>4315</v>
      </c>
      <c r="B2153" t="s">
        <v>24</v>
      </c>
      <c r="C2153" t="s">
        <v>25</v>
      </c>
      <c r="D2153" t="s">
        <v>4316</v>
      </c>
      <c r="E2153" t="s">
        <v>32</v>
      </c>
      <c r="F2153" t="s">
        <v>33</v>
      </c>
      <c r="G2153" t="s">
        <v>29</v>
      </c>
      <c r="H2153">
        <v>117</v>
      </c>
      <c r="J2153">
        <v>101</v>
      </c>
      <c r="L2153">
        <v>175</v>
      </c>
      <c r="M2153">
        <v>129</v>
      </c>
      <c r="P2153">
        <v>522</v>
      </c>
    </row>
    <row r="2154" spans="1:16">
      <c r="A2154" t="s">
        <v>4317</v>
      </c>
      <c r="B2154" t="s">
        <v>24</v>
      </c>
      <c r="C2154" t="s">
        <v>25</v>
      </c>
      <c r="D2154" t="s">
        <v>4318</v>
      </c>
      <c r="E2154" t="s">
        <v>32</v>
      </c>
      <c r="F2154" t="s">
        <v>33</v>
      </c>
      <c r="G2154" t="s">
        <v>29</v>
      </c>
      <c r="H2154">
        <v>107</v>
      </c>
      <c r="J2154">
        <v>63</v>
      </c>
      <c r="L2154">
        <v>184</v>
      </c>
      <c r="M2154">
        <v>118</v>
      </c>
      <c r="P2154">
        <v>472</v>
      </c>
    </row>
    <row r="2155" spans="1:16">
      <c r="A2155" t="s">
        <v>4319</v>
      </c>
      <c r="B2155" t="s">
        <v>24</v>
      </c>
      <c r="C2155" t="s">
        <v>25</v>
      </c>
      <c r="D2155" t="s">
        <v>4320</v>
      </c>
      <c r="E2155" t="s">
        <v>27</v>
      </c>
      <c r="F2155" t="s">
        <v>28</v>
      </c>
      <c r="G2155" t="s">
        <v>29</v>
      </c>
      <c r="H2155">
        <v>112</v>
      </c>
      <c r="J2155">
        <v>75</v>
      </c>
      <c r="L2155">
        <v>199</v>
      </c>
      <c r="M2155">
        <v>123</v>
      </c>
      <c r="P2155">
        <v>509</v>
      </c>
    </row>
    <row r="2156" spans="1:16">
      <c r="A2156" t="s">
        <v>4321</v>
      </c>
      <c r="B2156" t="s">
        <v>24</v>
      </c>
      <c r="C2156" t="s">
        <v>25</v>
      </c>
      <c r="D2156" t="s">
        <v>4322</v>
      </c>
      <c r="E2156" t="s">
        <v>32</v>
      </c>
      <c r="F2156" t="s">
        <v>33</v>
      </c>
      <c r="G2156" t="s">
        <v>29</v>
      </c>
      <c r="H2156">
        <v>108</v>
      </c>
      <c r="J2156">
        <v>52</v>
      </c>
      <c r="L2156">
        <v>171</v>
      </c>
      <c r="M2156">
        <v>122</v>
      </c>
      <c r="P2156">
        <v>453</v>
      </c>
    </row>
    <row r="2157" spans="1:16">
      <c r="A2157" t="s">
        <v>4323</v>
      </c>
      <c r="B2157" t="s">
        <v>24</v>
      </c>
      <c r="C2157" t="s">
        <v>25</v>
      </c>
      <c r="D2157" t="s">
        <v>4324</v>
      </c>
      <c r="E2157" t="s">
        <v>27</v>
      </c>
      <c r="F2157" t="s">
        <v>28</v>
      </c>
      <c r="G2157" t="s">
        <v>29</v>
      </c>
      <c r="H2157">
        <v>106</v>
      </c>
      <c r="J2157">
        <v>41</v>
      </c>
      <c r="L2157">
        <v>168</v>
      </c>
      <c r="M2157">
        <v>124</v>
      </c>
      <c r="P2157">
        <v>439</v>
      </c>
    </row>
    <row r="2158" spans="1:16">
      <c r="A2158" t="s">
        <v>4325</v>
      </c>
      <c r="B2158" t="s">
        <v>24</v>
      </c>
      <c r="C2158" t="s">
        <v>25</v>
      </c>
      <c r="D2158" t="s">
        <v>4326</v>
      </c>
      <c r="E2158" t="s">
        <v>27</v>
      </c>
      <c r="F2158" t="s">
        <v>28</v>
      </c>
      <c r="G2158" t="s">
        <v>29</v>
      </c>
      <c r="H2158">
        <v>109</v>
      </c>
      <c r="J2158">
        <v>88</v>
      </c>
      <c r="L2158">
        <v>194</v>
      </c>
      <c r="M2158">
        <v>125</v>
      </c>
      <c r="P2158">
        <v>516</v>
      </c>
    </row>
    <row r="2159" spans="1:16">
      <c r="A2159" t="s">
        <v>4327</v>
      </c>
      <c r="B2159" t="s">
        <v>24</v>
      </c>
      <c r="C2159" t="s">
        <v>25</v>
      </c>
      <c r="D2159" t="s">
        <v>4328</v>
      </c>
      <c r="E2159" t="s">
        <v>32</v>
      </c>
      <c r="F2159" t="s">
        <v>33</v>
      </c>
      <c r="G2159" t="s">
        <v>29</v>
      </c>
      <c r="H2159">
        <v>105</v>
      </c>
      <c r="J2159">
        <v>79</v>
      </c>
      <c r="L2159">
        <v>211</v>
      </c>
      <c r="M2159">
        <v>97</v>
      </c>
      <c r="P2159">
        <v>492</v>
      </c>
    </row>
    <row r="2160" spans="1:16">
      <c r="A2160" t="s">
        <v>4329</v>
      </c>
      <c r="B2160" t="s">
        <v>24</v>
      </c>
      <c r="C2160" t="s">
        <v>25</v>
      </c>
      <c r="D2160" t="s">
        <v>4330</v>
      </c>
      <c r="E2160" t="s">
        <v>32</v>
      </c>
      <c r="F2160" t="s">
        <v>33</v>
      </c>
      <c r="G2160" t="s">
        <v>29</v>
      </c>
      <c r="H2160">
        <v>102</v>
      </c>
      <c r="J2160">
        <v>53</v>
      </c>
      <c r="L2160">
        <v>186</v>
      </c>
      <c r="M2160">
        <v>118</v>
      </c>
      <c r="P2160">
        <v>459</v>
      </c>
    </row>
    <row r="2161" spans="1:16">
      <c r="A2161" t="s">
        <v>4331</v>
      </c>
      <c r="B2161" t="s">
        <v>24</v>
      </c>
      <c r="C2161" t="s">
        <v>25</v>
      </c>
      <c r="D2161" t="s">
        <v>4332</v>
      </c>
      <c r="E2161" t="s">
        <v>32</v>
      </c>
      <c r="F2161" t="s">
        <v>33</v>
      </c>
      <c r="G2161" t="s">
        <v>29</v>
      </c>
      <c r="H2161">
        <v>98</v>
      </c>
      <c r="J2161">
        <v>60</v>
      </c>
      <c r="L2161">
        <v>189</v>
      </c>
      <c r="M2161">
        <v>133</v>
      </c>
      <c r="P2161">
        <v>480</v>
      </c>
    </row>
    <row r="2162" spans="1:16">
      <c r="A2162" t="s">
        <v>4333</v>
      </c>
      <c r="B2162" t="s">
        <v>24</v>
      </c>
      <c r="C2162" t="s">
        <v>25</v>
      </c>
      <c r="D2162" t="s">
        <v>4334</v>
      </c>
      <c r="E2162" t="s">
        <v>32</v>
      </c>
      <c r="F2162" t="s">
        <v>33</v>
      </c>
      <c r="G2162" t="s">
        <v>29</v>
      </c>
      <c r="H2162">
        <v>103</v>
      </c>
      <c r="J2162">
        <v>82</v>
      </c>
      <c r="L2162">
        <v>179</v>
      </c>
      <c r="M2162">
        <v>122</v>
      </c>
      <c r="P2162">
        <v>486</v>
      </c>
    </row>
    <row r="2163" spans="1:16">
      <c r="A2163" t="s">
        <v>4335</v>
      </c>
      <c r="B2163" t="s">
        <v>24</v>
      </c>
      <c r="C2163" t="s">
        <v>25</v>
      </c>
      <c r="D2163" t="s">
        <v>4336</v>
      </c>
      <c r="E2163" t="s">
        <v>32</v>
      </c>
      <c r="F2163" t="s">
        <v>33</v>
      </c>
      <c r="G2163" t="s">
        <v>29</v>
      </c>
      <c r="H2163">
        <v>98</v>
      </c>
      <c r="J2163">
        <v>74</v>
      </c>
      <c r="L2163">
        <v>213</v>
      </c>
      <c r="M2163">
        <v>117</v>
      </c>
      <c r="P2163">
        <v>502</v>
      </c>
    </row>
    <row r="2164" spans="1:16">
      <c r="A2164" t="s">
        <v>4337</v>
      </c>
      <c r="B2164" t="s">
        <v>24</v>
      </c>
      <c r="C2164" t="s">
        <v>25</v>
      </c>
      <c r="D2164" t="s">
        <v>4338</v>
      </c>
      <c r="E2164" t="s">
        <v>27</v>
      </c>
      <c r="F2164" t="s">
        <v>28</v>
      </c>
      <c r="G2164" t="s">
        <v>29</v>
      </c>
      <c r="H2164">
        <v>107</v>
      </c>
      <c r="J2164">
        <v>80</v>
      </c>
      <c r="L2164">
        <v>184</v>
      </c>
      <c r="M2164">
        <v>118</v>
      </c>
      <c r="P2164">
        <v>489</v>
      </c>
    </row>
    <row r="2165" spans="1:16">
      <c r="A2165" t="s">
        <v>4339</v>
      </c>
      <c r="B2165" t="s">
        <v>24</v>
      </c>
      <c r="C2165" t="s">
        <v>25</v>
      </c>
      <c r="D2165" t="s">
        <v>4340</v>
      </c>
      <c r="E2165" t="s">
        <v>32</v>
      </c>
      <c r="F2165" t="s">
        <v>33</v>
      </c>
      <c r="G2165" t="s">
        <v>29</v>
      </c>
      <c r="H2165">
        <v>105</v>
      </c>
      <c r="J2165">
        <v>84</v>
      </c>
      <c r="L2165">
        <v>177</v>
      </c>
      <c r="M2165">
        <v>110</v>
      </c>
      <c r="P2165">
        <v>476</v>
      </c>
    </row>
    <row r="2166" spans="1:16">
      <c r="A2166" t="s">
        <v>4341</v>
      </c>
      <c r="B2166" t="s">
        <v>24</v>
      </c>
      <c r="C2166" t="s">
        <v>25</v>
      </c>
      <c r="D2166" t="s">
        <v>4342</v>
      </c>
      <c r="E2166" t="s">
        <v>27</v>
      </c>
      <c r="F2166" t="s">
        <v>28</v>
      </c>
      <c r="G2166" t="s">
        <v>29</v>
      </c>
      <c r="H2166">
        <v>100</v>
      </c>
      <c r="J2166">
        <v>48</v>
      </c>
      <c r="L2166">
        <v>172</v>
      </c>
      <c r="M2166">
        <v>108</v>
      </c>
      <c r="P2166">
        <v>428</v>
      </c>
    </row>
    <row r="2167" spans="1:16">
      <c r="A2167" t="s">
        <v>4343</v>
      </c>
      <c r="B2167" t="s">
        <v>24</v>
      </c>
      <c r="C2167" t="s">
        <v>25</v>
      </c>
      <c r="D2167" t="s">
        <v>4344</v>
      </c>
      <c r="E2167" t="s">
        <v>32</v>
      </c>
      <c r="F2167" t="s">
        <v>33</v>
      </c>
      <c r="G2167" t="s">
        <v>29</v>
      </c>
      <c r="H2167">
        <v>91</v>
      </c>
      <c r="J2167">
        <v>81</v>
      </c>
      <c r="L2167">
        <v>130</v>
      </c>
      <c r="M2167">
        <v>100</v>
      </c>
      <c r="P2167">
        <v>402</v>
      </c>
    </row>
    <row r="2168" spans="1:16">
      <c r="A2168" t="s">
        <v>4345</v>
      </c>
      <c r="B2168" t="s">
        <v>24</v>
      </c>
      <c r="C2168" t="s">
        <v>25</v>
      </c>
      <c r="D2168" t="s">
        <v>4346</v>
      </c>
      <c r="E2168" t="s">
        <v>32</v>
      </c>
      <c r="F2168" t="s">
        <v>33</v>
      </c>
      <c r="G2168" t="s">
        <v>29</v>
      </c>
      <c r="H2168">
        <v>119</v>
      </c>
      <c r="J2168">
        <v>80</v>
      </c>
      <c r="L2168">
        <v>191</v>
      </c>
      <c r="M2168">
        <v>117</v>
      </c>
      <c r="P2168">
        <v>507</v>
      </c>
    </row>
    <row r="2169" spans="1:16">
      <c r="A2169" t="s">
        <v>4347</v>
      </c>
      <c r="B2169" t="s">
        <v>24</v>
      </c>
      <c r="C2169" t="s">
        <v>25</v>
      </c>
      <c r="D2169" t="s">
        <v>4348</v>
      </c>
      <c r="E2169" t="s">
        <v>32</v>
      </c>
      <c r="F2169" t="s">
        <v>33</v>
      </c>
      <c r="G2169" t="s">
        <v>29</v>
      </c>
      <c r="H2169">
        <v>117</v>
      </c>
      <c r="J2169">
        <v>77</v>
      </c>
      <c r="L2169">
        <v>189</v>
      </c>
      <c r="M2169">
        <v>119</v>
      </c>
      <c r="P2169">
        <v>502</v>
      </c>
    </row>
    <row r="2170" spans="1:16">
      <c r="A2170" t="s">
        <v>4349</v>
      </c>
      <c r="B2170" t="s">
        <v>24</v>
      </c>
      <c r="C2170" t="s">
        <v>25</v>
      </c>
      <c r="D2170" t="s">
        <v>4350</v>
      </c>
      <c r="E2170" t="s">
        <v>32</v>
      </c>
      <c r="F2170" t="s">
        <v>33</v>
      </c>
      <c r="G2170" t="s">
        <v>29</v>
      </c>
      <c r="H2170">
        <v>105</v>
      </c>
      <c r="J2170">
        <v>49</v>
      </c>
      <c r="L2170">
        <v>163</v>
      </c>
      <c r="M2170">
        <v>92</v>
      </c>
      <c r="P2170">
        <v>409</v>
      </c>
    </row>
    <row r="2171" spans="1:16">
      <c r="A2171" t="s">
        <v>4351</v>
      </c>
      <c r="B2171" t="s">
        <v>24</v>
      </c>
      <c r="C2171" t="s">
        <v>25</v>
      </c>
      <c r="D2171" t="s">
        <v>4352</v>
      </c>
      <c r="E2171" t="s">
        <v>27</v>
      </c>
      <c r="F2171" t="s">
        <v>28</v>
      </c>
      <c r="G2171" t="s">
        <v>29</v>
      </c>
      <c r="H2171">
        <v>106</v>
      </c>
      <c r="J2171">
        <v>72</v>
      </c>
      <c r="L2171">
        <v>204</v>
      </c>
      <c r="M2171">
        <v>126</v>
      </c>
      <c r="P2171">
        <v>508</v>
      </c>
    </row>
    <row r="2172" spans="1:16">
      <c r="A2172" t="s">
        <v>4353</v>
      </c>
      <c r="B2172" t="s">
        <v>24</v>
      </c>
      <c r="C2172" t="s">
        <v>25</v>
      </c>
      <c r="D2172" t="s">
        <v>4354</v>
      </c>
      <c r="E2172" t="s">
        <v>32</v>
      </c>
      <c r="F2172" t="s">
        <v>33</v>
      </c>
      <c r="G2172" t="s">
        <v>29</v>
      </c>
      <c r="H2172">
        <v>106</v>
      </c>
      <c r="J2172">
        <v>67</v>
      </c>
      <c r="L2172">
        <v>192</v>
      </c>
      <c r="M2172">
        <v>98</v>
      </c>
      <c r="P2172">
        <v>463</v>
      </c>
    </row>
    <row r="2173" spans="1:16">
      <c r="A2173" t="s">
        <v>4355</v>
      </c>
      <c r="B2173" t="s">
        <v>24</v>
      </c>
      <c r="C2173" t="s">
        <v>25</v>
      </c>
      <c r="D2173" t="s">
        <v>4356</v>
      </c>
      <c r="E2173" t="s">
        <v>27</v>
      </c>
      <c r="F2173" t="s">
        <v>28</v>
      </c>
      <c r="G2173" t="s">
        <v>29</v>
      </c>
      <c r="H2173">
        <v>109</v>
      </c>
      <c r="J2173">
        <v>92</v>
      </c>
      <c r="L2173">
        <v>165</v>
      </c>
      <c r="M2173">
        <v>126</v>
      </c>
      <c r="P2173">
        <v>492</v>
      </c>
    </row>
    <row r="2174" spans="1:16">
      <c r="A2174" t="s">
        <v>4357</v>
      </c>
      <c r="B2174" t="s">
        <v>24</v>
      </c>
      <c r="C2174" t="s">
        <v>25</v>
      </c>
      <c r="D2174" t="s">
        <v>4358</v>
      </c>
      <c r="E2174" t="s">
        <v>32</v>
      </c>
      <c r="F2174" t="s">
        <v>33</v>
      </c>
      <c r="G2174" t="s">
        <v>29</v>
      </c>
      <c r="H2174">
        <v>110</v>
      </c>
      <c r="J2174">
        <v>68</v>
      </c>
      <c r="L2174">
        <v>168</v>
      </c>
      <c r="M2174">
        <v>135</v>
      </c>
      <c r="P2174">
        <v>481</v>
      </c>
    </row>
    <row r="2175" spans="1:16">
      <c r="A2175" t="s">
        <v>4359</v>
      </c>
      <c r="B2175" t="s">
        <v>24</v>
      </c>
      <c r="C2175" t="s">
        <v>25</v>
      </c>
      <c r="D2175" t="s">
        <v>4360</v>
      </c>
      <c r="E2175" t="s">
        <v>27</v>
      </c>
      <c r="F2175" t="s">
        <v>28</v>
      </c>
      <c r="G2175" t="s">
        <v>29</v>
      </c>
      <c r="H2175">
        <v>104</v>
      </c>
      <c r="J2175">
        <v>84</v>
      </c>
      <c r="L2175">
        <v>184</v>
      </c>
      <c r="M2175">
        <v>106</v>
      </c>
      <c r="P2175">
        <v>478</v>
      </c>
    </row>
    <row r="2176" spans="1:16">
      <c r="A2176" t="s">
        <v>4361</v>
      </c>
      <c r="B2176" t="s">
        <v>24</v>
      </c>
      <c r="C2176" t="s">
        <v>25</v>
      </c>
      <c r="D2176" t="s">
        <v>4362</v>
      </c>
      <c r="E2176" t="s">
        <v>32</v>
      </c>
      <c r="F2176" t="s">
        <v>33</v>
      </c>
      <c r="G2176" t="s">
        <v>29</v>
      </c>
      <c r="H2176">
        <v>102</v>
      </c>
      <c r="J2176">
        <v>72</v>
      </c>
      <c r="L2176">
        <v>168</v>
      </c>
      <c r="M2176">
        <v>127</v>
      </c>
      <c r="P2176">
        <v>469</v>
      </c>
    </row>
    <row r="2177" spans="1:16">
      <c r="A2177" t="s">
        <v>4363</v>
      </c>
      <c r="B2177" t="s">
        <v>24</v>
      </c>
      <c r="C2177" t="s">
        <v>25</v>
      </c>
      <c r="D2177" t="s">
        <v>4364</v>
      </c>
      <c r="E2177" t="s">
        <v>27</v>
      </c>
      <c r="F2177" t="s">
        <v>28</v>
      </c>
      <c r="G2177" t="s">
        <v>29</v>
      </c>
      <c r="H2177">
        <v>108</v>
      </c>
      <c r="J2177">
        <v>72</v>
      </c>
      <c r="L2177">
        <v>195</v>
      </c>
      <c r="M2177">
        <v>127</v>
      </c>
      <c r="P2177">
        <v>502</v>
      </c>
    </row>
    <row r="2178" spans="1:16">
      <c r="A2178" t="s">
        <v>4365</v>
      </c>
      <c r="B2178" t="s">
        <v>24</v>
      </c>
      <c r="C2178" t="s">
        <v>25</v>
      </c>
      <c r="D2178" t="s">
        <v>4366</v>
      </c>
      <c r="E2178" t="s">
        <v>27</v>
      </c>
      <c r="F2178" t="s">
        <v>28</v>
      </c>
      <c r="G2178" t="s">
        <v>29</v>
      </c>
      <c r="H2178">
        <v>106</v>
      </c>
      <c r="J2178">
        <v>70</v>
      </c>
      <c r="L2178">
        <v>177</v>
      </c>
      <c r="M2178">
        <v>110</v>
      </c>
      <c r="P2178">
        <v>463</v>
      </c>
    </row>
    <row r="2179" spans="1:16">
      <c r="A2179" t="s">
        <v>4367</v>
      </c>
      <c r="B2179" t="s">
        <v>24</v>
      </c>
      <c r="C2179" t="s">
        <v>25</v>
      </c>
      <c r="D2179" t="s">
        <v>4368</v>
      </c>
      <c r="E2179" t="s">
        <v>32</v>
      </c>
      <c r="F2179" t="s">
        <v>33</v>
      </c>
      <c r="G2179" t="s">
        <v>29</v>
      </c>
      <c r="H2179">
        <v>118</v>
      </c>
      <c r="J2179">
        <v>89</v>
      </c>
      <c r="L2179">
        <v>194</v>
      </c>
      <c r="M2179">
        <v>122</v>
      </c>
      <c r="P2179">
        <v>523</v>
      </c>
    </row>
    <row r="2180" spans="1:16">
      <c r="A2180" t="s">
        <v>4369</v>
      </c>
      <c r="B2180" t="s">
        <v>24</v>
      </c>
      <c r="C2180" t="s">
        <v>25</v>
      </c>
      <c r="D2180" t="s">
        <v>4370</v>
      </c>
      <c r="E2180" t="s">
        <v>32</v>
      </c>
      <c r="F2180" t="s">
        <v>33</v>
      </c>
      <c r="G2180" t="s">
        <v>29</v>
      </c>
      <c r="H2180">
        <v>86</v>
      </c>
      <c r="J2180">
        <v>32</v>
      </c>
      <c r="L2180">
        <v>149</v>
      </c>
      <c r="M2180">
        <v>53</v>
      </c>
      <c r="P2180">
        <v>320</v>
      </c>
    </row>
    <row r="2181" spans="1:16">
      <c r="A2181" t="s">
        <v>4371</v>
      </c>
      <c r="B2181" t="s">
        <v>24</v>
      </c>
      <c r="C2181" t="s">
        <v>25</v>
      </c>
      <c r="D2181" t="s">
        <v>4372</v>
      </c>
      <c r="E2181" t="s">
        <v>27</v>
      </c>
      <c r="F2181" t="s">
        <v>28</v>
      </c>
      <c r="G2181" t="s">
        <v>29</v>
      </c>
      <c r="H2181">
        <v>115</v>
      </c>
      <c r="J2181">
        <v>102</v>
      </c>
      <c r="L2181">
        <v>200</v>
      </c>
      <c r="M2181">
        <v>117</v>
      </c>
      <c r="P2181">
        <v>534</v>
      </c>
    </row>
    <row r="2182" spans="1:16">
      <c r="A2182" t="s">
        <v>4373</v>
      </c>
      <c r="B2182" t="s">
        <v>24</v>
      </c>
      <c r="C2182" t="s">
        <v>25</v>
      </c>
      <c r="D2182" t="s">
        <v>4374</v>
      </c>
      <c r="E2182" t="s">
        <v>27</v>
      </c>
      <c r="F2182" t="s">
        <v>28</v>
      </c>
      <c r="G2182" t="s">
        <v>29</v>
      </c>
      <c r="H2182">
        <v>97</v>
      </c>
      <c r="J2182">
        <v>91</v>
      </c>
      <c r="L2182">
        <v>200</v>
      </c>
      <c r="M2182">
        <v>115</v>
      </c>
      <c r="P2182">
        <v>503</v>
      </c>
    </row>
    <row r="2183" spans="1:16">
      <c r="A2183" t="s">
        <v>4375</v>
      </c>
      <c r="B2183" t="s">
        <v>24</v>
      </c>
      <c r="C2183" t="s">
        <v>25</v>
      </c>
      <c r="D2183" t="s">
        <v>4376</v>
      </c>
      <c r="E2183" t="s">
        <v>32</v>
      </c>
      <c r="F2183" t="s">
        <v>33</v>
      </c>
      <c r="G2183" t="s">
        <v>29</v>
      </c>
      <c r="H2183">
        <v>91</v>
      </c>
      <c r="J2183">
        <v>40</v>
      </c>
      <c r="L2183">
        <v>173</v>
      </c>
      <c r="M2183">
        <v>61</v>
      </c>
      <c r="P2183">
        <v>365</v>
      </c>
    </row>
    <row r="2184" spans="1:16">
      <c r="A2184" t="s">
        <v>4377</v>
      </c>
      <c r="B2184" t="s">
        <v>24</v>
      </c>
      <c r="C2184" t="s">
        <v>25</v>
      </c>
      <c r="D2184" t="s">
        <v>4378</v>
      </c>
      <c r="E2184" t="s">
        <v>32</v>
      </c>
      <c r="F2184" t="s">
        <v>33</v>
      </c>
      <c r="G2184" t="s">
        <v>29</v>
      </c>
      <c r="H2184">
        <v>81</v>
      </c>
      <c r="J2184">
        <v>54</v>
      </c>
      <c r="L2184">
        <v>132</v>
      </c>
      <c r="M2184">
        <v>63</v>
      </c>
      <c r="P2184">
        <v>330</v>
      </c>
    </row>
    <row r="2185" spans="1:16">
      <c r="A2185" t="s">
        <v>4379</v>
      </c>
      <c r="B2185" t="s">
        <v>24</v>
      </c>
      <c r="C2185" t="s">
        <v>25</v>
      </c>
      <c r="D2185" t="s">
        <v>4380</v>
      </c>
      <c r="E2185" t="s">
        <v>32</v>
      </c>
      <c r="F2185" t="s">
        <v>33</v>
      </c>
      <c r="G2185" t="s">
        <v>29</v>
      </c>
      <c r="H2185">
        <v>82</v>
      </c>
      <c r="J2185">
        <v>55</v>
      </c>
      <c r="L2185">
        <v>165</v>
      </c>
      <c r="M2185">
        <v>61</v>
      </c>
      <c r="P2185">
        <v>363</v>
      </c>
    </row>
    <row r="2186" spans="1:16">
      <c r="A2186" t="s">
        <v>4381</v>
      </c>
      <c r="B2186" t="s">
        <v>24</v>
      </c>
      <c r="C2186" t="s">
        <v>25</v>
      </c>
      <c r="D2186" t="s">
        <v>4382</v>
      </c>
      <c r="E2186" t="s">
        <v>32</v>
      </c>
      <c r="F2186" t="s">
        <v>33</v>
      </c>
      <c r="G2186" t="s">
        <v>29</v>
      </c>
      <c r="H2186">
        <v>108</v>
      </c>
      <c r="J2186">
        <v>79</v>
      </c>
      <c r="L2186">
        <v>183</v>
      </c>
      <c r="M2186">
        <v>139</v>
      </c>
      <c r="P2186">
        <v>509</v>
      </c>
    </row>
    <row r="2187" spans="1:16">
      <c r="A2187" t="s">
        <v>4383</v>
      </c>
      <c r="B2187" t="s">
        <v>24</v>
      </c>
      <c r="C2187" t="s">
        <v>25</v>
      </c>
      <c r="D2187" t="s">
        <v>4384</v>
      </c>
      <c r="E2187" t="s">
        <v>32</v>
      </c>
      <c r="F2187" t="s">
        <v>33</v>
      </c>
      <c r="G2187" t="s">
        <v>29</v>
      </c>
      <c r="H2187">
        <v>91</v>
      </c>
      <c r="J2187">
        <v>78</v>
      </c>
      <c r="L2187">
        <v>162</v>
      </c>
      <c r="M2187">
        <v>103</v>
      </c>
      <c r="P2187">
        <v>434</v>
      </c>
    </row>
    <row r="2188" spans="1:16">
      <c r="A2188" t="s">
        <v>4385</v>
      </c>
      <c r="B2188" t="s">
        <v>24</v>
      </c>
      <c r="C2188" t="s">
        <v>25</v>
      </c>
      <c r="D2188" t="s">
        <v>4386</v>
      </c>
      <c r="E2188" t="s">
        <v>32</v>
      </c>
      <c r="F2188" t="s">
        <v>33</v>
      </c>
      <c r="G2188" t="s">
        <v>29</v>
      </c>
      <c r="H2188">
        <v>107</v>
      </c>
      <c r="J2188">
        <v>122</v>
      </c>
      <c r="L2188">
        <v>208</v>
      </c>
      <c r="M2188">
        <v>123</v>
      </c>
      <c r="P2188">
        <v>560</v>
      </c>
    </row>
    <row r="2189" spans="1:16">
      <c r="A2189" t="s">
        <v>4387</v>
      </c>
      <c r="B2189" t="s">
        <v>24</v>
      </c>
      <c r="C2189" t="s">
        <v>25</v>
      </c>
      <c r="D2189" t="s">
        <v>4388</v>
      </c>
      <c r="E2189" t="s">
        <v>32</v>
      </c>
      <c r="F2189" t="s">
        <v>33</v>
      </c>
      <c r="G2189" t="s">
        <v>29</v>
      </c>
      <c r="H2189">
        <v>89</v>
      </c>
      <c r="J2189">
        <v>79</v>
      </c>
      <c r="L2189">
        <v>158</v>
      </c>
      <c r="M2189">
        <v>101</v>
      </c>
      <c r="P2189">
        <v>427</v>
      </c>
    </row>
    <row r="2190" spans="1:16">
      <c r="A2190" t="s">
        <v>4389</v>
      </c>
      <c r="B2190" t="s">
        <v>24</v>
      </c>
      <c r="C2190" t="s">
        <v>25</v>
      </c>
      <c r="D2190" t="s">
        <v>4390</v>
      </c>
      <c r="E2190" t="s">
        <v>32</v>
      </c>
      <c r="F2190" t="s">
        <v>33</v>
      </c>
      <c r="G2190" t="s">
        <v>29</v>
      </c>
      <c r="H2190">
        <v>114</v>
      </c>
      <c r="J2190">
        <v>50</v>
      </c>
      <c r="L2190">
        <v>162</v>
      </c>
      <c r="M2190">
        <v>79</v>
      </c>
      <c r="P2190">
        <v>405</v>
      </c>
    </row>
    <row r="2191" spans="1:16">
      <c r="A2191" t="s">
        <v>4391</v>
      </c>
      <c r="B2191" t="s">
        <v>24</v>
      </c>
      <c r="C2191" t="s">
        <v>25</v>
      </c>
      <c r="D2191" t="s">
        <v>4392</v>
      </c>
      <c r="E2191" t="s">
        <v>27</v>
      </c>
      <c r="F2191" t="s">
        <v>28</v>
      </c>
      <c r="G2191" t="s">
        <v>29</v>
      </c>
      <c r="H2191">
        <v>89</v>
      </c>
      <c r="J2191">
        <v>68</v>
      </c>
      <c r="L2191">
        <v>154</v>
      </c>
      <c r="M2191">
        <v>91</v>
      </c>
      <c r="P2191">
        <v>402</v>
      </c>
    </row>
    <row r="2192" spans="1:16">
      <c r="A2192" t="s">
        <v>4393</v>
      </c>
      <c r="B2192" t="s">
        <v>24</v>
      </c>
      <c r="C2192" t="s">
        <v>25</v>
      </c>
      <c r="D2192" t="s">
        <v>4394</v>
      </c>
      <c r="E2192" t="s">
        <v>32</v>
      </c>
      <c r="F2192" t="s">
        <v>33</v>
      </c>
      <c r="G2192" t="s">
        <v>29</v>
      </c>
      <c r="H2192">
        <v>110</v>
      </c>
      <c r="J2192">
        <v>61</v>
      </c>
      <c r="L2192">
        <v>171</v>
      </c>
      <c r="M2192">
        <v>111</v>
      </c>
      <c r="P2192">
        <v>453</v>
      </c>
    </row>
    <row r="2193" spans="1:16">
      <c r="A2193" t="s">
        <v>4395</v>
      </c>
      <c r="B2193" t="s">
        <v>24</v>
      </c>
      <c r="C2193" t="s">
        <v>25</v>
      </c>
      <c r="D2193" t="s">
        <v>4396</v>
      </c>
      <c r="E2193" t="s">
        <v>32</v>
      </c>
      <c r="F2193" t="s">
        <v>33</v>
      </c>
      <c r="G2193" t="s">
        <v>29</v>
      </c>
      <c r="H2193">
        <v>115</v>
      </c>
      <c r="J2193">
        <v>92</v>
      </c>
      <c r="L2193">
        <v>191</v>
      </c>
      <c r="M2193">
        <v>129</v>
      </c>
      <c r="P2193">
        <v>527</v>
      </c>
    </row>
    <row r="2194" spans="1:16">
      <c r="A2194" t="s">
        <v>4397</v>
      </c>
      <c r="B2194" t="s">
        <v>24</v>
      </c>
      <c r="C2194" t="s">
        <v>25</v>
      </c>
      <c r="D2194" t="s">
        <v>4398</v>
      </c>
      <c r="E2194" t="s">
        <v>32</v>
      </c>
      <c r="F2194" t="s">
        <v>33</v>
      </c>
      <c r="G2194" t="s">
        <v>29</v>
      </c>
      <c r="H2194">
        <v>96</v>
      </c>
      <c r="J2194">
        <v>52</v>
      </c>
      <c r="L2194">
        <v>179</v>
      </c>
      <c r="M2194">
        <v>83</v>
      </c>
      <c r="P2194">
        <v>410</v>
      </c>
    </row>
    <row r="2195" spans="1:16">
      <c r="A2195" t="s">
        <v>4399</v>
      </c>
      <c r="B2195" t="s">
        <v>24</v>
      </c>
      <c r="C2195" t="s">
        <v>25</v>
      </c>
      <c r="D2195" t="s">
        <v>4400</v>
      </c>
      <c r="E2195" t="s">
        <v>32</v>
      </c>
      <c r="F2195" t="s">
        <v>33</v>
      </c>
      <c r="G2195" t="s">
        <v>29</v>
      </c>
      <c r="H2195">
        <v>105</v>
      </c>
      <c r="J2195">
        <v>74</v>
      </c>
      <c r="L2195">
        <v>197</v>
      </c>
      <c r="M2195">
        <v>126</v>
      </c>
      <c r="P2195">
        <v>502</v>
      </c>
    </row>
    <row r="2196" spans="1:16">
      <c r="A2196" t="s">
        <v>4401</v>
      </c>
      <c r="B2196" t="s">
        <v>24</v>
      </c>
      <c r="C2196" t="s">
        <v>25</v>
      </c>
      <c r="D2196" t="s">
        <v>4402</v>
      </c>
      <c r="E2196" t="s">
        <v>27</v>
      </c>
      <c r="F2196" t="s">
        <v>28</v>
      </c>
      <c r="G2196" t="s">
        <v>29</v>
      </c>
      <c r="H2196">
        <v>101</v>
      </c>
      <c r="J2196">
        <v>85</v>
      </c>
      <c r="L2196">
        <v>195</v>
      </c>
      <c r="M2196">
        <v>117</v>
      </c>
      <c r="P2196">
        <v>498</v>
      </c>
    </row>
    <row r="2197" spans="1:16">
      <c r="A2197" t="s">
        <v>4403</v>
      </c>
      <c r="B2197" t="s">
        <v>24</v>
      </c>
      <c r="C2197" t="s">
        <v>25</v>
      </c>
      <c r="D2197" t="s">
        <v>4404</v>
      </c>
      <c r="E2197" t="s">
        <v>32</v>
      </c>
      <c r="F2197" t="s">
        <v>33</v>
      </c>
      <c r="G2197" t="s">
        <v>29</v>
      </c>
      <c r="H2197">
        <v>97</v>
      </c>
      <c r="J2197">
        <v>61</v>
      </c>
      <c r="L2197">
        <v>181</v>
      </c>
      <c r="M2197">
        <v>107</v>
      </c>
      <c r="P2197">
        <v>446</v>
      </c>
    </row>
    <row r="2198" spans="1:16">
      <c r="A2198" t="s">
        <v>4405</v>
      </c>
      <c r="B2198" t="s">
        <v>24</v>
      </c>
      <c r="C2198" t="s">
        <v>25</v>
      </c>
      <c r="D2198" t="s">
        <v>4406</v>
      </c>
      <c r="E2198" t="s">
        <v>32</v>
      </c>
      <c r="F2198" t="s">
        <v>33</v>
      </c>
      <c r="G2198" t="s">
        <v>29</v>
      </c>
      <c r="H2198">
        <v>74</v>
      </c>
      <c r="J2198">
        <v>37</v>
      </c>
      <c r="L2198">
        <v>143</v>
      </c>
      <c r="M2198">
        <v>64</v>
      </c>
      <c r="P2198">
        <v>318</v>
      </c>
    </row>
    <row r="2199" spans="1:16">
      <c r="A2199" t="s">
        <v>4407</v>
      </c>
      <c r="B2199" t="s">
        <v>24</v>
      </c>
      <c r="C2199" t="s">
        <v>25</v>
      </c>
      <c r="D2199" t="s">
        <v>4408</v>
      </c>
      <c r="E2199" t="s">
        <v>27</v>
      </c>
      <c r="F2199" t="s">
        <v>28</v>
      </c>
      <c r="G2199" t="s">
        <v>29</v>
      </c>
      <c r="H2199">
        <v>105</v>
      </c>
      <c r="J2199">
        <v>101</v>
      </c>
      <c r="L2199">
        <v>215</v>
      </c>
      <c r="M2199">
        <v>116</v>
      </c>
      <c r="P2199">
        <v>537</v>
      </c>
    </row>
    <row r="2200" spans="1:16">
      <c r="A2200" t="s">
        <v>4409</v>
      </c>
      <c r="B2200" t="s">
        <v>24</v>
      </c>
      <c r="C2200" t="s">
        <v>25</v>
      </c>
      <c r="D2200" t="s">
        <v>4410</v>
      </c>
      <c r="E2200" t="s">
        <v>32</v>
      </c>
      <c r="F2200" t="s">
        <v>33</v>
      </c>
      <c r="G2200" t="s">
        <v>29</v>
      </c>
      <c r="H2200">
        <v>84</v>
      </c>
      <c r="J2200">
        <v>68</v>
      </c>
      <c r="L2200">
        <v>173</v>
      </c>
      <c r="M2200">
        <v>36</v>
      </c>
      <c r="P2200">
        <v>361</v>
      </c>
    </row>
    <row r="2201" spans="1:16">
      <c r="A2201" t="s">
        <v>4411</v>
      </c>
      <c r="B2201" t="s">
        <v>24</v>
      </c>
      <c r="C2201" t="s">
        <v>25</v>
      </c>
      <c r="D2201" t="s">
        <v>4412</v>
      </c>
      <c r="E2201" t="s">
        <v>32</v>
      </c>
      <c r="F2201" t="s">
        <v>33</v>
      </c>
      <c r="G2201" t="s">
        <v>29</v>
      </c>
      <c r="H2201">
        <v>93</v>
      </c>
      <c r="J2201">
        <v>96</v>
      </c>
      <c r="L2201">
        <v>190</v>
      </c>
      <c r="M2201">
        <v>98</v>
      </c>
      <c r="P2201">
        <v>477</v>
      </c>
    </row>
    <row r="2202" spans="1:16">
      <c r="A2202" t="s">
        <v>4413</v>
      </c>
      <c r="B2202" t="s">
        <v>24</v>
      </c>
      <c r="C2202" t="s">
        <v>25</v>
      </c>
      <c r="D2202" t="s">
        <v>4414</v>
      </c>
      <c r="E2202" t="s">
        <v>32</v>
      </c>
      <c r="F2202" t="s">
        <v>33</v>
      </c>
      <c r="G2202" t="s">
        <v>29</v>
      </c>
      <c r="H2202">
        <v>108</v>
      </c>
      <c r="J2202">
        <v>96</v>
      </c>
      <c r="L2202">
        <v>204</v>
      </c>
      <c r="M2202">
        <v>104</v>
      </c>
      <c r="P2202">
        <v>512</v>
      </c>
    </row>
    <row r="2203" spans="1:16">
      <c r="A2203" t="s">
        <v>4415</v>
      </c>
      <c r="B2203" t="s">
        <v>24</v>
      </c>
      <c r="C2203" t="s">
        <v>25</v>
      </c>
      <c r="D2203" t="s">
        <v>4416</v>
      </c>
      <c r="E2203" t="s">
        <v>146</v>
      </c>
      <c r="F2203" t="s">
        <v>147</v>
      </c>
      <c r="G2203" t="s">
        <v>29</v>
      </c>
      <c r="H2203">
        <v>100</v>
      </c>
      <c r="J2203">
        <v>82</v>
      </c>
      <c r="L2203">
        <v>176</v>
      </c>
      <c r="M2203">
        <v>117</v>
      </c>
      <c r="P2203">
        <v>475</v>
      </c>
    </row>
    <row r="2204" spans="1:16">
      <c r="A2204" t="s">
        <v>4417</v>
      </c>
      <c r="B2204" t="s">
        <v>24</v>
      </c>
      <c r="C2204" t="s">
        <v>25</v>
      </c>
      <c r="D2204" t="s">
        <v>4418</v>
      </c>
      <c r="E2204" t="s">
        <v>152</v>
      </c>
      <c r="F2204" t="s">
        <v>153</v>
      </c>
      <c r="G2204" t="s">
        <v>29</v>
      </c>
      <c r="H2204">
        <v>107</v>
      </c>
      <c r="J2204">
        <v>67</v>
      </c>
      <c r="L2204">
        <v>151</v>
      </c>
      <c r="M2204">
        <v>111</v>
      </c>
      <c r="P2204">
        <v>436</v>
      </c>
    </row>
    <row r="2205" spans="1:16">
      <c r="A2205" t="s">
        <v>4419</v>
      </c>
      <c r="B2205" t="s">
        <v>24</v>
      </c>
      <c r="C2205" t="s">
        <v>25</v>
      </c>
      <c r="D2205" t="s">
        <v>4420</v>
      </c>
      <c r="E2205" t="s">
        <v>146</v>
      </c>
      <c r="F2205" t="s">
        <v>147</v>
      </c>
      <c r="G2205" t="s">
        <v>29</v>
      </c>
      <c r="H2205">
        <v>101</v>
      </c>
      <c r="J2205">
        <v>70</v>
      </c>
      <c r="L2205">
        <v>174</v>
      </c>
      <c r="M2205">
        <v>79</v>
      </c>
      <c r="P2205">
        <v>424</v>
      </c>
    </row>
    <row r="2206" spans="1:16">
      <c r="A2206" t="s">
        <v>4421</v>
      </c>
      <c r="B2206" t="s">
        <v>24</v>
      </c>
      <c r="C2206" t="s">
        <v>25</v>
      </c>
      <c r="D2206" t="s">
        <v>4422</v>
      </c>
      <c r="E2206" t="s">
        <v>146</v>
      </c>
      <c r="F2206" t="s">
        <v>147</v>
      </c>
      <c r="G2206" t="s">
        <v>29</v>
      </c>
      <c r="H2206">
        <v>89</v>
      </c>
      <c r="J2206">
        <v>73</v>
      </c>
      <c r="L2206">
        <v>142</v>
      </c>
      <c r="M2206">
        <v>111</v>
      </c>
      <c r="P2206">
        <v>415</v>
      </c>
    </row>
    <row r="2207" spans="1:16">
      <c r="A2207" t="s">
        <v>4423</v>
      </c>
      <c r="B2207" t="s">
        <v>24</v>
      </c>
      <c r="C2207" t="s">
        <v>25</v>
      </c>
      <c r="D2207" t="s">
        <v>4424</v>
      </c>
      <c r="E2207" t="s">
        <v>146</v>
      </c>
      <c r="F2207" t="s">
        <v>147</v>
      </c>
      <c r="G2207" t="s">
        <v>29</v>
      </c>
      <c r="H2207">
        <v>105</v>
      </c>
      <c r="J2207">
        <v>101</v>
      </c>
      <c r="L2207">
        <v>203</v>
      </c>
      <c r="M2207">
        <v>110</v>
      </c>
      <c r="P2207">
        <v>519</v>
      </c>
    </row>
    <row r="2208" spans="1:16">
      <c r="A2208" t="s">
        <v>4425</v>
      </c>
      <c r="B2208" t="s">
        <v>24</v>
      </c>
      <c r="C2208" t="s">
        <v>25</v>
      </c>
      <c r="D2208" t="s">
        <v>4426</v>
      </c>
      <c r="E2208" t="s">
        <v>32</v>
      </c>
      <c r="F2208" t="s">
        <v>33</v>
      </c>
      <c r="G2208" t="s">
        <v>29</v>
      </c>
      <c r="H2208">
        <v>85</v>
      </c>
      <c r="J2208">
        <v>77</v>
      </c>
      <c r="L2208">
        <v>182</v>
      </c>
      <c r="M2208">
        <v>84</v>
      </c>
      <c r="P2208">
        <v>428</v>
      </c>
    </row>
    <row r="2209" spans="1:16">
      <c r="A2209" t="s">
        <v>4427</v>
      </c>
      <c r="B2209" t="s">
        <v>24</v>
      </c>
      <c r="C2209" t="s">
        <v>25</v>
      </c>
      <c r="D2209" t="s">
        <v>4428</v>
      </c>
      <c r="E2209" t="s">
        <v>32</v>
      </c>
      <c r="F2209" t="s">
        <v>33</v>
      </c>
      <c r="G2209" t="s">
        <v>29</v>
      </c>
      <c r="H2209">
        <v>111</v>
      </c>
      <c r="J2209">
        <v>63</v>
      </c>
      <c r="L2209">
        <v>174</v>
      </c>
      <c r="M2209">
        <v>101</v>
      </c>
      <c r="P2209">
        <v>449</v>
      </c>
    </row>
    <row r="2210" spans="1:16">
      <c r="A2210" t="s">
        <v>4429</v>
      </c>
      <c r="B2210" t="s">
        <v>24</v>
      </c>
      <c r="C2210" t="s">
        <v>25</v>
      </c>
      <c r="D2210" t="s">
        <v>4430</v>
      </c>
      <c r="E2210" t="s">
        <v>32</v>
      </c>
      <c r="F2210" t="s">
        <v>33</v>
      </c>
      <c r="G2210" t="s">
        <v>29</v>
      </c>
      <c r="H2210">
        <v>116</v>
      </c>
      <c r="J2210">
        <v>89</v>
      </c>
      <c r="L2210">
        <v>198</v>
      </c>
      <c r="M2210">
        <v>116</v>
      </c>
      <c r="P2210">
        <v>519</v>
      </c>
    </row>
    <row r="2211" spans="1:16">
      <c r="A2211" t="s">
        <v>4431</v>
      </c>
      <c r="B2211" t="s">
        <v>24</v>
      </c>
      <c r="C2211" t="s">
        <v>25</v>
      </c>
      <c r="D2211" t="s">
        <v>4432</v>
      </c>
      <c r="E2211" t="s">
        <v>32</v>
      </c>
      <c r="F2211" t="s">
        <v>33</v>
      </c>
      <c r="G2211" t="s">
        <v>29</v>
      </c>
      <c r="H2211">
        <v>114</v>
      </c>
      <c r="J2211">
        <v>60</v>
      </c>
      <c r="L2211">
        <v>197</v>
      </c>
      <c r="M2211">
        <v>118</v>
      </c>
      <c r="P2211">
        <v>489</v>
      </c>
    </row>
    <row r="2212" spans="1:16">
      <c r="A2212" t="s">
        <v>4433</v>
      </c>
      <c r="B2212" t="s">
        <v>24</v>
      </c>
      <c r="C2212" t="s">
        <v>25</v>
      </c>
      <c r="D2212" t="s">
        <v>4434</v>
      </c>
      <c r="E2212" t="s">
        <v>27</v>
      </c>
      <c r="F2212" t="s">
        <v>28</v>
      </c>
      <c r="G2212" t="s">
        <v>29</v>
      </c>
      <c r="H2212">
        <v>106</v>
      </c>
      <c r="J2212">
        <v>73</v>
      </c>
      <c r="L2212">
        <v>199</v>
      </c>
      <c r="M2212">
        <v>125</v>
      </c>
      <c r="P2212">
        <v>503</v>
      </c>
    </row>
    <row r="2213" spans="1:16">
      <c r="A2213" t="s">
        <v>4435</v>
      </c>
      <c r="B2213" t="s">
        <v>24</v>
      </c>
      <c r="C2213" t="s">
        <v>25</v>
      </c>
      <c r="D2213" t="s">
        <v>4436</v>
      </c>
      <c r="E2213" t="s">
        <v>32</v>
      </c>
      <c r="F2213" t="s">
        <v>33</v>
      </c>
      <c r="G2213" t="s">
        <v>29</v>
      </c>
      <c r="H2213">
        <v>109</v>
      </c>
      <c r="J2213">
        <v>91</v>
      </c>
      <c r="L2213">
        <v>217</v>
      </c>
      <c r="M2213">
        <v>129</v>
      </c>
      <c r="P2213">
        <v>546</v>
      </c>
    </row>
    <row r="2214" spans="1:16">
      <c r="A2214" t="s">
        <v>4437</v>
      </c>
      <c r="B2214" t="s">
        <v>24</v>
      </c>
      <c r="C2214" t="s">
        <v>25</v>
      </c>
      <c r="D2214" t="s">
        <v>4438</v>
      </c>
      <c r="E2214" t="s">
        <v>32</v>
      </c>
      <c r="F2214" t="s">
        <v>33</v>
      </c>
      <c r="G2214" t="s">
        <v>29</v>
      </c>
      <c r="H2214">
        <v>98</v>
      </c>
      <c r="J2214">
        <v>83</v>
      </c>
      <c r="L2214">
        <v>188</v>
      </c>
      <c r="M2214">
        <v>104</v>
      </c>
      <c r="P2214">
        <v>473</v>
      </c>
    </row>
    <row r="2215" spans="1:16">
      <c r="A2215" t="s">
        <v>4439</v>
      </c>
      <c r="B2215" t="s">
        <v>24</v>
      </c>
      <c r="C2215" t="s">
        <v>25</v>
      </c>
      <c r="D2215" t="s">
        <v>4440</v>
      </c>
      <c r="E2215" t="s">
        <v>27</v>
      </c>
      <c r="F2215" t="s">
        <v>28</v>
      </c>
      <c r="G2215" t="s">
        <v>29</v>
      </c>
      <c r="H2215">
        <v>108</v>
      </c>
      <c r="J2215">
        <v>71</v>
      </c>
      <c r="L2215">
        <v>157</v>
      </c>
      <c r="M2215">
        <v>116</v>
      </c>
      <c r="P2215">
        <v>452</v>
      </c>
    </row>
    <row r="2216" spans="1:16">
      <c r="A2216" t="s">
        <v>4441</v>
      </c>
      <c r="B2216" t="s">
        <v>24</v>
      </c>
      <c r="C2216" t="s">
        <v>25</v>
      </c>
      <c r="D2216" t="s">
        <v>4442</v>
      </c>
      <c r="E2216" t="s">
        <v>27</v>
      </c>
      <c r="F2216" t="s">
        <v>28</v>
      </c>
      <c r="G2216" t="s">
        <v>29</v>
      </c>
      <c r="H2216">
        <v>99</v>
      </c>
      <c r="J2216">
        <v>39</v>
      </c>
      <c r="L2216">
        <v>162</v>
      </c>
      <c r="M2216">
        <v>124</v>
      </c>
      <c r="P2216">
        <v>424</v>
      </c>
    </row>
    <row r="2217" spans="1:16">
      <c r="A2217" t="s">
        <v>4443</v>
      </c>
      <c r="B2217" t="s">
        <v>24</v>
      </c>
      <c r="C2217" t="s">
        <v>25</v>
      </c>
      <c r="D2217" t="s">
        <v>4444</v>
      </c>
      <c r="E2217" t="s">
        <v>32</v>
      </c>
      <c r="F2217" t="s">
        <v>33</v>
      </c>
      <c r="G2217" t="s">
        <v>29</v>
      </c>
      <c r="H2217">
        <v>101</v>
      </c>
      <c r="J2217">
        <v>94</v>
      </c>
      <c r="L2217">
        <v>171</v>
      </c>
      <c r="M2217">
        <v>116</v>
      </c>
      <c r="P2217">
        <v>482</v>
      </c>
    </row>
    <row r="2218" spans="1:16">
      <c r="A2218" t="s">
        <v>4445</v>
      </c>
      <c r="B2218" t="s">
        <v>24</v>
      </c>
      <c r="C2218" t="s">
        <v>25</v>
      </c>
      <c r="D2218" t="s">
        <v>4446</v>
      </c>
      <c r="E2218" t="s">
        <v>27</v>
      </c>
      <c r="F2218" t="s">
        <v>28</v>
      </c>
      <c r="G2218" t="s">
        <v>29</v>
      </c>
      <c r="H2218">
        <v>105</v>
      </c>
      <c r="J2218">
        <v>58</v>
      </c>
      <c r="L2218">
        <v>190</v>
      </c>
      <c r="M2218">
        <v>115</v>
      </c>
      <c r="P2218">
        <v>468</v>
      </c>
    </row>
    <row r="2219" spans="1:16">
      <c r="A2219" t="s">
        <v>4447</v>
      </c>
      <c r="B2219" t="s">
        <v>24</v>
      </c>
      <c r="C2219" t="s">
        <v>25</v>
      </c>
      <c r="D2219" t="s">
        <v>4448</v>
      </c>
      <c r="E2219" t="s">
        <v>32</v>
      </c>
      <c r="F2219" t="s">
        <v>33</v>
      </c>
      <c r="G2219" t="s">
        <v>29</v>
      </c>
      <c r="H2219">
        <v>95</v>
      </c>
      <c r="J2219">
        <v>69</v>
      </c>
      <c r="L2219">
        <v>173</v>
      </c>
      <c r="M2219">
        <v>110</v>
      </c>
      <c r="P2219">
        <v>447</v>
      </c>
    </row>
    <row r="2220" spans="1:16">
      <c r="A2220" t="s">
        <v>4449</v>
      </c>
      <c r="B2220" t="s">
        <v>24</v>
      </c>
      <c r="C2220" t="s">
        <v>25</v>
      </c>
      <c r="D2220" t="s">
        <v>4450</v>
      </c>
      <c r="E2220" t="s">
        <v>32</v>
      </c>
      <c r="F2220" t="s">
        <v>33</v>
      </c>
      <c r="G2220" t="s">
        <v>29</v>
      </c>
      <c r="H2220">
        <v>99</v>
      </c>
      <c r="J2220">
        <v>97</v>
      </c>
      <c r="L2220">
        <v>169</v>
      </c>
      <c r="M2220">
        <v>127</v>
      </c>
      <c r="P2220">
        <v>492</v>
      </c>
    </row>
    <row r="2221" spans="1:16">
      <c r="A2221" t="s">
        <v>4451</v>
      </c>
      <c r="B2221" t="s">
        <v>24</v>
      </c>
      <c r="C2221" t="s">
        <v>25</v>
      </c>
      <c r="D2221" t="s">
        <v>4452</v>
      </c>
      <c r="E2221" t="s">
        <v>32</v>
      </c>
      <c r="F2221" t="s">
        <v>33</v>
      </c>
      <c r="G2221" t="s">
        <v>29</v>
      </c>
      <c r="H2221">
        <v>111</v>
      </c>
      <c r="J2221">
        <v>94</v>
      </c>
      <c r="L2221">
        <v>163</v>
      </c>
      <c r="M2221">
        <v>110</v>
      </c>
      <c r="P2221">
        <v>478</v>
      </c>
    </row>
    <row r="2222" spans="1:16">
      <c r="A2222" t="s">
        <v>4453</v>
      </c>
      <c r="B2222" t="s">
        <v>24</v>
      </c>
      <c r="C2222" t="s">
        <v>25</v>
      </c>
      <c r="D2222" t="s">
        <v>4454</v>
      </c>
      <c r="E2222" t="s">
        <v>32</v>
      </c>
      <c r="F2222" t="s">
        <v>33</v>
      </c>
      <c r="G2222" t="s">
        <v>29</v>
      </c>
      <c r="H2222">
        <v>109</v>
      </c>
      <c r="J2222">
        <v>73</v>
      </c>
      <c r="L2222">
        <v>175</v>
      </c>
      <c r="M2222">
        <v>130</v>
      </c>
      <c r="P2222">
        <v>487</v>
      </c>
    </row>
    <row r="2223" spans="1:16">
      <c r="A2223" t="s">
        <v>4455</v>
      </c>
      <c r="B2223" t="s">
        <v>24</v>
      </c>
      <c r="C2223" t="s">
        <v>25</v>
      </c>
      <c r="D2223" t="s">
        <v>4456</v>
      </c>
      <c r="E2223" t="s">
        <v>32</v>
      </c>
      <c r="F2223" t="s">
        <v>33</v>
      </c>
      <c r="G2223" t="s">
        <v>29</v>
      </c>
      <c r="H2223">
        <v>113</v>
      </c>
      <c r="J2223">
        <v>57</v>
      </c>
      <c r="L2223">
        <v>169</v>
      </c>
      <c r="M2223">
        <v>107</v>
      </c>
      <c r="P2223">
        <v>446</v>
      </c>
    </row>
    <row r="2224" spans="1:16">
      <c r="A2224" t="s">
        <v>4457</v>
      </c>
      <c r="B2224" t="s">
        <v>24</v>
      </c>
      <c r="C2224" t="s">
        <v>25</v>
      </c>
      <c r="D2224" t="s">
        <v>4458</v>
      </c>
      <c r="E2224" t="s">
        <v>32</v>
      </c>
      <c r="F2224" t="s">
        <v>33</v>
      </c>
      <c r="G2224" t="s">
        <v>29</v>
      </c>
      <c r="H2224">
        <v>93</v>
      </c>
      <c r="J2224">
        <v>47</v>
      </c>
      <c r="L2224">
        <v>129</v>
      </c>
      <c r="M2224">
        <v>54</v>
      </c>
      <c r="P2224">
        <v>323</v>
      </c>
    </row>
    <row r="2225" spans="1:16">
      <c r="A2225" t="s">
        <v>4459</v>
      </c>
      <c r="B2225" t="s">
        <v>24</v>
      </c>
      <c r="C2225" t="s">
        <v>25</v>
      </c>
      <c r="D2225" t="s">
        <v>4460</v>
      </c>
      <c r="E2225" t="s">
        <v>32</v>
      </c>
      <c r="F2225" t="s">
        <v>33</v>
      </c>
      <c r="G2225" t="s">
        <v>29</v>
      </c>
      <c r="H2225">
        <v>108</v>
      </c>
      <c r="J2225">
        <v>112</v>
      </c>
      <c r="L2225">
        <v>217</v>
      </c>
      <c r="M2225">
        <v>126</v>
      </c>
      <c r="P2225">
        <v>563</v>
      </c>
    </row>
    <row r="2226" spans="1:16">
      <c r="A2226" t="s">
        <v>4461</v>
      </c>
      <c r="B2226" t="s">
        <v>24</v>
      </c>
      <c r="C2226" t="s">
        <v>25</v>
      </c>
      <c r="D2226" t="s">
        <v>4462</v>
      </c>
      <c r="E2226" t="s">
        <v>32</v>
      </c>
      <c r="F2226" t="s">
        <v>33</v>
      </c>
      <c r="G2226" t="s">
        <v>29</v>
      </c>
      <c r="H2226">
        <v>111</v>
      </c>
      <c r="J2226">
        <v>75</v>
      </c>
      <c r="L2226">
        <v>222</v>
      </c>
      <c r="M2226">
        <v>106</v>
      </c>
      <c r="P2226">
        <v>514</v>
      </c>
    </row>
    <row r="2227" spans="1:16">
      <c r="A2227" t="s">
        <v>4463</v>
      </c>
      <c r="B2227" t="s">
        <v>24</v>
      </c>
      <c r="C2227" t="s">
        <v>25</v>
      </c>
      <c r="D2227" t="s">
        <v>4464</v>
      </c>
      <c r="E2227" t="s">
        <v>32</v>
      </c>
      <c r="F2227" t="s">
        <v>33</v>
      </c>
      <c r="G2227" t="s">
        <v>29</v>
      </c>
      <c r="H2227">
        <v>106</v>
      </c>
      <c r="J2227">
        <v>59</v>
      </c>
      <c r="L2227">
        <v>178</v>
      </c>
      <c r="M2227">
        <v>117</v>
      </c>
      <c r="P2227">
        <v>460</v>
      </c>
    </row>
    <row r="2228" spans="1:16">
      <c r="A2228" t="s">
        <v>4465</v>
      </c>
      <c r="B2228" t="s">
        <v>24</v>
      </c>
      <c r="C2228" t="s">
        <v>25</v>
      </c>
      <c r="D2228" t="s">
        <v>4466</v>
      </c>
      <c r="E2228" t="s">
        <v>32</v>
      </c>
      <c r="F2228" t="s">
        <v>33</v>
      </c>
      <c r="G2228" t="s">
        <v>29</v>
      </c>
      <c r="H2228">
        <v>94</v>
      </c>
      <c r="J2228">
        <v>50</v>
      </c>
      <c r="L2228">
        <v>156</v>
      </c>
      <c r="M2228">
        <v>106</v>
      </c>
      <c r="P2228">
        <v>406</v>
      </c>
    </row>
    <row r="2229" spans="1:16">
      <c r="A2229" t="s">
        <v>4467</v>
      </c>
      <c r="B2229" t="s">
        <v>24</v>
      </c>
      <c r="C2229" t="s">
        <v>25</v>
      </c>
      <c r="D2229" t="s">
        <v>4468</v>
      </c>
      <c r="E2229" t="s">
        <v>32</v>
      </c>
      <c r="F2229" t="s">
        <v>33</v>
      </c>
      <c r="G2229" t="s">
        <v>29</v>
      </c>
      <c r="H2229">
        <v>98</v>
      </c>
      <c r="J2229">
        <v>74</v>
      </c>
      <c r="L2229">
        <v>173</v>
      </c>
      <c r="M2229">
        <v>118</v>
      </c>
      <c r="P2229">
        <v>463</v>
      </c>
    </row>
    <row r="2230" spans="1:16">
      <c r="A2230" t="s">
        <v>4469</v>
      </c>
      <c r="B2230" t="s">
        <v>24</v>
      </c>
      <c r="C2230" t="s">
        <v>25</v>
      </c>
      <c r="D2230" t="s">
        <v>4470</v>
      </c>
      <c r="E2230" t="s">
        <v>27</v>
      </c>
      <c r="F2230" t="s">
        <v>28</v>
      </c>
      <c r="G2230" t="s">
        <v>29</v>
      </c>
      <c r="H2230">
        <v>111</v>
      </c>
      <c r="J2230">
        <v>85</v>
      </c>
      <c r="L2230">
        <v>185</v>
      </c>
      <c r="M2230">
        <v>129</v>
      </c>
      <c r="P2230">
        <v>510</v>
      </c>
    </row>
    <row r="2231" spans="1:16">
      <c r="A2231" t="s">
        <v>4471</v>
      </c>
      <c r="B2231" t="s">
        <v>24</v>
      </c>
      <c r="C2231" t="s">
        <v>25</v>
      </c>
      <c r="D2231" t="s">
        <v>4472</v>
      </c>
      <c r="E2231" t="s">
        <v>32</v>
      </c>
      <c r="F2231" t="s">
        <v>33</v>
      </c>
      <c r="G2231" t="s">
        <v>29</v>
      </c>
      <c r="H2231">
        <v>100</v>
      </c>
      <c r="J2231">
        <v>66</v>
      </c>
      <c r="L2231">
        <v>177</v>
      </c>
      <c r="M2231">
        <v>118</v>
      </c>
      <c r="P2231">
        <v>461</v>
      </c>
    </row>
    <row r="2232" spans="1:16">
      <c r="A2232" t="s">
        <v>4473</v>
      </c>
      <c r="B2232" t="s">
        <v>24</v>
      </c>
      <c r="C2232" t="s">
        <v>25</v>
      </c>
      <c r="D2232" t="s">
        <v>4474</v>
      </c>
      <c r="E2232" t="s">
        <v>32</v>
      </c>
      <c r="F2232" t="s">
        <v>33</v>
      </c>
      <c r="G2232" t="s">
        <v>29</v>
      </c>
      <c r="H2232">
        <v>99</v>
      </c>
      <c r="J2232">
        <v>64</v>
      </c>
      <c r="L2232">
        <v>170</v>
      </c>
      <c r="M2232">
        <v>127</v>
      </c>
      <c r="P2232">
        <v>460</v>
      </c>
    </row>
    <row r="2233" spans="1:16">
      <c r="A2233" t="s">
        <v>4475</v>
      </c>
      <c r="B2233" t="s">
        <v>24</v>
      </c>
      <c r="C2233" t="s">
        <v>25</v>
      </c>
      <c r="D2233" t="s">
        <v>4476</v>
      </c>
      <c r="E2233" t="s">
        <v>27</v>
      </c>
      <c r="F2233" t="s">
        <v>28</v>
      </c>
      <c r="G2233" t="s">
        <v>29</v>
      </c>
      <c r="H2233">
        <v>115</v>
      </c>
      <c r="J2233">
        <v>67</v>
      </c>
      <c r="L2233">
        <v>181</v>
      </c>
      <c r="M2233">
        <v>108</v>
      </c>
      <c r="P2233">
        <v>471</v>
      </c>
    </row>
    <row r="2234" spans="1:16">
      <c r="A2234" t="s">
        <v>4477</v>
      </c>
      <c r="B2234" t="s">
        <v>24</v>
      </c>
      <c r="C2234" t="s">
        <v>25</v>
      </c>
      <c r="D2234" t="s">
        <v>4478</v>
      </c>
      <c r="E2234" t="s">
        <v>32</v>
      </c>
      <c r="F2234" t="s">
        <v>33</v>
      </c>
      <c r="G2234" t="s">
        <v>29</v>
      </c>
      <c r="H2234">
        <v>94</v>
      </c>
      <c r="J2234">
        <v>83</v>
      </c>
      <c r="L2234">
        <v>163</v>
      </c>
      <c r="M2234">
        <v>104</v>
      </c>
      <c r="P2234">
        <v>444</v>
      </c>
    </row>
    <row r="2235" spans="1:16">
      <c r="A2235" t="s">
        <v>4479</v>
      </c>
      <c r="B2235" t="s">
        <v>24</v>
      </c>
      <c r="C2235" t="s">
        <v>25</v>
      </c>
      <c r="D2235" t="s">
        <v>4480</v>
      </c>
      <c r="E2235" t="s">
        <v>32</v>
      </c>
      <c r="F2235" t="s">
        <v>33</v>
      </c>
      <c r="G2235" t="s">
        <v>29</v>
      </c>
      <c r="H2235">
        <v>99</v>
      </c>
      <c r="J2235">
        <v>67</v>
      </c>
      <c r="L2235">
        <v>156</v>
      </c>
      <c r="M2235">
        <v>95</v>
      </c>
      <c r="P2235">
        <v>417</v>
      </c>
    </row>
    <row r="2236" spans="1:16">
      <c r="A2236" t="s">
        <v>4481</v>
      </c>
      <c r="B2236" t="s">
        <v>24</v>
      </c>
      <c r="C2236" t="s">
        <v>25</v>
      </c>
      <c r="D2236" t="s">
        <v>4482</v>
      </c>
      <c r="E2236" t="s">
        <v>32</v>
      </c>
      <c r="F2236" t="s">
        <v>33</v>
      </c>
      <c r="G2236" t="s">
        <v>29</v>
      </c>
      <c r="H2236">
        <v>85</v>
      </c>
      <c r="J2236">
        <v>92</v>
      </c>
      <c r="L2236">
        <v>170</v>
      </c>
      <c r="M2236">
        <v>107</v>
      </c>
      <c r="P2236">
        <v>454</v>
      </c>
    </row>
    <row r="2237" spans="1:16">
      <c r="A2237" t="s">
        <v>4483</v>
      </c>
      <c r="B2237" t="s">
        <v>24</v>
      </c>
      <c r="C2237" t="s">
        <v>25</v>
      </c>
      <c r="D2237" t="s">
        <v>4484</v>
      </c>
      <c r="E2237" t="s">
        <v>32</v>
      </c>
      <c r="F2237" t="s">
        <v>33</v>
      </c>
      <c r="G2237" t="s">
        <v>29</v>
      </c>
      <c r="H2237">
        <v>97</v>
      </c>
      <c r="J2237">
        <v>41</v>
      </c>
      <c r="L2237">
        <v>154</v>
      </c>
      <c r="M2237">
        <v>79</v>
      </c>
      <c r="P2237">
        <v>371</v>
      </c>
    </row>
    <row r="2238" spans="1:16">
      <c r="A2238" t="s">
        <v>4485</v>
      </c>
      <c r="B2238" t="s">
        <v>24</v>
      </c>
      <c r="C2238" t="s">
        <v>25</v>
      </c>
      <c r="D2238" t="s">
        <v>4486</v>
      </c>
      <c r="E2238" t="s">
        <v>32</v>
      </c>
      <c r="F2238" t="s">
        <v>33</v>
      </c>
      <c r="G2238" t="s">
        <v>29</v>
      </c>
      <c r="H2238">
        <v>106</v>
      </c>
      <c r="J2238">
        <v>66</v>
      </c>
      <c r="L2238">
        <v>158</v>
      </c>
      <c r="M2238">
        <v>94</v>
      </c>
      <c r="P2238">
        <v>424</v>
      </c>
    </row>
    <row r="2239" spans="1:16">
      <c r="A2239" t="s">
        <v>4487</v>
      </c>
      <c r="B2239" t="s">
        <v>24</v>
      </c>
      <c r="C2239" t="s">
        <v>25</v>
      </c>
      <c r="D2239" t="s">
        <v>4488</v>
      </c>
      <c r="E2239" t="s">
        <v>32</v>
      </c>
      <c r="F2239" t="s">
        <v>33</v>
      </c>
      <c r="G2239" t="s">
        <v>29</v>
      </c>
      <c r="H2239">
        <v>111</v>
      </c>
      <c r="J2239">
        <v>67</v>
      </c>
      <c r="L2239">
        <v>180</v>
      </c>
      <c r="M2239">
        <v>113</v>
      </c>
      <c r="P2239">
        <v>471</v>
      </c>
    </row>
    <row r="2240" spans="1:16">
      <c r="A2240" t="s">
        <v>4489</v>
      </c>
      <c r="B2240" t="s">
        <v>24</v>
      </c>
      <c r="C2240" t="s">
        <v>25</v>
      </c>
      <c r="D2240" t="s">
        <v>4490</v>
      </c>
      <c r="E2240" t="s">
        <v>27</v>
      </c>
      <c r="F2240" t="s">
        <v>28</v>
      </c>
      <c r="G2240" t="s">
        <v>29</v>
      </c>
      <c r="H2240">
        <v>99</v>
      </c>
      <c r="J2240">
        <v>48</v>
      </c>
      <c r="L2240">
        <v>179</v>
      </c>
      <c r="M2240">
        <v>120</v>
      </c>
      <c r="P2240">
        <v>446</v>
      </c>
    </row>
    <row r="2241" spans="1:16">
      <c r="A2241" t="s">
        <v>4491</v>
      </c>
      <c r="B2241" t="s">
        <v>24</v>
      </c>
      <c r="C2241" t="s">
        <v>25</v>
      </c>
      <c r="D2241" t="s">
        <v>4492</v>
      </c>
      <c r="E2241" t="s">
        <v>32</v>
      </c>
      <c r="F2241" t="s">
        <v>33</v>
      </c>
      <c r="G2241" t="s">
        <v>29</v>
      </c>
      <c r="H2241">
        <v>98</v>
      </c>
      <c r="J2241">
        <v>79</v>
      </c>
      <c r="L2241">
        <v>170</v>
      </c>
      <c r="M2241">
        <v>120</v>
      </c>
      <c r="P2241">
        <v>467</v>
      </c>
    </row>
    <row r="2242" spans="1:16">
      <c r="A2242" t="s">
        <v>4493</v>
      </c>
      <c r="B2242" t="s">
        <v>24</v>
      </c>
      <c r="C2242" t="s">
        <v>25</v>
      </c>
      <c r="D2242" t="s">
        <v>4494</v>
      </c>
      <c r="E2242" t="s">
        <v>32</v>
      </c>
      <c r="F2242" t="s">
        <v>33</v>
      </c>
      <c r="G2242" t="s">
        <v>29</v>
      </c>
      <c r="H2242">
        <v>113</v>
      </c>
      <c r="J2242">
        <v>68</v>
      </c>
      <c r="L2242">
        <v>139</v>
      </c>
      <c r="M2242">
        <v>98</v>
      </c>
      <c r="P2242">
        <v>418</v>
      </c>
    </row>
    <row r="2243" spans="1:16">
      <c r="A2243" t="s">
        <v>4495</v>
      </c>
      <c r="B2243" t="s">
        <v>24</v>
      </c>
      <c r="C2243" t="s">
        <v>25</v>
      </c>
      <c r="D2243" t="s">
        <v>4496</v>
      </c>
      <c r="E2243" t="s">
        <v>32</v>
      </c>
      <c r="F2243" t="s">
        <v>33</v>
      </c>
      <c r="G2243" t="s">
        <v>29</v>
      </c>
      <c r="H2243">
        <v>103</v>
      </c>
      <c r="J2243">
        <v>51</v>
      </c>
      <c r="L2243">
        <v>150</v>
      </c>
      <c r="M2243">
        <v>123</v>
      </c>
      <c r="P2243">
        <v>427</v>
      </c>
    </row>
    <row r="2244" spans="1:16">
      <c r="A2244" t="s">
        <v>4497</v>
      </c>
      <c r="B2244" t="s">
        <v>24</v>
      </c>
      <c r="C2244" t="s">
        <v>25</v>
      </c>
      <c r="D2244" t="s">
        <v>4498</v>
      </c>
      <c r="E2244" t="s">
        <v>27</v>
      </c>
      <c r="F2244" t="s">
        <v>28</v>
      </c>
      <c r="G2244" t="s">
        <v>29</v>
      </c>
      <c r="H2244">
        <v>106</v>
      </c>
      <c r="J2244">
        <v>85</v>
      </c>
      <c r="L2244">
        <v>198</v>
      </c>
      <c r="M2244">
        <v>104</v>
      </c>
      <c r="P2244">
        <v>493</v>
      </c>
    </row>
    <row r="2245" spans="1:16">
      <c r="A2245" t="s">
        <v>4499</v>
      </c>
      <c r="B2245" t="s">
        <v>24</v>
      </c>
      <c r="C2245" t="s">
        <v>25</v>
      </c>
      <c r="D2245" t="s">
        <v>4500</v>
      </c>
      <c r="E2245" t="s">
        <v>32</v>
      </c>
      <c r="F2245" t="s">
        <v>33</v>
      </c>
      <c r="G2245" t="s">
        <v>29</v>
      </c>
      <c r="H2245">
        <v>109</v>
      </c>
      <c r="J2245">
        <v>76</v>
      </c>
      <c r="L2245">
        <v>214</v>
      </c>
      <c r="M2245">
        <v>102</v>
      </c>
      <c r="P2245">
        <v>501</v>
      </c>
    </row>
    <row r="2246" spans="1:16">
      <c r="A2246" t="s">
        <v>4501</v>
      </c>
      <c r="B2246" t="s">
        <v>24</v>
      </c>
      <c r="C2246" t="s">
        <v>25</v>
      </c>
      <c r="D2246" t="s">
        <v>4502</v>
      </c>
      <c r="E2246" t="s">
        <v>27</v>
      </c>
      <c r="F2246" t="s">
        <v>28</v>
      </c>
      <c r="G2246" t="s">
        <v>29</v>
      </c>
      <c r="H2246">
        <v>103</v>
      </c>
      <c r="J2246">
        <v>52</v>
      </c>
      <c r="L2246">
        <v>128</v>
      </c>
      <c r="M2246">
        <v>99</v>
      </c>
      <c r="P2246">
        <v>382</v>
      </c>
    </row>
    <row r="2247" spans="1:16">
      <c r="A2247" t="s">
        <v>4503</v>
      </c>
      <c r="B2247" t="s">
        <v>24</v>
      </c>
      <c r="C2247" t="s">
        <v>25</v>
      </c>
      <c r="D2247" t="s">
        <v>4504</v>
      </c>
      <c r="E2247" t="s">
        <v>32</v>
      </c>
      <c r="F2247" t="s">
        <v>33</v>
      </c>
      <c r="G2247" t="s">
        <v>29</v>
      </c>
      <c r="H2247">
        <v>117</v>
      </c>
      <c r="J2247">
        <v>91</v>
      </c>
      <c r="L2247">
        <v>201</v>
      </c>
      <c r="M2247">
        <v>117</v>
      </c>
      <c r="P2247">
        <v>526</v>
      </c>
    </row>
    <row r="2248" spans="1:16">
      <c r="A2248" t="s">
        <v>4505</v>
      </c>
      <c r="B2248" t="s">
        <v>24</v>
      </c>
      <c r="C2248" t="s">
        <v>25</v>
      </c>
      <c r="D2248" t="s">
        <v>4506</v>
      </c>
      <c r="E2248" t="s">
        <v>32</v>
      </c>
      <c r="F2248" t="s">
        <v>33</v>
      </c>
      <c r="G2248" t="s">
        <v>29</v>
      </c>
      <c r="H2248">
        <v>101</v>
      </c>
      <c r="J2248">
        <v>65</v>
      </c>
      <c r="L2248">
        <v>196</v>
      </c>
      <c r="M2248">
        <v>127</v>
      </c>
      <c r="P2248">
        <v>489</v>
      </c>
    </row>
    <row r="2249" spans="1:16">
      <c r="A2249" t="s">
        <v>4507</v>
      </c>
      <c r="B2249" t="s">
        <v>24</v>
      </c>
      <c r="C2249" t="s">
        <v>25</v>
      </c>
      <c r="D2249" t="s">
        <v>4508</v>
      </c>
      <c r="E2249" t="s">
        <v>32</v>
      </c>
      <c r="F2249" t="s">
        <v>33</v>
      </c>
      <c r="G2249" t="s">
        <v>29</v>
      </c>
      <c r="H2249">
        <v>103</v>
      </c>
      <c r="J2249">
        <v>85</v>
      </c>
      <c r="L2249">
        <v>212</v>
      </c>
      <c r="M2249">
        <v>116</v>
      </c>
      <c r="P2249">
        <v>516</v>
      </c>
    </row>
    <row r="2250" spans="1:16">
      <c r="A2250" t="s">
        <v>4509</v>
      </c>
      <c r="B2250" t="s">
        <v>24</v>
      </c>
      <c r="C2250" t="s">
        <v>25</v>
      </c>
      <c r="D2250" t="s">
        <v>4510</v>
      </c>
      <c r="E2250" t="s">
        <v>27</v>
      </c>
      <c r="F2250" t="s">
        <v>28</v>
      </c>
      <c r="G2250" t="s">
        <v>29</v>
      </c>
      <c r="H2250">
        <v>114</v>
      </c>
      <c r="J2250">
        <v>102</v>
      </c>
      <c r="L2250">
        <v>205</v>
      </c>
      <c r="M2250">
        <v>107</v>
      </c>
      <c r="P2250">
        <v>528</v>
      </c>
    </row>
    <row r="2251" spans="1:16">
      <c r="A2251" t="s">
        <v>4511</v>
      </c>
      <c r="B2251" t="s">
        <v>24</v>
      </c>
      <c r="C2251" t="s">
        <v>25</v>
      </c>
      <c r="D2251" t="s">
        <v>4512</v>
      </c>
      <c r="E2251" t="s">
        <v>32</v>
      </c>
      <c r="F2251" t="s">
        <v>33</v>
      </c>
      <c r="G2251" t="s">
        <v>29</v>
      </c>
      <c r="H2251">
        <v>87</v>
      </c>
      <c r="J2251">
        <v>56</v>
      </c>
      <c r="L2251">
        <v>155</v>
      </c>
      <c r="M2251">
        <v>91</v>
      </c>
      <c r="P2251">
        <v>389</v>
      </c>
    </row>
    <row r="2252" spans="1:16">
      <c r="A2252" t="s">
        <v>4513</v>
      </c>
      <c r="B2252" t="s">
        <v>24</v>
      </c>
      <c r="C2252" t="s">
        <v>25</v>
      </c>
      <c r="D2252" t="s">
        <v>4514</v>
      </c>
      <c r="E2252" t="s">
        <v>32</v>
      </c>
      <c r="F2252" t="s">
        <v>33</v>
      </c>
      <c r="G2252" t="s">
        <v>29</v>
      </c>
      <c r="H2252">
        <v>100</v>
      </c>
      <c r="J2252">
        <v>81</v>
      </c>
      <c r="L2252">
        <v>203</v>
      </c>
      <c r="M2252">
        <v>109</v>
      </c>
      <c r="P2252">
        <v>493</v>
      </c>
    </row>
    <row r="2253" spans="1:16">
      <c r="A2253" t="s">
        <v>4515</v>
      </c>
      <c r="B2253" t="s">
        <v>24</v>
      </c>
      <c r="C2253" t="s">
        <v>25</v>
      </c>
      <c r="D2253" t="s">
        <v>4516</v>
      </c>
      <c r="E2253" t="s">
        <v>32</v>
      </c>
      <c r="F2253" t="s">
        <v>33</v>
      </c>
      <c r="G2253" t="s">
        <v>29</v>
      </c>
      <c r="H2253">
        <v>102</v>
      </c>
      <c r="J2253">
        <v>85</v>
      </c>
      <c r="L2253">
        <v>194</v>
      </c>
      <c r="M2253">
        <v>95</v>
      </c>
      <c r="P2253">
        <v>476</v>
      </c>
    </row>
    <row r="2254" spans="1:16">
      <c r="A2254" t="s">
        <v>4517</v>
      </c>
      <c r="B2254" t="s">
        <v>24</v>
      </c>
      <c r="C2254" t="s">
        <v>25</v>
      </c>
      <c r="D2254" t="s">
        <v>4518</v>
      </c>
      <c r="E2254" t="s">
        <v>32</v>
      </c>
      <c r="F2254" t="s">
        <v>33</v>
      </c>
      <c r="G2254" t="s">
        <v>29</v>
      </c>
      <c r="H2254">
        <v>95</v>
      </c>
      <c r="J2254">
        <v>77</v>
      </c>
      <c r="L2254">
        <v>169</v>
      </c>
      <c r="M2254">
        <v>105</v>
      </c>
      <c r="P2254">
        <v>446</v>
      </c>
    </row>
    <row r="2255" spans="1:16">
      <c r="A2255" t="s">
        <v>4519</v>
      </c>
      <c r="B2255" t="s">
        <v>24</v>
      </c>
      <c r="C2255" t="s">
        <v>25</v>
      </c>
      <c r="D2255" t="s">
        <v>4520</v>
      </c>
      <c r="E2255" t="s">
        <v>32</v>
      </c>
      <c r="F2255" t="s">
        <v>33</v>
      </c>
      <c r="G2255" t="s">
        <v>29</v>
      </c>
      <c r="H2255">
        <v>103</v>
      </c>
      <c r="J2255">
        <v>78</v>
      </c>
      <c r="L2255">
        <v>180</v>
      </c>
      <c r="M2255">
        <v>99</v>
      </c>
      <c r="P2255">
        <v>460</v>
      </c>
    </row>
    <row r="2256" spans="1:16">
      <c r="A2256" t="s">
        <v>4521</v>
      </c>
      <c r="B2256" t="s">
        <v>24</v>
      </c>
      <c r="C2256" t="s">
        <v>25</v>
      </c>
      <c r="D2256" t="s">
        <v>4522</v>
      </c>
      <c r="E2256" t="s">
        <v>32</v>
      </c>
      <c r="F2256" t="s">
        <v>33</v>
      </c>
      <c r="G2256" t="s">
        <v>29</v>
      </c>
      <c r="H2256">
        <v>100</v>
      </c>
      <c r="J2256">
        <v>86</v>
      </c>
      <c r="L2256">
        <v>195</v>
      </c>
      <c r="M2256">
        <v>113</v>
      </c>
      <c r="P2256">
        <v>494</v>
      </c>
    </row>
    <row r="2257" spans="1:16">
      <c r="A2257" t="s">
        <v>4523</v>
      </c>
      <c r="B2257" t="s">
        <v>24</v>
      </c>
      <c r="C2257" t="s">
        <v>25</v>
      </c>
      <c r="D2257" t="s">
        <v>4524</v>
      </c>
      <c r="E2257" t="s">
        <v>32</v>
      </c>
      <c r="F2257" t="s">
        <v>33</v>
      </c>
      <c r="G2257" t="s">
        <v>29</v>
      </c>
      <c r="H2257">
        <v>108</v>
      </c>
      <c r="J2257">
        <v>91</v>
      </c>
      <c r="L2257">
        <v>200</v>
      </c>
      <c r="M2257">
        <v>63</v>
      </c>
      <c r="P2257">
        <v>462</v>
      </c>
    </row>
    <row r="2258" spans="1:16">
      <c r="A2258" t="s">
        <v>4525</v>
      </c>
      <c r="B2258" t="s">
        <v>24</v>
      </c>
      <c r="C2258" t="s">
        <v>25</v>
      </c>
      <c r="D2258" t="s">
        <v>4526</v>
      </c>
      <c r="E2258" t="s">
        <v>32</v>
      </c>
      <c r="F2258" t="s">
        <v>33</v>
      </c>
      <c r="G2258" t="s">
        <v>29</v>
      </c>
      <c r="H2258">
        <v>111</v>
      </c>
      <c r="J2258">
        <v>92</v>
      </c>
      <c r="L2258">
        <v>176</v>
      </c>
      <c r="M2258">
        <v>127</v>
      </c>
      <c r="P2258">
        <v>506</v>
      </c>
    </row>
    <row r="2259" spans="1:16">
      <c r="A2259" t="s">
        <v>4527</v>
      </c>
      <c r="B2259" t="s">
        <v>24</v>
      </c>
      <c r="C2259" t="s">
        <v>25</v>
      </c>
      <c r="D2259" t="s">
        <v>4528</v>
      </c>
      <c r="E2259" t="s">
        <v>27</v>
      </c>
      <c r="F2259" t="s">
        <v>28</v>
      </c>
      <c r="G2259" t="s">
        <v>29</v>
      </c>
      <c r="H2259">
        <v>75</v>
      </c>
      <c r="J2259">
        <v>41</v>
      </c>
      <c r="L2259">
        <v>136</v>
      </c>
      <c r="M2259">
        <v>96</v>
      </c>
      <c r="P2259">
        <v>348</v>
      </c>
    </row>
    <row r="2260" spans="1:16">
      <c r="A2260" t="s">
        <v>4529</v>
      </c>
      <c r="B2260" t="s">
        <v>24</v>
      </c>
      <c r="C2260" t="s">
        <v>25</v>
      </c>
      <c r="D2260" t="s">
        <v>4530</v>
      </c>
      <c r="E2260" t="s">
        <v>32</v>
      </c>
      <c r="F2260" t="s">
        <v>33</v>
      </c>
      <c r="G2260" t="s">
        <v>29</v>
      </c>
      <c r="H2260">
        <v>102</v>
      </c>
      <c r="J2260">
        <v>106</v>
      </c>
      <c r="L2260">
        <v>203</v>
      </c>
      <c r="M2260">
        <v>122</v>
      </c>
      <c r="P2260">
        <v>533</v>
      </c>
    </row>
    <row r="2261" spans="1:16">
      <c r="A2261" t="s">
        <v>4531</v>
      </c>
      <c r="B2261" t="s">
        <v>24</v>
      </c>
      <c r="C2261" t="s">
        <v>25</v>
      </c>
      <c r="D2261" t="s">
        <v>4532</v>
      </c>
      <c r="E2261" t="s">
        <v>32</v>
      </c>
      <c r="F2261" t="s">
        <v>33</v>
      </c>
      <c r="G2261" t="s">
        <v>29</v>
      </c>
      <c r="H2261">
        <v>81</v>
      </c>
      <c r="J2261">
        <v>49</v>
      </c>
      <c r="L2261">
        <v>125</v>
      </c>
      <c r="M2261">
        <v>127</v>
      </c>
      <c r="P2261">
        <v>382</v>
      </c>
    </row>
    <row r="2262" spans="1:16">
      <c r="A2262" t="s">
        <v>4533</v>
      </c>
      <c r="B2262" t="s">
        <v>24</v>
      </c>
      <c r="C2262" t="s">
        <v>25</v>
      </c>
      <c r="D2262" t="s">
        <v>4534</v>
      </c>
      <c r="E2262" t="s">
        <v>152</v>
      </c>
      <c r="F2262" t="s">
        <v>153</v>
      </c>
      <c r="G2262" t="s">
        <v>29</v>
      </c>
      <c r="H2262">
        <v>101</v>
      </c>
      <c r="J2262">
        <v>64</v>
      </c>
      <c r="L2262">
        <v>179</v>
      </c>
      <c r="M2262">
        <v>55</v>
      </c>
      <c r="P2262">
        <v>399</v>
      </c>
    </row>
    <row r="2263" spans="1:16">
      <c r="A2263" t="s">
        <v>4535</v>
      </c>
      <c r="B2263" t="s">
        <v>24</v>
      </c>
      <c r="C2263" t="s">
        <v>25</v>
      </c>
      <c r="D2263" t="s">
        <v>4536</v>
      </c>
      <c r="E2263" t="s">
        <v>146</v>
      </c>
      <c r="F2263" t="s">
        <v>147</v>
      </c>
      <c r="G2263" t="s">
        <v>29</v>
      </c>
      <c r="H2263">
        <v>95</v>
      </c>
      <c r="J2263">
        <v>53</v>
      </c>
      <c r="L2263">
        <v>191</v>
      </c>
      <c r="M2263">
        <v>95</v>
      </c>
      <c r="P2263">
        <v>434</v>
      </c>
    </row>
    <row r="2264" spans="1:16">
      <c r="A2264" t="s">
        <v>4537</v>
      </c>
      <c r="B2264" t="s">
        <v>24</v>
      </c>
      <c r="C2264" t="s">
        <v>25</v>
      </c>
      <c r="D2264" t="s">
        <v>4538</v>
      </c>
      <c r="E2264" t="s">
        <v>152</v>
      </c>
      <c r="F2264" t="s">
        <v>153</v>
      </c>
      <c r="G2264" t="s">
        <v>29</v>
      </c>
      <c r="H2264">
        <v>89</v>
      </c>
      <c r="J2264">
        <v>70</v>
      </c>
      <c r="L2264">
        <v>186</v>
      </c>
      <c r="M2264">
        <v>97</v>
      </c>
      <c r="P2264">
        <v>442</v>
      </c>
    </row>
    <row r="2265" spans="1:16">
      <c r="A2265" t="s">
        <v>4539</v>
      </c>
      <c r="B2265" t="s">
        <v>24</v>
      </c>
      <c r="C2265" t="s">
        <v>25</v>
      </c>
      <c r="D2265" t="s">
        <v>4540</v>
      </c>
      <c r="E2265" t="s">
        <v>146</v>
      </c>
      <c r="F2265" t="s">
        <v>147</v>
      </c>
      <c r="G2265" t="s">
        <v>29</v>
      </c>
      <c r="H2265">
        <v>101</v>
      </c>
      <c r="J2265">
        <v>84</v>
      </c>
      <c r="L2265">
        <v>188</v>
      </c>
      <c r="M2265">
        <v>117</v>
      </c>
      <c r="P2265">
        <v>490</v>
      </c>
    </row>
    <row r="2266" spans="1:16">
      <c r="A2266" t="s">
        <v>4541</v>
      </c>
      <c r="B2266" t="s">
        <v>24</v>
      </c>
      <c r="C2266" t="s">
        <v>25</v>
      </c>
      <c r="D2266" t="s">
        <v>4542</v>
      </c>
      <c r="E2266" t="s">
        <v>146</v>
      </c>
      <c r="F2266" t="s">
        <v>147</v>
      </c>
      <c r="G2266" t="s">
        <v>29</v>
      </c>
      <c r="H2266">
        <v>99</v>
      </c>
      <c r="J2266">
        <v>87</v>
      </c>
      <c r="L2266">
        <v>179</v>
      </c>
      <c r="M2266">
        <v>74</v>
      </c>
      <c r="P2266">
        <v>439</v>
      </c>
    </row>
    <row r="2267" spans="1:16">
      <c r="A2267" t="s">
        <v>4543</v>
      </c>
      <c r="B2267" t="s">
        <v>24</v>
      </c>
      <c r="C2267" t="s">
        <v>25</v>
      </c>
      <c r="D2267" t="s">
        <v>4544</v>
      </c>
      <c r="E2267" t="s">
        <v>146</v>
      </c>
      <c r="F2267" t="s">
        <v>147</v>
      </c>
      <c r="G2267" t="s">
        <v>29</v>
      </c>
      <c r="H2267">
        <v>100</v>
      </c>
      <c r="J2267">
        <v>58</v>
      </c>
      <c r="L2267">
        <v>147</v>
      </c>
      <c r="M2267">
        <v>107</v>
      </c>
      <c r="P2267">
        <v>412</v>
      </c>
    </row>
    <row r="2268" spans="1:16">
      <c r="A2268" t="s">
        <v>4545</v>
      </c>
      <c r="B2268" t="s">
        <v>24</v>
      </c>
      <c r="C2268" t="s">
        <v>25</v>
      </c>
      <c r="D2268" t="s">
        <v>4546</v>
      </c>
      <c r="E2268" t="s">
        <v>146</v>
      </c>
      <c r="F2268" t="s">
        <v>147</v>
      </c>
      <c r="G2268" t="s">
        <v>29</v>
      </c>
      <c r="H2268">
        <v>90</v>
      </c>
      <c r="J2268">
        <v>56</v>
      </c>
      <c r="L2268">
        <v>172</v>
      </c>
      <c r="M2268">
        <v>101</v>
      </c>
      <c r="P2268">
        <v>419</v>
      </c>
    </row>
    <row r="2269" spans="1:16">
      <c r="A2269" t="s">
        <v>4547</v>
      </c>
      <c r="B2269" t="s">
        <v>24</v>
      </c>
      <c r="C2269" t="s">
        <v>25</v>
      </c>
      <c r="D2269" t="s">
        <v>4548</v>
      </c>
      <c r="E2269" t="s">
        <v>32</v>
      </c>
      <c r="F2269" t="s">
        <v>33</v>
      </c>
      <c r="G2269" t="s">
        <v>29</v>
      </c>
      <c r="H2269">
        <v>124</v>
      </c>
      <c r="J2269">
        <v>101</v>
      </c>
      <c r="L2269">
        <v>199</v>
      </c>
      <c r="M2269">
        <v>132</v>
      </c>
      <c r="P2269">
        <v>556</v>
      </c>
    </row>
    <row r="2270" spans="1:16">
      <c r="A2270" t="s">
        <v>4549</v>
      </c>
      <c r="B2270" t="s">
        <v>24</v>
      </c>
      <c r="C2270" t="s">
        <v>25</v>
      </c>
      <c r="D2270" t="s">
        <v>4550</v>
      </c>
      <c r="E2270" t="s">
        <v>27</v>
      </c>
      <c r="F2270" t="s">
        <v>28</v>
      </c>
      <c r="G2270" t="s">
        <v>29</v>
      </c>
      <c r="H2270">
        <v>108</v>
      </c>
      <c r="J2270">
        <v>65</v>
      </c>
      <c r="L2270">
        <v>165</v>
      </c>
      <c r="M2270">
        <v>108</v>
      </c>
      <c r="P2270">
        <v>446</v>
      </c>
    </row>
    <row r="2271" spans="1:16">
      <c r="A2271" t="s">
        <v>4551</v>
      </c>
      <c r="B2271" t="s">
        <v>24</v>
      </c>
      <c r="C2271" t="s">
        <v>25</v>
      </c>
      <c r="D2271" t="s">
        <v>4552</v>
      </c>
      <c r="E2271" t="s">
        <v>32</v>
      </c>
      <c r="F2271" t="s">
        <v>33</v>
      </c>
      <c r="G2271" t="s">
        <v>29</v>
      </c>
      <c r="H2271">
        <v>104</v>
      </c>
      <c r="J2271">
        <v>49</v>
      </c>
      <c r="L2271">
        <v>167</v>
      </c>
      <c r="M2271">
        <v>105</v>
      </c>
      <c r="P2271">
        <v>425</v>
      </c>
    </row>
    <row r="2272" spans="1:16">
      <c r="A2272" t="s">
        <v>4553</v>
      </c>
      <c r="B2272" t="s">
        <v>24</v>
      </c>
      <c r="C2272" t="s">
        <v>25</v>
      </c>
      <c r="D2272" t="s">
        <v>2377</v>
      </c>
      <c r="E2272" t="s">
        <v>27</v>
      </c>
      <c r="F2272" t="s">
        <v>28</v>
      </c>
      <c r="G2272" t="s">
        <v>29</v>
      </c>
      <c r="H2272">
        <v>108</v>
      </c>
      <c r="J2272">
        <v>67</v>
      </c>
      <c r="L2272">
        <v>172</v>
      </c>
      <c r="M2272">
        <v>118</v>
      </c>
      <c r="P2272">
        <v>465</v>
      </c>
    </row>
    <row r="2273" spans="1:16">
      <c r="A2273" t="s">
        <v>4554</v>
      </c>
      <c r="B2273" t="s">
        <v>24</v>
      </c>
      <c r="C2273" t="s">
        <v>25</v>
      </c>
      <c r="D2273" t="s">
        <v>4555</v>
      </c>
      <c r="E2273" t="s">
        <v>32</v>
      </c>
      <c r="F2273" t="s">
        <v>33</v>
      </c>
      <c r="G2273" t="s">
        <v>29</v>
      </c>
      <c r="H2273">
        <v>97</v>
      </c>
      <c r="J2273">
        <v>69</v>
      </c>
      <c r="L2273">
        <v>172</v>
      </c>
      <c r="M2273">
        <v>100</v>
      </c>
      <c r="P2273">
        <v>438</v>
      </c>
    </row>
    <row r="2274" spans="1:16">
      <c r="A2274" t="s">
        <v>4556</v>
      </c>
      <c r="B2274" t="s">
        <v>24</v>
      </c>
      <c r="C2274" t="s">
        <v>25</v>
      </c>
      <c r="D2274" t="s">
        <v>4557</v>
      </c>
      <c r="E2274" t="s">
        <v>32</v>
      </c>
      <c r="F2274" t="s">
        <v>33</v>
      </c>
      <c r="G2274" t="s">
        <v>29</v>
      </c>
      <c r="H2274">
        <v>103</v>
      </c>
      <c r="J2274">
        <v>76</v>
      </c>
      <c r="L2274">
        <v>170</v>
      </c>
      <c r="M2274">
        <v>100</v>
      </c>
      <c r="P2274">
        <v>449</v>
      </c>
    </row>
    <row r="2275" spans="1:16">
      <c r="A2275" t="s">
        <v>4558</v>
      </c>
      <c r="B2275" t="s">
        <v>24</v>
      </c>
      <c r="C2275" t="s">
        <v>25</v>
      </c>
      <c r="D2275" t="s">
        <v>4559</v>
      </c>
      <c r="E2275" t="s">
        <v>32</v>
      </c>
      <c r="F2275" t="s">
        <v>33</v>
      </c>
      <c r="G2275" t="s">
        <v>29</v>
      </c>
      <c r="H2275">
        <v>95</v>
      </c>
      <c r="J2275">
        <v>46</v>
      </c>
      <c r="L2275">
        <v>178</v>
      </c>
      <c r="M2275">
        <v>107</v>
      </c>
      <c r="P2275">
        <v>426</v>
      </c>
    </row>
    <row r="2276" spans="1:16">
      <c r="A2276" t="s">
        <v>4560</v>
      </c>
      <c r="B2276" t="s">
        <v>24</v>
      </c>
      <c r="C2276" t="s">
        <v>25</v>
      </c>
      <c r="D2276" t="s">
        <v>4561</v>
      </c>
      <c r="E2276" t="s">
        <v>32</v>
      </c>
      <c r="F2276" t="s">
        <v>33</v>
      </c>
      <c r="G2276" t="s">
        <v>29</v>
      </c>
      <c r="H2276">
        <v>93</v>
      </c>
      <c r="J2276">
        <v>71</v>
      </c>
      <c r="L2276">
        <v>159</v>
      </c>
      <c r="M2276">
        <v>108</v>
      </c>
      <c r="P2276">
        <v>431</v>
      </c>
    </row>
    <row r="2277" spans="1:16">
      <c r="A2277" t="s">
        <v>4562</v>
      </c>
      <c r="B2277" t="s">
        <v>24</v>
      </c>
      <c r="C2277" t="s">
        <v>25</v>
      </c>
      <c r="D2277" t="s">
        <v>4563</v>
      </c>
      <c r="E2277" t="s">
        <v>27</v>
      </c>
      <c r="F2277" t="s">
        <v>28</v>
      </c>
      <c r="G2277" t="s">
        <v>29</v>
      </c>
      <c r="H2277">
        <v>104</v>
      </c>
      <c r="J2277">
        <v>78</v>
      </c>
      <c r="L2277">
        <v>176</v>
      </c>
      <c r="M2277">
        <v>103</v>
      </c>
      <c r="P2277">
        <v>461</v>
      </c>
    </row>
    <row r="2278" spans="1:16">
      <c r="A2278" t="s">
        <v>4564</v>
      </c>
      <c r="B2278" t="s">
        <v>24</v>
      </c>
      <c r="C2278" t="s">
        <v>25</v>
      </c>
      <c r="D2278" t="s">
        <v>4565</v>
      </c>
      <c r="E2278" t="s">
        <v>32</v>
      </c>
      <c r="F2278" t="s">
        <v>33</v>
      </c>
      <c r="G2278" t="s">
        <v>29</v>
      </c>
      <c r="H2278">
        <v>117</v>
      </c>
      <c r="J2278">
        <v>82</v>
      </c>
      <c r="L2278">
        <v>196</v>
      </c>
      <c r="M2278">
        <v>110</v>
      </c>
      <c r="P2278">
        <v>505</v>
      </c>
    </row>
    <row r="2279" spans="1:16">
      <c r="A2279" t="s">
        <v>4566</v>
      </c>
      <c r="B2279" t="s">
        <v>24</v>
      </c>
      <c r="C2279" t="s">
        <v>25</v>
      </c>
      <c r="D2279" t="s">
        <v>4567</v>
      </c>
      <c r="E2279" t="s">
        <v>32</v>
      </c>
      <c r="F2279" t="s">
        <v>33</v>
      </c>
      <c r="G2279" t="s">
        <v>29</v>
      </c>
      <c r="H2279">
        <v>105</v>
      </c>
      <c r="J2279">
        <v>61</v>
      </c>
      <c r="L2279">
        <v>157</v>
      </c>
      <c r="M2279">
        <v>112</v>
      </c>
      <c r="P2279">
        <v>435</v>
      </c>
    </row>
    <row r="2280" spans="1:16">
      <c r="A2280" t="s">
        <v>4568</v>
      </c>
      <c r="B2280" t="s">
        <v>24</v>
      </c>
      <c r="C2280" t="s">
        <v>25</v>
      </c>
      <c r="D2280" t="s">
        <v>4569</v>
      </c>
      <c r="E2280" t="s">
        <v>32</v>
      </c>
      <c r="F2280" t="s">
        <v>33</v>
      </c>
      <c r="G2280" t="s">
        <v>29</v>
      </c>
      <c r="H2280">
        <v>85</v>
      </c>
      <c r="J2280">
        <v>53</v>
      </c>
      <c r="L2280">
        <v>125</v>
      </c>
      <c r="M2280">
        <v>42</v>
      </c>
      <c r="P2280">
        <v>305</v>
      </c>
    </row>
    <row r="2281" spans="1:16">
      <c r="A2281" t="s">
        <v>4570</v>
      </c>
      <c r="B2281" t="s">
        <v>24</v>
      </c>
      <c r="C2281" t="s">
        <v>25</v>
      </c>
      <c r="D2281" t="s">
        <v>4571</v>
      </c>
      <c r="E2281" t="s">
        <v>32</v>
      </c>
      <c r="F2281" t="s">
        <v>33</v>
      </c>
      <c r="G2281" t="s">
        <v>29</v>
      </c>
      <c r="H2281">
        <v>103</v>
      </c>
      <c r="J2281">
        <v>95</v>
      </c>
      <c r="L2281">
        <v>198</v>
      </c>
      <c r="M2281">
        <v>128</v>
      </c>
      <c r="P2281">
        <v>524</v>
      </c>
    </row>
    <row r="2282" spans="1:16">
      <c r="A2282" t="s">
        <v>4572</v>
      </c>
      <c r="B2282" t="s">
        <v>24</v>
      </c>
      <c r="C2282" t="s">
        <v>25</v>
      </c>
      <c r="D2282" t="s">
        <v>4573</v>
      </c>
      <c r="E2282" t="s">
        <v>32</v>
      </c>
      <c r="F2282" t="s">
        <v>33</v>
      </c>
      <c r="G2282" t="s">
        <v>29</v>
      </c>
      <c r="H2282">
        <v>97</v>
      </c>
      <c r="J2282">
        <v>60</v>
      </c>
      <c r="L2282">
        <v>152</v>
      </c>
      <c r="M2282">
        <v>100</v>
      </c>
      <c r="P2282">
        <v>409</v>
      </c>
    </row>
    <row r="2283" spans="1:16">
      <c r="A2283" t="s">
        <v>4574</v>
      </c>
      <c r="B2283" t="s">
        <v>24</v>
      </c>
      <c r="C2283" t="s">
        <v>25</v>
      </c>
      <c r="D2283" t="s">
        <v>4575</v>
      </c>
      <c r="E2283" t="s">
        <v>32</v>
      </c>
      <c r="F2283" t="s">
        <v>33</v>
      </c>
      <c r="G2283" t="s">
        <v>29</v>
      </c>
      <c r="H2283">
        <v>113</v>
      </c>
      <c r="J2283">
        <v>75</v>
      </c>
      <c r="L2283">
        <v>201</v>
      </c>
      <c r="M2283">
        <v>132</v>
      </c>
      <c r="P2283">
        <v>521</v>
      </c>
    </row>
    <row r="2284" spans="1:16">
      <c r="A2284" t="s">
        <v>4576</v>
      </c>
      <c r="B2284" t="s">
        <v>24</v>
      </c>
      <c r="C2284" t="s">
        <v>25</v>
      </c>
      <c r="D2284" t="s">
        <v>4577</v>
      </c>
      <c r="E2284" t="s">
        <v>32</v>
      </c>
      <c r="F2284" t="s">
        <v>33</v>
      </c>
      <c r="G2284" t="s">
        <v>29</v>
      </c>
      <c r="H2284">
        <v>107</v>
      </c>
      <c r="J2284">
        <v>79</v>
      </c>
      <c r="L2284">
        <v>193</v>
      </c>
      <c r="M2284">
        <v>128</v>
      </c>
      <c r="P2284">
        <v>507</v>
      </c>
    </row>
    <row r="2285" spans="1:16">
      <c r="A2285" t="s">
        <v>4578</v>
      </c>
      <c r="B2285" t="s">
        <v>24</v>
      </c>
      <c r="C2285" t="s">
        <v>25</v>
      </c>
      <c r="D2285" t="s">
        <v>4579</v>
      </c>
      <c r="E2285" t="s">
        <v>32</v>
      </c>
      <c r="F2285" t="s">
        <v>33</v>
      </c>
      <c r="G2285" t="s">
        <v>29</v>
      </c>
      <c r="H2285">
        <v>115</v>
      </c>
      <c r="J2285">
        <v>86</v>
      </c>
      <c r="L2285">
        <v>210</v>
      </c>
      <c r="M2285">
        <v>107</v>
      </c>
      <c r="P2285">
        <v>518</v>
      </c>
    </row>
    <row r="2286" spans="1:16">
      <c r="A2286" t="s">
        <v>4580</v>
      </c>
      <c r="B2286" t="s">
        <v>24</v>
      </c>
      <c r="C2286" t="s">
        <v>25</v>
      </c>
      <c r="D2286" t="s">
        <v>4581</v>
      </c>
      <c r="E2286" t="s">
        <v>32</v>
      </c>
      <c r="F2286" t="s">
        <v>33</v>
      </c>
      <c r="G2286" t="s">
        <v>29</v>
      </c>
      <c r="H2286">
        <v>111</v>
      </c>
      <c r="J2286">
        <v>76</v>
      </c>
      <c r="L2286">
        <v>179</v>
      </c>
      <c r="M2286">
        <v>137</v>
      </c>
      <c r="P2286">
        <v>503</v>
      </c>
    </row>
    <row r="2287" spans="1:16">
      <c r="A2287" t="s">
        <v>4582</v>
      </c>
      <c r="B2287" t="s">
        <v>24</v>
      </c>
      <c r="C2287" t="s">
        <v>25</v>
      </c>
      <c r="D2287" t="s">
        <v>4583</v>
      </c>
      <c r="E2287" t="s">
        <v>32</v>
      </c>
      <c r="F2287" t="s">
        <v>33</v>
      </c>
      <c r="G2287" t="s">
        <v>29</v>
      </c>
      <c r="H2287">
        <v>101</v>
      </c>
      <c r="J2287">
        <v>75</v>
      </c>
      <c r="L2287">
        <v>156</v>
      </c>
      <c r="M2287">
        <v>126</v>
      </c>
      <c r="P2287">
        <v>458</v>
      </c>
    </row>
    <row r="2288" spans="1:16">
      <c r="A2288" t="s">
        <v>4584</v>
      </c>
      <c r="B2288" t="s">
        <v>24</v>
      </c>
      <c r="C2288" t="s">
        <v>25</v>
      </c>
      <c r="D2288" t="s">
        <v>4585</v>
      </c>
      <c r="E2288" t="s">
        <v>32</v>
      </c>
      <c r="F2288" t="s">
        <v>33</v>
      </c>
      <c r="G2288" t="s">
        <v>29</v>
      </c>
      <c r="H2288">
        <v>97</v>
      </c>
      <c r="J2288">
        <v>45</v>
      </c>
      <c r="L2288">
        <v>175</v>
      </c>
      <c r="M2288">
        <v>123</v>
      </c>
      <c r="P2288">
        <v>440</v>
      </c>
    </row>
    <row r="2289" spans="1:16">
      <c r="A2289" t="s">
        <v>4586</v>
      </c>
      <c r="B2289" t="s">
        <v>24</v>
      </c>
      <c r="C2289" t="s">
        <v>25</v>
      </c>
      <c r="D2289" t="s">
        <v>4587</v>
      </c>
      <c r="E2289" t="s">
        <v>32</v>
      </c>
      <c r="F2289" t="s">
        <v>33</v>
      </c>
      <c r="G2289" t="s">
        <v>29</v>
      </c>
      <c r="H2289">
        <v>101</v>
      </c>
      <c r="J2289">
        <v>59</v>
      </c>
      <c r="L2289">
        <v>169</v>
      </c>
      <c r="M2289">
        <v>111</v>
      </c>
      <c r="P2289">
        <v>440</v>
      </c>
    </row>
    <row r="2290" spans="1:16">
      <c r="A2290" t="s">
        <v>4588</v>
      </c>
      <c r="B2290" t="s">
        <v>24</v>
      </c>
      <c r="C2290" t="s">
        <v>25</v>
      </c>
      <c r="D2290" t="s">
        <v>4589</v>
      </c>
      <c r="E2290" t="s">
        <v>27</v>
      </c>
      <c r="F2290" t="s">
        <v>28</v>
      </c>
      <c r="G2290" t="s">
        <v>29</v>
      </c>
      <c r="H2290">
        <v>107</v>
      </c>
      <c r="J2290">
        <v>63</v>
      </c>
      <c r="L2290">
        <v>166</v>
      </c>
      <c r="M2290">
        <v>115</v>
      </c>
      <c r="P2290">
        <v>451</v>
      </c>
    </row>
    <row r="2291" spans="1:16">
      <c r="A2291" t="s">
        <v>4590</v>
      </c>
      <c r="B2291" t="s">
        <v>24</v>
      </c>
      <c r="C2291" t="s">
        <v>25</v>
      </c>
      <c r="D2291" t="s">
        <v>4591</v>
      </c>
      <c r="E2291" t="s">
        <v>32</v>
      </c>
      <c r="F2291" t="s">
        <v>33</v>
      </c>
      <c r="G2291" t="s">
        <v>29</v>
      </c>
      <c r="H2291">
        <v>96</v>
      </c>
      <c r="J2291">
        <v>84</v>
      </c>
      <c r="L2291">
        <v>150</v>
      </c>
      <c r="M2291">
        <v>111</v>
      </c>
      <c r="P2291">
        <v>441</v>
      </c>
    </row>
    <row r="2292" spans="1:16">
      <c r="A2292" t="s">
        <v>4592</v>
      </c>
      <c r="B2292" t="s">
        <v>24</v>
      </c>
      <c r="C2292" t="s">
        <v>25</v>
      </c>
      <c r="D2292" t="s">
        <v>4593</v>
      </c>
      <c r="E2292" t="s">
        <v>32</v>
      </c>
      <c r="F2292" t="s">
        <v>33</v>
      </c>
      <c r="G2292" t="s">
        <v>29</v>
      </c>
      <c r="H2292">
        <v>103</v>
      </c>
      <c r="J2292">
        <v>59</v>
      </c>
      <c r="L2292">
        <v>181</v>
      </c>
      <c r="M2292">
        <v>111</v>
      </c>
      <c r="P2292">
        <v>454</v>
      </c>
    </row>
    <row r="2293" spans="1:16">
      <c r="A2293" t="s">
        <v>4594</v>
      </c>
      <c r="B2293" t="s">
        <v>24</v>
      </c>
      <c r="C2293" t="s">
        <v>25</v>
      </c>
      <c r="D2293" t="s">
        <v>4595</v>
      </c>
      <c r="E2293" t="s">
        <v>27</v>
      </c>
      <c r="F2293" t="s">
        <v>28</v>
      </c>
      <c r="G2293" t="s">
        <v>29</v>
      </c>
      <c r="H2293">
        <v>110</v>
      </c>
      <c r="J2293">
        <v>78</v>
      </c>
      <c r="L2293">
        <v>202</v>
      </c>
      <c r="M2293">
        <v>130</v>
      </c>
      <c r="P2293">
        <v>520</v>
      </c>
    </row>
    <row r="2294" spans="1:16">
      <c r="A2294" t="s">
        <v>4596</v>
      </c>
      <c r="B2294" t="s">
        <v>24</v>
      </c>
      <c r="C2294" t="s">
        <v>25</v>
      </c>
      <c r="D2294" t="s">
        <v>844</v>
      </c>
      <c r="E2294" t="s">
        <v>27</v>
      </c>
      <c r="F2294" t="s">
        <v>28</v>
      </c>
      <c r="G2294" t="s">
        <v>29</v>
      </c>
      <c r="H2294">
        <v>114</v>
      </c>
      <c r="J2294">
        <v>83</v>
      </c>
      <c r="L2294">
        <v>192</v>
      </c>
      <c r="M2294">
        <v>107</v>
      </c>
      <c r="P2294">
        <v>496</v>
      </c>
    </row>
    <row r="2295" spans="1:16">
      <c r="A2295" t="s">
        <v>4597</v>
      </c>
      <c r="B2295" t="s">
        <v>24</v>
      </c>
      <c r="C2295" t="s">
        <v>25</v>
      </c>
      <c r="D2295" t="s">
        <v>4598</v>
      </c>
      <c r="E2295" t="s">
        <v>32</v>
      </c>
      <c r="F2295" t="s">
        <v>33</v>
      </c>
      <c r="G2295" t="s">
        <v>29</v>
      </c>
      <c r="H2295">
        <v>111</v>
      </c>
      <c r="J2295">
        <v>81</v>
      </c>
      <c r="L2295">
        <v>156</v>
      </c>
      <c r="M2295">
        <v>109</v>
      </c>
      <c r="P2295">
        <v>457</v>
      </c>
    </row>
    <row r="2296" spans="1:16">
      <c r="A2296" t="s">
        <v>4599</v>
      </c>
      <c r="B2296" t="s">
        <v>24</v>
      </c>
      <c r="C2296" t="s">
        <v>25</v>
      </c>
      <c r="D2296" t="s">
        <v>4600</v>
      </c>
      <c r="E2296" t="s">
        <v>27</v>
      </c>
      <c r="F2296" t="s">
        <v>28</v>
      </c>
      <c r="G2296" t="s">
        <v>29</v>
      </c>
      <c r="H2296">
        <v>119</v>
      </c>
      <c r="J2296">
        <v>79</v>
      </c>
      <c r="L2296">
        <v>210</v>
      </c>
      <c r="M2296">
        <v>110</v>
      </c>
      <c r="P2296">
        <v>518</v>
      </c>
    </row>
    <row r="2297" spans="1:16">
      <c r="A2297" t="s">
        <v>4601</v>
      </c>
      <c r="B2297" t="s">
        <v>24</v>
      </c>
      <c r="C2297" t="s">
        <v>25</v>
      </c>
      <c r="D2297" t="s">
        <v>4602</v>
      </c>
      <c r="E2297" t="s">
        <v>27</v>
      </c>
      <c r="F2297" t="s">
        <v>28</v>
      </c>
      <c r="G2297" t="s">
        <v>29</v>
      </c>
      <c r="H2297">
        <v>112</v>
      </c>
      <c r="J2297">
        <v>68</v>
      </c>
      <c r="L2297">
        <v>189</v>
      </c>
      <c r="M2297">
        <v>112</v>
      </c>
      <c r="P2297">
        <v>481</v>
      </c>
    </row>
    <row r="2298" spans="1:16">
      <c r="A2298" t="s">
        <v>4603</v>
      </c>
      <c r="B2298" t="s">
        <v>24</v>
      </c>
      <c r="C2298" t="s">
        <v>25</v>
      </c>
      <c r="D2298" t="s">
        <v>4604</v>
      </c>
      <c r="E2298" t="s">
        <v>32</v>
      </c>
      <c r="F2298" t="s">
        <v>33</v>
      </c>
      <c r="G2298" t="s">
        <v>29</v>
      </c>
      <c r="H2298">
        <v>112</v>
      </c>
      <c r="J2298">
        <v>81</v>
      </c>
      <c r="L2298">
        <v>201</v>
      </c>
      <c r="M2298">
        <v>124</v>
      </c>
      <c r="P2298">
        <v>518</v>
      </c>
    </row>
    <row r="2299" spans="1:16">
      <c r="A2299" t="s">
        <v>4605</v>
      </c>
      <c r="B2299" t="s">
        <v>24</v>
      </c>
      <c r="C2299" t="s">
        <v>25</v>
      </c>
      <c r="D2299" t="s">
        <v>4606</v>
      </c>
      <c r="E2299" t="s">
        <v>27</v>
      </c>
      <c r="F2299" t="s">
        <v>28</v>
      </c>
      <c r="G2299" t="s">
        <v>29</v>
      </c>
      <c r="H2299">
        <v>119</v>
      </c>
      <c r="J2299">
        <v>91</v>
      </c>
      <c r="L2299">
        <v>176</v>
      </c>
      <c r="M2299">
        <v>130</v>
      </c>
      <c r="P2299">
        <v>516</v>
      </c>
    </row>
    <row r="2300" spans="1:16">
      <c r="A2300" t="s">
        <v>4607</v>
      </c>
      <c r="B2300" t="s">
        <v>24</v>
      </c>
      <c r="C2300" t="s">
        <v>25</v>
      </c>
      <c r="D2300" t="s">
        <v>4608</v>
      </c>
      <c r="E2300" t="s">
        <v>32</v>
      </c>
      <c r="F2300" t="s">
        <v>33</v>
      </c>
      <c r="G2300" t="s">
        <v>29</v>
      </c>
      <c r="H2300">
        <v>110</v>
      </c>
      <c r="J2300">
        <v>87</v>
      </c>
      <c r="L2300">
        <v>171</v>
      </c>
      <c r="M2300">
        <v>117</v>
      </c>
      <c r="P2300">
        <v>485</v>
      </c>
    </row>
    <row r="2301" spans="1:16">
      <c r="A2301" t="s">
        <v>4609</v>
      </c>
      <c r="B2301" t="s">
        <v>24</v>
      </c>
      <c r="C2301" t="s">
        <v>25</v>
      </c>
      <c r="D2301" t="s">
        <v>4610</v>
      </c>
      <c r="E2301" t="s">
        <v>32</v>
      </c>
      <c r="F2301" t="s">
        <v>33</v>
      </c>
      <c r="G2301" t="s">
        <v>29</v>
      </c>
      <c r="H2301">
        <v>91</v>
      </c>
      <c r="J2301">
        <v>51</v>
      </c>
      <c r="L2301">
        <v>182</v>
      </c>
      <c r="M2301">
        <v>58</v>
      </c>
      <c r="P2301">
        <v>382</v>
      </c>
    </row>
    <row r="2302" spans="1:16">
      <c r="A2302" t="s">
        <v>4611</v>
      </c>
      <c r="B2302" t="s">
        <v>24</v>
      </c>
      <c r="C2302" t="s">
        <v>25</v>
      </c>
      <c r="D2302" t="s">
        <v>4612</v>
      </c>
      <c r="E2302" t="s">
        <v>27</v>
      </c>
      <c r="F2302" t="s">
        <v>28</v>
      </c>
      <c r="G2302" t="s">
        <v>29</v>
      </c>
      <c r="H2302">
        <v>109</v>
      </c>
      <c r="J2302">
        <v>85</v>
      </c>
      <c r="L2302">
        <v>191</v>
      </c>
      <c r="M2302">
        <v>100</v>
      </c>
      <c r="P2302">
        <v>485</v>
      </c>
    </row>
    <row r="2303" spans="1:16">
      <c r="A2303" t="s">
        <v>4613</v>
      </c>
      <c r="B2303" t="s">
        <v>24</v>
      </c>
      <c r="C2303" t="s">
        <v>25</v>
      </c>
      <c r="D2303" t="s">
        <v>4614</v>
      </c>
      <c r="E2303" t="s">
        <v>32</v>
      </c>
      <c r="F2303" t="s">
        <v>33</v>
      </c>
      <c r="G2303" t="s">
        <v>29</v>
      </c>
      <c r="H2303">
        <v>105</v>
      </c>
      <c r="J2303">
        <v>85</v>
      </c>
      <c r="L2303">
        <v>209</v>
      </c>
      <c r="M2303">
        <v>125</v>
      </c>
      <c r="P2303">
        <v>524</v>
      </c>
    </row>
    <row r="2304" spans="1:16">
      <c r="A2304" t="s">
        <v>4615</v>
      </c>
      <c r="B2304" t="s">
        <v>24</v>
      </c>
      <c r="C2304" t="s">
        <v>25</v>
      </c>
      <c r="D2304" t="s">
        <v>4616</v>
      </c>
      <c r="E2304" t="s">
        <v>32</v>
      </c>
      <c r="F2304" t="s">
        <v>33</v>
      </c>
      <c r="G2304" t="s">
        <v>29</v>
      </c>
      <c r="H2304">
        <v>84</v>
      </c>
      <c r="J2304">
        <v>71</v>
      </c>
      <c r="L2304">
        <v>167</v>
      </c>
      <c r="M2304">
        <v>59</v>
      </c>
      <c r="P2304">
        <v>381</v>
      </c>
    </row>
    <row r="2305" spans="1:16">
      <c r="A2305" t="s">
        <v>4617</v>
      </c>
      <c r="B2305" t="s">
        <v>24</v>
      </c>
      <c r="C2305" t="s">
        <v>25</v>
      </c>
      <c r="D2305" t="s">
        <v>4618</v>
      </c>
      <c r="E2305" t="s">
        <v>32</v>
      </c>
      <c r="F2305" t="s">
        <v>33</v>
      </c>
      <c r="G2305" t="s">
        <v>29</v>
      </c>
      <c r="H2305">
        <v>102</v>
      </c>
      <c r="J2305">
        <v>53</v>
      </c>
      <c r="L2305">
        <v>152</v>
      </c>
      <c r="M2305">
        <v>105</v>
      </c>
      <c r="P2305">
        <v>412</v>
      </c>
    </row>
    <row r="2306" spans="1:16">
      <c r="A2306" t="s">
        <v>4619</v>
      </c>
      <c r="B2306" t="s">
        <v>24</v>
      </c>
      <c r="C2306" t="s">
        <v>25</v>
      </c>
      <c r="D2306" t="s">
        <v>4620</v>
      </c>
      <c r="E2306" t="s">
        <v>32</v>
      </c>
      <c r="F2306" t="s">
        <v>33</v>
      </c>
      <c r="G2306" t="s">
        <v>29</v>
      </c>
      <c r="H2306">
        <v>111</v>
      </c>
      <c r="J2306">
        <v>69</v>
      </c>
      <c r="L2306">
        <v>179</v>
      </c>
      <c r="M2306">
        <v>107</v>
      </c>
      <c r="P2306">
        <v>466</v>
      </c>
    </row>
    <row r="2307" spans="1:16">
      <c r="A2307" t="s">
        <v>4621</v>
      </c>
      <c r="B2307" t="s">
        <v>24</v>
      </c>
      <c r="C2307" t="s">
        <v>25</v>
      </c>
      <c r="D2307" t="s">
        <v>4622</v>
      </c>
      <c r="E2307" t="s">
        <v>32</v>
      </c>
      <c r="F2307" t="s">
        <v>33</v>
      </c>
      <c r="G2307" t="s">
        <v>29</v>
      </c>
      <c r="H2307">
        <v>99</v>
      </c>
      <c r="J2307">
        <v>71</v>
      </c>
      <c r="L2307">
        <v>173</v>
      </c>
      <c r="M2307">
        <v>99</v>
      </c>
      <c r="P2307">
        <v>442</v>
      </c>
    </row>
    <row r="2308" spans="1:16">
      <c r="A2308" t="s">
        <v>4623</v>
      </c>
      <c r="B2308" t="s">
        <v>24</v>
      </c>
      <c r="C2308" t="s">
        <v>25</v>
      </c>
      <c r="D2308" t="s">
        <v>4624</v>
      </c>
      <c r="E2308" t="s">
        <v>27</v>
      </c>
      <c r="F2308" t="s">
        <v>28</v>
      </c>
      <c r="G2308" t="s">
        <v>29</v>
      </c>
      <c r="H2308">
        <v>110</v>
      </c>
      <c r="J2308">
        <v>100</v>
      </c>
      <c r="L2308">
        <v>193</v>
      </c>
      <c r="M2308">
        <v>110</v>
      </c>
      <c r="P2308">
        <v>513</v>
      </c>
    </row>
    <row r="2309" spans="1:16">
      <c r="A2309" t="s">
        <v>4625</v>
      </c>
      <c r="B2309" t="s">
        <v>24</v>
      </c>
      <c r="C2309" t="s">
        <v>25</v>
      </c>
      <c r="D2309" t="s">
        <v>4626</v>
      </c>
      <c r="E2309" t="s">
        <v>32</v>
      </c>
      <c r="F2309" t="s">
        <v>33</v>
      </c>
      <c r="G2309" t="s">
        <v>29</v>
      </c>
      <c r="H2309">
        <v>80</v>
      </c>
      <c r="J2309">
        <v>30</v>
      </c>
      <c r="L2309">
        <v>82</v>
      </c>
      <c r="M2309">
        <v>84</v>
      </c>
      <c r="P2309">
        <v>276</v>
      </c>
    </row>
    <row r="2310" spans="1:16">
      <c r="A2310" t="s">
        <v>4627</v>
      </c>
      <c r="B2310" t="s">
        <v>24</v>
      </c>
      <c r="C2310" t="s">
        <v>25</v>
      </c>
      <c r="D2310" t="s">
        <v>4628</v>
      </c>
      <c r="E2310" t="s">
        <v>32</v>
      </c>
      <c r="F2310" t="s">
        <v>33</v>
      </c>
      <c r="G2310" t="s">
        <v>29</v>
      </c>
      <c r="H2310">
        <v>100</v>
      </c>
      <c r="J2310">
        <v>81</v>
      </c>
      <c r="L2310">
        <v>179</v>
      </c>
      <c r="M2310">
        <v>131</v>
      </c>
      <c r="P2310">
        <v>491</v>
      </c>
    </row>
    <row r="2311" spans="1:16">
      <c r="A2311" t="s">
        <v>4629</v>
      </c>
      <c r="B2311" t="s">
        <v>24</v>
      </c>
      <c r="C2311" t="s">
        <v>25</v>
      </c>
      <c r="D2311" t="s">
        <v>4630</v>
      </c>
      <c r="E2311" t="s">
        <v>32</v>
      </c>
      <c r="F2311" t="s">
        <v>33</v>
      </c>
      <c r="G2311" t="s">
        <v>29</v>
      </c>
      <c r="H2311">
        <v>77</v>
      </c>
      <c r="J2311">
        <v>82</v>
      </c>
      <c r="L2311">
        <v>166</v>
      </c>
      <c r="M2311">
        <v>112</v>
      </c>
      <c r="P2311">
        <v>437</v>
      </c>
    </row>
    <row r="2312" spans="1:16">
      <c r="A2312" t="s">
        <v>4631</v>
      </c>
      <c r="B2312" t="s">
        <v>24</v>
      </c>
      <c r="C2312" t="s">
        <v>25</v>
      </c>
      <c r="D2312" t="s">
        <v>4632</v>
      </c>
      <c r="E2312" t="s">
        <v>32</v>
      </c>
      <c r="F2312" t="s">
        <v>33</v>
      </c>
      <c r="G2312" t="s">
        <v>29</v>
      </c>
      <c r="H2312">
        <v>98</v>
      </c>
      <c r="J2312">
        <v>91</v>
      </c>
      <c r="L2312">
        <v>195</v>
      </c>
      <c r="M2312">
        <v>103</v>
      </c>
      <c r="P2312">
        <v>487</v>
      </c>
    </row>
    <row r="2313" spans="1:16">
      <c r="A2313" t="s">
        <v>4633</v>
      </c>
      <c r="B2313" t="s">
        <v>24</v>
      </c>
      <c r="C2313" t="s">
        <v>25</v>
      </c>
      <c r="D2313" t="s">
        <v>4634</v>
      </c>
      <c r="E2313" t="s">
        <v>27</v>
      </c>
      <c r="F2313" t="s">
        <v>28</v>
      </c>
      <c r="G2313" t="s">
        <v>29</v>
      </c>
      <c r="H2313">
        <v>101</v>
      </c>
      <c r="J2313">
        <v>83</v>
      </c>
      <c r="L2313">
        <v>189</v>
      </c>
      <c r="M2313">
        <v>112</v>
      </c>
      <c r="P2313">
        <v>485</v>
      </c>
    </row>
    <row r="2314" spans="1:16">
      <c r="A2314" t="s">
        <v>4635</v>
      </c>
      <c r="B2314" t="s">
        <v>24</v>
      </c>
      <c r="C2314" t="s">
        <v>25</v>
      </c>
      <c r="D2314" t="s">
        <v>4636</v>
      </c>
      <c r="E2314" t="s">
        <v>32</v>
      </c>
      <c r="F2314" t="s">
        <v>33</v>
      </c>
      <c r="G2314" t="s">
        <v>29</v>
      </c>
      <c r="H2314">
        <v>75</v>
      </c>
      <c r="J2314">
        <v>37</v>
      </c>
      <c r="L2314">
        <v>132</v>
      </c>
      <c r="M2314">
        <v>66</v>
      </c>
      <c r="P2314">
        <v>310</v>
      </c>
    </row>
    <row r="2315" spans="1:16">
      <c r="A2315" t="s">
        <v>4637</v>
      </c>
      <c r="B2315" t="s">
        <v>24</v>
      </c>
      <c r="C2315" t="s">
        <v>25</v>
      </c>
      <c r="D2315" t="s">
        <v>4638</v>
      </c>
      <c r="E2315" t="s">
        <v>32</v>
      </c>
      <c r="F2315" t="s">
        <v>33</v>
      </c>
      <c r="G2315" t="s">
        <v>29</v>
      </c>
      <c r="H2315">
        <v>97</v>
      </c>
      <c r="J2315">
        <v>73</v>
      </c>
      <c r="L2315">
        <v>178</v>
      </c>
      <c r="M2315">
        <v>85</v>
      </c>
      <c r="P2315">
        <v>433</v>
      </c>
    </row>
    <row r="2316" spans="1:16">
      <c r="A2316" t="s">
        <v>4639</v>
      </c>
      <c r="B2316" t="s">
        <v>24</v>
      </c>
      <c r="C2316" t="s">
        <v>25</v>
      </c>
      <c r="D2316" t="s">
        <v>4640</v>
      </c>
      <c r="E2316" t="s">
        <v>32</v>
      </c>
      <c r="F2316" t="s">
        <v>33</v>
      </c>
      <c r="G2316" t="s">
        <v>29</v>
      </c>
      <c r="H2316">
        <v>104</v>
      </c>
      <c r="J2316">
        <v>73</v>
      </c>
      <c r="L2316">
        <v>176</v>
      </c>
      <c r="M2316">
        <v>99</v>
      </c>
      <c r="P2316">
        <v>452</v>
      </c>
    </row>
    <row r="2317" spans="1:16">
      <c r="A2317" t="s">
        <v>4641</v>
      </c>
      <c r="B2317" t="s">
        <v>24</v>
      </c>
      <c r="C2317" t="s">
        <v>25</v>
      </c>
      <c r="D2317" t="s">
        <v>4642</v>
      </c>
      <c r="E2317" t="s">
        <v>32</v>
      </c>
      <c r="F2317" t="s">
        <v>33</v>
      </c>
      <c r="G2317" t="s">
        <v>29</v>
      </c>
      <c r="H2317">
        <v>75</v>
      </c>
      <c r="J2317">
        <v>51</v>
      </c>
      <c r="L2317">
        <v>95</v>
      </c>
      <c r="M2317">
        <v>33</v>
      </c>
      <c r="P2317">
        <v>254</v>
      </c>
    </row>
    <row r="2318" spans="1:16">
      <c r="A2318" t="s">
        <v>4643</v>
      </c>
      <c r="B2318" t="s">
        <v>24</v>
      </c>
      <c r="C2318" t="s">
        <v>25</v>
      </c>
      <c r="D2318" t="s">
        <v>4644</v>
      </c>
      <c r="E2318" t="s">
        <v>32</v>
      </c>
      <c r="F2318" t="s">
        <v>33</v>
      </c>
      <c r="G2318" t="s">
        <v>29</v>
      </c>
      <c r="H2318">
        <v>102</v>
      </c>
      <c r="J2318">
        <v>46</v>
      </c>
      <c r="L2318">
        <v>187</v>
      </c>
      <c r="M2318">
        <v>79</v>
      </c>
      <c r="P2318">
        <v>414</v>
      </c>
    </row>
    <row r="2319" spans="1:16">
      <c r="A2319" t="s">
        <v>4645</v>
      </c>
      <c r="B2319" t="s">
        <v>24</v>
      </c>
      <c r="C2319" t="s">
        <v>25</v>
      </c>
      <c r="D2319" t="s">
        <v>4646</v>
      </c>
      <c r="E2319" t="s">
        <v>32</v>
      </c>
      <c r="F2319" t="s">
        <v>33</v>
      </c>
      <c r="G2319" t="s">
        <v>29</v>
      </c>
      <c r="H2319">
        <v>114</v>
      </c>
      <c r="J2319">
        <v>81</v>
      </c>
      <c r="L2319">
        <v>192</v>
      </c>
      <c r="M2319">
        <v>116</v>
      </c>
      <c r="P2319">
        <v>503</v>
      </c>
    </row>
    <row r="2320" spans="1:16">
      <c r="A2320" t="s">
        <v>4647</v>
      </c>
      <c r="B2320" t="s">
        <v>24</v>
      </c>
      <c r="C2320" t="s">
        <v>25</v>
      </c>
      <c r="D2320" t="s">
        <v>4648</v>
      </c>
      <c r="E2320" t="s">
        <v>32</v>
      </c>
      <c r="F2320" t="s">
        <v>33</v>
      </c>
      <c r="G2320" t="s">
        <v>29</v>
      </c>
      <c r="H2320">
        <v>115</v>
      </c>
      <c r="J2320">
        <v>73</v>
      </c>
      <c r="L2320">
        <v>169</v>
      </c>
      <c r="M2320">
        <v>90</v>
      </c>
      <c r="P2320">
        <v>447</v>
      </c>
    </row>
    <row r="2321" spans="1:16">
      <c r="A2321" t="s">
        <v>4649</v>
      </c>
      <c r="B2321" t="s">
        <v>24</v>
      </c>
      <c r="C2321" t="s">
        <v>25</v>
      </c>
      <c r="D2321" t="s">
        <v>4650</v>
      </c>
      <c r="E2321" t="s">
        <v>27</v>
      </c>
      <c r="F2321" t="s">
        <v>28</v>
      </c>
      <c r="G2321" t="s">
        <v>29</v>
      </c>
      <c r="H2321">
        <v>111</v>
      </c>
      <c r="J2321">
        <v>85</v>
      </c>
      <c r="L2321">
        <v>186</v>
      </c>
      <c r="M2321">
        <v>107</v>
      </c>
      <c r="P2321">
        <v>489</v>
      </c>
    </row>
    <row r="2322" spans="1:16">
      <c r="A2322" t="s">
        <v>4651</v>
      </c>
      <c r="B2322" t="s">
        <v>24</v>
      </c>
      <c r="C2322" t="s">
        <v>25</v>
      </c>
      <c r="D2322" t="s">
        <v>4652</v>
      </c>
      <c r="E2322" t="s">
        <v>32</v>
      </c>
      <c r="F2322" t="s">
        <v>33</v>
      </c>
      <c r="G2322" t="s">
        <v>29</v>
      </c>
      <c r="H2322">
        <v>113</v>
      </c>
      <c r="J2322">
        <v>88</v>
      </c>
      <c r="L2322">
        <v>196</v>
      </c>
      <c r="M2322">
        <v>126</v>
      </c>
      <c r="P2322">
        <v>523</v>
      </c>
    </row>
    <row r="2323" spans="1:16">
      <c r="A2323" t="s">
        <v>4653</v>
      </c>
      <c r="B2323" t="s">
        <v>24</v>
      </c>
      <c r="C2323" t="s">
        <v>25</v>
      </c>
      <c r="D2323" t="s">
        <v>4654</v>
      </c>
      <c r="E2323" t="s">
        <v>152</v>
      </c>
      <c r="F2323" t="s">
        <v>153</v>
      </c>
      <c r="G2323" t="s">
        <v>29</v>
      </c>
      <c r="H2323">
        <v>99</v>
      </c>
      <c r="J2323">
        <v>67</v>
      </c>
      <c r="L2323">
        <v>196</v>
      </c>
      <c r="M2323">
        <v>111</v>
      </c>
      <c r="P2323">
        <v>473</v>
      </c>
    </row>
    <row r="2324" spans="1:16">
      <c r="A2324" t="s">
        <v>4655</v>
      </c>
      <c r="B2324" t="s">
        <v>24</v>
      </c>
      <c r="C2324" t="s">
        <v>25</v>
      </c>
      <c r="D2324" t="s">
        <v>4656</v>
      </c>
      <c r="E2324" t="s">
        <v>146</v>
      </c>
      <c r="F2324" t="s">
        <v>147</v>
      </c>
      <c r="G2324" t="s">
        <v>29</v>
      </c>
      <c r="H2324">
        <v>100</v>
      </c>
      <c r="J2324">
        <v>77</v>
      </c>
      <c r="L2324">
        <v>189</v>
      </c>
      <c r="M2324">
        <v>117</v>
      </c>
      <c r="P2324">
        <v>483</v>
      </c>
    </row>
    <row r="2325" spans="1:16">
      <c r="A2325" t="s">
        <v>4657</v>
      </c>
      <c r="B2325" t="s">
        <v>24</v>
      </c>
      <c r="C2325" t="s">
        <v>25</v>
      </c>
      <c r="D2325" t="s">
        <v>4658</v>
      </c>
      <c r="E2325" t="s">
        <v>152</v>
      </c>
      <c r="F2325" t="s">
        <v>153</v>
      </c>
      <c r="G2325" t="s">
        <v>29</v>
      </c>
      <c r="H2325">
        <v>104</v>
      </c>
      <c r="J2325">
        <v>62</v>
      </c>
      <c r="L2325">
        <v>174</v>
      </c>
      <c r="M2325">
        <v>116</v>
      </c>
      <c r="P2325">
        <v>456</v>
      </c>
    </row>
    <row r="2326" spans="1:16">
      <c r="A2326" t="s">
        <v>4659</v>
      </c>
      <c r="B2326" t="s">
        <v>24</v>
      </c>
      <c r="C2326" t="s">
        <v>25</v>
      </c>
      <c r="D2326" t="s">
        <v>4660</v>
      </c>
      <c r="E2326" t="s">
        <v>146</v>
      </c>
      <c r="F2326" t="s">
        <v>147</v>
      </c>
      <c r="G2326" t="s">
        <v>29</v>
      </c>
      <c r="H2326">
        <v>112</v>
      </c>
      <c r="J2326">
        <v>83</v>
      </c>
      <c r="L2326">
        <v>169</v>
      </c>
      <c r="M2326">
        <v>125</v>
      </c>
      <c r="P2326">
        <v>489</v>
      </c>
    </row>
    <row r="2327" spans="1:16">
      <c r="A2327" t="s">
        <v>4661</v>
      </c>
      <c r="B2327" t="s">
        <v>24</v>
      </c>
      <c r="C2327" t="s">
        <v>25</v>
      </c>
      <c r="D2327" t="s">
        <v>4662</v>
      </c>
      <c r="E2327" t="s">
        <v>146</v>
      </c>
      <c r="F2327" t="s">
        <v>147</v>
      </c>
      <c r="G2327" t="s">
        <v>29</v>
      </c>
      <c r="H2327">
        <v>104</v>
      </c>
      <c r="J2327">
        <v>66</v>
      </c>
      <c r="L2327">
        <v>194</v>
      </c>
      <c r="M2327">
        <v>92</v>
      </c>
      <c r="P2327">
        <v>456</v>
      </c>
    </row>
    <row r="2328" spans="1:16">
      <c r="A2328" t="s">
        <v>4663</v>
      </c>
      <c r="B2328" t="s">
        <v>24</v>
      </c>
      <c r="C2328" t="s">
        <v>25</v>
      </c>
      <c r="D2328" t="s">
        <v>4664</v>
      </c>
      <c r="E2328" t="s">
        <v>32</v>
      </c>
      <c r="F2328" t="s">
        <v>33</v>
      </c>
      <c r="G2328" t="s">
        <v>29</v>
      </c>
      <c r="H2328">
        <v>115</v>
      </c>
      <c r="J2328">
        <v>52</v>
      </c>
      <c r="L2328">
        <v>186</v>
      </c>
      <c r="M2328">
        <v>117</v>
      </c>
      <c r="P2328">
        <v>470</v>
      </c>
    </row>
    <row r="2329" spans="1:16">
      <c r="A2329" t="s">
        <v>4665</v>
      </c>
      <c r="B2329" t="s">
        <v>24</v>
      </c>
      <c r="C2329" t="s">
        <v>25</v>
      </c>
      <c r="D2329" t="s">
        <v>4666</v>
      </c>
      <c r="E2329" t="s">
        <v>32</v>
      </c>
      <c r="F2329" t="s">
        <v>33</v>
      </c>
      <c r="G2329" t="s">
        <v>29</v>
      </c>
      <c r="H2329">
        <v>105</v>
      </c>
      <c r="J2329">
        <v>46</v>
      </c>
      <c r="L2329">
        <v>204</v>
      </c>
      <c r="M2329">
        <v>104</v>
      </c>
      <c r="P2329">
        <v>459</v>
      </c>
    </row>
    <row r="2330" spans="1:16">
      <c r="A2330" t="s">
        <v>4667</v>
      </c>
      <c r="B2330" t="s">
        <v>24</v>
      </c>
      <c r="C2330" t="s">
        <v>25</v>
      </c>
      <c r="D2330" t="s">
        <v>4668</v>
      </c>
      <c r="E2330" t="s">
        <v>32</v>
      </c>
      <c r="F2330" t="s">
        <v>33</v>
      </c>
      <c r="G2330" t="s">
        <v>29</v>
      </c>
      <c r="H2330">
        <v>106</v>
      </c>
      <c r="J2330">
        <v>92</v>
      </c>
      <c r="L2330">
        <v>172</v>
      </c>
      <c r="M2330">
        <v>119</v>
      </c>
      <c r="P2330">
        <v>489</v>
      </c>
    </row>
    <row r="2331" spans="1:16">
      <c r="A2331" t="s">
        <v>4669</v>
      </c>
      <c r="B2331" t="s">
        <v>24</v>
      </c>
      <c r="C2331" t="s">
        <v>25</v>
      </c>
      <c r="D2331" t="s">
        <v>4670</v>
      </c>
      <c r="E2331" t="s">
        <v>32</v>
      </c>
      <c r="F2331" t="s">
        <v>33</v>
      </c>
      <c r="G2331" t="s">
        <v>29</v>
      </c>
      <c r="H2331">
        <v>103</v>
      </c>
      <c r="J2331">
        <v>76</v>
      </c>
      <c r="L2331">
        <v>182</v>
      </c>
      <c r="M2331">
        <v>128</v>
      </c>
      <c r="P2331">
        <v>489</v>
      </c>
    </row>
    <row r="2332" spans="1:16">
      <c r="A2332" t="s">
        <v>4671</v>
      </c>
      <c r="B2332" t="s">
        <v>24</v>
      </c>
      <c r="C2332" t="s">
        <v>25</v>
      </c>
      <c r="D2332" t="s">
        <v>4672</v>
      </c>
      <c r="E2332" t="s">
        <v>32</v>
      </c>
      <c r="F2332" t="s">
        <v>33</v>
      </c>
      <c r="G2332" t="s">
        <v>29</v>
      </c>
      <c r="H2332">
        <v>82</v>
      </c>
      <c r="J2332">
        <v>51</v>
      </c>
      <c r="L2332">
        <v>128</v>
      </c>
      <c r="M2332">
        <v>98</v>
      </c>
      <c r="P2332">
        <v>359</v>
      </c>
    </row>
    <row r="2333" spans="1:16">
      <c r="A2333" t="s">
        <v>4673</v>
      </c>
      <c r="B2333" t="s">
        <v>24</v>
      </c>
      <c r="C2333" t="s">
        <v>25</v>
      </c>
      <c r="D2333" t="s">
        <v>4674</v>
      </c>
      <c r="E2333" t="s">
        <v>32</v>
      </c>
      <c r="F2333" t="s">
        <v>33</v>
      </c>
      <c r="G2333" t="s">
        <v>29</v>
      </c>
      <c r="H2333">
        <v>105</v>
      </c>
      <c r="J2333">
        <v>53</v>
      </c>
      <c r="L2333">
        <v>162</v>
      </c>
      <c r="M2333">
        <v>99</v>
      </c>
      <c r="P2333">
        <v>419</v>
      </c>
    </row>
    <row r="2334" spans="1:16">
      <c r="A2334" t="s">
        <v>4675</v>
      </c>
      <c r="B2334" t="s">
        <v>24</v>
      </c>
      <c r="C2334" t="s">
        <v>25</v>
      </c>
      <c r="D2334" t="s">
        <v>4676</v>
      </c>
      <c r="E2334" t="s">
        <v>32</v>
      </c>
      <c r="F2334" t="s">
        <v>33</v>
      </c>
      <c r="G2334" t="s">
        <v>29</v>
      </c>
      <c r="H2334">
        <v>110</v>
      </c>
      <c r="J2334">
        <v>67</v>
      </c>
      <c r="L2334">
        <v>193</v>
      </c>
      <c r="M2334">
        <v>122</v>
      </c>
      <c r="P2334">
        <v>492</v>
      </c>
    </row>
    <row r="2335" spans="1:16">
      <c r="A2335" t="s">
        <v>4677</v>
      </c>
      <c r="B2335" t="s">
        <v>24</v>
      </c>
      <c r="C2335" t="s">
        <v>25</v>
      </c>
      <c r="D2335" t="s">
        <v>4678</v>
      </c>
      <c r="E2335" t="s">
        <v>32</v>
      </c>
      <c r="F2335" t="s">
        <v>33</v>
      </c>
      <c r="G2335" t="s">
        <v>29</v>
      </c>
      <c r="H2335">
        <v>90</v>
      </c>
      <c r="J2335">
        <v>70</v>
      </c>
      <c r="L2335">
        <v>150</v>
      </c>
      <c r="M2335">
        <v>105</v>
      </c>
      <c r="P2335">
        <v>415</v>
      </c>
    </row>
    <row r="2336" spans="1:16">
      <c r="A2336" t="s">
        <v>4679</v>
      </c>
      <c r="B2336" t="s">
        <v>24</v>
      </c>
      <c r="C2336" t="s">
        <v>25</v>
      </c>
      <c r="D2336" t="s">
        <v>4680</v>
      </c>
      <c r="E2336" t="s">
        <v>32</v>
      </c>
      <c r="F2336" t="s">
        <v>33</v>
      </c>
      <c r="G2336" t="s">
        <v>29</v>
      </c>
      <c r="H2336">
        <v>116</v>
      </c>
      <c r="J2336">
        <v>67</v>
      </c>
      <c r="L2336">
        <v>207</v>
      </c>
      <c r="M2336">
        <v>100</v>
      </c>
      <c r="P2336">
        <v>490</v>
      </c>
    </row>
    <row r="2337" spans="1:16">
      <c r="A2337" t="s">
        <v>4681</v>
      </c>
      <c r="B2337" t="s">
        <v>24</v>
      </c>
      <c r="C2337" t="s">
        <v>25</v>
      </c>
      <c r="D2337" t="s">
        <v>4682</v>
      </c>
      <c r="E2337" t="s">
        <v>27</v>
      </c>
      <c r="F2337" t="s">
        <v>28</v>
      </c>
      <c r="G2337" t="s">
        <v>29</v>
      </c>
      <c r="H2337">
        <v>88</v>
      </c>
      <c r="J2337">
        <v>44</v>
      </c>
      <c r="L2337">
        <v>173</v>
      </c>
      <c r="M2337">
        <v>110</v>
      </c>
      <c r="P2337">
        <v>415</v>
      </c>
    </row>
    <row r="2338" spans="1:16">
      <c r="A2338" t="s">
        <v>4683</v>
      </c>
      <c r="B2338" t="s">
        <v>24</v>
      </c>
      <c r="C2338" t="s">
        <v>25</v>
      </c>
      <c r="D2338" t="s">
        <v>4684</v>
      </c>
      <c r="E2338" t="s">
        <v>32</v>
      </c>
      <c r="F2338" t="s">
        <v>33</v>
      </c>
      <c r="G2338" t="s">
        <v>29</v>
      </c>
      <c r="H2338">
        <v>88</v>
      </c>
      <c r="J2338">
        <v>76</v>
      </c>
      <c r="L2338">
        <v>168</v>
      </c>
      <c r="M2338">
        <v>118</v>
      </c>
      <c r="P2338">
        <v>450</v>
      </c>
    </row>
    <row r="2339" spans="1:16">
      <c r="A2339" t="s">
        <v>4685</v>
      </c>
      <c r="B2339" t="s">
        <v>24</v>
      </c>
      <c r="C2339" t="s">
        <v>25</v>
      </c>
      <c r="D2339" t="s">
        <v>4686</v>
      </c>
      <c r="E2339" t="s">
        <v>32</v>
      </c>
      <c r="F2339" t="s">
        <v>33</v>
      </c>
      <c r="G2339" t="s">
        <v>29</v>
      </c>
      <c r="H2339">
        <v>81</v>
      </c>
      <c r="J2339">
        <v>58</v>
      </c>
      <c r="L2339">
        <v>156</v>
      </c>
      <c r="M2339">
        <v>100</v>
      </c>
      <c r="P2339">
        <v>395</v>
      </c>
    </row>
    <row r="2340" spans="1:16">
      <c r="A2340" t="s">
        <v>4687</v>
      </c>
      <c r="B2340" t="s">
        <v>24</v>
      </c>
      <c r="C2340" t="s">
        <v>25</v>
      </c>
      <c r="D2340" t="s">
        <v>4688</v>
      </c>
      <c r="E2340" t="s">
        <v>32</v>
      </c>
      <c r="F2340" t="s">
        <v>33</v>
      </c>
      <c r="G2340" t="s">
        <v>29</v>
      </c>
      <c r="H2340">
        <v>98</v>
      </c>
      <c r="J2340">
        <v>75</v>
      </c>
      <c r="L2340">
        <v>161</v>
      </c>
      <c r="M2340">
        <v>110</v>
      </c>
      <c r="P2340">
        <v>444</v>
      </c>
    </row>
    <row r="2341" spans="1:16">
      <c r="A2341" t="s">
        <v>4689</v>
      </c>
      <c r="B2341" t="s">
        <v>24</v>
      </c>
      <c r="C2341" t="s">
        <v>25</v>
      </c>
      <c r="D2341" t="s">
        <v>4690</v>
      </c>
      <c r="E2341" t="s">
        <v>32</v>
      </c>
      <c r="F2341" t="s">
        <v>33</v>
      </c>
      <c r="G2341" t="s">
        <v>29</v>
      </c>
      <c r="H2341">
        <v>110</v>
      </c>
      <c r="J2341">
        <v>78</v>
      </c>
      <c r="L2341">
        <v>200</v>
      </c>
      <c r="M2341">
        <v>116</v>
      </c>
      <c r="P2341">
        <v>504</v>
      </c>
    </row>
    <row r="2342" spans="1:16">
      <c r="A2342" t="s">
        <v>4691</v>
      </c>
      <c r="B2342" t="s">
        <v>24</v>
      </c>
      <c r="C2342" t="s">
        <v>25</v>
      </c>
      <c r="D2342" t="s">
        <v>4692</v>
      </c>
      <c r="E2342" t="s">
        <v>32</v>
      </c>
      <c r="F2342" t="s">
        <v>33</v>
      </c>
      <c r="G2342" t="s">
        <v>29</v>
      </c>
      <c r="H2342">
        <v>102</v>
      </c>
      <c r="J2342">
        <v>96</v>
      </c>
      <c r="L2342">
        <v>154</v>
      </c>
      <c r="M2342">
        <v>122</v>
      </c>
      <c r="P2342">
        <v>474</v>
      </c>
    </row>
    <row r="2343" spans="1:16">
      <c r="A2343" t="s">
        <v>4693</v>
      </c>
      <c r="B2343" t="s">
        <v>24</v>
      </c>
      <c r="C2343" t="s">
        <v>25</v>
      </c>
      <c r="D2343" t="s">
        <v>4694</v>
      </c>
      <c r="E2343" t="s">
        <v>32</v>
      </c>
      <c r="F2343" t="s">
        <v>33</v>
      </c>
      <c r="G2343" t="s">
        <v>29</v>
      </c>
      <c r="H2343">
        <v>101</v>
      </c>
      <c r="J2343">
        <v>73</v>
      </c>
      <c r="L2343">
        <v>175</v>
      </c>
      <c r="M2343">
        <v>121</v>
      </c>
      <c r="P2343">
        <v>470</v>
      </c>
    </row>
    <row r="2344" spans="1:16">
      <c r="A2344" t="s">
        <v>4695</v>
      </c>
      <c r="B2344" t="s">
        <v>24</v>
      </c>
      <c r="C2344" t="s">
        <v>25</v>
      </c>
      <c r="D2344" t="s">
        <v>4696</v>
      </c>
      <c r="E2344" t="s">
        <v>32</v>
      </c>
      <c r="F2344" t="s">
        <v>33</v>
      </c>
      <c r="G2344" t="s">
        <v>29</v>
      </c>
      <c r="H2344">
        <v>109</v>
      </c>
      <c r="J2344">
        <v>71</v>
      </c>
      <c r="L2344">
        <v>165</v>
      </c>
      <c r="M2344">
        <v>101</v>
      </c>
      <c r="P2344">
        <v>446</v>
      </c>
    </row>
    <row r="2345" spans="1:16">
      <c r="A2345" t="s">
        <v>4697</v>
      </c>
      <c r="B2345" t="s">
        <v>24</v>
      </c>
      <c r="C2345" t="s">
        <v>25</v>
      </c>
      <c r="D2345" t="s">
        <v>4199</v>
      </c>
      <c r="E2345" t="s">
        <v>32</v>
      </c>
      <c r="F2345" t="s">
        <v>33</v>
      </c>
      <c r="G2345" t="s">
        <v>29</v>
      </c>
      <c r="H2345">
        <v>104</v>
      </c>
      <c r="J2345">
        <v>79</v>
      </c>
      <c r="L2345">
        <v>166</v>
      </c>
      <c r="M2345">
        <v>107</v>
      </c>
      <c r="P2345">
        <v>456</v>
      </c>
    </row>
    <row r="2346" spans="1:16">
      <c r="A2346" t="s">
        <v>4698</v>
      </c>
      <c r="B2346" t="s">
        <v>24</v>
      </c>
      <c r="C2346" t="s">
        <v>25</v>
      </c>
      <c r="D2346" t="s">
        <v>4699</v>
      </c>
      <c r="E2346" t="s">
        <v>32</v>
      </c>
      <c r="F2346" t="s">
        <v>33</v>
      </c>
      <c r="G2346" t="s">
        <v>29</v>
      </c>
      <c r="H2346">
        <v>119</v>
      </c>
      <c r="J2346">
        <v>80</v>
      </c>
      <c r="L2346">
        <v>181</v>
      </c>
      <c r="M2346">
        <v>126</v>
      </c>
      <c r="P2346">
        <v>506</v>
      </c>
    </row>
    <row r="2347" spans="1:16">
      <c r="A2347" t="s">
        <v>4700</v>
      </c>
      <c r="B2347" t="s">
        <v>24</v>
      </c>
      <c r="C2347" t="s">
        <v>25</v>
      </c>
      <c r="D2347" t="s">
        <v>4701</v>
      </c>
      <c r="E2347" t="s">
        <v>32</v>
      </c>
      <c r="F2347" t="s">
        <v>33</v>
      </c>
      <c r="G2347" t="s">
        <v>29</v>
      </c>
      <c r="H2347">
        <v>107</v>
      </c>
      <c r="J2347">
        <v>70</v>
      </c>
      <c r="L2347">
        <v>173</v>
      </c>
      <c r="M2347">
        <v>98</v>
      </c>
      <c r="P2347">
        <v>448</v>
      </c>
    </row>
    <row r="2348" spans="1:16">
      <c r="A2348" t="s">
        <v>4702</v>
      </c>
      <c r="B2348" t="s">
        <v>24</v>
      </c>
      <c r="C2348" t="s">
        <v>25</v>
      </c>
      <c r="D2348" t="s">
        <v>4703</v>
      </c>
      <c r="E2348" t="s">
        <v>32</v>
      </c>
      <c r="F2348" t="s">
        <v>33</v>
      </c>
      <c r="G2348" t="s">
        <v>29</v>
      </c>
      <c r="H2348">
        <v>112</v>
      </c>
      <c r="J2348">
        <v>94</v>
      </c>
      <c r="L2348">
        <v>177</v>
      </c>
      <c r="M2348">
        <v>111</v>
      </c>
      <c r="P2348">
        <v>494</v>
      </c>
    </row>
    <row r="2349" spans="1:16">
      <c r="A2349" t="s">
        <v>4704</v>
      </c>
      <c r="B2349" t="s">
        <v>24</v>
      </c>
      <c r="C2349" t="s">
        <v>25</v>
      </c>
      <c r="D2349" t="s">
        <v>4705</v>
      </c>
      <c r="E2349" t="s">
        <v>32</v>
      </c>
      <c r="F2349" t="s">
        <v>33</v>
      </c>
      <c r="G2349" t="s">
        <v>29</v>
      </c>
      <c r="H2349">
        <v>109</v>
      </c>
      <c r="J2349">
        <v>87</v>
      </c>
      <c r="L2349">
        <v>179</v>
      </c>
      <c r="M2349">
        <v>115</v>
      </c>
      <c r="P2349">
        <v>490</v>
      </c>
    </row>
    <row r="2350" spans="1:16">
      <c r="A2350" t="s">
        <v>4706</v>
      </c>
      <c r="B2350" t="s">
        <v>24</v>
      </c>
      <c r="C2350" t="s">
        <v>25</v>
      </c>
      <c r="D2350" t="s">
        <v>4707</v>
      </c>
      <c r="E2350" t="s">
        <v>32</v>
      </c>
      <c r="F2350" t="s">
        <v>33</v>
      </c>
      <c r="G2350" t="s">
        <v>29</v>
      </c>
      <c r="H2350">
        <v>121</v>
      </c>
      <c r="J2350">
        <v>61</v>
      </c>
      <c r="L2350">
        <v>146</v>
      </c>
      <c r="M2350">
        <v>108</v>
      </c>
      <c r="P2350">
        <v>436</v>
      </c>
    </row>
    <row r="2351" spans="1:16">
      <c r="A2351" t="s">
        <v>4708</v>
      </c>
      <c r="B2351" t="s">
        <v>24</v>
      </c>
      <c r="C2351" t="s">
        <v>25</v>
      </c>
      <c r="D2351" t="s">
        <v>4709</v>
      </c>
      <c r="E2351" t="s">
        <v>32</v>
      </c>
      <c r="F2351" t="s">
        <v>33</v>
      </c>
      <c r="G2351" t="s">
        <v>29</v>
      </c>
      <c r="H2351">
        <v>113</v>
      </c>
      <c r="J2351">
        <v>73</v>
      </c>
      <c r="L2351">
        <v>207</v>
      </c>
      <c r="M2351">
        <v>116</v>
      </c>
      <c r="P2351">
        <v>509</v>
      </c>
    </row>
    <row r="2352" spans="1:16">
      <c r="A2352" t="s">
        <v>4710</v>
      </c>
      <c r="B2352" t="s">
        <v>24</v>
      </c>
      <c r="C2352" t="s">
        <v>25</v>
      </c>
      <c r="D2352" t="s">
        <v>4711</v>
      </c>
      <c r="E2352" t="s">
        <v>32</v>
      </c>
      <c r="F2352" t="s">
        <v>33</v>
      </c>
      <c r="G2352" t="s">
        <v>29</v>
      </c>
      <c r="H2352">
        <v>98</v>
      </c>
      <c r="J2352">
        <v>78</v>
      </c>
      <c r="L2352">
        <v>179</v>
      </c>
      <c r="M2352">
        <v>103</v>
      </c>
      <c r="P2352">
        <v>458</v>
      </c>
    </row>
    <row r="2353" spans="1:16">
      <c r="A2353" t="s">
        <v>4712</v>
      </c>
      <c r="B2353" t="s">
        <v>24</v>
      </c>
      <c r="C2353" t="s">
        <v>25</v>
      </c>
      <c r="D2353" t="s">
        <v>4713</v>
      </c>
      <c r="E2353" t="s">
        <v>27</v>
      </c>
      <c r="F2353" t="s">
        <v>28</v>
      </c>
      <c r="G2353" t="s">
        <v>29</v>
      </c>
      <c r="H2353">
        <v>102</v>
      </c>
      <c r="J2353">
        <v>48</v>
      </c>
      <c r="L2353">
        <v>169</v>
      </c>
      <c r="M2353">
        <v>104</v>
      </c>
      <c r="P2353">
        <v>423</v>
      </c>
    </row>
    <row r="2354" spans="1:16">
      <c r="A2354" t="s">
        <v>4714</v>
      </c>
      <c r="B2354" t="s">
        <v>24</v>
      </c>
      <c r="C2354" t="s">
        <v>25</v>
      </c>
      <c r="D2354" t="s">
        <v>4715</v>
      </c>
      <c r="E2354" t="s">
        <v>32</v>
      </c>
      <c r="F2354" t="s">
        <v>33</v>
      </c>
      <c r="G2354" t="s">
        <v>29</v>
      </c>
      <c r="H2354">
        <v>97</v>
      </c>
      <c r="J2354">
        <v>51</v>
      </c>
      <c r="L2354">
        <v>156</v>
      </c>
      <c r="M2354">
        <v>86</v>
      </c>
      <c r="P2354">
        <v>390</v>
      </c>
    </row>
    <row r="2355" spans="1:16">
      <c r="A2355" t="s">
        <v>4716</v>
      </c>
      <c r="B2355" t="s">
        <v>24</v>
      </c>
      <c r="C2355" t="s">
        <v>25</v>
      </c>
      <c r="D2355" t="s">
        <v>4717</v>
      </c>
      <c r="E2355" t="s">
        <v>27</v>
      </c>
      <c r="F2355" t="s">
        <v>28</v>
      </c>
      <c r="G2355" t="s">
        <v>29</v>
      </c>
      <c r="H2355">
        <v>106</v>
      </c>
      <c r="J2355">
        <v>64</v>
      </c>
      <c r="L2355">
        <v>196</v>
      </c>
      <c r="M2355">
        <v>109</v>
      </c>
      <c r="P2355">
        <v>475</v>
      </c>
    </row>
    <row r="2356" spans="1:16">
      <c r="A2356" t="s">
        <v>4718</v>
      </c>
      <c r="B2356" t="s">
        <v>24</v>
      </c>
      <c r="C2356" t="s">
        <v>25</v>
      </c>
      <c r="D2356" t="s">
        <v>4719</v>
      </c>
      <c r="E2356" t="s">
        <v>27</v>
      </c>
      <c r="F2356" t="s">
        <v>28</v>
      </c>
      <c r="G2356" t="s">
        <v>29</v>
      </c>
      <c r="H2356">
        <v>74</v>
      </c>
      <c r="J2356">
        <v>31</v>
      </c>
      <c r="L2356">
        <v>112</v>
      </c>
      <c r="M2356">
        <v>82</v>
      </c>
      <c r="P2356">
        <v>299</v>
      </c>
    </row>
    <row r="2357" spans="1:16">
      <c r="A2357" t="s">
        <v>4720</v>
      </c>
      <c r="B2357" t="s">
        <v>24</v>
      </c>
      <c r="C2357" t="s">
        <v>25</v>
      </c>
      <c r="D2357" t="s">
        <v>4721</v>
      </c>
      <c r="E2357" t="s">
        <v>32</v>
      </c>
      <c r="F2357" t="s">
        <v>33</v>
      </c>
      <c r="G2357" t="s">
        <v>29</v>
      </c>
      <c r="H2357">
        <v>86</v>
      </c>
      <c r="J2357">
        <v>71</v>
      </c>
      <c r="L2357">
        <v>167</v>
      </c>
      <c r="M2357">
        <v>115</v>
      </c>
      <c r="P2357">
        <v>439</v>
      </c>
    </row>
    <row r="2358" spans="1:16">
      <c r="A2358" t="s">
        <v>4722</v>
      </c>
      <c r="B2358" t="s">
        <v>24</v>
      </c>
      <c r="C2358" t="s">
        <v>25</v>
      </c>
      <c r="D2358" t="s">
        <v>4723</v>
      </c>
      <c r="E2358" t="s">
        <v>32</v>
      </c>
      <c r="F2358" t="s">
        <v>33</v>
      </c>
      <c r="G2358" t="s">
        <v>29</v>
      </c>
      <c r="H2358">
        <v>110</v>
      </c>
      <c r="J2358">
        <v>55</v>
      </c>
      <c r="L2358">
        <v>154</v>
      </c>
      <c r="M2358">
        <v>78</v>
      </c>
      <c r="P2358">
        <v>397</v>
      </c>
    </row>
    <row r="2359" spans="1:16">
      <c r="A2359" t="s">
        <v>4724</v>
      </c>
      <c r="B2359" t="s">
        <v>24</v>
      </c>
      <c r="C2359" t="s">
        <v>25</v>
      </c>
      <c r="D2359" t="s">
        <v>4725</v>
      </c>
      <c r="E2359" t="s">
        <v>27</v>
      </c>
      <c r="F2359" t="s">
        <v>28</v>
      </c>
      <c r="G2359" t="s">
        <v>29</v>
      </c>
      <c r="H2359">
        <v>107</v>
      </c>
      <c r="J2359">
        <v>87</v>
      </c>
      <c r="L2359">
        <v>202</v>
      </c>
      <c r="M2359">
        <v>137</v>
      </c>
      <c r="P2359">
        <v>533</v>
      </c>
    </row>
    <row r="2360" spans="1:16">
      <c r="A2360" t="s">
        <v>4726</v>
      </c>
      <c r="B2360" t="s">
        <v>24</v>
      </c>
      <c r="C2360" t="s">
        <v>25</v>
      </c>
      <c r="D2360" t="s">
        <v>4727</v>
      </c>
      <c r="E2360" t="s">
        <v>27</v>
      </c>
      <c r="F2360" t="s">
        <v>28</v>
      </c>
      <c r="G2360" t="s">
        <v>29</v>
      </c>
      <c r="H2360">
        <v>97</v>
      </c>
      <c r="J2360">
        <v>91</v>
      </c>
      <c r="L2360">
        <v>169</v>
      </c>
      <c r="M2360">
        <v>131</v>
      </c>
      <c r="P2360">
        <v>488</v>
      </c>
    </row>
    <row r="2361" spans="1:16">
      <c r="A2361" t="s">
        <v>4728</v>
      </c>
      <c r="B2361" t="s">
        <v>24</v>
      </c>
      <c r="C2361" t="s">
        <v>25</v>
      </c>
      <c r="D2361" t="s">
        <v>4729</v>
      </c>
      <c r="E2361" t="s">
        <v>27</v>
      </c>
      <c r="F2361" t="s">
        <v>28</v>
      </c>
      <c r="G2361" t="s">
        <v>29</v>
      </c>
      <c r="H2361">
        <v>103</v>
      </c>
      <c r="J2361">
        <v>66</v>
      </c>
      <c r="L2361">
        <v>157</v>
      </c>
      <c r="M2361">
        <v>124</v>
      </c>
      <c r="P2361">
        <v>450</v>
      </c>
    </row>
    <row r="2362" spans="1:16">
      <c r="A2362" t="s">
        <v>4730</v>
      </c>
      <c r="B2362" t="s">
        <v>24</v>
      </c>
      <c r="C2362" t="s">
        <v>25</v>
      </c>
      <c r="D2362" t="s">
        <v>4731</v>
      </c>
      <c r="E2362" t="s">
        <v>32</v>
      </c>
      <c r="F2362" t="s">
        <v>33</v>
      </c>
      <c r="G2362" t="s">
        <v>29</v>
      </c>
      <c r="H2362">
        <v>96</v>
      </c>
      <c r="J2362">
        <v>66</v>
      </c>
      <c r="L2362">
        <v>178</v>
      </c>
      <c r="M2362">
        <v>88</v>
      </c>
      <c r="P2362">
        <v>428</v>
      </c>
    </row>
    <row r="2363" spans="1:16">
      <c r="A2363" t="s">
        <v>4732</v>
      </c>
      <c r="B2363" t="s">
        <v>24</v>
      </c>
      <c r="C2363" t="s">
        <v>25</v>
      </c>
      <c r="D2363" t="s">
        <v>4733</v>
      </c>
      <c r="E2363" t="s">
        <v>32</v>
      </c>
      <c r="F2363" t="s">
        <v>33</v>
      </c>
      <c r="G2363" t="s">
        <v>29</v>
      </c>
      <c r="H2363">
        <v>91</v>
      </c>
      <c r="J2363">
        <v>58</v>
      </c>
      <c r="L2363">
        <v>148</v>
      </c>
      <c r="M2363">
        <v>95</v>
      </c>
      <c r="P2363">
        <v>392</v>
      </c>
    </row>
    <row r="2364" spans="1:16">
      <c r="A2364" t="s">
        <v>4734</v>
      </c>
      <c r="B2364" t="s">
        <v>24</v>
      </c>
      <c r="C2364" t="s">
        <v>25</v>
      </c>
      <c r="D2364" t="s">
        <v>4735</v>
      </c>
      <c r="E2364" t="s">
        <v>32</v>
      </c>
      <c r="F2364" t="s">
        <v>33</v>
      </c>
      <c r="G2364" t="s">
        <v>29</v>
      </c>
      <c r="H2364">
        <v>106</v>
      </c>
      <c r="J2364">
        <v>65</v>
      </c>
      <c r="L2364">
        <v>155</v>
      </c>
      <c r="M2364">
        <v>95</v>
      </c>
      <c r="P2364">
        <v>421</v>
      </c>
    </row>
    <row r="2365" spans="1:16">
      <c r="A2365" t="s">
        <v>4736</v>
      </c>
      <c r="B2365" t="s">
        <v>24</v>
      </c>
      <c r="C2365" t="s">
        <v>25</v>
      </c>
      <c r="D2365" t="s">
        <v>4737</v>
      </c>
      <c r="E2365" t="s">
        <v>32</v>
      </c>
      <c r="F2365" t="s">
        <v>33</v>
      </c>
      <c r="G2365" t="s">
        <v>29</v>
      </c>
      <c r="H2365">
        <v>103</v>
      </c>
      <c r="J2365">
        <v>66</v>
      </c>
      <c r="L2365">
        <v>162</v>
      </c>
      <c r="M2365">
        <v>114</v>
      </c>
      <c r="P2365">
        <v>445</v>
      </c>
    </row>
    <row r="2366" spans="1:16">
      <c r="A2366" t="s">
        <v>4738</v>
      </c>
      <c r="B2366" t="s">
        <v>24</v>
      </c>
      <c r="C2366" t="s">
        <v>25</v>
      </c>
      <c r="D2366" t="s">
        <v>4739</v>
      </c>
      <c r="E2366" t="s">
        <v>27</v>
      </c>
      <c r="F2366" t="s">
        <v>28</v>
      </c>
      <c r="G2366" t="s">
        <v>29</v>
      </c>
      <c r="H2366">
        <v>96</v>
      </c>
      <c r="J2366">
        <v>78</v>
      </c>
      <c r="L2366">
        <v>173</v>
      </c>
      <c r="M2366">
        <v>115</v>
      </c>
      <c r="P2366">
        <v>462</v>
      </c>
    </row>
    <row r="2367" spans="1:16">
      <c r="A2367" t="s">
        <v>4740</v>
      </c>
      <c r="B2367" t="s">
        <v>24</v>
      </c>
      <c r="C2367" t="s">
        <v>25</v>
      </c>
      <c r="D2367" t="s">
        <v>4741</v>
      </c>
      <c r="E2367" t="s">
        <v>27</v>
      </c>
      <c r="F2367" t="s">
        <v>28</v>
      </c>
      <c r="G2367" t="s">
        <v>29</v>
      </c>
      <c r="H2367">
        <v>111</v>
      </c>
      <c r="J2367">
        <v>79</v>
      </c>
      <c r="L2367">
        <v>179</v>
      </c>
      <c r="M2367">
        <v>132</v>
      </c>
      <c r="P2367">
        <v>501</v>
      </c>
    </row>
    <row r="2368" spans="1:16">
      <c r="A2368" t="s">
        <v>4742</v>
      </c>
      <c r="B2368" t="s">
        <v>24</v>
      </c>
      <c r="C2368" t="s">
        <v>25</v>
      </c>
      <c r="D2368" t="s">
        <v>4743</v>
      </c>
      <c r="E2368" t="s">
        <v>32</v>
      </c>
      <c r="F2368" t="s">
        <v>33</v>
      </c>
      <c r="G2368" t="s">
        <v>29</v>
      </c>
      <c r="H2368">
        <v>95</v>
      </c>
      <c r="J2368">
        <v>48</v>
      </c>
      <c r="L2368">
        <v>172</v>
      </c>
      <c r="M2368">
        <v>91</v>
      </c>
      <c r="P2368">
        <v>406</v>
      </c>
    </row>
    <row r="2369" spans="1:16">
      <c r="A2369" t="s">
        <v>4744</v>
      </c>
      <c r="B2369" t="s">
        <v>24</v>
      </c>
      <c r="C2369" t="s">
        <v>25</v>
      </c>
      <c r="D2369" t="s">
        <v>4745</v>
      </c>
      <c r="E2369" t="s">
        <v>32</v>
      </c>
      <c r="F2369" t="s">
        <v>33</v>
      </c>
      <c r="G2369" t="s">
        <v>29</v>
      </c>
      <c r="H2369">
        <v>109</v>
      </c>
      <c r="J2369">
        <v>55</v>
      </c>
      <c r="L2369">
        <v>157</v>
      </c>
      <c r="M2369">
        <v>82</v>
      </c>
      <c r="P2369">
        <v>403</v>
      </c>
    </row>
    <row r="2370" spans="1:16">
      <c r="A2370" t="s">
        <v>4746</v>
      </c>
      <c r="B2370" t="s">
        <v>24</v>
      </c>
      <c r="C2370" t="s">
        <v>25</v>
      </c>
      <c r="D2370" t="s">
        <v>4747</v>
      </c>
      <c r="E2370" t="s">
        <v>27</v>
      </c>
      <c r="F2370" t="s">
        <v>28</v>
      </c>
      <c r="G2370" t="s">
        <v>29</v>
      </c>
      <c r="H2370">
        <v>105</v>
      </c>
      <c r="J2370">
        <v>95</v>
      </c>
      <c r="L2370">
        <v>192</v>
      </c>
      <c r="M2370">
        <v>118</v>
      </c>
      <c r="P2370">
        <v>510</v>
      </c>
    </row>
    <row r="2371" spans="1:16">
      <c r="A2371" t="s">
        <v>4748</v>
      </c>
      <c r="B2371" t="s">
        <v>24</v>
      </c>
      <c r="C2371" t="s">
        <v>25</v>
      </c>
      <c r="D2371" t="s">
        <v>4749</v>
      </c>
      <c r="E2371" t="s">
        <v>27</v>
      </c>
      <c r="F2371" t="s">
        <v>28</v>
      </c>
      <c r="G2371" t="s">
        <v>29</v>
      </c>
      <c r="H2371">
        <v>98</v>
      </c>
      <c r="J2371">
        <v>100</v>
      </c>
      <c r="L2371">
        <v>192</v>
      </c>
      <c r="M2371">
        <v>121</v>
      </c>
      <c r="P2371">
        <v>511</v>
      </c>
    </row>
    <row r="2372" spans="1:16">
      <c r="A2372" t="s">
        <v>4750</v>
      </c>
      <c r="B2372" t="s">
        <v>24</v>
      </c>
      <c r="C2372" t="s">
        <v>25</v>
      </c>
      <c r="D2372" t="s">
        <v>4751</v>
      </c>
      <c r="E2372" t="s">
        <v>32</v>
      </c>
      <c r="F2372" t="s">
        <v>33</v>
      </c>
      <c r="G2372" t="s">
        <v>29</v>
      </c>
      <c r="H2372">
        <v>94</v>
      </c>
      <c r="J2372">
        <v>78</v>
      </c>
      <c r="L2372">
        <v>152</v>
      </c>
      <c r="M2372">
        <v>97</v>
      </c>
      <c r="P2372">
        <v>421</v>
      </c>
    </row>
    <row r="2373" spans="1:16">
      <c r="A2373" t="s">
        <v>4752</v>
      </c>
      <c r="B2373" t="s">
        <v>24</v>
      </c>
      <c r="C2373" t="s">
        <v>25</v>
      </c>
      <c r="D2373" t="s">
        <v>4753</v>
      </c>
      <c r="E2373" t="s">
        <v>32</v>
      </c>
      <c r="F2373" t="s">
        <v>33</v>
      </c>
      <c r="G2373" t="s">
        <v>29</v>
      </c>
      <c r="H2373">
        <v>99</v>
      </c>
      <c r="J2373">
        <v>67</v>
      </c>
      <c r="L2373">
        <v>184</v>
      </c>
      <c r="M2373">
        <v>122</v>
      </c>
      <c r="P2373">
        <v>472</v>
      </c>
    </row>
    <row r="2374" spans="1:16">
      <c r="A2374" t="s">
        <v>4754</v>
      </c>
      <c r="B2374" t="s">
        <v>24</v>
      </c>
      <c r="C2374" t="s">
        <v>25</v>
      </c>
      <c r="D2374" t="s">
        <v>4755</v>
      </c>
      <c r="E2374" t="s">
        <v>32</v>
      </c>
      <c r="F2374" t="s">
        <v>33</v>
      </c>
      <c r="G2374" t="s">
        <v>29</v>
      </c>
      <c r="H2374">
        <v>111</v>
      </c>
      <c r="J2374">
        <v>80</v>
      </c>
      <c r="L2374">
        <v>205</v>
      </c>
      <c r="M2374">
        <v>121</v>
      </c>
      <c r="P2374">
        <v>517</v>
      </c>
    </row>
    <row r="2375" spans="1:16">
      <c r="A2375" t="s">
        <v>4756</v>
      </c>
      <c r="B2375" t="s">
        <v>24</v>
      </c>
      <c r="C2375" t="s">
        <v>25</v>
      </c>
      <c r="D2375" t="s">
        <v>4757</v>
      </c>
      <c r="E2375" t="s">
        <v>27</v>
      </c>
      <c r="F2375" t="s">
        <v>28</v>
      </c>
      <c r="G2375" t="s">
        <v>29</v>
      </c>
      <c r="H2375">
        <v>95</v>
      </c>
      <c r="J2375">
        <v>70</v>
      </c>
      <c r="L2375">
        <v>191</v>
      </c>
      <c r="M2375">
        <v>118</v>
      </c>
      <c r="P2375">
        <v>474</v>
      </c>
    </row>
    <row r="2376" spans="1:16">
      <c r="A2376" t="s">
        <v>4758</v>
      </c>
      <c r="B2376" t="s">
        <v>24</v>
      </c>
      <c r="C2376" t="s">
        <v>25</v>
      </c>
      <c r="D2376" t="s">
        <v>4759</v>
      </c>
      <c r="E2376" t="s">
        <v>32</v>
      </c>
      <c r="F2376" t="s">
        <v>33</v>
      </c>
      <c r="G2376" t="s">
        <v>29</v>
      </c>
      <c r="H2376">
        <v>86</v>
      </c>
      <c r="J2376">
        <v>77</v>
      </c>
      <c r="L2376">
        <v>172</v>
      </c>
      <c r="M2376">
        <v>97</v>
      </c>
      <c r="P2376">
        <v>432</v>
      </c>
    </row>
    <row r="2377" spans="1:16">
      <c r="A2377" t="s">
        <v>4760</v>
      </c>
      <c r="B2377" t="s">
        <v>24</v>
      </c>
      <c r="C2377" t="s">
        <v>25</v>
      </c>
      <c r="D2377" t="s">
        <v>4761</v>
      </c>
      <c r="E2377" t="s">
        <v>32</v>
      </c>
      <c r="F2377" t="s">
        <v>33</v>
      </c>
      <c r="G2377" t="s">
        <v>29</v>
      </c>
      <c r="H2377">
        <v>112</v>
      </c>
      <c r="J2377">
        <v>56</v>
      </c>
      <c r="L2377">
        <v>167</v>
      </c>
      <c r="M2377">
        <v>103</v>
      </c>
      <c r="P2377">
        <v>438</v>
      </c>
    </row>
    <row r="2378" spans="1:16">
      <c r="A2378" t="s">
        <v>4762</v>
      </c>
      <c r="B2378" t="s">
        <v>24</v>
      </c>
      <c r="C2378" t="s">
        <v>25</v>
      </c>
      <c r="D2378" t="s">
        <v>4763</v>
      </c>
      <c r="E2378" t="s">
        <v>32</v>
      </c>
      <c r="F2378" t="s">
        <v>33</v>
      </c>
      <c r="G2378" t="s">
        <v>29</v>
      </c>
      <c r="H2378">
        <v>100</v>
      </c>
      <c r="J2378">
        <v>71</v>
      </c>
      <c r="L2378">
        <v>195</v>
      </c>
      <c r="M2378">
        <v>111</v>
      </c>
      <c r="P2378">
        <v>477</v>
      </c>
    </row>
    <row r="2379" spans="1:16">
      <c r="A2379" t="s">
        <v>4764</v>
      </c>
      <c r="B2379" t="s">
        <v>24</v>
      </c>
      <c r="C2379" t="s">
        <v>25</v>
      </c>
      <c r="D2379" t="s">
        <v>4765</v>
      </c>
      <c r="E2379" t="s">
        <v>27</v>
      </c>
      <c r="F2379" t="s">
        <v>28</v>
      </c>
      <c r="G2379" t="s">
        <v>29</v>
      </c>
      <c r="H2379">
        <v>120</v>
      </c>
      <c r="J2379">
        <v>89</v>
      </c>
      <c r="L2379">
        <v>193</v>
      </c>
      <c r="M2379">
        <v>123</v>
      </c>
      <c r="P2379">
        <v>525</v>
      </c>
    </row>
    <row r="2380" spans="1:16">
      <c r="A2380" t="s">
        <v>4766</v>
      </c>
      <c r="B2380" t="s">
        <v>24</v>
      </c>
      <c r="C2380" t="s">
        <v>25</v>
      </c>
      <c r="D2380" t="s">
        <v>4767</v>
      </c>
      <c r="E2380" t="s">
        <v>32</v>
      </c>
      <c r="F2380" t="s">
        <v>33</v>
      </c>
      <c r="G2380" t="s">
        <v>29</v>
      </c>
      <c r="H2380">
        <v>114</v>
      </c>
      <c r="J2380">
        <v>92</v>
      </c>
      <c r="L2380">
        <v>205</v>
      </c>
      <c r="M2380">
        <v>126</v>
      </c>
      <c r="P2380">
        <v>537</v>
      </c>
    </row>
    <row r="2381" spans="1:16">
      <c r="A2381" t="s">
        <v>4768</v>
      </c>
      <c r="B2381" t="s">
        <v>24</v>
      </c>
      <c r="C2381" t="s">
        <v>25</v>
      </c>
      <c r="D2381" t="s">
        <v>4769</v>
      </c>
      <c r="E2381" t="s">
        <v>32</v>
      </c>
      <c r="F2381" t="s">
        <v>33</v>
      </c>
      <c r="G2381" t="s">
        <v>29</v>
      </c>
      <c r="H2381">
        <v>104</v>
      </c>
      <c r="J2381">
        <v>86</v>
      </c>
      <c r="L2381">
        <v>176</v>
      </c>
      <c r="M2381">
        <v>120</v>
      </c>
      <c r="P2381">
        <v>486</v>
      </c>
    </row>
    <row r="2382" spans="1:16">
      <c r="A2382" t="s">
        <v>4770</v>
      </c>
      <c r="B2382" t="s">
        <v>24</v>
      </c>
      <c r="C2382" t="s">
        <v>25</v>
      </c>
      <c r="D2382" t="s">
        <v>4771</v>
      </c>
      <c r="E2382" t="s">
        <v>27</v>
      </c>
      <c r="F2382" t="s">
        <v>28</v>
      </c>
      <c r="G2382" t="s">
        <v>29</v>
      </c>
      <c r="H2382">
        <v>114</v>
      </c>
      <c r="J2382">
        <v>98</v>
      </c>
      <c r="L2382">
        <v>197</v>
      </c>
      <c r="M2382">
        <v>138</v>
      </c>
      <c r="P2382">
        <v>547</v>
      </c>
    </row>
    <row r="2383" spans="1:16">
      <c r="A2383" t="s">
        <v>4772</v>
      </c>
      <c r="B2383" t="s">
        <v>24</v>
      </c>
      <c r="C2383" t="s">
        <v>25</v>
      </c>
      <c r="D2383" t="s">
        <v>4773</v>
      </c>
      <c r="E2383" t="s">
        <v>32</v>
      </c>
      <c r="F2383" t="s">
        <v>33</v>
      </c>
      <c r="G2383" t="s">
        <v>29</v>
      </c>
      <c r="H2383">
        <v>104</v>
      </c>
      <c r="J2383">
        <v>51</v>
      </c>
      <c r="L2383">
        <v>149</v>
      </c>
      <c r="M2383">
        <v>87</v>
      </c>
      <c r="P2383">
        <v>391</v>
      </c>
    </row>
    <row r="2384" spans="1:16">
      <c r="A2384" t="s">
        <v>4774</v>
      </c>
      <c r="B2384" t="s">
        <v>24</v>
      </c>
      <c r="C2384" t="s">
        <v>25</v>
      </c>
      <c r="D2384" t="s">
        <v>4775</v>
      </c>
      <c r="E2384" t="s">
        <v>146</v>
      </c>
      <c r="F2384" t="s">
        <v>147</v>
      </c>
      <c r="G2384" t="s">
        <v>29</v>
      </c>
      <c r="H2384">
        <v>109</v>
      </c>
      <c r="J2384">
        <v>86</v>
      </c>
      <c r="L2384">
        <v>191</v>
      </c>
      <c r="M2384">
        <v>110</v>
      </c>
      <c r="P2384">
        <v>496</v>
      </c>
    </row>
    <row r="2385" spans="1:16">
      <c r="A2385" t="s">
        <v>4776</v>
      </c>
      <c r="B2385" t="s">
        <v>24</v>
      </c>
      <c r="C2385" t="s">
        <v>25</v>
      </c>
      <c r="D2385" t="s">
        <v>4777</v>
      </c>
      <c r="E2385" t="s">
        <v>146</v>
      </c>
      <c r="F2385" t="s">
        <v>147</v>
      </c>
      <c r="G2385" t="s">
        <v>29</v>
      </c>
      <c r="H2385">
        <v>113</v>
      </c>
      <c r="J2385">
        <v>73</v>
      </c>
      <c r="L2385">
        <v>188</v>
      </c>
      <c r="M2385">
        <v>116</v>
      </c>
      <c r="P2385">
        <v>490</v>
      </c>
    </row>
    <row r="2386" spans="1:16">
      <c r="A2386" t="s">
        <v>4778</v>
      </c>
      <c r="B2386" t="s">
        <v>24</v>
      </c>
      <c r="C2386" t="s">
        <v>25</v>
      </c>
      <c r="D2386" t="s">
        <v>4779</v>
      </c>
      <c r="E2386" t="s">
        <v>152</v>
      </c>
      <c r="F2386" t="s">
        <v>153</v>
      </c>
      <c r="G2386" t="s">
        <v>29</v>
      </c>
      <c r="H2386">
        <v>98</v>
      </c>
      <c r="J2386">
        <v>77</v>
      </c>
      <c r="L2386">
        <v>176</v>
      </c>
      <c r="M2386">
        <v>107</v>
      </c>
      <c r="P2386">
        <v>458</v>
      </c>
    </row>
    <row r="2387" spans="1:16">
      <c r="A2387" t="s">
        <v>4780</v>
      </c>
      <c r="B2387" t="s">
        <v>24</v>
      </c>
      <c r="C2387" t="s">
        <v>25</v>
      </c>
      <c r="D2387" t="s">
        <v>4781</v>
      </c>
      <c r="E2387" t="s">
        <v>152</v>
      </c>
      <c r="F2387" t="s">
        <v>153</v>
      </c>
      <c r="G2387" t="s">
        <v>29</v>
      </c>
      <c r="H2387">
        <v>101</v>
      </c>
      <c r="J2387">
        <v>81</v>
      </c>
      <c r="L2387">
        <v>161</v>
      </c>
      <c r="M2387">
        <v>114</v>
      </c>
      <c r="P2387">
        <v>457</v>
      </c>
    </row>
    <row r="2388" spans="1:16">
      <c r="A2388" t="s">
        <v>4782</v>
      </c>
      <c r="B2388" t="s">
        <v>24</v>
      </c>
      <c r="C2388" t="s">
        <v>25</v>
      </c>
      <c r="D2388" t="s">
        <v>4783</v>
      </c>
      <c r="E2388" t="s">
        <v>152</v>
      </c>
      <c r="F2388" t="s">
        <v>153</v>
      </c>
      <c r="G2388" t="s">
        <v>29</v>
      </c>
      <c r="H2388">
        <v>109</v>
      </c>
      <c r="J2388">
        <v>57</v>
      </c>
      <c r="L2388">
        <v>186</v>
      </c>
      <c r="M2388">
        <v>120</v>
      </c>
      <c r="P2388">
        <v>472</v>
      </c>
    </row>
    <row r="2389" spans="1:16">
      <c r="A2389" t="s">
        <v>4784</v>
      </c>
      <c r="B2389" t="s">
        <v>24</v>
      </c>
      <c r="C2389" t="s">
        <v>25</v>
      </c>
      <c r="D2389" t="s">
        <v>4785</v>
      </c>
      <c r="E2389" t="s">
        <v>152</v>
      </c>
      <c r="F2389" t="s">
        <v>153</v>
      </c>
      <c r="G2389" t="s">
        <v>29</v>
      </c>
      <c r="H2389">
        <v>97</v>
      </c>
      <c r="J2389">
        <v>59</v>
      </c>
      <c r="L2389">
        <v>171</v>
      </c>
      <c r="M2389">
        <v>49</v>
      </c>
      <c r="P2389">
        <v>376</v>
      </c>
    </row>
    <row r="2390" spans="1:16">
      <c r="A2390" t="s">
        <v>4786</v>
      </c>
      <c r="B2390" t="s">
        <v>24</v>
      </c>
      <c r="C2390" t="s">
        <v>25</v>
      </c>
      <c r="D2390" t="s">
        <v>4787</v>
      </c>
      <c r="E2390" t="s">
        <v>32</v>
      </c>
      <c r="F2390" t="s">
        <v>33</v>
      </c>
      <c r="G2390" t="s">
        <v>29</v>
      </c>
      <c r="H2390">
        <v>80</v>
      </c>
      <c r="J2390">
        <v>10</v>
      </c>
      <c r="L2390">
        <v>115</v>
      </c>
      <c r="M2390">
        <v>63</v>
      </c>
      <c r="P2390">
        <v>268</v>
      </c>
    </row>
    <row r="2391" spans="1:16">
      <c r="A2391" t="s">
        <v>4788</v>
      </c>
      <c r="B2391" t="s">
        <v>24</v>
      </c>
      <c r="C2391" t="s">
        <v>25</v>
      </c>
      <c r="D2391" t="s">
        <v>4789</v>
      </c>
      <c r="E2391" t="s">
        <v>32</v>
      </c>
      <c r="F2391" t="s">
        <v>33</v>
      </c>
      <c r="G2391" t="s">
        <v>29</v>
      </c>
      <c r="H2391">
        <v>83</v>
      </c>
      <c r="J2391">
        <v>23</v>
      </c>
      <c r="L2391">
        <v>107</v>
      </c>
      <c r="M2391">
        <v>53</v>
      </c>
      <c r="P2391">
        <v>266</v>
      </c>
    </row>
    <row r="2392" spans="1:16">
      <c r="A2392" t="s">
        <v>4790</v>
      </c>
      <c r="B2392" t="s">
        <v>24</v>
      </c>
      <c r="C2392" t="s">
        <v>25</v>
      </c>
      <c r="D2392" t="s">
        <v>4791</v>
      </c>
      <c r="E2392" t="s">
        <v>32</v>
      </c>
      <c r="F2392" t="s">
        <v>33</v>
      </c>
      <c r="G2392" t="s">
        <v>29</v>
      </c>
      <c r="H2392">
        <v>115</v>
      </c>
      <c r="J2392">
        <v>66</v>
      </c>
      <c r="L2392">
        <v>192</v>
      </c>
      <c r="M2392">
        <v>105</v>
      </c>
      <c r="P2392">
        <v>478</v>
      </c>
    </row>
    <row r="2393" spans="1:16">
      <c r="A2393" t="s">
        <v>4792</v>
      </c>
      <c r="B2393" t="s">
        <v>24</v>
      </c>
      <c r="C2393" t="s">
        <v>25</v>
      </c>
      <c r="D2393" t="s">
        <v>4793</v>
      </c>
      <c r="E2393" t="s">
        <v>32</v>
      </c>
      <c r="F2393" t="s">
        <v>33</v>
      </c>
      <c r="G2393" t="s">
        <v>29</v>
      </c>
      <c r="H2393">
        <v>117</v>
      </c>
      <c r="J2393">
        <v>70</v>
      </c>
      <c r="L2393">
        <v>182</v>
      </c>
      <c r="M2393">
        <v>117</v>
      </c>
      <c r="P2393">
        <v>486</v>
      </c>
    </row>
    <row r="2394" spans="1:16">
      <c r="A2394" t="s">
        <v>4794</v>
      </c>
      <c r="B2394" t="s">
        <v>24</v>
      </c>
      <c r="C2394" t="s">
        <v>25</v>
      </c>
      <c r="D2394" t="s">
        <v>4795</v>
      </c>
      <c r="E2394" t="s">
        <v>32</v>
      </c>
      <c r="F2394" t="s">
        <v>33</v>
      </c>
      <c r="G2394" t="s">
        <v>29</v>
      </c>
      <c r="H2394">
        <v>112</v>
      </c>
      <c r="J2394">
        <v>72</v>
      </c>
      <c r="L2394">
        <v>187</v>
      </c>
      <c r="M2394">
        <v>125</v>
      </c>
      <c r="P2394">
        <v>496</v>
      </c>
    </row>
    <row r="2395" spans="1:16">
      <c r="A2395" t="s">
        <v>4796</v>
      </c>
      <c r="B2395" t="s">
        <v>24</v>
      </c>
      <c r="C2395" t="s">
        <v>25</v>
      </c>
      <c r="D2395" t="s">
        <v>4797</v>
      </c>
      <c r="E2395" t="s">
        <v>32</v>
      </c>
      <c r="F2395" t="s">
        <v>33</v>
      </c>
      <c r="G2395" t="s">
        <v>29</v>
      </c>
      <c r="H2395">
        <v>92</v>
      </c>
      <c r="J2395">
        <v>71</v>
      </c>
      <c r="L2395">
        <v>130</v>
      </c>
      <c r="M2395">
        <v>108</v>
      </c>
      <c r="P2395">
        <v>401</v>
      </c>
    </row>
    <row r="2396" spans="1:16">
      <c r="A2396" t="s">
        <v>4798</v>
      </c>
      <c r="B2396" t="s">
        <v>24</v>
      </c>
      <c r="C2396" t="s">
        <v>25</v>
      </c>
      <c r="D2396" t="s">
        <v>4799</v>
      </c>
      <c r="E2396" t="s">
        <v>32</v>
      </c>
      <c r="F2396" t="s">
        <v>33</v>
      </c>
      <c r="G2396" t="s">
        <v>29</v>
      </c>
      <c r="H2396">
        <v>109</v>
      </c>
      <c r="J2396">
        <v>62</v>
      </c>
      <c r="L2396">
        <v>155</v>
      </c>
      <c r="M2396">
        <v>113</v>
      </c>
      <c r="P2396">
        <v>439</v>
      </c>
    </row>
    <row r="2397" spans="1:16">
      <c r="A2397" t="s">
        <v>4800</v>
      </c>
      <c r="B2397" t="s">
        <v>24</v>
      </c>
      <c r="C2397" t="s">
        <v>25</v>
      </c>
      <c r="D2397" t="s">
        <v>4801</v>
      </c>
      <c r="E2397" t="s">
        <v>32</v>
      </c>
      <c r="F2397" t="s">
        <v>33</v>
      </c>
      <c r="G2397" t="s">
        <v>29</v>
      </c>
      <c r="H2397">
        <v>103</v>
      </c>
      <c r="J2397">
        <v>83</v>
      </c>
      <c r="L2397">
        <v>177</v>
      </c>
      <c r="M2397">
        <v>100</v>
      </c>
      <c r="P2397">
        <v>463</v>
      </c>
    </row>
    <row r="2398" spans="1:16">
      <c r="A2398" t="s">
        <v>4802</v>
      </c>
      <c r="B2398" t="s">
        <v>24</v>
      </c>
      <c r="C2398" t="s">
        <v>25</v>
      </c>
      <c r="D2398" t="s">
        <v>4803</v>
      </c>
      <c r="E2398" t="s">
        <v>32</v>
      </c>
      <c r="F2398" t="s">
        <v>33</v>
      </c>
      <c r="G2398" t="s">
        <v>29</v>
      </c>
      <c r="H2398">
        <v>96</v>
      </c>
      <c r="J2398">
        <v>87</v>
      </c>
      <c r="L2398">
        <v>190</v>
      </c>
      <c r="M2398">
        <v>113</v>
      </c>
      <c r="P2398">
        <v>486</v>
      </c>
    </row>
    <row r="2399" spans="1:16">
      <c r="A2399" t="s">
        <v>4804</v>
      </c>
      <c r="B2399" t="s">
        <v>24</v>
      </c>
      <c r="C2399" t="s">
        <v>25</v>
      </c>
      <c r="D2399" t="s">
        <v>3410</v>
      </c>
      <c r="E2399" t="s">
        <v>32</v>
      </c>
      <c r="F2399" t="s">
        <v>33</v>
      </c>
      <c r="G2399" t="s">
        <v>29</v>
      </c>
      <c r="H2399">
        <v>89</v>
      </c>
      <c r="J2399">
        <v>83</v>
      </c>
      <c r="L2399">
        <v>175</v>
      </c>
      <c r="M2399">
        <v>112</v>
      </c>
      <c r="P2399">
        <v>459</v>
      </c>
    </row>
    <row r="2400" spans="1:16">
      <c r="A2400" t="s">
        <v>4805</v>
      </c>
      <c r="B2400" t="s">
        <v>24</v>
      </c>
      <c r="C2400" t="s">
        <v>25</v>
      </c>
      <c r="D2400" t="s">
        <v>4806</v>
      </c>
      <c r="E2400" t="s">
        <v>32</v>
      </c>
      <c r="F2400" t="s">
        <v>33</v>
      </c>
      <c r="G2400" t="s">
        <v>29</v>
      </c>
      <c r="H2400">
        <v>124</v>
      </c>
      <c r="J2400">
        <v>62</v>
      </c>
      <c r="L2400">
        <v>187</v>
      </c>
      <c r="M2400">
        <v>132</v>
      </c>
      <c r="P2400">
        <v>505</v>
      </c>
    </row>
    <row r="2401" spans="1:16">
      <c r="A2401" t="s">
        <v>4807</v>
      </c>
      <c r="B2401" t="s">
        <v>24</v>
      </c>
      <c r="C2401" t="s">
        <v>25</v>
      </c>
      <c r="D2401" t="s">
        <v>4808</v>
      </c>
      <c r="E2401" t="s">
        <v>32</v>
      </c>
      <c r="F2401" t="s">
        <v>33</v>
      </c>
      <c r="G2401" t="s">
        <v>29</v>
      </c>
      <c r="H2401">
        <v>116</v>
      </c>
      <c r="J2401">
        <v>63</v>
      </c>
      <c r="L2401">
        <v>184</v>
      </c>
      <c r="M2401">
        <v>117</v>
      </c>
      <c r="P2401">
        <v>480</v>
      </c>
    </row>
    <row r="2402" spans="1:16">
      <c r="A2402" t="s">
        <v>4809</v>
      </c>
      <c r="B2402" t="s">
        <v>24</v>
      </c>
      <c r="C2402" t="s">
        <v>25</v>
      </c>
      <c r="D2402" t="s">
        <v>4810</v>
      </c>
      <c r="E2402" t="s">
        <v>32</v>
      </c>
      <c r="F2402" t="s">
        <v>33</v>
      </c>
      <c r="G2402" t="s">
        <v>29</v>
      </c>
      <c r="H2402">
        <v>77</v>
      </c>
      <c r="J2402">
        <v>59</v>
      </c>
      <c r="L2402">
        <v>151</v>
      </c>
      <c r="M2402">
        <v>85</v>
      </c>
      <c r="P2402">
        <v>372</v>
      </c>
    </row>
    <row r="2403" spans="1:16">
      <c r="A2403" t="s">
        <v>4811</v>
      </c>
      <c r="B2403" t="s">
        <v>24</v>
      </c>
      <c r="C2403" t="s">
        <v>25</v>
      </c>
      <c r="D2403" t="s">
        <v>4812</v>
      </c>
      <c r="E2403" t="s">
        <v>32</v>
      </c>
      <c r="F2403" t="s">
        <v>33</v>
      </c>
      <c r="G2403" t="s">
        <v>29</v>
      </c>
      <c r="H2403">
        <v>108</v>
      </c>
      <c r="J2403">
        <v>66</v>
      </c>
      <c r="L2403">
        <v>155</v>
      </c>
      <c r="M2403">
        <v>112</v>
      </c>
      <c r="P2403">
        <v>441</v>
      </c>
    </row>
    <row r="2404" spans="1:16">
      <c r="A2404" t="s">
        <v>4813</v>
      </c>
      <c r="B2404" t="s">
        <v>24</v>
      </c>
      <c r="C2404" t="s">
        <v>25</v>
      </c>
      <c r="D2404" t="s">
        <v>4814</v>
      </c>
      <c r="E2404" t="s">
        <v>32</v>
      </c>
      <c r="F2404" t="s">
        <v>33</v>
      </c>
      <c r="G2404" t="s">
        <v>29</v>
      </c>
      <c r="H2404">
        <v>101</v>
      </c>
      <c r="J2404">
        <v>79</v>
      </c>
      <c r="L2404">
        <v>167</v>
      </c>
      <c r="M2404">
        <v>120</v>
      </c>
      <c r="P2404">
        <v>467</v>
      </c>
    </row>
    <row r="2405" spans="1:16">
      <c r="A2405" t="s">
        <v>4815</v>
      </c>
      <c r="B2405" t="s">
        <v>24</v>
      </c>
      <c r="C2405" t="s">
        <v>25</v>
      </c>
      <c r="D2405" t="s">
        <v>4816</v>
      </c>
      <c r="E2405" t="s">
        <v>32</v>
      </c>
      <c r="F2405" t="s">
        <v>33</v>
      </c>
      <c r="G2405" t="s">
        <v>29</v>
      </c>
      <c r="H2405">
        <v>98</v>
      </c>
      <c r="J2405">
        <v>76</v>
      </c>
      <c r="L2405">
        <v>185</v>
      </c>
      <c r="M2405">
        <v>105</v>
      </c>
      <c r="P2405">
        <v>464</v>
      </c>
    </row>
    <row r="2406" spans="1:16">
      <c r="A2406" t="s">
        <v>4817</v>
      </c>
      <c r="B2406" t="s">
        <v>24</v>
      </c>
      <c r="C2406" t="s">
        <v>25</v>
      </c>
      <c r="D2406" t="s">
        <v>4818</v>
      </c>
      <c r="E2406" t="s">
        <v>146</v>
      </c>
      <c r="F2406" t="s">
        <v>147</v>
      </c>
      <c r="G2406" t="s">
        <v>29</v>
      </c>
      <c r="H2406">
        <v>98</v>
      </c>
      <c r="J2406">
        <v>72</v>
      </c>
      <c r="L2406">
        <v>154</v>
      </c>
      <c r="M2406">
        <v>110</v>
      </c>
      <c r="P2406">
        <v>434</v>
      </c>
    </row>
    <row r="2407" spans="1:16">
      <c r="A2407" t="s">
        <v>4819</v>
      </c>
      <c r="B2407" t="s">
        <v>24</v>
      </c>
      <c r="C2407" t="s">
        <v>25</v>
      </c>
      <c r="D2407" t="s">
        <v>4820</v>
      </c>
      <c r="E2407" t="s">
        <v>32</v>
      </c>
      <c r="F2407" t="s">
        <v>33</v>
      </c>
      <c r="G2407" t="s">
        <v>29</v>
      </c>
      <c r="H2407">
        <v>111</v>
      </c>
      <c r="J2407">
        <v>68</v>
      </c>
      <c r="L2407">
        <v>194</v>
      </c>
      <c r="M2407">
        <v>80</v>
      </c>
      <c r="P2407">
        <v>453</v>
      </c>
    </row>
    <row r="2408" spans="1:16">
      <c r="A2408" t="s">
        <v>4821</v>
      </c>
      <c r="B2408" t="s">
        <v>24</v>
      </c>
      <c r="C2408" t="s">
        <v>25</v>
      </c>
      <c r="D2408" t="s">
        <v>4822</v>
      </c>
      <c r="E2408" t="s">
        <v>32</v>
      </c>
      <c r="F2408" t="s">
        <v>33</v>
      </c>
      <c r="G2408" t="s">
        <v>29</v>
      </c>
      <c r="H2408">
        <v>111</v>
      </c>
      <c r="J2408">
        <v>98</v>
      </c>
      <c r="L2408">
        <v>206</v>
      </c>
      <c r="M2408">
        <v>123</v>
      </c>
      <c r="P2408">
        <v>538</v>
      </c>
    </row>
    <row r="2409" spans="1:16">
      <c r="A2409" t="s">
        <v>4823</v>
      </c>
      <c r="B2409" t="s">
        <v>24</v>
      </c>
      <c r="C2409" t="s">
        <v>25</v>
      </c>
      <c r="D2409" t="s">
        <v>4824</v>
      </c>
      <c r="E2409" t="s">
        <v>32</v>
      </c>
      <c r="F2409" t="s">
        <v>33</v>
      </c>
      <c r="G2409" t="s">
        <v>29</v>
      </c>
      <c r="H2409">
        <v>109</v>
      </c>
      <c r="J2409">
        <v>66</v>
      </c>
      <c r="L2409">
        <v>167</v>
      </c>
      <c r="M2409">
        <v>105</v>
      </c>
      <c r="P2409">
        <v>447</v>
      </c>
    </row>
    <row r="2410" spans="1:16">
      <c r="A2410" t="s">
        <v>4825</v>
      </c>
      <c r="B2410" t="s">
        <v>24</v>
      </c>
      <c r="C2410" t="s">
        <v>25</v>
      </c>
      <c r="D2410" t="s">
        <v>4826</v>
      </c>
      <c r="E2410" t="s">
        <v>32</v>
      </c>
      <c r="F2410" t="s">
        <v>33</v>
      </c>
      <c r="G2410" t="s">
        <v>29</v>
      </c>
      <c r="H2410">
        <v>120</v>
      </c>
      <c r="J2410">
        <v>83</v>
      </c>
      <c r="L2410">
        <v>194</v>
      </c>
      <c r="M2410">
        <v>117</v>
      </c>
      <c r="P2410">
        <v>514</v>
      </c>
    </row>
    <row r="2411" spans="1:16">
      <c r="A2411" t="s">
        <v>4827</v>
      </c>
      <c r="B2411" t="s">
        <v>24</v>
      </c>
      <c r="C2411" t="s">
        <v>25</v>
      </c>
      <c r="D2411" t="s">
        <v>4828</v>
      </c>
      <c r="E2411" t="s">
        <v>32</v>
      </c>
      <c r="F2411" t="s">
        <v>33</v>
      </c>
      <c r="G2411" t="s">
        <v>29</v>
      </c>
      <c r="H2411">
        <v>110</v>
      </c>
      <c r="J2411">
        <v>68</v>
      </c>
      <c r="L2411">
        <v>168</v>
      </c>
      <c r="M2411">
        <v>105</v>
      </c>
      <c r="P2411">
        <v>451</v>
      </c>
    </row>
    <row r="2412" spans="1:16">
      <c r="A2412" t="s">
        <v>4829</v>
      </c>
      <c r="B2412" t="s">
        <v>24</v>
      </c>
      <c r="C2412" t="s">
        <v>25</v>
      </c>
      <c r="D2412" t="s">
        <v>4830</v>
      </c>
      <c r="E2412" t="s">
        <v>32</v>
      </c>
      <c r="F2412" t="s">
        <v>33</v>
      </c>
      <c r="G2412" t="s">
        <v>29</v>
      </c>
      <c r="H2412">
        <v>96</v>
      </c>
      <c r="J2412">
        <v>34</v>
      </c>
      <c r="L2412">
        <v>148</v>
      </c>
      <c r="M2412">
        <v>130</v>
      </c>
      <c r="P2412">
        <v>408</v>
      </c>
    </row>
    <row r="2413" spans="1:16">
      <c r="A2413" t="s">
        <v>4831</v>
      </c>
      <c r="B2413" t="s">
        <v>24</v>
      </c>
      <c r="C2413" t="s">
        <v>25</v>
      </c>
      <c r="D2413" t="s">
        <v>4832</v>
      </c>
      <c r="E2413" t="s">
        <v>32</v>
      </c>
      <c r="F2413" t="s">
        <v>33</v>
      </c>
      <c r="G2413" t="s">
        <v>29</v>
      </c>
      <c r="H2413">
        <v>82</v>
      </c>
      <c r="J2413">
        <v>37</v>
      </c>
      <c r="L2413">
        <v>136</v>
      </c>
      <c r="M2413">
        <v>127</v>
      </c>
      <c r="P2413">
        <v>382</v>
      </c>
    </row>
    <row r="2414" spans="1:16">
      <c r="A2414" t="s">
        <v>4833</v>
      </c>
      <c r="B2414" t="s">
        <v>24</v>
      </c>
      <c r="C2414" t="s">
        <v>25</v>
      </c>
      <c r="D2414" t="s">
        <v>4834</v>
      </c>
      <c r="E2414" t="s">
        <v>32</v>
      </c>
      <c r="F2414" t="s">
        <v>33</v>
      </c>
      <c r="G2414" t="s">
        <v>29</v>
      </c>
      <c r="H2414">
        <v>103</v>
      </c>
      <c r="J2414">
        <v>91</v>
      </c>
      <c r="L2414">
        <v>201</v>
      </c>
      <c r="M2414">
        <v>138</v>
      </c>
      <c r="P2414">
        <v>533</v>
      </c>
    </row>
    <row r="2415" spans="1:16">
      <c r="A2415" t="s">
        <v>4835</v>
      </c>
      <c r="B2415" t="s">
        <v>24</v>
      </c>
      <c r="C2415" t="s">
        <v>25</v>
      </c>
      <c r="D2415" t="s">
        <v>4836</v>
      </c>
      <c r="E2415" t="s">
        <v>32</v>
      </c>
      <c r="F2415" t="s">
        <v>33</v>
      </c>
      <c r="G2415" t="s">
        <v>29</v>
      </c>
      <c r="H2415">
        <v>106</v>
      </c>
      <c r="J2415">
        <v>48</v>
      </c>
      <c r="L2415">
        <v>119</v>
      </c>
      <c r="M2415">
        <v>129</v>
      </c>
      <c r="P2415">
        <v>402</v>
      </c>
    </row>
    <row r="2416" spans="1:16">
      <c r="A2416" t="s">
        <v>4837</v>
      </c>
      <c r="B2416" t="s">
        <v>24</v>
      </c>
      <c r="C2416" t="s">
        <v>25</v>
      </c>
      <c r="D2416" t="s">
        <v>4838</v>
      </c>
      <c r="E2416" t="s">
        <v>32</v>
      </c>
      <c r="F2416" t="s">
        <v>33</v>
      </c>
      <c r="G2416" t="s">
        <v>29</v>
      </c>
      <c r="H2416">
        <v>112</v>
      </c>
      <c r="J2416">
        <v>104</v>
      </c>
      <c r="L2416">
        <v>188</v>
      </c>
      <c r="M2416">
        <v>117</v>
      </c>
      <c r="P2416">
        <v>521</v>
      </c>
    </row>
    <row r="2417" spans="1:16">
      <c r="A2417" t="s">
        <v>4839</v>
      </c>
      <c r="B2417" t="s">
        <v>24</v>
      </c>
      <c r="C2417" t="s">
        <v>25</v>
      </c>
      <c r="D2417" t="s">
        <v>4840</v>
      </c>
      <c r="E2417" t="s">
        <v>27</v>
      </c>
      <c r="F2417" t="s">
        <v>28</v>
      </c>
      <c r="G2417" t="s">
        <v>29</v>
      </c>
      <c r="H2417">
        <v>106</v>
      </c>
      <c r="J2417">
        <v>70</v>
      </c>
      <c r="L2417">
        <v>184</v>
      </c>
      <c r="M2417">
        <v>125</v>
      </c>
      <c r="P2417">
        <v>485</v>
      </c>
    </row>
    <row r="2418" spans="1:16">
      <c r="A2418" t="s">
        <v>4841</v>
      </c>
      <c r="B2418" t="s">
        <v>24</v>
      </c>
      <c r="C2418" t="s">
        <v>25</v>
      </c>
      <c r="D2418" t="s">
        <v>4842</v>
      </c>
      <c r="E2418" t="s">
        <v>32</v>
      </c>
      <c r="F2418" t="s">
        <v>33</v>
      </c>
      <c r="G2418" t="s">
        <v>29</v>
      </c>
      <c r="H2418">
        <v>100</v>
      </c>
      <c r="J2418">
        <v>71</v>
      </c>
      <c r="L2418">
        <v>188</v>
      </c>
      <c r="M2418">
        <v>123</v>
      </c>
      <c r="P2418">
        <v>482</v>
      </c>
    </row>
    <row r="2419" spans="1:16">
      <c r="A2419" t="s">
        <v>4843</v>
      </c>
      <c r="B2419" t="s">
        <v>24</v>
      </c>
      <c r="C2419" t="s">
        <v>25</v>
      </c>
      <c r="D2419" t="s">
        <v>4844</v>
      </c>
      <c r="E2419" t="s">
        <v>32</v>
      </c>
      <c r="F2419" t="s">
        <v>33</v>
      </c>
      <c r="G2419" t="s">
        <v>29</v>
      </c>
      <c r="H2419">
        <v>108</v>
      </c>
      <c r="J2419">
        <v>88</v>
      </c>
      <c r="L2419">
        <v>195</v>
      </c>
      <c r="M2419">
        <v>109</v>
      </c>
      <c r="P2419">
        <v>500</v>
      </c>
    </row>
    <row r="2420" spans="1:16">
      <c r="A2420" t="s">
        <v>4845</v>
      </c>
      <c r="B2420" t="s">
        <v>24</v>
      </c>
      <c r="C2420" t="s">
        <v>25</v>
      </c>
      <c r="D2420" t="s">
        <v>4846</v>
      </c>
      <c r="E2420" t="s">
        <v>32</v>
      </c>
      <c r="F2420" t="s">
        <v>33</v>
      </c>
      <c r="G2420" t="s">
        <v>29</v>
      </c>
      <c r="H2420">
        <v>102</v>
      </c>
      <c r="J2420">
        <v>52</v>
      </c>
      <c r="L2420">
        <v>154</v>
      </c>
      <c r="M2420">
        <v>100</v>
      </c>
      <c r="P2420">
        <v>408</v>
      </c>
    </row>
    <row r="2421" spans="1:16">
      <c r="A2421" t="s">
        <v>4847</v>
      </c>
      <c r="B2421" t="s">
        <v>24</v>
      </c>
      <c r="C2421" t="s">
        <v>25</v>
      </c>
      <c r="D2421" t="s">
        <v>4848</v>
      </c>
      <c r="E2421" t="s">
        <v>32</v>
      </c>
      <c r="F2421" t="s">
        <v>33</v>
      </c>
      <c r="G2421" t="s">
        <v>29</v>
      </c>
      <c r="H2421">
        <v>108</v>
      </c>
      <c r="J2421">
        <v>63</v>
      </c>
      <c r="L2421">
        <v>194</v>
      </c>
      <c r="M2421">
        <v>82</v>
      </c>
      <c r="P2421">
        <v>447</v>
      </c>
    </row>
    <row r="2422" spans="1:16">
      <c r="A2422" t="s">
        <v>4849</v>
      </c>
      <c r="B2422" t="s">
        <v>24</v>
      </c>
      <c r="C2422" t="s">
        <v>25</v>
      </c>
      <c r="D2422" t="s">
        <v>4850</v>
      </c>
      <c r="E2422" t="s">
        <v>32</v>
      </c>
      <c r="F2422" t="s">
        <v>33</v>
      </c>
      <c r="G2422" t="s">
        <v>29</v>
      </c>
      <c r="H2422">
        <v>108</v>
      </c>
      <c r="J2422">
        <v>83</v>
      </c>
      <c r="L2422">
        <v>203</v>
      </c>
      <c r="M2422">
        <v>129</v>
      </c>
      <c r="P2422">
        <v>523</v>
      </c>
    </row>
    <row r="2423" spans="1:16">
      <c r="A2423" t="s">
        <v>4851</v>
      </c>
      <c r="B2423" t="s">
        <v>24</v>
      </c>
      <c r="C2423" t="s">
        <v>25</v>
      </c>
      <c r="D2423" t="s">
        <v>4852</v>
      </c>
      <c r="E2423" t="s">
        <v>27</v>
      </c>
      <c r="F2423" t="s">
        <v>28</v>
      </c>
      <c r="G2423" t="s">
        <v>29</v>
      </c>
      <c r="H2423">
        <v>104</v>
      </c>
      <c r="J2423">
        <v>107</v>
      </c>
      <c r="L2423">
        <v>203</v>
      </c>
      <c r="M2423">
        <v>115</v>
      </c>
      <c r="P2423">
        <v>529</v>
      </c>
    </row>
    <row r="2424" spans="1:16">
      <c r="A2424" t="s">
        <v>4853</v>
      </c>
      <c r="B2424" t="s">
        <v>24</v>
      </c>
      <c r="C2424" t="s">
        <v>25</v>
      </c>
      <c r="D2424" t="s">
        <v>4854</v>
      </c>
      <c r="E2424" t="s">
        <v>27</v>
      </c>
      <c r="F2424" t="s">
        <v>28</v>
      </c>
      <c r="G2424" t="s">
        <v>29</v>
      </c>
      <c r="H2424">
        <v>109</v>
      </c>
      <c r="J2424">
        <v>93</v>
      </c>
      <c r="L2424">
        <v>234</v>
      </c>
      <c r="M2424">
        <v>129</v>
      </c>
      <c r="P2424">
        <v>565</v>
      </c>
    </row>
    <row r="2425" spans="1:16">
      <c r="A2425" t="s">
        <v>4855</v>
      </c>
      <c r="B2425" t="s">
        <v>24</v>
      </c>
      <c r="C2425" t="s">
        <v>25</v>
      </c>
      <c r="D2425" t="s">
        <v>4856</v>
      </c>
      <c r="E2425" t="s">
        <v>27</v>
      </c>
      <c r="F2425" t="s">
        <v>28</v>
      </c>
      <c r="G2425" t="s">
        <v>29</v>
      </c>
      <c r="H2425">
        <v>118</v>
      </c>
      <c r="J2425">
        <v>102</v>
      </c>
      <c r="L2425">
        <v>184</v>
      </c>
      <c r="M2425">
        <v>122</v>
      </c>
      <c r="P2425">
        <v>526</v>
      </c>
    </row>
    <row r="2426" spans="1:16">
      <c r="A2426" t="s">
        <v>4857</v>
      </c>
      <c r="B2426" t="s">
        <v>24</v>
      </c>
      <c r="C2426" t="s">
        <v>25</v>
      </c>
      <c r="D2426" t="s">
        <v>4858</v>
      </c>
      <c r="E2426" t="s">
        <v>32</v>
      </c>
      <c r="F2426" t="s">
        <v>33</v>
      </c>
      <c r="G2426" t="s">
        <v>29</v>
      </c>
      <c r="H2426">
        <v>102</v>
      </c>
      <c r="J2426">
        <v>93</v>
      </c>
      <c r="L2426">
        <v>185</v>
      </c>
      <c r="M2426">
        <v>114</v>
      </c>
      <c r="P2426">
        <v>494</v>
      </c>
    </row>
    <row r="2427" spans="1:16">
      <c r="A2427" t="s">
        <v>4859</v>
      </c>
      <c r="B2427" t="s">
        <v>24</v>
      </c>
      <c r="C2427" t="s">
        <v>25</v>
      </c>
      <c r="D2427" t="s">
        <v>4860</v>
      </c>
      <c r="E2427" t="s">
        <v>32</v>
      </c>
      <c r="F2427" t="s">
        <v>33</v>
      </c>
      <c r="G2427" t="s">
        <v>29</v>
      </c>
      <c r="H2427">
        <v>91</v>
      </c>
      <c r="J2427">
        <v>45</v>
      </c>
      <c r="L2427">
        <v>150</v>
      </c>
      <c r="M2427">
        <v>76</v>
      </c>
      <c r="P2427">
        <v>362</v>
      </c>
    </row>
    <row r="2428" spans="1:16">
      <c r="A2428" t="s">
        <v>4861</v>
      </c>
      <c r="B2428" t="s">
        <v>24</v>
      </c>
      <c r="C2428" t="s">
        <v>25</v>
      </c>
      <c r="D2428" t="s">
        <v>450</v>
      </c>
      <c r="E2428" t="s">
        <v>32</v>
      </c>
      <c r="F2428" t="s">
        <v>33</v>
      </c>
      <c r="G2428" t="s">
        <v>29</v>
      </c>
      <c r="H2428">
        <v>90</v>
      </c>
      <c r="J2428">
        <v>33</v>
      </c>
      <c r="L2428">
        <v>137</v>
      </c>
      <c r="M2428">
        <v>54</v>
      </c>
      <c r="P2428">
        <v>314</v>
      </c>
    </row>
    <row r="2429" spans="1:16">
      <c r="A2429" t="s">
        <v>4862</v>
      </c>
      <c r="B2429" t="s">
        <v>24</v>
      </c>
      <c r="C2429" t="s">
        <v>25</v>
      </c>
      <c r="D2429" t="s">
        <v>4863</v>
      </c>
      <c r="E2429" t="s">
        <v>32</v>
      </c>
      <c r="F2429" t="s">
        <v>33</v>
      </c>
      <c r="G2429" t="s">
        <v>29</v>
      </c>
      <c r="H2429">
        <v>111</v>
      </c>
      <c r="J2429">
        <v>86</v>
      </c>
      <c r="L2429">
        <v>164</v>
      </c>
      <c r="M2429">
        <v>101</v>
      </c>
      <c r="P2429">
        <v>462</v>
      </c>
    </row>
    <row r="2430" spans="1:16">
      <c r="A2430" t="s">
        <v>4864</v>
      </c>
      <c r="B2430" t="s">
        <v>24</v>
      </c>
      <c r="C2430" t="s">
        <v>25</v>
      </c>
      <c r="D2430" t="s">
        <v>4865</v>
      </c>
      <c r="E2430" t="s">
        <v>27</v>
      </c>
      <c r="F2430" t="s">
        <v>28</v>
      </c>
      <c r="G2430" t="s">
        <v>29</v>
      </c>
      <c r="H2430">
        <v>104</v>
      </c>
      <c r="J2430">
        <v>98</v>
      </c>
      <c r="L2430">
        <v>197</v>
      </c>
      <c r="M2430">
        <v>118</v>
      </c>
      <c r="P2430">
        <v>517</v>
      </c>
    </row>
    <row r="2431" spans="1:16">
      <c r="A2431" t="s">
        <v>4866</v>
      </c>
      <c r="B2431" t="s">
        <v>24</v>
      </c>
      <c r="C2431" t="s">
        <v>25</v>
      </c>
      <c r="D2431" t="s">
        <v>4867</v>
      </c>
      <c r="E2431" t="s">
        <v>32</v>
      </c>
      <c r="F2431" t="s">
        <v>33</v>
      </c>
      <c r="G2431" t="s">
        <v>29</v>
      </c>
      <c r="H2431">
        <v>103</v>
      </c>
      <c r="J2431">
        <v>70</v>
      </c>
      <c r="L2431">
        <v>159</v>
      </c>
      <c r="M2431">
        <v>122</v>
      </c>
      <c r="P2431">
        <v>454</v>
      </c>
    </row>
    <row r="2432" spans="1:16">
      <c r="A2432" t="s">
        <v>4868</v>
      </c>
      <c r="B2432" t="s">
        <v>24</v>
      </c>
      <c r="C2432" t="s">
        <v>25</v>
      </c>
      <c r="D2432" t="s">
        <v>4869</v>
      </c>
      <c r="E2432" t="s">
        <v>32</v>
      </c>
      <c r="F2432" t="s">
        <v>33</v>
      </c>
      <c r="G2432" t="s">
        <v>29</v>
      </c>
      <c r="H2432">
        <v>116</v>
      </c>
      <c r="J2432">
        <v>74</v>
      </c>
      <c r="L2432">
        <v>178</v>
      </c>
      <c r="M2432">
        <v>120</v>
      </c>
      <c r="P2432">
        <v>488</v>
      </c>
    </row>
    <row r="2433" spans="1:16">
      <c r="A2433" t="s">
        <v>4870</v>
      </c>
      <c r="B2433" t="s">
        <v>24</v>
      </c>
      <c r="C2433" t="s">
        <v>25</v>
      </c>
      <c r="D2433" t="s">
        <v>4871</v>
      </c>
      <c r="E2433" t="s">
        <v>32</v>
      </c>
      <c r="F2433" t="s">
        <v>33</v>
      </c>
      <c r="G2433" t="s">
        <v>29</v>
      </c>
      <c r="H2433">
        <v>82</v>
      </c>
      <c r="J2433">
        <v>59</v>
      </c>
      <c r="L2433">
        <v>175</v>
      </c>
      <c r="M2433">
        <v>97</v>
      </c>
      <c r="P2433">
        <v>413</v>
      </c>
    </row>
    <row r="2434" spans="1:16">
      <c r="A2434" t="s">
        <v>4872</v>
      </c>
      <c r="B2434" t="s">
        <v>24</v>
      </c>
      <c r="C2434" t="s">
        <v>25</v>
      </c>
      <c r="D2434" t="s">
        <v>4873</v>
      </c>
      <c r="E2434" t="s">
        <v>32</v>
      </c>
      <c r="F2434" t="s">
        <v>33</v>
      </c>
      <c r="G2434" t="s">
        <v>29</v>
      </c>
      <c r="H2434">
        <v>94</v>
      </c>
      <c r="J2434">
        <v>67</v>
      </c>
      <c r="L2434">
        <v>152</v>
      </c>
      <c r="M2434">
        <v>104</v>
      </c>
      <c r="P2434">
        <v>417</v>
      </c>
    </row>
    <row r="2435" spans="1:16">
      <c r="A2435" t="s">
        <v>4874</v>
      </c>
      <c r="B2435" t="s">
        <v>24</v>
      </c>
      <c r="C2435" t="s">
        <v>25</v>
      </c>
      <c r="D2435" t="s">
        <v>4875</v>
      </c>
      <c r="E2435" t="s">
        <v>32</v>
      </c>
      <c r="F2435" t="s">
        <v>33</v>
      </c>
      <c r="G2435" t="s">
        <v>29</v>
      </c>
      <c r="H2435">
        <v>92</v>
      </c>
      <c r="J2435">
        <v>33</v>
      </c>
      <c r="L2435">
        <v>182</v>
      </c>
      <c r="M2435">
        <v>110</v>
      </c>
      <c r="P2435">
        <v>417</v>
      </c>
    </row>
    <row r="2436" spans="1:16">
      <c r="A2436" t="s">
        <v>4876</v>
      </c>
      <c r="B2436" t="s">
        <v>24</v>
      </c>
      <c r="C2436" t="s">
        <v>25</v>
      </c>
      <c r="D2436" t="s">
        <v>4877</v>
      </c>
      <c r="E2436" t="s">
        <v>32</v>
      </c>
      <c r="F2436" t="s">
        <v>33</v>
      </c>
      <c r="G2436" t="s">
        <v>29</v>
      </c>
      <c r="H2436">
        <v>115</v>
      </c>
      <c r="J2436">
        <v>85</v>
      </c>
      <c r="L2436">
        <v>216</v>
      </c>
      <c r="M2436">
        <v>102</v>
      </c>
      <c r="P2436">
        <v>518</v>
      </c>
    </row>
    <row r="2437" spans="1:16">
      <c r="A2437" t="s">
        <v>4878</v>
      </c>
      <c r="B2437" t="s">
        <v>24</v>
      </c>
      <c r="C2437" t="s">
        <v>25</v>
      </c>
      <c r="D2437" t="s">
        <v>4879</v>
      </c>
      <c r="E2437" t="s">
        <v>32</v>
      </c>
      <c r="F2437" t="s">
        <v>33</v>
      </c>
      <c r="G2437" t="s">
        <v>29</v>
      </c>
      <c r="H2437">
        <v>92</v>
      </c>
      <c r="J2437">
        <v>71</v>
      </c>
      <c r="L2437">
        <v>207</v>
      </c>
      <c r="M2437">
        <v>106</v>
      </c>
      <c r="P2437">
        <v>476</v>
      </c>
    </row>
    <row r="2438" spans="1:16">
      <c r="A2438" t="s">
        <v>4880</v>
      </c>
      <c r="B2438" t="s">
        <v>24</v>
      </c>
      <c r="C2438" t="s">
        <v>25</v>
      </c>
      <c r="D2438" t="s">
        <v>4881</v>
      </c>
      <c r="E2438" t="s">
        <v>32</v>
      </c>
      <c r="F2438" t="s">
        <v>33</v>
      </c>
      <c r="G2438" t="s">
        <v>29</v>
      </c>
      <c r="H2438">
        <v>96</v>
      </c>
      <c r="J2438">
        <v>58</v>
      </c>
      <c r="L2438">
        <v>147</v>
      </c>
      <c r="M2438">
        <v>62</v>
      </c>
      <c r="P2438">
        <v>363</v>
      </c>
    </row>
    <row r="2439" spans="1:16">
      <c r="A2439" t="s">
        <v>4882</v>
      </c>
      <c r="B2439" t="s">
        <v>24</v>
      </c>
      <c r="C2439" t="s">
        <v>25</v>
      </c>
      <c r="D2439" t="s">
        <v>4883</v>
      </c>
      <c r="E2439" t="s">
        <v>32</v>
      </c>
      <c r="F2439" t="s">
        <v>33</v>
      </c>
      <c r="G2439" t="s">
        <v>29</v>
      </c>
      <c r="H2439">
        <v>95</v>
      </c>
      <c r="J2439">
        <v>70</v>
      </c>
      <c r="L2439">
        <v>171</v>
      </c>
      <c r="M2439">
        <v>81</v>
      </c>
      <c r="P2439">
        <v>417</v>
      </c>
    </row>
    <row r="2440" spans="1:16">
      <c r="A2440" t="s">
        <v>4884</v>
      </c>
      <c r="B2440" t="s">
        <v>24</v>
      </c>
      <c r="C2440" t="s">
        <v>25</v>
      </c>
      <c r="D2440" t="s">
        <v>4885</v>
      </c>
      <c r="E2440" t="s">
        <v>32</v>
      </c>
      <c r="F2440" t="s">
        <v>33</v>
      </c>
      <c r="G2440" t="s">
        <v>29</v>
      </c>
      <c r="H2440">
        <v>100</v>
      </c>
      <c r="J2440">
        <v>70</v>
      </c>
      <c r="L2440">
        <v>188</v>
      </c>
      <c r="M2440">
        <v>112</v>
      </c>
      <c r="P2440">
        <v>470</v>
      </c>
    </row>
    <row r="2441" spans="1:16">
      <c r="A2441" t="s">
        <v>4886</v>
      </c>
      <c r="B2441" t="s">
        <v>24</v>
      </c>
      <c r="C2441" t="s">
        <v>25</v>
      </c>
      <c r="D2441" t="s">
        <v>4887</v>
      </c>
      <c r="E2441" t="s">
        <v>27</v>
      </c>
      <c r="F2441" t="s">
        <v>28</v>
      </c>
      <c r="G2441" t="s">
        <v>29</v>
      </c>
      <c r="H2441">
        <v>108</v>
      </c>
      <c r="J2441">
        <v>83</v>
      </c>
      <c r="L2441">
        <v>187</v>
      </c>
      <c r="M2441">
        <v>101</v>
      </c>
      <c r="P2441">
        <v>479</v>
      </c>
    </row>
    <row r="2442" spans="1:16">
      <c r="A2442" t="s">
        <v>4888</v>
      </c>
      <c r="B2442" t="s">
        <v>24</v>
      </c>
      <c r="C2442" t="s">
        <v>25</v>
      </c>
      <c r="D2442" t="s">
        <v>4889</v>
      </c>
      <c r="E2442" t="s">
        <v>27</v>
      </c>
      <c r="F2442" t="s">
        <v>28</v>
      </c>
      <c r="G2442" t="s">
        <v>29</v>
      </c>
      <c r="H2442">
        <v>102</v>
      </c>
      <c r="J2442">
        <v>80</v>
      </c>
      <c r="L2442">
        <v>187</v>
      </c>
      <c r="M2442">
        <v>105</v>
      </c>
      <c r="P2442">
        <v>474</v>
      </c>
    </row>
    <row r="2443" spans="1:16">
      <c r="A2443" t="s">
        <v>4890</v>
      </c>
      <c r="B2443" t="s">
        <v>24</v>
      </c>
      <c r="C2443" t="s">
        <v>25</v>
      </c>
      <c r="D2443" t="s">
        <v>4891</v>
      </c>
      <c r="E2443" t="s">
        <v>32</v>
      </c>
      <c r="F2443" t="s">
        <v>33</v>
      </c>
      <c r="G2443" t="s">
        <v>29</v>
      </c>
      <c r="H2443">
        <v>96</v>
      </c>
      <c r="J2443">
        <v>79</v>
      </c>
      <c r="L2443">
        <v>180</v>
      </c>
      <c r="M2443">
        <v>112</v>
      </c>
      <c r="P2443">
        <v>467</v>
      </c>
    </row>
    <row r="2444" spans="1:16">
      <c r="A2444" t="s">
        <v>4892</v>
      </c>
      <c r="B2444" t="s">
        <v>24</v>
      </c>
      <c r="C2444" t="s">
        <v>25</v>
      </c>
      <c r="D2444" t="s">
        <v>4893</v>
      </c>
      <c r="E2444" t="s">
        <v>32</v>
      </c>
      <c r="F2444" t="s">
        <v>33</v>
      </c>
      <c r="G2444" t="s">
        <v>29</v>
      </c>
      <c r="H2444">
        <v>87</v>
      </c>
      <c r="J2444">
        <v>26</v>
      </c>
      <c r="L2444">
        <v>132</v>
      </c>
      <c r="M2444">
        <v>50</v>
      </c>
      <c r="P2444">
        <v>295</v>
      </c>
    </row>
    <row r="2445" spans="1:16">
      <c r="A2445" t="s">
        <v>4894</v>
      </c>
      <c r="B2445" t="s">
        <v>24</v>
      </c>
      <c r="C2445" t="s">
        <v>25</v>
      </c>
      <c r="D2445" t="s">
        <v>4895</v>
      </c>
      <c r="E2445" t="s">
        <v>32</v>
      </c>
      <c r="F2445" t="s">
        <v>33</v>
      </c>
      <c r="G2445" t="s">
        <v>29</v>
      </c>
      <c r="H2445">
        <v>101</v>
      </c>
      <c r="J2445">
        <v>49</v>
      </c>
      <c r="L2445">
        <v>188</v>
      </c>
      <c r="M2445">
        <v>106</v>
      </c>
      <c r="P2445">
        <v>444</v>
      </c>
    </row>
    <row r="2446" spans="1:16">
      <c r="A2446" t="s">
        <v>4896</v>
      </c>
      <c r="B2446" t="s">
        <v>24</v>
      </c>
      <c r="C2446" t="s">
        <v>25</v>
      </c>
      <c r="D2446" t="s">
        <v>4897</v>
      </c>
      <c r="E2446" t="s">
        <v>27</v>
      </c>
      <c r="F2446" t="s">
        <v>28</v>
      </c>
      <c r="G2446" t="s">
        <v>29</v>
      </c>
      <c r="H2446">
        <v>89</v>
      </c>
      <c r="J2446">
        <v>35</v>
      </c>
      <c r="L2446">
        <v>135</v>
      </c>
      <c r="M2446">
        <v>54</v>
      </c>
      <c r="P2446">
        <v>313</v>
      </c>
    </row>
    <row r="2447" spans="1:16">
      <c r="A2447" t="s">
        <v>4898</v>
      </c>
      <c r="B2447" t="s">
        <v>24</v>
      </c>
      <c r="C2447" t="s">
        <v>25</v>
      </c>
      <c r="D2447" t="s">
        <v>4899</v>
      </c>
      <c r="E2447" t="s">
        <v>32</v>
      </c>
      <c r="F2447" t="s">
        <v>33</v>
      </c>
      <c r="G2447" t="s">
        <v>29</v>
      </c>
      <c r="H2447">
        <v>97</v>
      </c>
      <c r="J2447">
        <v>85</v>
      </c>
      <c r="L2447">
        <v>207</v>
      </c>
      <c r="M2447">
        <v>109</v>
      </c>
      <c r="P2447">
        <v>498</v>
      </c>
    </row>
    <row r="2448" spans="1:16">
      <c r="A2448" t="s">
        <v>4900</v>
      </c>
      <c r="B2448" t="s">
        <v>24</v>
      </c>
      <c r="C2448" t="s">
        <v>25</v>
      </c>
      <c r="D2448" t="s">
        <v>4901</v>
      </c>
      <c r="E2448" t="s">
        <v>32</v>
      </c>
      <c r="F2448" t="s">
        <v>33</v>
      </c>
      <c r="G2448" t="s">
        <v>29</v>
      </c>
      <c r="H2448">
        <v>83</v>
      </c>
      <c r="J2448">
        <v>50</v>
      </c>
      <c r="L2448">
        <v>152</v>
      </c>
      <c r="M2448">
        <v>54</v>
      </c>
      <c r="P2448">
        <v>339</v>
      </c>
    </row>
    <row r="2449" spans="1:16">
      <c r="A2449" t="s">
        <v>4902</v>
      </c>
      <c r="B2449" t="s">
        <v>24</v>
      </c>
      <c r="C2449" t="s">
        <v>25</v>
      </c>
      <c r="D2449" t="s">
        <v>4903</v>
      </c>
      <c r="E2449" t="s">
        <v>146</v>
      </c>
      <c r="F2449" t="s">
        <v>147</v>
      </c>
      <c r="G2449" t="s">
        <v>29</v>
      </c>
      <c r="H2449">
        <v>112</v>
      </c>
      <c r="J2449">
        <v>58</v>
      </c>
      <c r="L2449">
        <v>195</v>
      </c>
      <c r="M2449">
        <v>116</v>
      </c>
      <c r="P2449">
        <v>481</v>
      </c>
    </row>
    <row r="2450" spans="1:16">
      <c r="A2450" t="s">
        <v>4904</v>
      </c>
      <c r="B2450" t="s">
        <v>24</v>
      </c>
      <c r="C2450" t="s">
        <v>25</v>
      </c>
      <c r="D2450" t="s">
        <v>4905</v>
      </c>
      <c r="E2450" t="s">
        <v>152</v>
      </c>
      <c r="F2450" t="s">
        <v>153</v>
      </c>
      <c r="G2450" t="s">
        <v>29</v>
      </c>
      <c r="H2450">
        <v>99</v>
      </c>
      <c r="J2450">
        <v>74</v>
      </c>
      <c r="L2450">
        <v>162</v>
      </c>
      <c r="M2450">
        <v>115</v>
      </c>
      <c r="P2450">
        <v>450</v>
      </c>
    </row>
    <row r="2451" spans="1:16">
      <c r="A2451" t="s">
        <v>4906</v>
      </c>
      <c r="B2451" t="s">
        <v>24</v>
      </c>
      <c r="C2451" t="s">
        <v>25</v>
      </c>
      <c r="D2451" t="s">
        <v>4907</v>
      </c>
      <c r="E2451" t="s">
        <v>146</v>
      </c>
      <c r="F2451" t="s">
        <v>147</v>
      </c>
      <c r="G2451" t="s">
        <v>29</v>
      </c>
      <c r="H2451">
        <v>90</v>
      </c>
      <c r="J2451">
        <v>37</v>
      </c>
      <c r="L2451">
        <v>157</v>
      </c>
      <c r="M2451">
        <v>76</v>
      </c>
      <c r="P2451">
        <v>360</v>
      </c>
    </row>
    <row r="2452" spans="1:16">
      <c r="A2452" t="s">
        <v>4908</v>
      </c>
      <c r="B2452" t="s">
        <v>24</v>
      </c>
      <c r="C2452" t="s">
        <v>25</v>
      </c>
      <c r="D2452" t="s">
        <v>4909</v>
      </c>
      <c r="E2452" t="s">
        <v>146</v>
      </c>
      <c r="F2452" t="s">
        <v>147</v>
      </c>
      <c r="G2452" t="s">
        <v>29</v>
      </c>
      <c r="H2452">
        <v>99</v>
      </c>
      <c r="J2452">
        <v>92</v>
      </c>
      <c r="L2452">
        <v>210</v>
      </c>
      <c r="M2452">
        <v>127</v>
      </c>
      <c r="P2452">
        <v>528</v>
      </c>
    </row>
    <row r="2453" spans="1:16">
      <c r="A2453" t="s">
        <v>4910</v>
      </c>
      <c r="B2453" t="s">
        <v>24</v>
      </c>
      <c r="C2453" t="s">
        <v>25</v>
      </c>
      <c r="D2453" t="s">
        <v>4911</v>
      </c>
      <c r="E2453" t="s">
        <v>146</v>
      </c>
      <c r="F2453" t="s">
        <v>147</v>
      </c>
      <c r="G2453" t="s">
        <v>29</v>
      </c>
      <c r="H2453">
        <v>90</v>
      </c>
      <c r="J2453">
        <v>63</v>
      </c>
      <c r="L2453">
        <v>140</v>
      </c>
      <c r="M2453">
        <v>87</v>
      </c>
      <c r="P2453">
        <v>380</v>
      </c>
    </row>
    <row r="2454" spans="1:16">
      <c r="A2454" t="s">
        <v>4912</v>
      </c>
      <c r="B2454" t="s">
        <v>24</v>
      </c>
      <c r="C2454" t="s">
        <v>25</v>
      </c>
      <c r="D2454" t="s">
        <v>4913</v>
      </c>
      <c r="E2454" t="s">
        <v>152</v>
      </c>
      <c r="F2454" t="s">
        <v>153</v>
      </c>
      <c r="G2454" t="s">
        <v>29</v>
      </c>
      <c r="H2454">
        <v>93</v>
      </c>
      <c r="J2454">
        <v>69</v>
      </c>
      <c r="L2454">
        <v>183</v>
      </c>
      <c r="M2454">
        <v>93</v>
      </c>
      <c r="P2454">
        <v>438</v>
      </c>
    </row>
    <row r="2455" spans="1:16">
      <c r="A2455" t="s">
        <v>4914</v>
      </c>
      <c r="B2455" t="s">
        <v>24</v>
      </c>
      <c r="C2455" t="s">
        <v>25</v>
      </c>
      <c r="D2455" t="s">
        <v>4915</v>
      </c>
      <c r="E2455" t="s">
        <v>32</v>
      </c>
      <c r="F2455" t="s">
        <v>33</v>
      </c>
      <c r="G2455" t="s">
        <v>29</v>
      </c>
      <c r="H2455">
        <v>99</v>
      </c>
      <c r="J2455">
        <v>95</v>
      </c>
      <c r="L2455">
        <v>184</v>
      </c>
      <c r="M2455">
        <v>96</v>
      </c>
      <c r="P2455">
        <v>474</v>
      </c>
    </row>
    <row r="2456" spans="1:16">
      <c r="A2456" t="s">
        <v>4916</v>
      </c>
      <c r="B2456" t="s">
        <v>24</v>
      </c>
      <c r="C2456" t="s">
        <v>25</v>
      </c>
      <c r="D2456" t="s">
        <v>4917</v>
      </c>
      <c r="E2456" t="s">
        <v>152</v>
      </c>
      <c r="F2456" t="s">
        <v>153</v>
      </c>
      <c r="G2456" t="s">
        <v>29</v>
      </c>
      <c r="H2456">
        <v>106</v>
      </c>
      <c r="J2456">
        <v>60</v>
      </c>
      <c r="L2456">
        <v>141</v>
      </c>
      <c r="M2456">
        <v>112</v>
      </c>
      <c r="P2456">
        <v>419</v>
      </c>
    </row>
    <row r="2457" spans="1:16">
      <c r="A2457" t="s">
        <v>4918</v>
      </c>
      <c r="B2457" t="s">
        <v>24</v>
      </c>
      <c r="C2457" t="s">
        <v>25</v>
      </c>
      <c r="D2457" t="s">
        <v>4919</v>
      </c>
      <c r="E2457" t="s">
        <v>32</v>
      </c>
      <c r="F2457" t="s">
        <v>33</v>
      </c>
      <c r="G2457" t="s">
        <v>29</v>
      </c>
      <c r="H2457">
        <v>93</v>
      </c>
      <c r="J2457">
        <v>61</v>
      </c>
      <c r="L2457">
        <v>127</v>
      </c>
      <c r="M2457">
        <v>54</v>
      </c>
      <c r="P2457">
        <v>335</v>
      </c>
    </row>
    <row r="2458" spans="1:16">
      <c r="A2458" t="s">
        <v>4920</v>
      </c>
      <c r="B2458" t="s">
        <v>24</v>
      </c>
      <c r="C2458" t="s">
        <v>25</v>
      </c>
      <c r="D2458" t="s">
        <v>4921</v>
      </c>
      <c r="E2458" t="s">
        <v>32</v>
      </c>
      <c r="F2458" t="s">
        <v>33</v>
      </c>
      <c r="G2458" t="s">
        <v>29</v>
      </c>
      <c r="H2458">
        <v>97</v>
      </c>
      <c r="J2458">
        <v>50</v>
      </c>
      <c r="L2458">
        <v>177</v>
      </c>
      <c r="M2458">
        <v>95</v>
      </c>
      <c r="P2458">
        <v>419</v>
      </c>
    </row>
    <row r="2459" spans="1:16">
      <c r="A2459" t="s">
        <v>4922</v>
      </c>
      <c r="B2459" t="s">
        <v>24</v>
      </c>
      <c r="C2459" t="s">
        <v>25</v>
      </c>
      <c r="D2459" t="s">
        <v>4923</v>
      </c>
      <c r="E2459" t="s">
        <v>32</v>
      </c>
      <c r="F2459" t="s">
        <v>33</v>
      </c>
      <c r="G2459" t="s">
        <v>29</v>
      </c>
      <c r="H2459">
        <v>104</v>
      </c>
      <c r="J2459">
        <v>52</v>
      </c>
      <c r="L2459">
        <v>188</v>
      </c>
      <c r="M2459">
        <v>120</v>
      </c>
      <c r="P2459">
        <v>464</v>
      </c>
    </row>
    <row r="2460" spans="1:16">
      <c r="A2460" t="s">
        <v>4924</v>
      </c>
      <c r="B2460" t="s">
        <v>24</v>
      </c>
      <c r="C2460" t="s">
        <v>25</v>
      </c>
      <c r="D2460" t="s">
        <v>4925</v>
      </c>
      <c r="E2460" t="s">
        <v>32</v>
      </c>
      <c r="F2460" t="s">
        <v>33</v>
      </c>
      <c r="G2460" t="s">
        <v>29</v>
      </c>
      <c r="H2460">
        <v>108</v>
      </c>
      <c r="J2460">
        <v>81</v>
      </c>
      <c r="L2460">
        <v>189</v>
      </c>
      <c r="M2460">
        <v>113</v>
      </c>
      <c r="P2460">
        <v>491</v>
      </c>
    </row>
    <row r="2461" spans="1:16">
      <c r="A2461" t="s">
        <v>4926</v>
      </c>
      <c r="B2461" t="s">
        <v>24</v>
      </c>
      <c r="C2461" t="s">
        <v>25</v>
      </c>
      <c r="D2461" t="s">
        <v>1983</v>
      </c>
      <c r="E2461" t="s">
        <v>32</v>
      </c>
      <c r="F2461" t="s">
        <v>33</v>
      </c>
      <c r="G2461" t="s">
        <v>29</v>
      </c>
      <c r="H2461">
        <v>93</v>
      </c>
      <c r="J2461">
        <v>73</v>
      </c>
      <c r="L2461">
        <v>184</v>
      </c>
      <c r="M2461">
        <v>129</v>
      </c>
      <c r="P2461">
        <v>479</v>
      </c>
    </row>
    <row r="2462" spans="1:16">
      <c r="A2462" t="s">
        <v>4927</v>
      </c>
      <c r="B2462" t="s">
        <v>24</v>
      </c>
      <c r="C2462" t="s">
        <v>25</v>
      </c>
      <c r="D2462" t="s">
        <v>4928</v>
      </c>
      <c r="E2462" t="s">
        <v>27</v>
      </c>
      <c r="F2462" t="s">
        <v>28</v>
      </c>
      <c r="G2462" t="s">
        <v>29</v>
      </c>
      <c r="H2462">
        <v>97</v>
      </c>
      <c r="J2462">
        <v>83</v>
      </c>
      <c r="L2462">
        <v>187</v>
      </c>
      <c r="M2462">
        <v>121</v>
      </c>
      <c r="P2462">
        <v>488</v>
      </c>
    </row>
    <row r="2463" spans="1:16">
      <c r="A2463" t="s">
        <v>4929</v>
      </c>
      <c r="B2463" t="s">
        <v>24</v>
      </c>
      <c r="C2463" t="s">
        <v>25</v>
      </c>
      <c r="D2463" t="s">
        <v>4930</v>
      </c>
      <c r="E2463" t="s">
        <v>32</v>
      </c>
      <c r="F2463" t="s">
        <v>33</v>
      </c>
      <c r="G2463" t="s">
        <v>29</v>
      </c>
      <c r="H2463">
        <v>101</v>
      </c>
      <c r="J2463">
        <v>73</v>
      </c>
      <c r="L2463">
        <v>170</v>
      </c>
      <c r="M2463">
        <v>119</v>
      </c>
      <c r="P2463">
        <v>463</v>
      </c>
    </row>
    <row r="2464" spans="1:16">
      <c r="A2464" t="s">
        <v>4931</v>
      </c>
      <c r="B2464" t="s">
        <v>24</v>
      </c>
      <c r="C2464" t="s">
        <v>25</v>
      </c>
      <c r="D2464" t="s">
        <v>4932</v>
      </c>
      <c r="E2464" t="s">
        <v>32</v>
      </c>
      <c r="F2464" t="s">
        <v>33</v>
      </c>
      <c r="G2464" t="s">
        <v>29</v>
      </c>
      <c r="H2464">
        <v>103</v>
      </c>
      <c r="J2464">
        <v>79</v>
      </c>
      <c r="L2464">
        <v>193</v>
      </c>
      <c r="M2464">
        <v>114</v>
      </c>
      <c r="P2464">
        <v>489</v>
      </c>
    </row>
    <row r="2465" spans="1:16">
      <c r="A2465" t="s">
        <v>4933</v>
      </c>
      <c r="B2465" t="s">
        <v>24</v>
      </c>
      <c r="C2465" t="s">
        <v>25</v>
      </c>
      <c r="D2465" t="s">
        <v>4934</v>
      </c>
      <c r="E2465" t="s">
        <v>32</v>
      </c>
      <c r="F2465" t="s">
        <v>33</v>
      </c>
      <c r="G2465" t="s">
        <v>29</v>
      </c>
      <c r="H2465">
        <v>110</v>
      </c>
      <c r="J2465">
        <v>71</v>
      </c>
      <c r="L2465">
        <v>178</v>
      </c>
      <c r="M2465">
        <v>96</v>
      </c>
      <c r="P2465">
        <v>455</v>
      </c>
    </row>
    <row r="2466" spans="1:16">
      <c r="A2466" t="s">
        <v>4935</v>
      </c>
      <c r="B2466" t="s">
        <v>24</v>
      </c>
      <c r="C2466" t="s">
        <v>25</v>
      </c>
      <c r="D2466" t="s">
        <v>4936</v>
      </c>
      <c r="E2466" t="s">
        <v>32</v>
      </c>
      <c r="F2466" t="s">
        <v>33</v>
      </c>
      <c r="G2466" t="s">
        <v>29</v>
      </c>
      <c r="H2466">
        <v>90</v>
      </c>
      <c r="J2466">
        <v>76</v>
      </c>
      <c r="L2466">
        <v>154</v>
      </c>
      <c r="M2466">
        <v>112</v>
      </c>
      <c r="P2466">
        <v>432</v>
      </c>
    </row>
    <row r="2467" spans="1:16">
      <c r="A2467" t="s">
        <v>4937</v>
      </c>
      <c r="B2467" t="s">
        <v>24</v>
      </c>
      <c r="C2467" t="s">
        <v>25</v>
      </c>
      <c r="D2467" t="s">
        <v>4938</v>
      </c>
      <c r="E2467" t="s">
        <v>32</v>
      </c>
      <c r="F2467" t="s">
        <v>33</v>
      </c>
      <c r="G2467" t="s">
        <v>29</v>
      </c>
      <c r="H2467">
        <v>106</v>
      </c>
      <c r="J2467">
        <v>77</v>
      </c>
      <c r="L2467">
        <v>192</v>
      </c>
      <c r="M2467">
        <v>133</v>
      </c>
      <c r="P2467">
        <v>508</v>
      </c>
    </row>
    <row r="2468" spans="1:16">
      <c r="A2468" t="s">
        <v>4939</v>
      </c>
      <c r="B2468" t="s">
        <v>24</v>
      </c>
      <c r="C2468" t="s">
        <v>25</v>
      </c>
      <c r="D2468" t="s">
        <v>4940</v>
      </c>
      <c r="E2468" t="s">
        <v>32</v>
      </c>
      <c r="F2468" t="s">
        <v>33</v>
      </c>
      <c r="G2468" t="s">
        <v>29</v>
      </c>
      <c r="H2468">
        <v>96</v>
      </c>
      <c r="J2468">
        <v>57</v>
      </c>
      <c r="L2468">
        <v>173</v>
      </c>
      <c r="M2468">
        <v>110</v>
      </c>
      <c r="P2468">
        <v>436</v>
      </c>
    </row>
    <row r="2469" spans="1:16">
      <c r="A2469" t="s">
        <v>4941</v>
      </c>
      <c r="B2469" t="s">
        <v>24</v>
      </c>
      <c r="C2469" t="s">
        <v>25</v>
      </c>
      <c r="D2469" t="s">
        <v>4942</v>
      </c>
      <c r="E2469" t="s">
        <v>32</v>
      </c>
      <c r="F2469" t="s">
        <v>33</v>
      </c>
      <c r="G2469" t="s">
        <v>29</v>
      </c>
      <c r="H2469">
        <v>121</v>
      </c>
      <c r="J2469">
        <v>99</v>
      </c>
      <c r="L2469">
        <v>191</v>
      </c>
      <c r="M2469">
        <v>130</v>
      </c>
      <c r="P2469">
        <v>541</v>
      </c>
    </row>
    <row r="2470" spans="1:16">
      <c r="A2470" t="s">
        <v>4943</v>
      </c>
      <c r="B2470" t="s">
        <v>24</v>
      </c>
      <c r="C2470" t="s">
        <v>25</v>
      </c>
      <c r="D2470" t="s">
        <v>4944</v>
      </c>
      <c r="E2470" t="s">
        <v>32</v>
      </c>
      <c r="F2470" t="s">
        <v>33</v>
      </c>
      <c r="G2470" t="s">
        <v>29</v>
      </c>
      <c r="H2470">
        <v>87</v>
      </c>
      <c r="J2470">
        <v>36</v>
      </c>
      <c r="L2470">
        <v>148</v>
      </c>
      <c r="M2470">
        <v>89</v>
      </c>
      <c r="P2470">
        <v>360</v>
      </c>
    </row>
    <row r="2471" spans="1:16">
      <c r="A2471" t="s">
        <v>4945</v>
      </c>
      <c r="B2471" t="s">
        <v>24</v>
      </c>
      <c r="C2471" t="s">
        <v>25</v>
      </c>
      <c r="D2471" t="s">
        <v>4946</v>
      </c>
      <c r="E2471" t="s">
        <v>32</v>
      </c>
      <c r="F2471" t="s">
        <v>33</v>
      </c>
      <c r="G2471" t="s">
        <v>29</v>
      </c>
      <c r="H2471">
        <v>111</v>
      </c>
      <c r="J2471">
        <v>51</v>
      </c>
      <c r="L2471">
        <v>173</v>
      </c>
      <c r="M2471">
        <v>102</v>
      </c>
      <c r="P2471">
        <v>437</v>
      </c>
    </row>
    <row r="2472" spans="1:16">
      <c r="A2472" t="s">
        <v>4947</v>
      </c>
      <c r="B2472" t="s">
        <v>24</v>
      </c>
      <c r="C2472" t="s">
        <v>25</v>
      </c>
      <c r="D2472" t="s">
        <v>4948</v>
      </c>
      <c r="E2472" t="s">
        <v>27</v>
      </c>
      <c r="F2472" t="s">
        <v>28</v>
      </c>
      <c r="G2472" t="s">
        <v>29</v>
      </c>
      <c r="H2472">
        <v>103</v>
      </c>
      <c r="J2472">
        <v>83</v>
      </c>
      <c r="L2472">
        <v>171</v>
      </c>
      <c r="M2472">
        <v>110</v>
      </c>
      <c r="P2472">
        <v>467</v>
      </c>
    </row>
    <row r="2473" spans="1:16">
      <c r="A2473" t="s">
        <v>4949</v>
      </c>
      <c r="B2473" t="s">
        <v>24</v>
      </c>
      <c r="C2473" t="s">
        <v>25</v>
      </c>
      <c r="D2473" t="s">
        <v>4950</v>
      </c>
      <c r="E2473" t="s">
        <v>27</v>
      </c>
      <c r="F2473" t="s">
        <v>28</v>
      </c>
      <c r="G2473" t="s">
        <v>29</v>
      </c>
      <c r="H2473">
        <v>108</v>
      </c>
      <c r="J2473">
        <v>67</v>
      </c>
      <c r="L2473">
        <v>178</v>
      </c>
      <c r="M2473">
        <v>100</v>
      </c>
      <c r="P2473">
        <v>453</v>
      </c>
    </row>
    <row r="2474" spans="1:16">
      <c r="A2474" t="s">
        <v>4951</v>
      </c>
      <c r="B2474" t="s">
        <v>24</v>
      </c>
      <c r="C2474" t="s">
        <v>25</v>
      </c>
      <c r="D2474" t="s">
        <v>4952</v>
      </c>
      <c r="E2474" t="s">
        <v>32</v>
      </c>
      <c r="F2474" t="s">
        <v>33</v>
      </c>
      <c r="G2474" t="s">
        <v>29</v>
      </c>
      <c r="H2474">
        <v>92</v>
      </c>
      <c r="J2474">
        <v>58</v>
      </c>
      <c r="L2474">
        <v>161</v>
      </c>
      <c r="M2474">
        <v>120</v>
      </c>
      <c r="P2474">
        <v>431</v>
      </c>
    </row>
    <row r="2475" spans="1:16">
      <c r="A2475" t="s">
        <v>4953</v>
      </c>
      <c r="B2475" t="s">
        <v>24</v>
      </c>
      <c r="C2475" t="s">
        <v>25</v>
      </c>
      <c r="D2475" t="s">
        <v>4954</v>
      </c>
      <c r="E2475" t="s">
        <v>32</v>
      </c>
      <c r="F2475" t="s">
        <v>33</v>
      </c>
      <c r="G2475" t="s">
        <v>29</v>
      </c>
      <c r="H2475">
        <v>108</v>
      </c>
      <c r="J2475">
        <v>83</v>
      </c>
      <c r="L2475">
        <v>185</v>
      </c>
      <c r="M2475">
        <v>112</v>
      </c>
      <c r="P2475">
        <v>488</v>
      </c>
    </row>
    <row r="2476" spans="1:16">
      <c r="A2476" t="s">
        <v>4955</v>
      </c>
      <c r="B2476" t="s">
        <v>24</v>
      </c>
      <c r="C2476" t="s">
        <v>25</v>
      </c>
      <c r="D2476" t="s">
        <v>4956</v>
      </c>
      <c r="E2476" t="s">
        <v>32</v>
      </c>
      <c r="F2476" t="s">
        <v>33</v>
      </c>
      <c r="G2476" t="s">
        <v>29</v>
      </c>
      <c r="H2476">
        <v>103</v>
      </c>
      <c r="J2476">
        <v>40</v>
      </c>
      <c r="L2476">
        <v>154</v>
      </c>
      <c r="M2476">
        <v>76</v>
      </c>
      <c r="P2476">
        <v>373</v>
      </c>
    </row>
    <row r="2477" spans="1:16">
      <c r="A2477" t="s">
        <v>4957</v>
      </c>
      <c r="B2477" t="s">
        <v>24</v>
      </c>
      <c r="C2477" t="s">
        <v>25</v>
      </c>
      <c r="D2477" t="s">
        <v>4958</v>
      </c>
      <c r="E2477" t="s">
        <v>27</v>
      </c>
      <c r="F2477" t="s">
        <v>28</v>
      </c>
      <c r="G2477" t="s">
        <v>29</v>
      </c>
      <c r="H2477">
        <v>102</v>
      </c>
      <c r="J2477">
        <v>49</v>
      </c>
      <c r="L2477">
        <v>209</v>
      </c>
      <c r="M2477">
        <v>113</v>
      </c>
      <c r="P2477">
        <v>473</v>
      </c>
    </row>
    <row r="2478" spans="1:16">
      <c r="A2478" t="s">
        <v>4959</v>
      </c>
      <c r="B2478" t="s">
        <v>24</v>
      </c>
      <c r="C2478" t="s">
        <v>25</v>
      </c>
      <c r="D2478" t="s">
        <v>4960</v>
      </c>
      <c r="E2478" t="s">
        <v>32</v>
      </c>
      <c r="F2478" t="s">
        <v>33</v>
      </c>
      <c r="G2478" t="s">
        <v>29</v>
      </c>
      <c r="H2478">
        <v>105</v>
      </c>
      <c r="J2478">
        <v>89</v>
      </c>
      <c r="L2478">
        <v>193</v>
      </c>
      <c r="M2478">
        <v>124</v>
      </c>
      <c r="P2478">
        <v>511</v>
      </c>
    </row>
    <row r="2479" spans="1:16">
      <c r="A2479" t="s">
        <v>4961</v>
      </c>
      <c r="B2479" t="s">
        <v>24</v>
      </c>
      <c r="C2479" t="s">
        <v>25</v>
      </c>
      <c r="D2479" t="s">
        <v>4962</v>
      </c>
      <c r="E2479" t="s">
        <v>32</v>
      </c>
      <c r="F2479" t="s">
        <v>33</v>
      </c>
      <c r="G2479" t="s">
        <v>29</v>
      </c>
      <c r="H2479">
        <v>97</v>
      </c>
      <c r="J2479">
        <v>73</v>
      </c>
      <c r="L2479">
        <v>184</v>
      </c>
      <c r="M2479">
        <v>120</v>
      </c>
      <c r="P2479">
        <v>474</v>
      </c>
    </row>
    <row r="2480" spans="1:16">
      <c r="A2480" t="s">
        <v>4963</v>
      </c>
      <c r="B2480" t="s">
        <v>24</v>
      </c>
      <c r="C2480" t="s">
        <v>25</v>
      </c>
      <c r="D2480" t="s">
        <v>610</v>
      </c>
      <c r="E2480" t="s">
        <v>32</v>
      </c>
      <c r="F2480" t="s">
        <v>33</v>
      </c>
      <c r="G2480" t="s">
        <v>29</v>
      </c>
      <c r="H2480">
        <v>101</v>
      </c>
      <c r="J2480">
        <v>60</v>
      </c>
      <c r="L2480">
        <v>173</v>
      </c>
      <c r="M2480">
        <v>99</v>
      </c>
      <c r="P2480">
        <v>433</v>
      </c>
    </row>
    <row r="2481" spans="1:16">
      <c r="A2481" t="s">
        <v>4964</v>
      </c>
      <c r="B2481" t="s">
        <v>24</v>
      </c>
      <c r="C2481" t="s">
        <v>25</v>
      </c>
      <c r="D2481" t="s">
        <v>4965</v>
      </c>
      <c r="E2481" t="s">
        <v>32</v>
      </c>
      <c r="F2481" t="s">
        <v>33</v>
      </c>
      <c r="G2481" t="s">
        <v>29</v>
      </c>
      <c r="H2481">
        <v>111</v>
      </c>
      <c r="J2481">
        <v>68</v>
      </c>
      <c r="L2481">
        <v>176</v>
      </c>
      <c r="M2481">
        <v>99</v>
      </c>
      <c r="P2481">
        <v>454</v>
      </c>
    </row>
    <row r="2482" spans="1:16">
      <c r="A2482" t="s">
        <v>4966</v>
      </c>
      <c r="B2482" t="s">
        <v>24</v>
      </c>
      <c r="C2482" t="s">
        <v>25</v>
      </c>
      <c r="D2482" t="s">
        <v>4967</v>
      </c>
      <c r="E2482" t="s">
        <v>27</v>
      </c>
      <c r="F2482" t="s">
        <v>28</v>
      </c>
      <c r="G2482" t="s">
        <v>29</v>
      </c>
      <c r="H2482">
        <v>110</v>
      </c>
      <c r="J2482">
        <v>75</v>
      </c>
      <c r="L2482">
        <v>173</v>
      </c>
      <c r="M2482">
        <v>121</v>
      </c>
      <c r="P2482">
        <v>479</v>
      </c>
    </row>
    <row r="2483" spans="1:16">
      <c r="A2483" t="s">
        <v>4968</v>
      </c>
      <c r="B2483" t="s">
        <v>24</v>
      </c>
      <c r="C2483" t="s">
        <v>25</v>
      </c>
      <c r="D2483" t="s">
        <v>4969</v>
      </c>
      <c r="E2483" t="s">
        <v>32</v>
      </c>
      <c r="F2483" t="s">
        <v>33</v>
      </c>
      <c r="G2483" t="s">
        <v>29</v>
      </c>
      <c r="H2483">
        <v>108</v>
      </c>
      <c r="J2483">
        <v>76</v>
      </c>
      <c r="L2483">
        <v>164</v>
      </c>
      <c r="M2483">
        <v>111</v>
      </c>
      <c r="P2483">
        <v>459</v>
      </c>
    </row>
    <row r="2484" spans="1:16">
      <c r="A2484" t="s">
        <v>4970</v>
      </c>
      <c r="B2484" t="s">
        <v>24</v>
      </c>
      <c r="C2484" t="s">
        <v>25</v>
      </c>
      <c r="D2484" t="s">
        <v>4971</v>
      </c>
      <c r="E2484" t="s">
        <v>32</v>
      </c>
      <c r="F2484" t="s">
        <v>33</v>
      </c>
      <c r="G2484" t="s">
        <v>29</v>
      </c>
      <c r="H2484">
        <v>112</v>
      </c>
      <c r="J2484">
        <v>69</v>
      </c>
      <c r="L2484">
        <v>202</v>
      </c>
      <c r="M2484">
        <v>128</v>
      </c>
      <c r="P2484">
        <v>511</v>
      </c>
    </row>
    <row r="2485" spans="1:16">
      <c r="A2485" t="s">
        <v>4972</v>
      </c>
      <c r="B2485" t="s">
        <v>24</v>
      </c>
      <c r="C2485" t="s">
        <v>25</v>
      </c>
      <c r="D2485" t="s">
        <v>4973</v>
      </c>
      <c r="E2485" t="s">
        <v>32</v>
      </c>
      <c r="F2485" t="s">
        <v>33</v>
      </c>
      <c r="G2485" t="s">
        <v>29</v>
      </c>
      <c r="H2485">
        <v>110</v>
      </c>
      <c r="J2485">
        <v>87</v>
      </c>
      <c r="L2485">
        <v>166</v>
      </c>
      <c r="M2485">
        <v>120</v>
      </c>
      <c r="P2485">
        <v>483</v>
      </c>
    </row>
    <row r="2486" spans="1:16">
      <c r="A2486" t="s">
        <v>4974</v>
      </c>
      <c r="B2486" t="s">
        <v>24</v>
      </c>
      <c r="C2486" t="s">
        <v>25</v>
      </c>
      <c r="D2486" t="s">
        <v>4975</v>
      </c>
      <c r="E2486" t="s">
        <v>32</v>
      </c>
      <c r="F2486" t="s">
        <v>33</v>
      </c>
      <c r="G2486" t="s">
        <v>29</v>
      </c>
      <c r="H2486">
        <v>110</v>
      </c>
      <c r="J2486">
        <v>82</v>
      </c>
      <c r="L2486">
        <v>174</v>
      </c>
      <c r="M2486">
        <v>107</v>
      </c>
      <c r="P2486">
        <v>473</v>
      </c>
    </row>
    <row r="2487" spans="1:16">
      <c r="A2487" t="s">
        <v>4976</v>
      </c>
      <c r="B2487" t="s">
        <v>24</v>
      </c>
      <c r="C2487" t="s">
        <v>25</v>
      </c>
      <c r="D2487" t="s">
        <v>4977</v>
      </c>
      <c r="E2487" t="s">
        <v>32</v>
      </c>
      <c r="F2487" t="s">
        <v>33</v>
      </c>
      <c r="G2487" t="s">
        <v>29</v>
      </c>
      <c r="H2487">
        <v>102</v>
      </c>
      <c r="J2487">
        <v>75</v>
      </c>
      <c r="L2487">
        <v>160</v>
      </c>
      <c r="M2487">
        <v>101</v>
      </c>
      <c r="P2487">
        <v>438</v>
      </c>
    </row>
    <row r="2488" spans="1:16">
      <c r="A2488" t="s">
        <v>4978</v>
      </c>
      <c r="B2488" t="s">
        <v>24</v>
      </c>
      <c r="C2488" t="s">
        <v>25</v>
      </c>
      <c r="D2488" t="s">
        <v>4979</v>
      </c>
      <c r="E2488" t="s">
        <v>32</v>
      </c>
      <c r="F2488" t="s">
        <v>33</v>
      </c>
      <c r="G2488" t="s">
        <v>29</v>
      </c>
      <c r="H2488">
        <v>108</v>
      </c>
      <c r="J2488">
        <v>46</v>
      </c>
      <c r="L2488">
        <v>159</v>
      </c>
      <c r="M2488">
        <v>112</v>
      </c>
      <c r="P2488">
        <v>425</v>
      </c>
    </row>
    <row r="2489" spans="1:16">
      <c r="A2489" t="s">
        <v>4980</v>
      </c>
      <c r="B2489" t="s">
        <v>24</v>
      </c>
      <c r="C2489" t="s">
        <v>25</v>
      </c>
      <c r="D2489" t="s">
        <v>4981</v>
      </c>
      <c r="E2489" t="s">
        <v>32</v>
      </c>
      <c r="F2489" t="s">
        <v>33</v>
      </c>
      <c r="G2489" t="s">
        <v>29</v>
      </c>
      <c r="H2489">
        <v>97</v>
      </c>
      <c r="J2489">
        <v>90</v>
      </c>
      <c r="L2489">
        <v>201</v>
      </c>
      <c r="M2489">
        <v>115</v>
      </c>
      <c r="P2489">
        <v>503</v>
      </c>
    </row>
    <row r="2490" spans="1:16">
      <c r="A2490" t="s">
        <v>4982</v>
      </c>
      <c r="B2490" t="s">
        <v>24</v>
      </c>
      <c r="C2490" t="s">
        <v>25</v>
      </c>
      <c r="D2490" t="s">
        <v>4983</v>
      </c>
      <c r="E2490" t="s">
        <v>32</v>
      </c>
      <c r="F2490" t="s">
        <v>33</v>
      </c>
      <c r="G2490" t="s">
        <v>29</v>
      </c>
      <c r="H2490">
        <v>99</v>
      </c>
      <c r="J2490">
        <v>60</v>
      </c>
      <c r="L2490">
        <v>160</v>
      </c>
      <c r="M2490">
        <v>76</v>
      </c>
      <c r="P2490">
        <v>395</v>
      </c>
    </row>
    <row r="2491" spans="1:16">
      <c r="A2491" t="s">
        <v>4984</v>
      </c>
      <c r="B2491" t="s">
        <v>24</v>
      </c>
      <c r="C2491" t="s">
        <v>25</v>
      </c>
      <c r="D2491" t="s">
        <v>4985</v>
      </c>
      <c r="E2491" t="s">
        <v>32</v>
      </c>
      <c r="F2491" t="s">
        <v>33</v>
      </c>
      <c r="G2491" t="s">
        <v>29</v>
      </c>
      <c r="H2491">
        <v>95</v>
      </c>
      <c r="J2491">
        <v>74</v>
      </c>
      <c r="L2491">
        <v>169</v>
      </c>
      <c r="M2491">
        <v>108</v>
      </c>
      <c r="P2491">
        <v>446</v>
      </c>
    </row>
    <row r="2492" spans="1:16">
      <c r="A2492" t="s">
        <v>4986</v>
      </c>
      <c r="B2492" t="s">
        <v>24</v>
      </c>
      <c r="C2492" t="s">
        <v>25</v>
      </c>
      <c r="D2492" t="s">
        <v>4987</v>
      </c>
      <c r="E2492" t="s">
        <v>32</v>
      </c>
      <c r="F2492" t="s">
        <v>33</v>
      </c>
      <c r="G2492" t="s">
        <v>29</v>
      </c>
      <c r="H2492">
        <v>98</v>
      </c>
      <c r="J2492">
        <v>60</v>
      </c>
      <c r="L2492">
        <v>174</v>
      </c>
      <c r="M2492">
        <v>126</v>
      </c>
      <c r="P2492">
        <v>458</v>
      </c>
    </row>
    <row r="2493" spans="1:16">
      <c r="A2493" t="s">
        <v>4988</v>
      </c>
      <c r="B2493" t="s">
        <v>24</v>
      </c>
      <c r="C2493" t="s">
        <v>25</v>
      </c>
      <c r="D2493" t="s">
        <v>1766</v>
      </c>
      <c r="E2493" t="s">
        <v>32</v>
      </c>
      <c r="F2493" t="s">
        <v>33</v>
      </c>
      <c r="G2493" t="s">
        <v>29</v>
      </c>
      <c r="H2493">
        <v>73</v>
      </c>
      <c r="J2493">
        <v>74</v>
      </c>
      <c r="L2493">
        <v>134</v>
      </c>
      <c r="M2493">
        <v>111</v>
      </c>
      <c r="P2493">
        <v>392</v>
      </c>
    </row>
    <row r="2494" spans="1:16">
      <c r="A2494" t="s">
        <v>4989</v>
      </c>
      <c r="B2494" t="s">
        <v>24</v>
      </c>
      <c r="C2494" t="s">
        <v>25</v>
      </c>
      <c r="D2494" t="s">
        <v>4990</v>
      </c>
      <c r="E2494" t="s">
        <v>32</v>
      </c>
      <c r="F2494" t="s">
        <v>33</v>
      </c>
      <c r="G2494" t="s">
        <v>29</v>
      </c>
      <c r="H2494">
        <v>92</v>
      </c>
      <c r="J2494">
        <v>20</v>
      </c>
      <c r="L2494">
        <v>113</v>
      </c>
      <c r="M2494">
        <v>54</v>
      </c>
      <c r="P2494">
        <v>279</v>
      </c>
    </row>
    <row r="2495" spans="1:16">
      <c r="A2495" t="s">
        <v>4991</v>
      </c>
      <c r="B2495" t="s">
        <v>24</v>
      </c>
      <c r="C2495" t="s">
        <v>25</v>
      </c>
      <c r="D2495" t="s">
        <v>4992</v>
      </c>
      <c r="E2495" t="s">
        <v>32</v>
      </c>
      <c r="F2495" t="s">
        <v>33</v>
      </c>
      <c r="G2495" t="s">
        <v>29</v>
      </c>
      <c r="H2495">
        <v>91</v>
      </c>
      <c r="J2495">
        <v>80</v>
      </c>
      <c r="L2495">
        <v>142</v>
      </c>
      <c r="M2495">
        <v>98</v>
      </c>
      <c r="P2495">
        <v>411</v>
      </c>
    </row>
    <row r="2496" spans="1:16">
      <c r="A2496" t="s">
        <v>4993</v>
      </c>
      <c r="B2496" t="s">
        <v>24</v>
      </c>
      <c r="C2496" t="s">
        <v>25</v>
      </c>
      <c r="D2496" t="s">
        <v>4994</v>
      </c>
      <c r="E2496" t="s">
        <v>32</v>
      </c>
      <c r="F2496" t="s">
        <v>33</v>
      </c>
      <c r="G2496" t="s">
        <v>29</v>
      </c>
      <c r="H2496">
        <v>103</v>
      </c>
      <c r="J2496">
        <v>54</v>
      </c>
      <c r="L2496">
        <v>176</v>
      </c>
      <c r="M2496">
        <v>119</v>
      </c>
      <c r="P2496">
        <v>452</v>
      </c>
    </row>
    <row r="2497" spans="1:16">
      <c r="A2497" t="s">
        <v>4995</v>
      </c>
      <c r="B2497" t="s">
        <v>24</v>
      </c>
      <c r="C2497" t="s">
        <v>25</v>
      </c>
      <c r="D2497" t="s">
        <v>4996</v>
      </c>
      <c r="E2497" t="s">
        <v>32</v>
      </c>
      <c r="F2497" t="s">
        <v>33</v>
      </c>
      <c r="G2497" t="s">
        <v>29</v>
      </c>
      <c r="H2497">
        <v>119</v>
      </c>
      <c r="J2497">
        <v>76</v>
      </c>
      <c r="L2497">
        <v>186</v>
      </c>
      <c r="M2497">
        <v>118</v>
      </c>
      <c r="P2497">
        <v>499</v>
      </c>
    </row>
    <row r="2498" spans="1:16">
      <c r="A2498" t="s">
        <v>4997</v>
      </c>
      <c r="B2498" t="s">
        <v>24</v>
      </c>
      <c r="C2498" t="s">
        <v>25</v>
      </c>
      <c r="D2498" t="s">
        <v>4998</v>
      </c>
      <c r="E2498" t="s">
        <v>32</v>
      </c>
      <c r="F2498" t="s">
        <v>33</v>
      </c>
      <c r="G2498" t="s">
        <v>29</v>
      </c>
      <c r="H2498">
        <v>107</v>
      </c>
      <c r="J2498">
        <v>77</v>
      </c>
      <c r="L2498">
        <v>197</v>
      </c>
      <c r="M2498">
        <v>132</v>
      </c>
      <c r="P2498">
        <v>513</v>
      </c>
    </row>
    <row r="2499" spans="1:16">
      <c r="A2499" t="s">
        <v>4999</v>
      </c>
      <c r="B2499" t="s">
        <v>24</v>
      </c>
      <c r="C2499" t="s">
        <v>25</v>
      </c>
      <c r="D2499" t="s">
        <v>5000</v>
      </c>
      <c r="E2499" t="s">
        <v>32</v>
      </c>
      <c r="F2499" t="s">
        <v>33</v>
      </c>
      <c r="G2499" t="s">
        <v>29</v>
      </c>
      <c r="H2499">
        <v>100</v>
      </c>
      <c r="J2499">
        <v>83</v>
      </c>
      <c r="L2499">
        <v>192</v>
      </c>
      <c r="M2499">
        <v>87</v>
      </c>
      <c r="P2499">
        <v>462</v>
      </c>
    </row>
    <row r="2500" spans="1:16">
      <c r="A2500" t="s">
        <v>5001</v>
      </c>
      <c r="B2500" t="s">
        <v>24</v>
      </c>
      <c r="C2500" t="s">
        <v>25</v>
      </c>
      <c r="D2500" t="s">
        <v>5002</v>
      </c>
      <c r="E2500" t="s">
        <v>32</v>
      </c>
      <c r="F2500" t="s">
        <v>33</v>
      </c>
      <c r="G2500" t="s">
        <v>29</v>
      </c>
      <c r="H2500">
        <v>108</v>
      </c>
      <c r="J2500">
        <v>125</v>
      </c>
      <c r="L2500">
        <v>213</v>
      </c>
      <c r="M2500">
        <v>113</v>
      </c>
      <c r="P2500">
        <v>559</v>
      </c>
    </row>
    <row r="2501" spans="1:16">
      <c r="A2501" t="s">
        <v>5003</v>
      </c>
      <c r="B2501" t="s">
        <v>24</v>
      </c>
      <c r="C2501" t="s">
        <v>25</v>
      </c>
      <c r="D2501" t="s">
        <v>5004</v>
      </c>
      <c r="E2501" t="s">
        <v>32</v>
      </c>
      <c r="F2501" t="s">
        <v>33</v>
      </c>
      <c r="G2501" t="s">
        <v>29</v>
      </c>
      <c r="H2501">
        <v>96</v>
      </c>
      <c r="J2501">
        <v>48</v>
      </c>
      <c r="L2501">
        <v>191</v>
      </c>
      <c r="M2501">
        <v>112</v>
      </c>
      <c r="P2501">
        <v>447</v>
      </c>
    </row>
    <row r="2502" spans="1:16">
      <c r="A2502" t="s">
        <v>5005</v>
      </c>
      <c r="B2502" t="s">
        <v>24</v>
      </c>
      <c r="C2502" t="s">
        <v>25</v>
      </c>
      <c r="D2502" t="s">
        <v>5006</v>
      </c>
      <c r="E2502" t="s">
        <v>32</v>
      </c>
      <c r="F2502" t="s">
        <v>33</v>
      </c>
      <c r="G2502" t="s">
        <v>29</v>
      </c>
      <c r="H2502">
        <v>100</v>
      </c>
      <c r="J2502">
        <v>76</v>
      </c>
      <c r="L2502">
        <v>189</v>
      </c>
      <c r="M2502">
        <v>118</v>
      </c>
      <c r="P2502">
        <v>483</v>
      </c>
    </row>
    <row r="2503" spans="1:16">
      <c r="A2503" t="s">
        <v>5007</v>
      </c>
      <c r="B2503" t="s">
        <v>24</v>
      </c>
      <c r="C2503" t="s">
        <v>25</v>
      </c>
      <c r="D2503" t="s">
        <v>5008</v>
      </c>
      <c r="E2503" t="s">
        <v>32</v>
      </c>
      <c r="F2503" t="s">
        <v>33</v>
      </c>
      <c r="G2503" t="s">
        <v>29</v>
      </c>
      <c r="H2503">
        <v>93</v>
      </c>
      <c r="J2503">
        <v>86</v>
      </c>
      <c r="L2503">
        <v>217</v>
      </c>
      <c r="M2503">
        <v>106</v>
      </c>
      <c r="P2503">
        <v>502</v>
      </c>
    </row>
    <row r="2504" spans="1:16">
      <c r="A2504" t="s">
        <v>5009</v>
      </c>
      <c r="B2504" t="s">
        <v>24</v>
      </c>
      <c r="C2504" t="s">
        <v>25</v>
      </c>
      <c r="D2504" t="s">
        <v>5010</v>
      </c>
      <c r="E2504" t="s">
        <v>32</v>
      </c>
      <c r="F2504" t="s">
        <v>33</v>
      </c>
      <c r="G2504" t="s">
        <v>29</v>
      </c>
      <c r="H2504">
        <v>106</v>
      </c>
      <c r="J2504">
        <v>81</v>
      </c>
      <c r="L2504">
        <v>188</v>
      </c>
      <c r="M2504">
        <v>109</v>
      </c>
      <c r="P2504">
        <v>484</v>
      </c>
    </row>
    <row r="2505" spans="1:16">
      <c r="A2505" t="s">
        <v>5011</v>
      </c>
      <c r="B2505" t="s">
        <v>24</v>
      </c>
      <c r="C2505" t="s">
        <v>25</v>
      </c>
      <c r="D2505" t="s">
        <v>5012</v>
      </c>
      <c r="E2505" t="s">
        <v>32</v>
      </c>
      <c r="F2505" t="s">
        <v>33</v>
      </c>
      <c r="G2505" t="s">
        <v>29</v>
      </c>
      <c r="H2505">
        <v>109</v>
      </c>
      <c r="J2505">
        <v>38</v>
      </c>
      <c r="L2505">
        <v>181</v>
      </c>
      <c r="M2505">
        <v>115</v>
      </c>
      <c r="P2505">
        <v>443</v>
      </c>
    </row>
    <row r="2506" spans="1:16">
      <c r="A2506" t="s">
        <v>5013</v>
      </c>
      <c r="B2506" t="s">
        <v>24</v>
      </c>
      <c r="C2506" t="s">
        <v>25</v>
      </c>
      <c r="D2506" t="s">
        <v>5014</v>
      </c>
      <c r="E2506" t="s">
        <v>32</v>
      </c>
      <c r="F2506" t="s">
        <v>33</v>
      </c>
      <c r="G2506" t="s">
        <v>29</v>
      </c>
      <c r="H2506">
        <v>104</v>
      </c>
      <c r="J2506">
        <v>69</v>
      </c>
      <c r="L2506">
        <v>189</v>
      </c>
      <c r="M2506">
        <v>96</v>
      </c>
      <c r="P2506">
        <v>458</v>
      </c>
    </row>
    <row r="2507" spans="1:16">
      <c r="A2507" t="s">
        <v>5015</v>
      </c>
      <c r="B2507" t="s">
        <v>24</v>
      </c>
      <c r="C2507" t="s">
        <v>25</v>
      </c>
      <c r="D2507" t="s">
        <v>5016</v>
      </c>
      <c r="E2507" t="s">
        <v>32</v>
      </c>
      <c r="F2507" t="s">
        <v>33</v>
      </c>
      <c r="G2507" t="s">
        <v>29</v>
      </c>
      <c r="H2507">
        <v>117</v>
      </c>
      <c r="J2507">
        <v>86</v>
      </c>
      <c r="L2507">
        <v>220</v>
      </c>
      <c r="M2507">
        <v>126</v>
      </c>
      <c r="P2507">
        <v>549</v>
      </c>
    </row>
    <row r="2508" spans="1:16">
      <c r="A2508" t="s">
        <v>5017</v>
      </c>
      <c r="B2508" t="s">
        <v>24</v>
      </c>
      <c r="C2508" t="s">
        <v>25</v>
      </c>
      <c r="D2508" t="s">
        <v>5018</v>
      </c>
      <c r="E2508" t="s">
        <v>32</v>
      </c>
      <c r="F2508" t="s">
        <v>33</v>
      </c>
      <c r="G2508" t="s">
        <v>29</v>
      </c>
      <c r="H2508">
        <v>28</v>
      </c>
      <c r="J2508">
        <v>10</v>
      </c>
      <c r="L2508">
        <v>40</v>
      </c>
      <c r="M2508">
        <v>30</v>
      </c>
      <c r="P2508">
        <v>108</v>
      </c>
    </row>
    <row r="2509" spans="1:16">
      <c r="A2509" t="s">
        <v>5019</v>
      </c>
      <c r="B2509" t="s">
        <v>24</v>
      </c>
      <c r="C2509" t="s">
        <v>25</v>
      </c>
      <c r="D2509" t="s">
        <v>5020</v>
      </c>
      <c r="E2509" t="s">
        <v>32</v>
      </c>
      <c r="F2509" t="s">
        <v>33</v>
      </c>
      <c r="G2509" t="s">
        <v>29</v>
      </c>
      <c r="H2509">
        <v>103</v>
      </c>
      <c r="J2509">
        <v>90</v>
      </c>
      <c r="L2509">
        <v>184</v>
      </c>
      <c r="M2509">
        <v>102</v>
      </c>
      <c r="P2509">
        <v>479</v>
      </c>
    </row>
    <row r="2510" spans="1:16">
      <c r="A2510" t="s">
        <v>5021</v>
      </c>
      <c r="B2510" t="s">
        <v>24</v>
      </c>
      <c r="C2510" t="s">
        <v>25</v>
      </c>
      <c r="D2510" t="s">
        <v>5022</v>
      </c>
      <c r="E2510" t="s">
        <v>32</v>
      </c>
      <c r="F2510" t="s">
        <v>33</v>
      </c>
      <c r="G2510" t="s">
        <v>29</v>
      </c>
      <c r="H2510">
        <v>90</v>
      </c>
      <c r="J2510">
        <v>58</v>
      </c>
      <c r="L2510">
        <v>168</v>
      </c>
      <c r="M2510">
        <v>109</v>
      </c>
      <c r="P2510">
        <v>425</v>
      </c>
    </row>
    <row r="2511" spans="1:16">
      <c r="A2511" t="s">
        <v>5023</v>
      </c>
      <c r="B2511" t="s">
        <v>24</v>
      </c>
      <c r="C2511" t="s">
        <v>25</v>
      </c>
      <c r="D2511" t="s">
        <v>5024</v>
      </c>
      <c r="E2511" t="s">
        <v>32</v>
      </c>
      <c r="F2511" t="s">
        <v>33</v>
      </c>
      <c r="G2511" t="s">
        <v>29</v>
      </c>
      <c r="H2511">
        <v>115</v>
      </c>
      <c r="J2511">
        <v>62</v>
      </c>
      <c r="L2511">
        <v>196</v>
      </c>
      <c r="M2511">
        <v>121</v>
      </c>
      <c r="P2511">
        <v>494</v>
      </c>
    </row>
    <row r="2512" spans="1:16">
      <c r="A2512" t="s">
        <v>5025</v>
      </c>
      <c r="B2512" t="s">
        <v>24</v>
      </c>
      <c r="C2512" t="s">
        <v>25</v>
      </c>
      <c r="D2512" t="s">
        <v>5026</v>
      </c>
      <c r="E2512" t="s">
        <v>146</v>
      </c>
      <c r="F2512" t="s">
        <v>147</v>
      </c>
      <c r="G2512" t="s">
        <v>29</v>
      </c>
      <c r="H2512">
        <v>104</v>
      </c>
      <c r="J2512">
        <v>88</v>
      </c>
      <c r="L2512">
        <v>199</v>
      </c>
      <c r="M2512">
        <v>136</v>
      </c>
      <c r="P2512">
        <v>527</v>
      </c>
    </row>
    <row r="2513" spans="1:16">
      <c r="A2513" t="s">
        <v>5027</v>
      </c>
      <c r="B2513" t="s">
        <v>24</v>
      </c>
      <c r="C2513" t="s">
        <v>25</v>
      </c>
      <c r="D2513" t="s">
        <v>5028</v>
      </c>
      <c r="E2513" t="s">
        <v>146</v>
      </c>
      <c r="F2513" t="s">
        <v>147</v>
      </c>
      <c r="G2513" t="s">
        <v>29</v>
      </c>
      <c r="H2513">
        <v>109</v>
      </c>
      <c r="J2513">
        <v>62</v>
      </c>
      <c r="L2513">
        <v>200</v>
      </c>
      <c r="M2513">
        <v>120</v>
      </c>
      <c r="P2513">
        <v>491</v>
      </c>
    </row>
    <row r="2514" spans="1:16">
      <c r="A2514" t="s">
        <v>5029</v>
      </c>
      <c r="B2514" t="s">
        <v>24</v>
      </c>
      <c r="C2514" t="s">
        <v>25</v>
      </c>
      <c r="D2514" t="s">
        <v>5030</v>
      </c>
      <c r="E2514" t="s">
        <v>146</v>
      </c>
      <c r="F2514" t="s">
        <v>147</v>
      </c>
      <c r="G2514" t="s">
        <v>29</v>
      </c>
      <c r="H2514">
        <v>98</v>
      </c>
      <c r="J2514">
        <v>83</v>
      </c>
      <c r="L2514">
        <v>157</v>
      </c>
      <c r="M2514">
        <v>128</v>
      </c>
      <c r="P2514">
        <v>466</v>
      </c>
    </row>
    <row r="2515" spans="1:16">
      <c r="A2515" t="s">
        <v>5031</v>
      </c>
      <c r="B2515" t="s">
        <v>24</v>
      </c>
      <c r="C2515" t="s">
        <v>25</v>
      </c>
      <c r="D2515" t="s">
        <v>5032</v>
      </c>
      <c r="E2515" t="s">
        <v>152</v>
      </c>
      <c r="F2515" t="s">
        <v>153</v>
      </c>
      <c r="G2515" t="s">
        <v>29</v>
      </c>
      <c r="H2515">
        <v>90</v>
      </c>
      <c r="J2515">
        <v>68</v>
      </c>
      <c r="L2515">
        <v>161</v>
      </c>
      <c r="M2515">
        <v>86</v>
      </c>
      <c r="P2515">
        <v>405</v>
      </c>
    </row>
    <row r="2516" spans="1:16">
      <c r="A2516" t="s">
        <v>5033</v>
      </c>
      <c r="B2516" t="s">
        <v>24</v>
      </c>
      <c r="C2516" t="s">
        <v>25</v>
      </c>
      <c r="D2516" t="s">
        <v>5034</v>
      </c>
      <c r="E2516" t="s">
        <v>146</v>
      </c>
      <c r="F2516" t="s">
        <v>147</v>
      </c>
      <c r="G2516" t="s">
        <v>29</v>
      </c>
      <c r="H2516">
        <v>91</v>
      </c>
      <c r="J2516">
        <v>83</v>
      </c>
      <c r="L2516">
        <v>173</v>
      </c>
      <c r="M2516">
        <v>121</v>
      </c>
      <c r="P2516">
        <v>468</v>
      </c>
    </row>
    <row r="2517" spans="1:16">
      <c r="A2517" t="s">
        <v>5035</v>
      </c>
      <c r="B2517" t="s">
        <v>24</v>
      </c>
      <c r="C2517" t="s">
        <v>25</v>
      </c>
      <c r="D2517" t="s">
        <v>5036</v>
      </c>
      <c r="E2517" t="s">
        <v>32</v>
      </c>
      <c r="F2517" t="s">
        <v>33</v>
      </c>
      <c r="G2517" t="s">
        <v>29</v>
      </c>
      <c r="H2517">
        <v>109</v>
      </c>
      <c r="J2517">
        <v>79</v>
      </c>
      <c r="L2517">
        <v>205</v>
      </c>
      <c r="M2517">
        <v>131</v>
      </c>
      <c r="P2517">
        <v>524</v>
      </c>
    </row>
    <row r="2518" spans="1:16">
      <c r="A2518" t="s">
        <v>5037</v>
      </c>
      <c r="B2518" t="s">
        <v>24</v>
      </c>
      <c r="C2518" t="s">
        <v>25</v>
      </c>
      <c r="D2518" t="s">
        <v>5038</v>
      </c>
      <c r="E2518" t="s">
        <v>32</v>
      </c>
      <c r="F2518" t="s">
        <v>33</v>
      </c>
      <c r="G2518" t="s">
        <v>29</v>
      </c>
      <c r="H2518">
        <v>106</v>
      </c>
      <c r="J2518">
        <v>68</v>
      </c>
      <c r="L2518">
        <v>191</v>
      </c>
      <c r="M2518">
        <v>109</v>
      </c>
      <c r="P2518">
        <v>474</v>
      </c>
    </row>
    <row r="2519" spans="1:16">
      <c r="A2519" t="s">
        <v>5039</v>
      </c>
      <c r="B2519" t="s">
        <v>24</v>
      </c>
      <c r="C2519" t="s">
        <v>25</v>
      </c>
      <c r="D2519" t="s">
        <v>5040</v>
      </c>
      <c r="E2519" t="s">
        <v>32</v>
      </c>
      <c r="F2519" t="s">
        <v>33</v>
      </c>
      <c r="G2519" t="s">
        <v>29</v>
      </c>
      <c r="H2519">
        <v>94</v>
      </c>
      <c r="J2519">
        <v>67</v>
      </c>
      <c r="L2519">
        <v>161</v>
      </c>
      <c r="M2519">
        <v>98</v>
      </c>
      <c r="P2519">
        <v>420</v>
      </c>
    </row>
    <row r="2520" spans="1:16">
      <c r="A2520" t="s">
        <v>5041</v>
      </c>
      <c r="B2520" t="s">
        <v>24</v>
      </c>
      <c r="C2520" t="s">
        <v>25</v>
      </c>
      <c r="D2520" t="s">
        <v>5042</v>
      </c>
      <c r="E2520" t="s">
        <v>32</v>
      </c>
      <c r="F2520" t="s">
        <v>33</v>
      </c>
      <c r="G2520" t="s">
        <v>29</v>
      </c>
      <c r="H2520">
        <v>111</v>
      </c>
      <c r="J2520">
        <v>87</v>
      </c>
      <c r="L2520">
        <v>212</v>
      </c>
      <c r="M2520">
        <v>131</v>
      </c>
      <c r="P2520">
        <v>541</v>
      </c>
    </row>
    <row r="2521" spans="1:16">
      <c r="A2521" t="s">
        <v>5043</v>
      </c>
      <c r="B2521" t="s">
        <v>24</v>
      </c>
      <c r="C2521" t="s">
        <v>25</v>
      </c>
      <c r="D2521" t="s">
        <v>5044</v>
      </c>
      <c r="E2521" t="s">
        <v>32</v>
      </c>
      <c r="F2521" t="s">
        <v>33</v>
      </c>
      <c r="G2521" t="s">
        <v>29</v>
      </c>
      <c r="H2521">
        <v>116</v>
      </c>
      <c r="J2521">
        <v>79</v>
      </c>
      <c r="L2521">
        <v>196</v>
      </c>
      <c r="M2521">
        <v>113</v>
      </c>
      <c r="P2521">
        <v>504</v>
      </c>
    </row>
    <row r="2522" spans="1:16">
      <c r="A2522" t="s">
        <v>5045</v>
      </c>
      <c r="B2522" t="s">
        <v>24</v>
      </c>
      <c r="C2522" t="s">
        <v>25</v>
      </c>
      <c r="D2522" t="s">
        <v>5046</v>
      </c>
      <c r="E2522" t="s">
        <v>32</v>
      </c>
      <c r="F2522" t="s">
        <v>33</v>
      </c>
      <c r="G2522" t="s">
        <v>29</v>
      </c>
      <c r="H2522">
        <v>105</v>
      </c>
      <c r="J2522">
        <v>82</v>
      </c>
      <c r="L2522">
        <v>168</v>
      </c>
      <c r="M2522">
        <v>118</v>
      </c>
      <c r="P2522">
        <v>473</v>
      </c>
    </row>
    <row r="2523" spans="1:16">
      <c r="A2523" t="s">
        <v>5047</v>
      </c>
      <c r="B2523" t="s">
        <v>24</v>
      </c>
      <c r="C2523" t="s">
        <v>25</v>
      </c>
      <c r="D2523" t="s">
        <v>5048</v>
      </c>
      <c r="E2523" t="s">
        <v>27</v>
      </c>
      <c r="F2523" t="s">
        <v>28</v>
      </c>
      <c r="G2523" t="s">
        <v>29</v>
      </c>
      <c r="H2523">
        <v>102</v>
      </c>
      <c r="J2523">
        <v>73</v>
      </c>
      <c r="L2523">
        <v>199</v>
      </c>
      <c r="M2523">
        <v>91</v>
      </c>
      <c r="P2523">
        <v>465</v>
      </c>
    </row>
    <row r="2524" spans="1:16">
      <c r="A2524" t="s">
        <v>5049</v>
      </c>
      <c r="B2524" t="s">
        <v>24</v>
      </c>
      <c r="C2524" t="s">
        <v>25</v>
      </c>
      <c r="D2524" t="s">
        <v>5050</v>
      </c>
      <c r="E2524" t="s">
        <v>27</v>
      </c>
      <c r="F2524" t="s">
        <v>28</v>
      </c>
      <c r="G2524" t="s">
        <v>29</v>
      </c>
      <c r="H2524">
        <v>96</v>
      </c>
      <c r="J2524">
        <v>64</v>
      </c>
      <c r="L2524">
        <v>174</v>
      </c>
      <c r="M2524">
        <v>108</v>
      </c>
      <c r="P2524">
        <v>442</v>
      </c>
    </row>
    <row r="2525" spans="1:16">
      <c r="A2525" t="s">
        <v>5051</v>
      </c>
      <c r="B2525" t="s">
        <v>24</v>
      </c>
      <c r="C2525" t="s">
        <v>25</v>
      </c>
      <c r="D2525" t="s">
        <v>5052</v>
      </c>
      <c r="E2525" t="s">
        <v>32</v>
      </c>
      <c r="F2525" t="s">
        <v>33</v>
      </c>
      <c r="G2525" t="s">
        <v>29</v>
      </c>
      <c r="H2525">
        <v>119</v>
      </c>
      <c r="J2525">
        <v>79</v>
      </c>
      <c r="L2525">
        <v>203</v>
      </c>
      <c r="M2525">
        <v>111</v>
      </c>
      <c r="P2525">
        <v>512</v>
      </c>
    </row>
    <row r="2526" spans="1:16">
      <c r="A2526" t="s">
        <v>5053</v>
      </c>
      <c r="B2526" t="s">
        <v>24</v>
      </c>
      <c r="C2526" t="s">
        <v>25</v>
      </c>
      <c r="D2526" t="s">
        <v>5054</v>
      </c>
      <c r="E2526" t="s">
        <v>27</v>
      </c>
      <c r="F2526" t="s">
        <v>28</v>
      </c>
      <c r="G2526" t="s">
        <v>29</v>
      </c>
      <c r="H2526">
        <v>117</v>
      </c>
      <c r="J2526">
        <v>59</v>
      </c>
      <c r="L2526">
        <v>167</v>
      </c>
      <c r="M2526">
        <v>107</v>
      </c>
      <c r="P2526">
        <v>450</v>
      </c>
    </row>
    <row r="2527" spans="1:16">
      <c r="A2527" t="s">
        <v>5055</v>
      </c>
      <c r="B2527" t="s">
        <v>24</v>
      </c>
      <c r="C2527" t="s">
        <v>25</v>
      </c>
      <c r="D2527" t="s">
        <v>5056</v>
      </c>
      <c r="E2527" t="s">
        <v>32</v>
      </c>
      <c r="F2527" t="s">
        <v>33</v>
      </c>
      <c r="G2527" t="s">
        <v>29</v>
      </c>
      <c r="H2527">
        <v>114</v>
      </c>
      <c r="J2527">
        <v>76</v>
      </c>
      <c r="L2527">
        <v>188</v>
      </c>
      <c r="M2527">
        <v>127</v>
      </c>
      <c r="P2527">
        <v>505</v>
      </c>
    </row>
    <row r="2528" spans="1:16">
      <c r="A2528" t="s">
        <v>5057</v>
      </c>
      <c r="B2528" t="s">
        <v>24</v>
      </c>
      <c r="C2528" t="s">
        <v>25</v>
      </c>
      <c r="D2528" t="s">
        <v>5058</v>
      </c>
      <c r="E2528" t="s">
        <v>32</v>
      </c>
      <c r="F2528" t="s">
        <v>33</v>
      </c>
      <c r="G2528" t="s">
        <v>29</v>
      </c>
      <c r="H2528">
        <v>107</v>
      </c>
      <c r="J2528">
        <v>67</v>
      </c>
      <c r="L2528">
        <v>193</v>
      </c>
      <c r="M2528">
        <v>117</v>
      </c>
      <c r="P2528">
        <v>484</v>
      </c>
    </row>
    <row r="2529" spans="1:16">
      <c r="A2529" t="s">
        <v>5059</v>
      </c>
      <c r="B2529" t="s">
        <v>24</v>
      </c>
      <c r="C2529" t="s">
        <v>25</v>
      </c>
      <c r="D2529" t="s">
        <v>5060</v>
      </c>
      <c r="E2529" t="s">
        <v>32</v>
      </c>
      <c r="F2529" t="s">
        <v>33</v>
      </c>
      <c r="G2529" t="s">
        <v>29</v>
      </c>
      <c r="H2529">
        <v>112</v>
      </c>
      <c r="J2529">
        <v>78</v>
      </c>
      <c r="L2529">
        <v>191</v>
      </c>
      <c r="M2529">
        <v>123</v>
      </c>
      <c r="P2529">
        <v>504</v>
      </c>
    </row>
    <row r="2530" spans="1:16">
      <c r="A2530" t="s">
        <v>5061</v>
      </c>
      <c r="B2530" t="s">
        <v>24</v>
      </c>
      <c r="C2530" t="s">
        <v>25</v>
      </c>
      <c r="D2530" t="s">
        <v>5062</v>
      </c>
      <c r="E2530" t="s">
        <v>32</v>
      </c>
      <c r="F2530" t="s">
        <v>33</v>
      </c>
      <c r="G2530" t="s">
        <v>29</v>
      </c>
      <c r="H2530">
        <v>114</v>
      </c>
      <c r="J2530">
        <v>65</v>
      </c>
      <c r="L2530">
        <v>184</v>
      </c>
      <c r="M2530">
        <v>113</v>
      </c>
      <c r="P2530">
        <v>476</v>
      </c>
    </row>
    <row r="2531" spans="1:16">
      <c r="A2531" t="s">
        <v>5063</v>
      </c>
      <c r="B2531" t="s">
        <v>24</v>
      </c>
      <c r="C2531" t="s">
        <v>25</v>
      </c>
      <c r="D2531" t="s">
        <v>5064</v>
      </c>
      <c r="E2531" t="s">
        <v>32</v>
      </c>
      <c r="F2531" t="s">
        <v>33</v>
      </c>
      <c r="G2531" t="s">
        <v>29</v>
      </c>
      <c r="H2531">
        <v>100</v>
      </c>
      <c r="J2531">
        <v>72</v>
      </c>
      <c r="L2531">
        <v>163</v>
      </c>
      <c r="M2531">
        <v>120</v>
      </c>
      <c r="P2531">
        <v>455</v>
      </c>
    </row>
    <row r="2532" spans="1:16">
      <c r="A2532" t="s">
        <v>5065</v>
      </c>
      <c r="B2532" t="s">
        <v>24</v>
      </c>
      <c r="C2532" t="s">
        <v>25</v>
      </c>
      <c r="D2532" t="s">
        <v>5066</v>
      </c>
      <c r="E2532" t="s">
        <v>32</v>
      </c>
      <c r="F2532" t="s">
        <v>33</v>
      </c>
      <c r="G2532" t="s">
        <v>29</v>
      </c>
      <c r="H2532">
        <v>107</v>
      </c>
      <c r="J2532">
        <v>63</v>
      </c>
      <c r="L2532">
        <v>182</v>
      </c>
      <c r="M2532">
        <v>114</v>
      </c>
      <c r="P2532">
        <v>466</v>
      </c>
    </row>
    <row r="2533" spans="1:16">
      <c r="A2533" t="s">
        <v>5067</v>
      </c>
      <c r="B2533" t="s">
        <v>24</v>
      </c>
      <c r="C2533" t="s">
        <v>25</v>
      </c>
      <c r="D2533" t="s">
        <v>5068</v>
      </c>
      <c r="E2533" t="s">
        <v>32</v>
      </c>
      <c r="F2533" t="s">
        <v>33</v>
      </c>
      <c r="G2533" t="s">
        <v>29</v>
      </c>
      <c r="H2533">
        <v>88</v>
      </c>
      <c r="J2533">
        <v>67</v>
      </c>
      <c r="L2533">
        <v>164</v>
      </c>
      <c r="M2533">
        <v>104</v>
      </c>
      <c r="P2533">
        <v>423</v>
      </c>
    </row>
    <row r="2534" spans="1:16">
      <c r="A2534" t="s">
        <v>5069</v>
      </c>
      <c r="B2534" t="s">
        <v>24</v>
      </c>
      <c r="C2534" t="s">
        <v>25</v>
      </c>
      <c r="D2534" t="s">
        <v>5070</v>
      </c>
      <c r="E2534" t="s">
        <v>32</v>
      </c>
      <c r="F2534" t="s">
        <v>33</v>
      </c>
      <c r="G2534" t="s">
        <v>29</v>
      </c>
      <c r="H2534">
        <v>97</v>
      </c>
      <c r="J2534">
        <v>67</v>
      </c>
      <c r="L2534">
        <v>150</v>
      </c>
      <c r="M2534">
        <v>110</v>
      </c>
      <c r="P2534">
        <v>424</v>
      </c>
    </row>
    <row r="2535" spans="1:16">
      <c r="A2535" t="s">
        <v>5071</v>
      </c>
      <c r="B2535" t="s">
        <v>24</v>
      </c>
      <c r="C2535" t="s">
        <v>25</v>
      </c>
      <c r="D2535" t="s">
        <v>5072</v>
      </c>
      <c r="E2535" t="s">
        <v>32</v>
      </c>
      <c r="F2535" t="s">
        <v>33</v>
      </c>
      <c r="G2535" t="s">
        <v>29</v>
      </c>
      <c r="H2535">
        <v>108</v>
      </c>
      <c r="J2535">
        <v>64</v>
      </c>
      <c r="L2535">
        <v>192</v>
      </c>
      <c r="M2535">
        <v>121</v>
      </c>
      <c r="P2535">
        <v>485</v>
      </c>
    </row>
    <row r="2536" spans="1:16">
      <c r="A2536" t="s">
        <v>5073</v>
      </c>
      <c r="B2536" t="s">
        <v>24</v>
      </c>
      <c r="C2536" t="s">
        <v>25</v>
      </c>
      <c r="D2536" t="s">
        <v>5074</v>
      </c>
      <c r="E2536" t="s">
        <v>32</v>
      </c>
      <c r="F2536" t="s">
        <v>33</v>
      </c>
      <c r="G2536" t="s">
        <v>29</v>
      </c>
      <c r="H2536">
        <v>112</v>
      </c>
      <c r="J2536">
        <v>53</v>
      </c>
      <c r="L2536">
        <v>163</v>
      </c>
      <c r="M2536">
        <v>80</v>
      </c>
      <c r="P2536">
        <v>408</v>
      </c>
    </row>
    <row r="2537" spans="1:16">
      <c r="A2537" t="s">
        <v>5075</v>
      </c>
      <c r="B2537" t="s">
        <v>24</v>
      </c>
      <c r="C2537" t="s">
        <v>25</v>
      </c>
      <c r="D2537" t="s">
        <v>5076</v>
      </c>
      <c r="E2537" t="s">
        <v>32</v>
      </c>
      <c r="F2537" t="s">
        <v>33</v>
      </c>
      <c r="G2537" t="s">
        <v>29</v>
      </c>
      <c r="H2537">
        <v>114</v>
      </c>
      <c r="J2537">
        <v>59</v>
      </c>
      <c r="L2537">
        <v>155</v>
      </c>
      <c r="M2537">
        <v>136</v>
      </c>
      <c r="P2537">
        <v>464</v>
      </c>
    </row>
    <row r="2538" spans="1:16">
      <c r="A2538" t="s">
        <v>5077</v>
      </c>
      <c r="B2538" t="s">
        <v>24</v>
      </c>
      <c r="C2538" t="s">
        <v>25</v>
      </c>
      <c r="D2538" t="s">
        <v>5078</v>
      </c>
      <c r="E2538" t="s">
        <v>32</v>
      </c>
      <c r="F2538" t="s">
        <v>33</v>
      </c>
      <c r="G2538" t="s">
        <v>29</v>
      </c>
      <c r="H2538">
        <v>114</v>
      </c>
      <c r="J2538">
        <v>71</v>
      </c>
      <c r="L2538">
        <v>182</v>
      </c>
      <c r="M2538">
        <v>122</v>
      </c>
      <c r="P2538">
        <v>489</v>
      </c>
    </row>
    <row r="2539" spans="1:16">
      <c r="A2539" t="s">
        <v>5079</v>
      </c>
      <c r="B2539" t="s">
        <v>24</v>
      </c>
      <c r="C2539" t="s">
        <v>25</v>
      </c>
      <c r="D2539" t="s">
        <v>5080</v>
      </c>
      <c r="E2539" t="s">
        <v>27</v>
      </c>
      <c r="F2539" t="s">
        <v>28</v>
      </c>
      <c r="G2539" t="s">
        <v>29</v>
      </c>
      <c r="H2539">
        <v>108</v>
      </c>
      <c r="J2539">
        <v>66</v>
      </c>
      <c r="L2539">
        <v>163</v>
      </c>
      <c r="M2539">
        <v>123</v>
      </c>
      <c r="P2539">
        <v>460</v>
      </c>
    </row>
    <row r="2540" spans="1:16">
      <c r="A2540" t="s">
        <v>5081</v>
      </c>
      <c r="B2540" t="s">
        <v>24</v>
      </c>
      <c r="C2540" t="s">
        <v>25</v>
      </c>
      <c r="D2540" t="s">
        <v>5082</v>
      </c>
      <c r="E2540" t="s">
        <v>32</v>
      </c>
      <c r="F2540" t="s">
        <v>33</v>
      </c>
      <c r="G2540" t="s">
        <v>29</v>
      </c>
      <c r="H2540">
        <v>99</v>
      </c>
      <c r="J2540">
        <v>84</v>
      </c>
      <c r="L2540">
        <v>198</v>
      </c>
      <c r="M2540">
        <v>123</v>
      </c>
      <c r="P2540">
        <v>504</v>
      </c>
    </row>
    <row r="2541" spans="1:16">
      <c r="A2541" t="s">
        <v>5083</v>
      </c>
      <c r="B2541" t="s">
        <v>24</v>
      </c>
      <c r="C2541" t="s">
        <v>25</v>
      </c>
      <c r="D2541" t="s">
        <v>5084</v>
      </c>
      <c r="E2541" t="s">
        <v>27</v>
      </c>
      <c r="F2541" t="s">
        <v>28</v>
      </c>
      <c r="G2541" t="s">
        <v>29</v>
      </c>
      <c r="H2541">
        <v>107</v>
      </c>
      <c r="J2541">
        <v>79</v>
      </c>
      <c r="L2541">
        <v>199</v>
      </c>
      <c r="M2541">
        <v>124</v>
      </c>
      <c r="P2541">
        <v>509</v>
      </c>
    </row>
    <row r="2542" spans="1:16">
      <c r="A2542" t="s">
        <v>5085</v>
      </c>
      <c r="B2542" t="s">
        <v>24</v>
      </c>
      <c r="C2542" t="s">
        <v>25</v>
      </c>
      <c r="D2542" t="s">
        <v>5086</v>
      </c>
      <c r="E2542" t="s">
        <v>32</v>
      </c>
      <c r="F2542" t="s">
        <v>33</v>
      </c>
      <c r="G2542" t="s">
        <v>29</v>
      </c>
      <c r="H2542">
        <v>113</v>
      </c>
      <c r="J2542">
        <v>82</v>
      </c>
      <c r="L2542">
        <v>170</v>
      </c>
      <c r="M2542">
        <v>113</v>
      </c>
      <c r="P2542">
        <v>478</v>
      </c>
    </row>
    <row r="2543" spans="1:16">
      <c r="A2543" t="s">
        <v>5087</v>
      </c>
      <c r="B2543" t="s">
        <v>24</v>
      </c>
      <c r="C2543" t="s">
        <v>25</v>
      </c>
      <c r="D2543" t="s">
        <v>5088</v>
      </c>
      <c r="E2543" t="s">
        <v>27</v>
      </c>
      <c r="F2543" t="s">
        <v>28</v>
      </c>
      <c r="G2543" t="s">
        <v>29</v>
      </c>
      <c r="H2543">
        <v>103</v>
      </c>
      <c r="J2543">
        <v>38</v>
      </c>
      <c r="L2543">
        <v>124</v>
      </c>
      <c r="M2543">
        <v>95</v>
      </c>
      <c r="P2543">
        <v>360</v>
      </c>
    </row>
    <row r="2544" spans="1:16">
      <c r="A2544" t="s">
        <v>5089</v>
      </c>
      <c r="B2544" t="s">
        <v>24</v>
      </c>
      <c r="C2544" t="s">
        <v>25</v>
      </c>
      <c r="D2544" t="s">
        <v>5090</v>
      </c>
      <c r="E2544" t="s">
        <v>32</v>
      </c>
      <c r="F2544" t="s">
        <v>33</v>
      </c>
      <c r="G2544" t="s">
        <v>29</v>
      </c>
      <c r="H2544">
        <v>89</v>
      </c>
      <c r="J2544">
        <v>71</v>
      </c>
      <c r="L2544">
        <v>153</v>
      </c>
      <c r="M2544">
        <v>81</v>
      </c>
      <c r="P2544">
        <v>394</v>
      </c>
    </row>
    <row r="2545" spans="1:16">
      <c r="A2545" t="s">
        <v>5091</v>
      </c>
      <c r="B2545" t="s">
        <v>24</v>
      </c>
      <c r="C2545" t="s">
        <v>25</v>
      </c>
      <c r="D2545" t="s">
        <v>5092</v>
      </c>
      <c r="E2545" t="s">
        <v>32</v>
      </c>
      <c r="F2545" t="s">
        <v>33</v>
      </c>
      <c r="G2545" t="s">
        <v>29</v>
      </c>
      <c r="H2545">
        <v>105</v>
      </c>
      <c r="J2545">
        <v>86</v>
      </c>
      <c r="L2545">
        <v>182</v>
      </c>
      <c r="M2545">
        <v>128</v>
      </c>
      <c r="P2545">
        <v>501</v>
      </c>
    </row>
    <row r="2546" spans="1:16">
      <c r="A2546" t="s">
        <v>5093</v>
      </c>
      <c r="B2546" t="s">
        <v>24</v>
      </c>
      <c r="C2546" t="s">
        <v>25</v>
      </c>
      <c r="D2546" t="s">
        <v>5094</v>
      </c>
      <c r="E2546" t="s">
        <v>32</v>
      </c>
      <c r="F2546" t="s">
        <v>33</v>
      </c>
      <c r="G2546" t="s">
        <v>29</v>
      </c>
      <c r="H2546">
        <v>91</v>
      </c>
      <c r="J2546">
        <v>79</v>
      </c>
      <c r="L2546">
        <v>189</v>
      </c>
      <c r="M2546">
        <v>103</v>
      </c>
      <c r="P2546">
        <v>462</v>
      </c>
    </row>
    <row r="2547" spans="1:16">
      <c r="A2547" t="s">
        <v>5095</v>
      </c>
      <c r="B2547" t="s">
        <v>24</v>
      </c>
      <c r="C2547" t="s">
        <v>25</v>
      </c>
      <c r="D2547" t="s">
        <v>5096</v>
      </c>
      <c r="E2547" t="s">
        <v>27</v>
      </c>
      <c r="F2547" t="s">
        <v>28</v>
      </c>
      <c r="G2547" t="s">
        <v>29</v>
      </c>
      <c r="H2547">
        <v>111</v>
      </c>
      <c r="J2547">
        <v>78</v>
      </c>
      <c r="L2547">
        <v>190</v>
      </c>
      <c r="M2547">
        <v>115</v>
      </c>
      <c r="P2547">
        <v>494</v>
      </c>
    </row>
    <row r="2548" spans="1:16">
      <c r="A2548" t="s">
        <v>5097</v>
      </c>
      <c r="B2548" t="s">
        <v>24</v>
      </c>
      <c r="C2548" t="s">
        <v>25</v>
      </c>
      <c r="D2548" t="s">
        <v>5098</v>
      </c>
      <c r="E2548" t="s">
        <v>32</v>
      </c>
      <c r="F2548" t="s">
        <v>33</v>
      </c>
      <c r="G2548" t="s">
        <v>29</v>
      </c>
      <c r="H2548">
        <v>104</v>
      </c>
      <c r="J2548">
        <v>76</v>
      </c>
      <c r="L2548">
        <v>192</v>
      </c>
      <c r="M2548">
        <v>111</v>
      </c>
      <c r="P2548">
        <v>483</v>
      </c>
    </row>
    <row r="2549" spans="1:16">
      <c r="A2549" t="s">
        <v>5099</v>
      </c>
      <c r="B2549" t="s">
        <v>24</v>
      </c>
      <c r="C2549" t="s">
        <v>25</v>
      </c>
      <c r="D2549" t="s">
        <v>5100</v>
      </c>
      <c r="E2549" t="s">
        <v>27</v>
      </c>
      <c r="F2549" t="s">
        <v>28</v>
      </c>
      <c r="G2549" t="s">
        <v>29</v>
      </c>
      <c r="H2549">
        <v>104</v>
      </c>
      <c r="J2549">
        <v>68</v>
      </c>
      <c r="L2549">
        <v>151</v>
      </c>
      <c r="M2549">
        <v>129</v>
      </c>
      <c r="P2549">
        <v>452</v>
      </c>
    </row>
    <row r="2550" spans="1:16">
      <c r="A2550" t="s">
        <v>5101</v>
      </c>
      <c r="B2550" t="s">
        <v>24</v>
      </c>
      <c r="C2550" t="s">
        <v>25</v>
      </c>
      <c r="D2550" t="s">
        <v>5102</v>
      </c>
      <c r="E2550" t="s">
        <v>32</v>
      </c>
      <c r="F2550" t="s">
        <v>33</v>
      </c>
      <c r="G2550" t="s">
        <v>29</v>
      </c>
      <c r="H2550">
        <v>98</v>
      </c>
      <c r="J2550">
        <v>70</v>
      </c>
      <c r="L2550">
        <v>206</v>
      </c>
      <c r="M2550">
        <v>120</v>
      </c>
      <c r="P2550">
        <v>494</v>
      </c>
    </row>
    <row r="2551" spans="1:16">
      <c r="A2551" t="s">
        <v>5103</v>
      </c>
      <c r="B2551" t="s">
        <v>24</v>
      </c>
      <c r="C2551" t="s">
        <v>25</v>
      </c>
      <c r="D2551" t="s">
        <v>5104</v>
      </c>
      <c r="E2551" t="s">
        <v>32</v>
      </c>
      <c r="F2551" t="s">
        <v>33</v>
      </c>
      <c r="G2551" t="s">
        <v>29</v>
      </c>
      <c r="H2551">
        <v>110</v>
      </c>
      <c r="J2551">
        <v>78</v>
      </c>
      <c r="L2551">
        <v>177</v>
      </c>
      <c r="M2551">
        <v>121</v>
      </c>
      <c r="P2551">
        <v>486</v>
      </c>
    </row>
    <row r="2552" spans="1:16">
      <c r="A2552" t="s">
        <v>5105</v>
      </c>
      <c r="B2552" t="s">
        <v>24</v>
      </c>
      <c r="C2552" t="s">
        <v>25</v>
      </c>
      <c r="D2552" t="s">
        <v>5106</v>
      </c>
      <c r="E2552" t="s">
        <v>27</v>
      </c>
      <c r="F2552" t="s">
        <v>28</v>
      </c>
      <c r="G2552" t="s">
        <v>29</v>
      </c>
      <c r="H2552">
        <v>101</v>
      </c>
      <c r="J2552">
        <v>50</v>
      </c>
      <c r="L2552">
        <v>159</v>
      </c>
      <c r="M2552">
        <v>111</v>
      </c>
      <c r="P2552">
        <v>421</v>
      </c>
    </row>
    <row r="2553" spans="1:16">
      <c r="A2553" t="s">
        <v>5107</v>
      </c>
      <c r="B2553" t="s">
        <v>24</v>
      </c>
      <c r="C2553" t="s">
        <v>25</v>
      </c>
      <c r="D2553" t="s">
        <v>5108</v>
      </c>
      <c r="E2553" t="s">
        <v>32</v>
      </c>
      <c r="F2553" t="s">
        <v>33</v>
      </c>
      <c r="G2553" t="s">
        <v>29</v>
      </c>
      <c r="H2553">
        <v>104</v>
      </c>
      <c r="J2553">
        <v>76</v>
      </c>
      <c r="L2553">
        <v>186</v>
      </c>
      <c r="M2553">
        <v>109</v>
      </c>
      <c r="P2553">
        <v>475</v>
      </c>
    </row>
    <row r="2554" spans="1:16">
      <c r="A2554" t="s">
        <v>5109</v>
      </c>
      <c r="B2554" t="s">
        <v>24</v>
      </c>
      <c r="C2554" t="s">
        <v>25</v>
      </c>
      <c r="D2554" t="s">
        <v>5110</v>
      </c>
      <c r="E2554" t="s">
        <v>32</v>
      </c>
      <c r="F2554" t="s">
        <v>33</v>
      </c>
      <c r="G2554" t="s">
        <v>29</v>
      </c>
      <c r="H2554">
        <v>105</v>
      </c>
      <c r="J2554">
        <v>74</v>
      </c>
      <c r="L2554">
        <v>208</v>
      </c>
      <c r="M2554">
        <v>110</v>
      </c>
      <c r="P2554">
        <v>497</v>
      </c>
    </row>
    <row r="2555" spans="1:16">
      <c r="A2555" t="s">
        <v>5111</v>
      </c>
      <c r="B2555" t="s">
        <v>24</v>
      </c>
      <c r="C2555" t="s">
        <v>25</v>
      </c>
      <c r="D2555" t="s">
        <v>5112</v>
      </c>
      <c r="E2555" t="s">
        <v>32</v>
      </c>
      <c r="F2555" t="s">
        <v>33</v>
      </c>
      <c r="G2555" t="s">
        <v>29</v>
      </c>
      <c r="H2555">
        <v>103</v>
      </c>
      <c r="J2555">
        <v>81</v>
      </c>
      <c r="L2555">
        <v>170</v>
      </c>
      <c r="M2555">
        <v>95</v>
      </c>
      <c r="P2555">
        <v>449</v>
      </c>
    </row>
    <row r="2556" spans="1:16">
      <c r="A2556" t="s">
        <v>5113</v>
      </c>
      <c r="B2556" t="s">
        <v>24</v>
      </c>
      <c r="C2556" t="s">
        <v>25</v>
      </c>
      <c r="D2556" t="s">
        <v>5114</v>
      </c>
      <c r="E2556" t="s">
        <v>32</v>
      </c>
      <c r="F2556" t="s">
        <v>33</v>
      </c>
      <c r="G2556" t="s">
        <v>29</v>
      </c>
      <c r="H2556">
        <v>111</v>
      </c>
      <c r="J2556">
        <v>81</v>
      </c>
      <c r="L2556">
        <v>170</v>
      </c>
      <c r="M2556">
        <v>71</v>
      </c>
      <c r="P2556">
        <v>433</v>
      </c>
    </row>
    <row r="2557" spans="1:16">
      <c r="A2557" t="s">
        <v>5115</v>
      </c>
      <c r="B2557" t="s">
        <v>24</v>
      </c>
      <c r="C2557" t="s">
        <v>25</v>
      </c>
      <c r="D2557" t="s">
        <v>5116</v>
      </c>
      <c r="E2557" t="s">
        <v>32</v>
      </c>
      <c r="F2557" t="s">
        <v>33</v>
      </c>
      <c r="G2557" t="s">
        <v>29</v>
      </c>
      <c r="H2557">
        <v>107</v>
      </c>
      <c r="J2557">
        <v>84</v>
      </c>
      <c r="L2557">
        <v>183</v>
      </c>
      <c r="M2557">
        <v>123</v>
      </c>
      <c r="P2557">
        <v>497</v>
      </c>
    </row>
    <row r="2558" spans="1:16">
      <c r="A2558" t="s">
        <v>5117</v>
      </c>
      <c r="B2558" t="s">
        <v>24</v>
      </c>
      <c r="C2558" t="s">
        <v>25</v>
      </c>
      <c r="D2558" t="s">
        <v>5118</v>
      </c>
      <c r="E2558" t="s">
        <v>32</v>
      </c>
      <c r="F2558" t="s">
        <v>33</v>
      </c>
      <c r="G2558" t="s">
        <v>29</v>
      </c>
      <c r="H2558">
        <v>89</v>
      </c>
      <c r="J2558">
        <v>69</v>
      </c>
      <c r="L2558">
        <v>159</v>
      </c>
      <c r="M2558">
        <v>87</v>
      </c>
      <c r="P2558">
        <v>404</v>
      </c>
    </row>
    <row r="2559" spans="1:16">
      <c r="A2559" t="s">
        <v>5119</v>
      </c>
      <c r="B2559" t="s">
        <v>24</v>
      </c>
      <c r="C2559" t="s">
        <v>25</v>
      </c>
      <c r="D2559" t="s">
        <v>5120</v>
      </c>
      <c r="E2559" t="s">
        <v>27</v>
      </c>
      <c r="F2559" t="s">
        <v>28</v>
      </c>
      <c r="G2559" t="s">
        <v>29</v>
      </c>
      <c r="H2559">
        <v>111</v>
      </c>
      <c r="J2559">
        <v>105</v>
      </c>
      <c r="L2559">
        <v>182</v>
      </c>
      <c r="M2559">
        <v>128</v>
      </c>
      <c r="P2559">
        <v>526</v>
      </c>
    </row>
    <row r="2560" spans="1:16">
      <c r="A2560" t="s">
        <v>5121</v>
      </c>
      <c r="B2560" t="s">
        <v>24</v>
      </c>
      <c r="C2560" t="s">
        <v>25</v>
      </c>
      <c r="D2560" t="s">
        <v>5122</v>
      </c>
      <c r="E2560" t="s">
        <v>32</v>
      </c>
      <c r="F2560" t="s">
        <v>33</v>
      </c>
      <c r="G2560" t="s">
        <v>29</v>
      </c>
      <c r="H2560">
        <v>65</v>
      </c>
      <c r="J2560">
        <v>12</v>
      </c>
      <c r="L2560">
        <v>88</v>
      </c>
      <c r="M2560">
        <v>16</v>
      </c>
      <c r="P2560">
        <v>181</v>
      </c>
    </row>
    <row r="2561" spans="1:16">
      <c r="A2561" t="s">
        <v>5123</v>
      </c>
      <c r="B2561" t="s">
        <v>24</v>
      </c>
      <c r="C2561" t="s">
        <v>25</v>
      </c>
      <c r="D2561" t="s">
        <v>2183</v>
      </c>
      <c r="E2561" t="s">
        <v>32</v>
      </c>
      <c r="F2561" t="s">
        <v>33</v>
      </c>
      <c r="G2561" t="s">
        <v>29</v>
      </c>
      <c r="H2561">
        <v>104</v>
      </c>
      <c r="J2561">
        <v>85</v>
      </c>
      <c r="L2561">
        <v>216</v>
      </c>
      <c r="M2561">
        <v>127</v>
      </c>
      <c r="P2561">
        <v>532</v>
      </c>
    </row>
    <row r="2562" spans="1:16">
      <c r="A2562" t="s">
        <v>5124</v>
      </c>
      <c r="B2562" t="s">
        <v>24</v>
      </c>
      <c r="C2562" t="s">
        <v>25</v>
      </c>
      <c r="D2562" t="s">
        <v>5125</v>
      </c>
      <c r="E2562" t="s">
        <v>32</v>
      </c>
      <c r="F2562" t="s">
        <v>33</v>
      </c>
      <c r="G2562" t="s">
        <v>29</v>
      </c>
      <c r="H2562">
        <v>100</v>
      </c>
      <c r="J2562">
        <v>100</v>
      </c>
      <c r="L2562">
        <v>199</v>
      </c>
      <c r="M2562">
        <v>121</v>
      </c>
      <c r="P2562">
        <v>520</v>
      </c>
    </row>
    <row r="2563" spans="1:16">
      <c r="A2563" t="s">
        <v>5126</v>
      </c>
      <c r="B2563" t="s">
        <v>24</v>
      </c>
      <c r="C2563" t="s">
        <v>25</v>
      </c>
      <c r="D2563" t="s">
        <v>5127</v>
      </c>
      <c r="E2563" t="s">
        <v>32</v>
      </c>
      <c r="F2563" t="s">
        <v>33</v>
      </c>
      <c r="G2563" t="s">
        <v>29</v>
      </c>
      <c r="H2563">
        <v>106</v>
      </c>
      <c r="J2563">
        <v>78</v>
      </c>
      <c r="L2563">
        <v>179</v>
      </c>
      <c r="M2563">
        <v>132</v>
      </c>
      <c r="P2563">
        <v>495</v>
      </c>
    </row>
    <row r="2564" spans="1:16">
      <c r="A2564" t="s">
        <v>5128</v>
      </c>
      <c r="B2564" t="s">
        <v>24</v>
      </c>
      <c r="C2564" t="s">
        <v>25</v>
      </c>
      <c r="D2564" t="s">
        <v>5129</v>
      </c>
      <c r="E2564" t="s">
        <v>32</v>
      </c>
      <c r="F2564" t="s">
        <v>33</v>
      </c>
      <c r="G2564" t="s">
        <v>29</v>
      </c>
      <c r="H2564">
        <v>121</v>
      </c>
      <c r="J2564">
        <v>93</v>
      </c>
      <c r="L2564">
        <v>207</v>
      </c>
      <c r="M2564">
        <v>121</v>
      </c>
      <c r="P2564">
        <v>542</v>
      </c>
    </row>
    <row r="2565" spans="1:16">
      <c r="A2565" t="s">
        <v>5130</v>
      </c>
      <c r="B2565" t="s">
        <v>24</v>
      </c>
      <c r="C2565" t="s">
        <v>25</v>
      </c>
      <c r="D2565" t="s">
        <v>5131</v>
      </c>
      <c r="E2565" t="s">
        <v>32</v>
      </c>
      <c r="F2565" t="s">
        <v>33</v>
      </c>
      <c r="G2565" t="s">
        <v>29</v>
      </c>
      <c r="H2565">
        <v>99</v>
      </c>
      <c r="J2565">
        <v>44</v>
      </c>
      <c r="L2565">
        <v>143</v>
      </c>
      <c r="M2565">
        <v>86</v>
      </c>
      <c r="P2565">
        <v>372</v>
      </c>
    </row>
    <row r="2566" spans="1:16">
      <c r="A2566" t="s">
        <v>5132</v>
      </c>
      <c r="B2566" t="s">
        <v>24</v>
      </c>
      <c r="C2566" t="s">
        <v>25</v>
      </c>
      <c r="D2566" t="s">
        <v>5133</v>
      </c>
      <c r="E2566" t="s">
        <v>32</v>
      </c>
      <c r="F2566" t="s">
        <v>33</v>
      </c>
      <c r="G2566" t="s">
        <v>29</v>
      </c>
      <c r="H2566">
        <v>95</v>
      </c>
      <c r="J2566">
        <v>57</v>
      </c>
      <c r="L2566">
        <v>176</v>
      </c>
      <c r="M2566">
        <v>97</v>
      </c>
      <c r="P2566">
        <v>425</v>
      </c>
    </row>
    <row r="2567" spans="1:16">
      <c r="A2567" t="s">
        <v>5134</v>
      </c>
      <c r="B2567" t="s">
        <v>24</v>
      </c>
      <c r="C2567" t="s">
        <v>25</v>
      </c>
      <c r="D2567" t="s">
        <v>5135</v>
      </c>
      <c r="E2567" t="s">
        <v>27</v>
      </c>
      <c r="F2567" t="s">
        <v>28</v>
      </c>
      <c r="G2567" t="s">
        <v>29</v>
      </c>
      <c r="H2567">
        <v>107</v>
      </c>
      <c r="J2567">
        <v>66</v>
      </c>
      <c r="L2567">
        <v>201</v>
      </c>
      <c r="M2567">
        <v>122</v>
      </c>
      <c r="P2567">
        <v>496</v>
      </c>
    </row>
    <row r="2568" spans="1:16">
      <c r="A2568" t="s">
        <v>5136</v>
      </c>
      <c r="B2568" t="s">
        <v>24</v>
      </c>
      <c r="C2568" t="s">
        <v>25</v>
      </c>
      <c r="D2568" t="s">
        <v>5137</v>
      </c>
      <c r="E2568" t="s">
        <v>32</v>
      </c>
      <c r="F2568" t="s">
        <v>33</v>
      </c>
      <c r="G2568" t="s">
        <v>29</v>
      </c>
      <c r="H2568">
        <v>96</v>
      </c>
      <c r="J2568">
        <v>87</v>
      </c>
      <c r="L2568">
        <v>183</v>
      </c>
      <c r="M2568">
        <v>100</v>
      </c>
      <c r="P2568">
        <v>466</v>
      </c>
    </row>
    <row r="2569" spans="1:16">
      <c r="A2569" t="s">
        <v>5138</v>
      </c>
      <c r="B2569" t="s">
        <v>24</v>
      </c>
      <c r="C2569" t="s">
        <v>25</v>
      </c>
      <c r="D2569" t="s">
        <v>5139</v>
      </c>
      <c r="E2569" t="s">
        <v>32</v>
      </c>
      <c r="F2569" t="s">
        <v>33</v>
      </c>
      <c r="G2569" t="s">
        <v>29</v>
      </c>
      <c r="H2569">
        <v>87</v>
      </c>
      <c r="J2569">
        <v>58</v>
      </c>
      <c r="L2569">
        <v>155</v>
      </c>
      <c r="M2569">
        <v>117</v>
      </c>
      <c r="P2569">
        <v>417</v>
      </c>
    </row>
    <row r="2570" spans="1:16">
      <c r="A2570" t="s">
        <v>5140</v>
      </c>
      <c r="B2570" t="s">
        <v>24</v>
      </c>
      <c r="C2570" t="s">
        <v>25</v>
      </c>
      <c r="D2570" t="s">
        <v>5141</v>
      </c>
      <c r="E2570" t="s">
        <v>32</v>
      </c>
      <c r="F2570" t="s">
        <v>33</v>
      </c>
      <c r="G2570" t="s">
        <v>29</v>
      </c>
      <c r="H2570">
        <v>110</v>
      </c>
      <c r="J2570">
        <v>94</v>
      </c>
      <c r="L2570">
        <v>216</v>
      </c>
      <c r="M2570">
        <v>115</v>
      </c>
      <c r="P2570">
        <v>535</v>
      </c>
    </row>
    <row r="2571" spans="1:16">
      <c r="A2571" t="s">
        <v>5142</v>
      </c>
      <c r="B2571" t="s">
        <v>24</v>
      </c>
      <c r="C2571" t="s">
        <v>25</v>
      </c>
      <c r="D2571" t="s">
        <v>5143</v>
      </c>
      <c r="E2571" t="s">
        <v>32</v>
      </c>
      <c r="F2571" t="s">
        <v>33</v>
      </c>
      <c r="G2571" t="s">
        <v>29</v>
      </c>
      <c r="H2571">
        <v>116</v>
      </c>
      <c r="J2571">
        <v>86</v>
      </c>
      <c r="L2571">
        <v>208</v>
      </c>
      <c r="M2571">
        <v>132</v>
      </c>
      <c r="P2571">
        <v>542</v>
      </c>
    </row>
    <row r="2572" spans="1:16">
      <c r="A2572" t="s">
        <v>5144</v>
      </c>
      <c r="B2572" t="s">
        <v>24</v>
      </c>
      <c r="C2572" t="s">
        <v>25</v>
      </c>
      <c r="D2572" t="s">
        <v>5145</v>
      </c>
      <c r="E2572" t="s">
        <v>32</v>
      </c>
      <c r="F2572" t="s">
        <v>33</v>
      </c>
      <c r="G2572" t="s">
        <v>29</v>
      </c>
      <c r="H2572">
        <v>84</v>
      </c>
      <c r="J2572">
        <v>55</v>
      </c>
      <c r="L2572">
        <v>138</v>
      </c>
      <c r="M2572">
        <v>76</v>
      </c>
      <c r="P2572">
        <v>353</v>
      </c>
    </row>
    <row r="2573" spans="1:16">
      <c r="A2573" t="s">
        <v>5146</v>
      </c>
      <c r="B2573" t="s">
        <v>24</v>
      </c>
      <c r="C2573" t="s">
        <v>25</v>
      </c>
      <c r="D2573" t="s">
        <v>5147</v>
      </c>
      <c r="E2573" t="s">
        <v>32</v>
      </c>
      <c r="F2573" t="s">
        <v>33</v>
      </c>
      <c r="G2573" t="s">
        <v>29</v>
      </c>
      <c r="H2573">
        <v>116</v>
      </c>
      <c r="J2573">
        <v>61</v>
      </c>
      <c r="L2573">
        <v>178</v>
      </c>
      <c r="M2573">
        <v>102</v>
      </c>
      <c r="P2573">
        <v>457</v>
      </c>
    </row>
    <row r="2574" spans="1:16">
      <c r="A2574" t="s">
        <v>5148</v>
      </c>
      <c r="B2574" t="s">
        <v>24</v>
      </c>
      <c r="C2574" t="s">
        <v>25</v>
      </c>
      <c r="D2574" t="s">
        <v>5149</v>
      </c>
      <c r="E2574" t="s">
        <v>32</v>
      </c>
      <c r="F2574" t="s">
        <v>33</v>
      </c>
      <c r="G2574" t="s">
        <v>29</v>
      </c>
      <c r="H2574">
        <v>105</v>
      </c>
      <c r="J2574">
        <v>98</v>
      </c>
      <c r="L2574">
        <v>178</v>
      </c>
      <c r="M2574">
        <v>118</v>
      </c>
      <c r="P2574">
        <v>499</v>
      </c>
    </row>
    <row r="2575" spans="1:16">
      <c r="A2575" t="s">
        <v>5150</v>
      </c>
      <c r="B2575" t="s">
        <v>24</v>
      </c>
      <c r="C2575" t="s">
        <v>25</v>
      </c>
      <c r="D2575" t="s">
        <v>5151</v>
      </c>
      <c r="E2575" t="s">
        <v>146</v>
      </c>
      <c r="F2575" t="s">
        <v>147</v>
      </c>
      <c r="G2575" t="s">
        <v>29</v>
      </c>
      <c r="H2575">
        <v>107</v>
      </c>
      <c r="J2575">
        <v>80</v>
      </c>
      <c r="L2575">
        <v>200</v>
      </c>
      <c r="M2575">
        <v>123</v>
      </c>
      <c r="P2575">
        <v>510</v>
      </c>
    </row>
    <row r="2576" spans="1:16">
      <c r="A2576" t="s">
        <v>5152</v>
      </c>
      <c r="B2576" t="s">
        <v>24</v>
      </c>
      <c r="C2576" t="s">
        <v>25</v>
      </c>
      <c r="D2576" t="s">
        <v>5153</v>
      </c>
      <c r="E2576" t="s">
        <v>32</v>
      </c>
      <c r="F2576" t="s">
        <v>33</v>
      </c>
      <c r="G2576" t="s">
        <v>29</v>
      </c>
      <c r="H2576">
        <v>62</v>
      </c>
      <c r="J2576">
        <v>26</v>
      </c>
      <c r="L2576">
        <v>76</v>
      </c>
      <c r="M2576">
        <v>10</v>
      </c>
      <c r="P2576">
        <v>174</v>
      </c>
    </row>
    <row r="2577" spans="1:16">
      <c r="A2577" t="s">
        <v>5154</v>
      </c>
      <c r="B2577" t="s">
        <v>24</v>
      </c>
      <c r="C2577" t="s">
        <v>25</v>
      </c>
      <c r="D2577" t="s">
        <v>5155</v>
      </c>
      <c r="E2577" t="s">
        <v>152</v>
      </c>
      <c r="F2577" t="s">
        <v>153</v>
      </c>
      <c r="G2577" t="s">
        <v>29</v>
      </c>
      <c r="H2577">
        <v>100</v>
      </c>
      <c r="J2577">
        <v>59</v>
      </c>
      <c r="L2577">
        <v>167</v>
      </c>
      <c r="M2577">
        <v>109</v>
      </c>
      <c r="P2577">
        <v>435</v>
      </c>
    </row>
    <row r="2578" spans="1:16">
      <c r="A2578" t="s">
        <v>5156</v>
      </c>
      <c r="B2578" t="s">
        <v>24</v>
      </c>
      <c r="C2578" t="s">
        <v>25</v>
      </c>
      <c r="D2578" t="s">
        <v>5157</v>
      </c>
      <c r="E2578" t="s">
        <v>27</v>
      </c>
      <c r="F2578" t="s">
        <v>28</v>
      </c>
      <c r="G2578" t="s">
        <v>29</v>
      </c>
      <c r="H2578">
        <v>85</v>
      </c>
      <c r="J2578">
        <v>28</v>
      </c>
      <c r="L2578">
        <v>151</v>
      </c>
      <c r="M2578">
        <v>34</v>
      </c>
      <c r="P2578">
        <v>298</v>
      </c>
    </row>
    <row r="2579" spans="1:16">
      <c r="A2579" t="s">
        <v>5158</v>
      </c>
      <c r="B2579" t="s">
        <v>24</v>
      </c>
      <c r="C2579" t="s">
        <v>25</v>
      </c>
      <c r="D2579" t="s">
        <v>5159</v>
      </c>
      <c r="E2579" t="s">
        <v>27</v>
      </c>
      <c r="F2579" t="s">
        <v>28</v>
      </c>
      <c r="G2579" t="s">
        <v>29</v>
      </c>
      <c r="H2579">
        <v>95</v>
      </c>
      <c r="J2579">
        <v>56</v>
      </c>
      <c r="L2579">
        <v>154</v>
      </c>
      <c r="M2579">
        <v>108</v>
      </c>
      <c r="P2579">
        <v>413</v>
      </c>
    </row>
    <row r="2580" spans="1:16">
      <c r="A2580" t="s">
        <v>5160</v>
      </c>
      <c r="B2580" t="s">
        <v>24</v>
      </c>
      <c r="C2580" t="s">
        <v>25</v>
      </c>
      <c r="D2580" t="s">
        <v>5161</v>
      </c>
      <c r="E2580" t="s">
        <v>32</v>
      </c>
      <c r="F2580" t="s">
        <v>33</v>
      </c>
      <c r="G2580" t="s">
        <v>29</v>
      </c>
      <c r="H2580">
        <v>105</v>
      </c>
      <c r="J2580">
        <v>57</v>
      </c>
      <c r="L2580">
        <v>207</v>
      </c>
      <c r="M2580">
        <v>120</v>
      </c>
      <c r="P2580">
        <v>489</v>
      </c>
    </row>
    <row r="2581" spans="1:16">
      <c r="A2581" t="s">
        <v>5162</v>
      </c>
      <c r="B2581" t="s">
        <v>24</v>
      </c>
      <c r="C2581" t="s">
        <v>25</v>
      </c>
      <c r="D2581" t="s">
        <v>5163</v>
      </c>
      <c r="E2581" t="s">
        <v>32</v>
      </c>
      <c r="F2581" t="s">
        <v>33</v>
      </c>
      <c r="G2581" t="s">
        <v>29</v>
      </c>
      <c r="H2581">
        <v>112</v>
      </c>
      <c r="J2581">
        <v>65</v>
      </c>
      <c r="L2581">
        <v>189</v>
      </c>
      <c r="M2581">
        <v>106</v>
      </c>
      <c r="P2581">
        <v>472</v>
      </c>
    </row>
    <row r="2582" spans="1:16">
      <c r="A2582" t="s">
        <v>5164</v>
      </c>
      <c r="B2582" t="s">
        <v>24</v>
      </c>
      <c r="C2582" t="s">
        <v>25</v>
      </c>
      <c r="D2582" t="s">
        <v>5165</v>
      </c>
      <c r="E2582" t="s">
        <v>32</v>
      </c>
      <c r="F2582" t="s">
        <v>33</v>
      </c>
      <c r="G2582" t="s">
        <v>29</v>
      </c>
      <c r="H2582">
        <v>99</v>
      </c>
      <c r="J2582">
        <v>34</v>
      </c>
      <c r="L2582">
        <v>137</v>
      </c>
      <c r="M2582">
        <v>99</v>
      </c>
      <c r="P2582">
        <v>369</v>
      </c>
    </row>
    <row r="2583" spans="1:16">
      <c r="A2583" t="s">
        <v>5166</v>
      </c>
      <c r="B2583" t="s">
        <v>24</v>
      </c>
      <c r="C2583" t="s">
        <v>25</v>
      </c>
      <c r="D2583" t="s">
        <v>5167</v>
      </c>
      <c r="E2583" t="s">
        <v>27</v>
      </c>
      <c r="F2583" t="s">
        <v>28</v>
      </c>
      <c r="G2583" t="s">
        <v>29</v>
      </c>
      <c r="H2583">
        <v>107</v>
      </c>
      <c r="J2583">
        <v>85</v>
      </c>
      <c r="L2583">
        <v>198</v>
      </c>
      <c r="M2583">
        <v>121</v>
      </c>
      <c r="P2583">
        <v>511</v>
      </c>
    </row>
    <row r="2584" spans="1:16">
      <c r="A2584" t="s">
        <v>5168</v>
      </c>
      <c r="B2584" t="s">
        <v>24</v>
      </c>
      <c r="C2584" t="s">
        <v>25</v>
      </c>
      <c r="D2584" t="s">
        <v>5169</v>
      </c>
      <c r="E2584" t="s">
        <v>32</v>
      </c>
      <c r="F2584" t="s">
        <v>33</v>
      </c>
      <c r="G2584" t="s">
        <v>29</v>
      </c>
      <c r="H2584">
        <v>95</v>
      </c>
      <c r="J2584">
        <v>58</v>
      </c>
      <c r="L2584">
        <v>154</v>
      </c>
      <c r="M2584">
        <v>77</v>
      </c>
      <c r="P2584">
        <v>384</v>
      </c>
    </row>
    <row r="2585" spans="1:16">
      <c r="A2585" t="s">
        <v>5170</v>
      </c>
      <c r="B2585" t="s">
        <v>24</v>
      </c>
      <c r="C2585" t="s">
        <v>25</v>
      </c>
      <c r="D2585" t="s">
        <v>5171</v>
      </c>
      <c r="E2585" t="s">
        <v>32</v>
      </c>
      <c r="F2585" t="s">
        <v>33</v>
      </c>
      <c r="G2585" t="s">
        <v>29</v>
      </c>
      <c r="H2585">
        <v>115</v>
      </c>
      <c r="J2585">
        <v>62</v>
      </c>
      <c r="L2585">
        <v>207</v>
      </c>
      <c r="M2585">
        <v>127</v>
      </c>
      <c r="P2585">
        <v>511</v>
      </c>
    </row>
    <row r="2586" spans="1:16">
      <c r="A2586" t="s">
        <v>5172</v>
      </c>
      <c r="B2586" t="s">
        <v>24</v>
      </c>
      <c r="C2586" t="s">
        <v>25</v>
      </c>
      <c r="D2586" t="s">
        <v>5173</v>
      </c>
      <c r="E2586" t="s">
        <v>32</v>
      </c>
      <c r="F2586" t="s">
        <v>33</v>
      </c>
      <c r="G2586" t="s">
        <v>29</v>
      </c>
      <c r="H2586">
        <v>87</v>
      </c>
      <c r="J2586">
        <v>81</v>
      </c>
      <c r="L2586">
        <v>168</v>
      </c>
      <c r="M2586">
        <v>126</v>
      </c>
      <c r="P2586">
        <v>462</v>
      </c>
    </row>
    <row r="2587" spans="1:16">
      <c r="A2587" t="s">
        <v>5174</v>
      </c>
      <c r="B2587" t="s">
        <v>24</v>
      </c>
      <c r="C2587" t="s">
        <v>25</v>
      </c>
      <c r="D2587" t="s">
        <v>5175</v>
      </c>
      <c r="E2587" t="s">
        <v>27</v>
      </c>
      <c r="F2587" t="s">
        <v>28</v>
      </c>
      <c r="G2587" t="s">
        <v>29</v>
      </c>
      <c r="H2587">
        <v>103</v>
      </c>
      <c r="J2587">
        <v>81</v>
      </c>
      <c r="L2587">
        <v>176</v>
      </c>
      <c r="M2587">
        <v>122</v>
      </c>
      <c r="P2587">
        <v>482</v>
      </c>
    </row>
    <row r="2588" spans="1:16">
      <c r="A2588" t="s">
        <v>5176</v>
      </c>
      <c r="B2588" t="s">
        <v>24</v>
      </c>
      <c r="C2588" t="s">
        <v>25</v>
      </c>
      <c r="D2588" t="s">
        <v>5177</v>
      </c>
      <c r="E2588" t="s">
        <v>32</v>
      </c>
      <c r="F2588" t="s">
        <v>33</v>
      </c>
      <c r="G2588" t="s">
        <v>29</v>
      </c>
      <c r="H2588">
        <v>98</v>
      </c>
      <c r="J2588">
        <v>38</v>
      </c>
      <c r="L2588">
        <v>154</v>
      </c>
      <c r="M2588">
        <v>122</v>
      </c>
      <c r="P2588">
        <v>412</v>
      </c>
    </row>
    <row r="2589" spans="1:16">
      <c r="A2589" t="s">
        <v>5178</v>
      </c>
      <c r="B2589" t="s">
        <v>24</v>
      </c>
      <c r="C2589" t="s">
        <v>25</v>
      </c>
      <c r="D2589" t="s">
        <v>5179</v>
      </c>
      <c r="E2589" t="s">
        <v>32</v>
      </c>
      <c r="F2589" t="s">
        <v>33</v>
      </c>
      <c r="G2589" t="s">
        <v>29</v>
      </c>
      <c r="H2589">
        <v>122</v>
      </c>
      <c r="J2589">
        <v>99</v>
      </c>
      <c r="L2589">
        <v>214</v>
      </c>
      <c r="M2589">
        <v>118</v>
      </c>
      <c r="P2589">
        <v>553</v>
      </c>
    </row>
    <row r="2590" spans="1:16">
      <c r="A2590" t="s">
        <v>5180</v>
      </c>
      <c r="B2590" t="s">
        <v>24</v>
      </c>
      <c r="C2590" t="s">
        <v>25</v>
      </c>
      <c r="D2590" t="s">
        <v>5181</v>
      </c>
      <c r="E2590" t="s">
        <v>27</v>
      </c>
      <c r="F2590" t="s">
        <v>28</v>
      </c>
      <c r="G2590" t="s">
        <v>29</v>
      </c>
      <c r="H2590">
        <v>94</v>
      </c>
      <c r="J2590">
        <v>57</v>
      </c>
      <c r="L2590">
        <v>191</v>
      </c>
      <c r="M2590">
        <v>110</v>
      </c>
      <c r="P2590">
        <v>452</v>
      </c>
    </row>
    <row r="2591" spans="1:16">
      <c r="A2591" t="s">
        <v>5182</v>
      </c>
      <c r="B2591" t="s">
        <v>24</v>
      </c>
      <c r="C2591" t="s">
        <v>25</v>
      </c>
      <c r="D2591" t="s">
        <v>5183</v>
      </c>
      <c r="E2591" t="s">
        <v>27</v>
      </c>
      <c r="F2591" t="s">
        <v>28</v>
      </c>
      <c r="G2591" t="s">
        <v>29</v>
      </c>
      <c r="H2591">
        <v>72</v>
      </c>
      <c r="J2591">
        <v>77</v>
      </c>
      <c r="L2591">
        <v>168</v>
      </c>
      <c r="M2591">
        <v>122</v>
      </c>
      <c r="P2591">
        <v>439</v>
      </c>
    </row>
    <row r="2592" spans="1:16">
      <c r="A2592" t="s">
        <v>5184</v>
      </c>
      <c r="B2592" t="s">
        <v>24</v>
      </c>
      <c r="C2592" t="s">
        <v>25</v>
      </c>
      <c r="D2592" t="s">
        <v>5185</v>
      </c>
      <c r="E2592" t="s">
        <v>27</v>
      </c>
      <c r="F2592" t="s">
        <v>28</v>
      </c>
      <c r="G2592" t="s">
        <v>29</v>
      </c>
      <c r="H2592">
        <v>100</v>
      </c>
      <c r="J2592">
        <v>67</v>
      </c>
      <c r="L2592">
        <v>176</v>
      </c>
      <c r="M2592">
        <v>116</v>
      </c>
      <c r="P2592">
        <v>459</v>
      </c>
    </row>
    <row r="2593" spans="1:16">
      <c r="A2593" t="s">
        <v>5186</v>
      </c>
      <c r="B2593" t="s">
        <v>24</v>
      </c>
      <c r="C2593" t="s">
        <v>25</v>
      </c>
      <c r="D2593" t="s">
        <v>5187</v>
      </c>
      <c r="E2593" t="s">
        <v>32</v>
      </c>
      <c r="F2593" t="s">
        <v>33</v>
      </c>
      <c r="G2593" t="s">
        <v>29</v>
      </c>
      <c r="H2593">
        <v>99</v>
      </c>
      <c r="J2593">
        <v>56</v>
      </c>
      <c r="L2593">
        <v>158</v>
      </c>
      <c r="M2593">
        <v>120</v>
      </c>
      <c r="P2593">
        <v>433</v>
      </c>
    </row>
    <row r="2594" spans="1:16">
      <c r="A2594" t="s">
        <v>5188</v>
      </c>
      <c r="B2594" t="s">
        <v>24</v>
      </c>
      <c r="C2594" t="s">
        <v>25</v>
      </c>
      <c r="D2594" t="s">
        <v>5189</v>
      </c>
      <c r="E2594" t="s">
        <v>32</v>
      </c>
      <c r="F2594" t="s">
        <v>33</v>
      </c>
      <c r="G2594" t="s">
        <v>29</v>
      </c>
      <c r="H2594">
        <v>107</v>
      </c>
      <c r="J2594">
        <v>97</v>
      </c>
      <c r="L2594">
        <v>184</v>
      </c>
      <c r="M2594">
        <v>103</v>
      </c>
      <c r="P2594">
        <v>491</v>
      </c>
    </row>
    <row r="2595" spans="1:16">
      <c r="A2595" t="s">
        <v>5190</v>
      </c>
      <c r="B2595" t="s">
        <v>24</v>
      </c>
      <c r="C2595" t="s">
        <v>25</v>
      </c>
      <c r="D2595" t="s">
        <v>5191</v>
      </c>
      <c r="E2595" t="s">
        <v>32</v>
      </c>
      <c r="F2595" t="s">
        <v>33</v>
      </c>
      <c r="G2595" t="s">
        <v>29</v>
      </c>
      <c r="H2595">
        <v>101</v>
      </c>
      <c r="J2595">
        <v>50</v>
      </c>
      <c r="L2595">
        <v>166</v>
      </c>
      <c r="M2595">
        <v>102</v>
      </c>
      <c r="P2595">
        <v>419</v>
      </c>
    </row>
    <row r="2596" spans="1:16">
      <c r="A2596" t="s">
        <v>5192</v>
      </c>
      <c r="B2596" t="s">
        <v>24</v>
      </c>
      <c r="C2596" t="s">
        <v>25</v>
      </c>
      <c r="D2596" t="s">
        <v>5193</v>
      </c>
      <c r="E2596" t="s">
        <v>32</v>
      </c>
      <c r="F2596" t="s">
        <v>33</v>
      </c>
      <c r="G2596" t="s">
        <v>29</v>
      </c>
      <c r="H2596">
        <v>101</v>
      </c>
      <c r="J2596">
        <v>84</v>
      </c>
      <c r="L2596">
        <v>171</v>
      </c>
      <c r="M2596">
        <v>128</v>
      </c>
      <c r="P2596">
        <v>484</v>
      </c>
    </row>
    <row r="2597" spans="1:16">
      <c r="A2597" t="s">
        <v>5194</v>
      </c>
      <c r="B2597" t="s">
        <v>24</v>
      </c>
      <c r="C2597" t="s">
        <v>25</v>
      </c>
      <c r="D2597" t="s">
        <v>5195</v>
      </c>
      <c r="E2597" t="s">
        <v>27</v>
      </c>
      <c r="F2597" t="s">
        <v>28</v>
      </c>
      <c r="G2597" t="s">
        <v>29</v>
      </c>
      <c r="H2597">
        <v>116</v>
      </c>
      <c r="J2597">
        <v>80</v>
      </c>
      <c r="L2597">
        <v>187</v>
      </c>
      <c r="M2597">
        <v>120</v>
      </c>
      <c r="P2597">
        <v>503</v>
      </c>
    </row>
    <row r="2598" spans="1:16">
      <c r="A2598" t="s">
        <v>5196</v>
      </c>
      <c r="B2598" t="s">
        <v>24</v>
      </c>
      <c r="C2598" t="s">
        <v>25</v>
      </c>
      <c r="D2598" t="s">
        <v>5197</v>
      </c>
      <c r="E2598" t="s">
        <v>27</v>
      </c>
      <c r="F2598" t="s">
        <v>28</v>
      </c>
      <c r="G2598" t="s">
        <v>29</v>
      </c>
      <c r="H2598">
        <v>102</v>
      </c>
      <c r="J2598">
        <v>61</v>
      </c>
      <c r="L2598">
        <v>164</v>
      </c>
      <c r="M2598">
        <v>104</v>
      </c>
      <c r="P2598">
        <v>431</v>
      </c>
    </row>
    <row r="2599" spans="1:16">
      <c r="A2599" t="s">
        <v>5198</v>
      </c>
      <c r="B2599" t="s">
        <v>24</v>
      </c>
      <c r="C2599" t="s">
        <v>25</v>
      </c>
      <c r="D2599" t="s">
        <v>946</v>
      </c>
      <c r="E2599" t="s">
        <v>27</v>
      </c>
      <c r="F2599" t="s">
        <v>28</v>
      </c>
      <c r="G2599" t="s">
        <v>29</v>
      </c>
      <c r="H2599">
        <v>104</v>
      </c>
      <c r="J2599">
        <v>70</v>
      </c>
      <c r="L2599">
        <v>183</v>
      </c>
      <c r="M2599">
        <v>110</v>
      </c>
      <c r="P2599">
        <v>467</v>
      </c>
    </row>
    <row r="2600" spans="1:16">
      <c r="A2600" t="s">
        <v>5199</v>
      </c>
      <c r="B2600" t="s">
        <v>24</v>
      </c>
      <c r="C2600" t="s">
        <v>25</v>
      </c>
      <c r="D2600" t="s">
        <v>5200</v>
      </c>
      <c r="E2600" t="s">
        <v>32</v>
      </c>
      <c r="F2600" t="s">
        <v>33</v>
      </c>
      <c r="G2600" t="s">
        <v>29</v>
      </c>
      <c r="H2600">
        <v>97</v>
      </c>
      <c r="J2600">
        <v>45</v>
      </c>
      <c r="L2600">
        <v>180</v>
      </c>
      <c r="M2600">
        <v>119</v>
      </c>
      <c r="P2600">
        <v>441</v>
      </c>
    </row>
    <row r="2601" spans="1:16">
      <c r="A2601" t="s">
        <v>5201</v>
      </c>
      <c r="B2601" t="s">
        <v>24</v>
      </c>
      <c r="C2601" t="s">
        <v>25</v>
      </c>
      <c r="D2601" t="s">
        <v>5202</v>
      </c>
      <c r="E2601" t="s">
        <v>32</v>
      </c>
      <c r="F2601" t="s">
        <v>33</v>
      </c>
      <c r="G2601" t="s">
        <v>29</v>
      </c>
      <c r="H2601">
        <v>110</v>
      </c>
      <c r="J2601">
        <v>86</v>
      </c>
      <c r="L2601">
        <v>198</v>
      </c>
      <c r="M2601">
        <v>139</v>
      </c>
      <c r="P2601">
        <v>533</v>
      </c>
    </row>
    <row r="2602" spans="1:16">
      <c r="A2602" t="s">
        <v>5203</v>
      </c>
      <c r="B2602" t="s">
        <v>24</v>
      </c>
      <c r="C2602" t="s">
        <v>25</v>
      </c>
      <c r="D2602" t="s">
        <v>2133</v>
      </c>
      <c r="E2602" t="s">
        <v>27</v>
      </c>
      <c r="F2602" t="s">
        <v>28</v>
      </c>
      <c r="G2602" t="s">
        <v>29</v>
      </c>
      <c r="H2602">
        <v>105</v>
      </c>
      <c r="J2602">
        <v>89</v>
      </c>
      <c r="L2602">
        <v>175</v>
      </c>
      <c r="M2602">
        <v>122</v>
      </c>
      <c r="P2602">
        <v>491</v>
      </c>
    </row>
    <row r="2603" spans="1:16">
      <c r="A2603" t="s">
        <v>5204</v>
      </c>
      <c r="B2603" t="s">
        <v>24</v>
      </c>
      <c r="C2603" t="s">
        <v>25</v>
      </c>
      <c r="D2603" t="s">
        <v>5205</v>
      </c>
      <c r="E2603" t="s">
        <v>32</v>
      </c>
      <c r="F2603" t="s">
        <v>33</v>
      </c>
      <c r="G2603" t="s">
        <v>29</v>
      </c>
      <c r="H2603">
        <v>104</v>
      </c>
      <c r="J2603">
        <v>57</v>
      </c>
      <c r="L2603">
        <v>157</v>
      </c>
      <c r="M2603">
        <v>102</v>
      </c>
      <c r="P2603">
        <v>420</v>
      </c>
    </row>
    <row r="2604" spans="1:16">
      <c r="A2604" t="s">
        <v>5206</v>
      </c>
      <c r="B2604" t="s">
        <v>24</v>
      </c>
      <c r="C2604" t="s">
        <v>25</v>
      </c>
      <c r="D2604" t="s">
        <v>5207</v>
      </c>
      <c r="E2604" t="s">
        <v>32</v>
      </c>
      <c r="F2604" t="s">
        <v>33</v>
      </c>
      <c r="G2604" t="s">
        <v>29</v>
      </c>
      <c r="H2604">
        <v>106</v>
      </c>
      <c r="J2604">
        <v>71</v>
      </c>
      <c r="L2604">
        <v>161</v>
      </c>
      <c r="M2604">
        <v>117</v>
      </c>
      <c r="P2604">
        <v>455</v>
      </c>
    </row>
    <row r="2605" spans="1:16">
      <c r="A2605" t="s">
        <v>5208</v>
      </c>
      <c r="B2605" t="s">
        <v>24</v>
      </c>
      <c r="C2605" t="s">
        <v>25</v>
      </c>
      <c r="D2605" t="s">
        <v>5209</v>
      </c>
      <c r="E2605" t="s">
        <v>32</v>
      </c>
      <c r="F2605" t="s">
        <v>33</v>
      </c>
      <c r="G2605" t="s">
        <v>29</v>
      </c>
      <c r="H2605">
        <v>113</v>
      </c>
      <c r="J2605">
        <v>86</v>
      </c>
      <c r="L2605">
        <v>217</v>
      </c>
      <c r="M2605">
        <v>119</v>
      </c>
      <c r="P2605">
        <v>535</v>
      </c>
    </row>
    <row r="2606" spans="1:16">
      <c r="A2606" t="s">
        <v>5210</v>
      </c>
      <c r="B2606" t="s">
        <v>24</v>
      </c>
      <c r="C2606" t="s">
        <v>25</v>
      </c>
      <c r="D2606" t="s">
        <v>5211</v>
      </c>
      <c r="E2606" t="s">
        <v>32</v>
      </c>
      <c r="F2606" t="s">
        <v>33</v>
      </c>
      <c r="G2606" t="s">
        <v>29</v>
      </c>
      <c r="H2606">
        <v>107</v>
      </c>
      <c r="J2606">
        <v>97</v>
      </c>
      <c r="L2606">
        <v>185</v>
      </c>
      <c r="M2606">
        <v>113</v>
      </c>
      <c r="P2606">
        <v>502</v>
      </c>
    </row>
    <row r="2607" spans="1:16">
      <c r="A2607" t="s">
        <v>5212</v>
      </c>
      <c r="B2607" t="s">
        <v>24</v>
      </c>
      <c r="C2607" t="s">
        <v>25</v>
      </c>
      <c r="D2607" t="s">
        <v>5213</v>
      </c>
      <c r="E2607" t="s">
        <v>32</v>
      </c>
      <c r="F2607" t="s">
        <v>33</v>
      </c>
      <c r="G2607" t="s">
        <v>29</v>
      </c>
      <c r="H2607">
        <v>108</v>
      </c>
      <c r="J2607">
        <v>102</v>
      </c>
      <c r="L2607">
        <v>198</v>
      </c>
      <c r="M2607">
        <v>118</v>
      </c>
      <c r="P2607">
        <v>526</v>
      </c>
    </row>
    <row r="2608" spans="1:16">
      <c r="A2608" t="s">
        <v>5214</v>
      </c>
      <c r="B2608" t="s">
        <v>24</v>
      </c>
      <c r="C2608" t="s">
        <v>25</v>
      </c>
      <c r="D2608" t="s">
        <v>5215</v>
      </c>
      <c r="E2608" t="s">
        <v>27</v>
      </c>
      <c r="F2608" t="s">
        <v>28</v>
      </c>
      <c r="G2608" t="s">
        <v>29</v>
      </c>
      <c r="H2608">
        <v>113</v>
      </c>
      <c r="J2608">
        <v>68</v>
      </c>
      <c r="L2608">
        <v>186</v>
      </c>
      <c r="M2608">
        <v>133</v>
      </c>
      <c r="P2608">
        <v>500</v>
      </c>
    </row>
    <row r="2609" spans="1:16">
      <c r="A2609" t="s">
        <v>5216</v>
      </c>
      <c r="B2609" t="s">
        <v>24</v>
      </c>
      <c r="C2609" t="s">
        <v>25</v>
      </c>
      <c r="D2609" t="s">
        <v>5217</v>
      </c>
      <c r="E2609" t="s">
        <v>32</v>
      </c>
      <c r="F2609" t="s">
        <v>33</v>
      </c>
      <c r="G2609" t="s">
        <v>29</v>
      </c>
      <c r="H2609">
        <v>107</v>
      </c>
      <c r="J2609">
        <v>78</v>
      </c>
      <c r="L2609">
        <v>199</v>
      </c>
      <c r="M2609">
        <v>111</v>
      </c>
      <c r="P2609">
        <v>495</v>
      </c>
    </row>
    <row r="2610" spans="1:16">
      <c r="A2610" t="s">
        <v>5218</v>
      </c>
      <c r="B2610" t="s">
        <v>24</v>
      </c>
      <c r="C2610" t="s">
        <v>25</v>
      </c>
      <c r="D2610" t="s">
        <v>5219</v>
      </c>
      <c r="E2610" t="s">
        <v>32</v>
      </c>
      <c r="F2610" t="s">
        <v>33</v>
      </c>
      <c r="G2610" t="s">
        <v>29</v>
      </c>
      <c r="H2610">
        <v>109</v>
      </c>
      <c r="J2610">
        <v>101</v>
      </c>
      <c r="L2610">
        <v>171</v>
      </c>
      <c r="M2610">
        <v>129</v>
      </c>
      <c r="P2610">
        <v>510</v>
      </c>
    </row>
    <row r="2611" spans="1:16">
      <c r="A2611" t="s">
        <v>5220</v>
      </c>
      <c r="B2611" t="s">
        <v>24</v>
      </c>
      <c r="C2611" t="s">
        <v>25</v>
      </c>
      <c r="D2611" t="s">
        <v>5221</v>
      </c>
      <c r="E2611" t="s">
        <v>32</v>
      </c>
      <c r="F2611" t="s">
        <v>33</v>
      </c>
      <c r="G2611" t="s">
        <v>29</v>
      </c>
      <c r="H2611">
        <v>99</v>
      </c>
      <c r="J2611">
        <v>53</v>
      </c>
      <c r="L2611">
        <v>149</v>
      </c>
      <c r="M2611">
        <v>106</v>
      </c>
      <c r="P2611">
        <v>407</v>
      </c>
    </row>
    <row r="2612" spans="1:16">
      <c r="A2612" t="s">
        <v>5222</v>
      </c>
      <c r="B2612" t="s">
        <v>24</v>
      </c>
      <c r="C2612" t="s">
        <v>25</v>
      </c>
      <c r="D2612" t="s">
        <v>5223</v>
      </c>
      <c r="E2612" t="s">
        <v>32</v>
      </c>
      <c r="F2612" t="s">
        <v>33</v>
      </c>
      <c r="G2612" t="s">
        <v>29</v>
      </c>
      <c r="H2612">
        <v>99</v>
      </c>
      <c r="J2612">
        <v>64</v>
      </c>
      <c r="L2612">
        <v>162</v>
      </c>
      <c r="M2612">
        <v>115</v>
      </c>
      <c r="P2612">
        <v>440</v>
      </c>
    </row>
    <row r="2613" spans="1:16">
      <c r="A2613" t="s">
        <v>5224</v>
      </c>
      <c r="B2613" t="s">
        <v>24</v>
      </c>
      <c r="C2613" t="s">
        <v>25</v>
      </c>
      <c r="D2613" t="s">
        <v>5225</v>
      </c>
      <c r="E2613" t="s">
        <v>32</v>
      </c>
      <c r="F2613" t="s">
        <v>33</v>
      </c>
      <c r="G2613" t="s">
        <v>29</v>
      </c>
      <c r="H2613">
        <v>97</v>
      </c>
      <c r="J2613">
        <v>50</v>
      </c>
      <c r="L2613">
        <v>155</v>
      </c>
      <c r="M2613">
        <v>108</v>
      </c>
      <c r="P2613">
        <v>410</v>
      </c>
    </row>
    <row r="2614" spans="1:16">
      <c r="A2614" t="s">
        <v>5226</v>
      </c>
      <c r="B2614" t="s">
        <v>24</v>
      </c>
      <c r="C2614" t="s">
        <v>25</v>
      </c>
      <c r="D2614" t="s">
        <v>5227</v>
      </c>
      <c r="E2614" t="s">
        <v>27</v>
      </c>
      <c r="F2614" t="s">
        <v>28</v>
      </c>
      <c r="G2614" t="s">
        <v>29</v>
      </c>
      <c r="H2614">
        <v>107</v>
      </c>
      <c r="J2614">
        <v>41</v>
      </c>
      <c r="L2614">
        <v>149</v>
      </c>
      <c r="M2614">
        <v>117</v>
      </c>
      <c r="P2614">
        <v>414</v>
      </c>
    </row>
    <row r="2615" spans="1:16">
      <c r="A2615" t="s">
        <v>5228</v>
      </c>
      <c r="B2615" t="s">
        <v>24</v>
      </c>
      <c r="C2615" t="s">
        <v>25</v>
      </c>
      <c r="D2615" t="s">
        <v>5229</v>
      </c>
      <c r="E2615" t="s">
        <v>32</v>
      </c>
      <c r="F2615" t="s">
        <v>33</v>
      </c>
      <c r="G2615" t="s">
        <v>29</v>
      </c>
      <c r="H2615">
        <v>117</v>
      </c>
      <c r="J2615">
        <v>61</v>
      </c>
      <c r="L2615">
        <v>192</v>
      </c>
      <c r="M2615">
        <v>130</v>
      </c>
      <c r="P2615">
        <v>500</v>
      </c>
    </row>
    <row r="2616" spans="1:16">
      <c r="A2616" t="s">
        <v>5230</v>
      </c>
      <c r="B2616" t="s">
        <v>24</v>
      </c>
      <c r="C2616" t="s">
        <v>25</v>
      </c>
      <c r="D2616" t="s">
        <v>5231</v>
      </c>
      <c r="E2616" t="s">
        <v>32</v>
      </c>
      <c r="F2616" t="s">
        <v>33</v>
      </c>
      <c r="G2616" t="s">
        <v>29</v>
      </c>
      <c r="H2616">
        <v>100</v>
      </c>
      <c r="J2616">
        <v>52</v>
      </c>
      <c r="L2616">
        <v>162</v>
      </c>
      <c r="M2616">
        <v>100</v>
      </c>
      <c r="P2616">
        <v>414</v>
      </c>
    </row>
    <row r="2617" spans="1:16">
      <c r="A2617" t="s">
        <v>5232</v>
      </c>
      <c r="B2617" t="s">
        <v>24</v>
      </c>
      <c r="C2617" t="s">
        <v>25</v>
      </c>
      <c r="D2617" t="s">
        <v>5233</v>
      </c>
      <c r="E2617" t="s">
        <v>32</v>
      </c>
      <c r="F2617" t="s">
        <v>33</v>
      </c>
      <c r="G2617" t="s">
        <v>29</v>
      </c>
      <c r="H2617">
        <v>107</v>
      </c>
      <c r="J2617">
        <v>92</v>
      </c>
      <c r="L2617">
        <v>199</v>
      </c>
      <c r="M2617">
        <v>129</v>
      </c>
      <c r="P2617">
        <v>527</v>
      </c>
    </row>
    <row r="2618" spans="1:16">
      <c r="A2618" t="s">
        <v>5234</v>
      </c>
      <c r="B2618" t="s">
        <v>24</v>
      </c>
      <c r="C2618" t="s">
        <v>25</v>
      </c>
      <c r="D2618" t="s">
        <v>5235</v>
      </c>
      <c r="E2618" t="s">
        <v>32</v>
      </c>
      <c r="F2618" t="s">
        <v>33</v>
      </c>
      <c r="G2618" t="s">
        <v>29</v>
      </c>
      <c r="H2618">
        <v>108</v>
      </c>
      <c r="J2618">
        <v>101</v>
      </c>
      <c r="L2618">
        <v>178</v>
      </c>
      <c r="M2618">
        <v>121</v>
      </c>
      <c r="P2618">
        <v>508</v>
      </c>
    </row>
    <row r="2619" spans="1:16">
      <c r="A2619" t="s">
        <v>5236</v>
      </c>
      <c r="B2619" t="s">
        <v>24</v>
      </c>
      <c r="C2619" t="s">
        <v>25</v>
      </c>
      <c r="D2619" t="s">
        <v>5237</v>
      </c>
      <c r="E2619" t="s">
        <v>32</v>
      </c>
      <c r="F2619" t="s">
        <v>33</v>
      </c>
      <c r="G2619" t="s">
        <v>29</v>
      </c>
      <c r="H2619">
        <v>105</v>
      </c>
      <c r="J2619">
        <v>74</v>
      </c>
      <c r="L2619">
        <v>170</v>
      </c>
      <c r="M2619">
        <v>109</v>
      </c>
      <c r="P2619">
        <v>458</v>
      </c>
    </row>
    <row r="2620" spans="1:16">
      <c r="A2620" t="s">
        <v>5238</v>
      </c>
      <c r="B2620" t="s">
        <v>24</v>
      </c>
      <c r="C2620" t="s">
        <v>25</v>
      </c>
      <c r="D2620" t="s">
        <v>5239</v>
      </c>
      <c r="E2620" t="s">
        <v>32</v>
      </c>
      <c r="F2620" t="s">
        <v>33</v>
      </c>
      <c r="G2620" t="s">
        <v>29</v>
      </c>
      <c r="H2620">
        <v>99</v>
      </c>
      <c r="J2620">
        <v>65</v>
      </c>
      <c r="L2620">
        <v>180</v>
      </c>
      <c r="M2620">
        <v>95</v>
      </c>
      <c r="P2620">
        <v>439</v>
      </c>
    </row>
    <row r="2621" spans="1:16">
      <c r="A2621" t="s">
        <v>5240</v>
      </c>
      <c r="B2621" t="s">
        <v>24</v>
      </c>
      <c r="C2621" t="s">
        <v>25</v>
      </c>
      <c r="D2621" t="s">
        <v>5241</v>
      </c>
      <c r="E2621" t="s">
        <v>32</v>
      </c>
      <c r="F2621" t="s">
        <v>33</v>
      </c>
      <c r="G2621" t="s">
        <v>29</v>
      </c>
      <c r="H2621">
        <v>92</v>
      </c>
      <c r="J2621">
        <v>68</v>
      </c>
      <c r="L2621">
        <v>202</v>
      </c>
      <c r="M2621">
        <v>126</v>
      </c>
      <c r="P2621">
        <v>488</v>
      </c>
    </row>
    <row r="2622" spans="1:16">
      <c r="A2622" t="s">
        <v>5242</v>
      </c>
      <c r="B2622" t="s">
        <v>24</v>
      </c>
      <c r="C2622" t="s">
        <v>25</v>
      </c>
      <c r="D2622" t="s">
        <v>5243</v>
      </c>
      <c r="E2622" t="s">
        <v>32</v>
      </c>
      <c r="F2622" t="s">
        <v>33</v>
      </c>
      <c r="G2622" t="s">
        <v>29</v>
      </c>
      <c r="H2622">
        <v>105</v>
      </c>
      <c r="J2622">
        <v>40</v>
      </c>
      <c r="L2622">
        <v>180</v>
      </c>
      <c r="M2622">
        <v>90</v>
      </c>
      <c r="P2622">
        <v>415</v>
      </c>
    </row>
    <row r="2623" spans="1:16">
      <c r="A2623" t="s">
        <v>5244</v>
      </c>
      <c r="B2623" t="s">
        <v>24</v>
      </c>
      <c r="C2623" t="s">
        <v>25</v>
      </c>
      <c r="D2623" t="s">
        <v>5245</v>
      </c>
      <c r="E2623" t="s">
        <v>32</v>
      </c>
      <c r="F2623" t="s">
        <v>33</v>
      </c>
      <c r="G2623" t="s">
        <v>29</v>
      </c>
      <c r="H2623">
        <v>105</v>
      </c>
      <c r="J2623">
        <v>89</v>
      </c>
      <c r="L2623">
        <v>176</v>
      </c>
      <c r="M2623">
        <v>111</v>
      </c>
      <c r="P2623">
        <v>481</v>
      </c>
    </row>
    <row r="2624" spans="1:16">
      <c r="A2624" t="s">
        <v>5246</v>
      </c>
      <c r="B2624" t="s">
        <v>24</v>
      </c>
      <c r="C2624" t="s">
        <v>25</v>
      </c>
      <c r="D2624" t="s">
        <v>5247</v>
      </c>
      <c r="E2624" t="s">
        <v>32</v>
      </c>
      <c r="F2624" t="s">
        <v>33</v>
      </c>
      <c r="G2624" t="s">
        <v>29</v>
      </c>
      <c r="H2624">
        <v>86</v>
      </c>
      <c r="J2624">
        <v>40</v>
      </c>
      <c r="L2624">
        <v>152</v>
      </c>
      <c r="M2624">
        <v>75</v>
      </c>
      <c r="P2624">
        <v>353</v>
      </c>
    </row>
    <row r="2625" spans="1:16">
      <c r="A2625" t="s">
        <v>5248</v>
      </c>
      <c r="B2625" t="s">
        <v>24</v>
      </c>
      <c r="C2625" t="s">
        <v>25</v>
      </c>
      <c r="D2625" t="s">
        <v>5249</v>
      </c>
      <c r="E2625" t="s">
        <v>32</v>
      </c>
      <c r="F2625" t="s">
        <v>33</v>
      </c>
      <c r="G2625" t="s">
        <v>29</v>
      </c>
      <c r="H2625">
        <v>97</v>
      </c>
      <c r="J2625">
        <v>61</v>
      </c>
      <c r="L2625">
        <v>160</v>
      </c>
      <c r="M2625">
        <v>119</v>
      </c>
      <c r="P2625">
        <v>437</v>
      </c>
    </row>
    <row r="2626" spans="1:16">
      <c r="A2626" t="s">
        <v>5250</v>
      </c>
      <c r="B2626" t="s">
        <v>24</v>
      </c>
      <c r="C2626" t="s">
        <v>25</v>
      </c>
      <c r="D2626" t="s">
        <v>5251</v>
      </c>
      <c r="E2626" t="s">
        <v>32</v>
      </c>
      <c r="F2626" t="s">
        <v>33</v>
      </c>
      <c r="G2626" t="s">
        <v>29</v>
      </c>
      <c r="H2626">
        <v>101</v>
      </c>
      <c r="J2626">
        <v>54</v>
      </c>
      <c r="L2626">
        <v>173</v>
      </c>
      <c r="M2626">
        <v>102</v>
      </c>
      <c r="P2626">
        <v>430</v>
      </c>
    </row>
    <row r="2627" spans="1:16">
      <c r="A2627" t="s">
        <v>5252</v>
      </c>
      <c r="B2627" t="s">
        <v>24</v>
      </c>
      <c r="C2627" t="s">
        <v>25</v>
      </c>
      <c r="D2627" t="s">
        <v>5253</v>
      </c>
      <c r="E2627" t="s">
        <v>27</v>
      </c>
      <c r="F2627" t="s">
        <v>28</v>
      </c>
      <c r="G2627" t="s">
        <v>29</v>
      </c>
      <c r="H2627">
        <v>104</v>
      </c>
      <c r="J2627">
        <v>79</v>
      </c>
      <c r="L2627">
        <v>179</v>
      </c>
      <c r="M2627">
        <v>118</v>
      </c>
      <c r="P2627">
        <v>480</v>
      </c>
    </row>
    <row r="2628" spans="1:16">
      <c r="A2628" t="s">
        <v>5254</v>
      </c>
      <c r="B2628" t="s">
        <v>24</v>
      </c>
      <c r="C2628" t="s">
        <v>25</v>
      </c>
      <c r="D2628" t="s">
        <v>5255</v>
      </c>
      <c r="E2628" t="s">
        <v>32</v>
      </c>
      <c r="F2628" t="s">
        <v>33</v>
      </c>
      <c r="G2628" t="s">
        <v>29</v>
      </c>
      <c r="H2628">
        <v>115</v>
      </c>
      <c r="J2628">
        <v>112</v>
      </c>
      <c r="L2628">
        <v>213</v>
      </c>
      <c r="M2628">
        <v>123</v>
      </c>
      <c r="P2628">
        <v>563</v>
      </c>
    </row>
    <row r="2629" spans="1:16">
      <c r="A2629" t="s">
        <v>5256</v>
      </c>
      <c r="B2629" t="s">
        <v>24</v>
      </c>
      <c r="C2629" t="s">
        <v>25</v>
      </c>
      <c r="D2629" t="s">
        <v>5257</v>
      </c>
      <c r="E2629" t="s">
        <v>32</v>
      </c>
      <c r="F2629" t="s">
        <v>33</v>
      </c>
      <c r="G2629" t="s">
        <v>29</v>
      </c>
      <c r="H2629">
        <v>98</v>
      </c>
      <c r="J2629">
        <v>64</v>
      </c>
      <c r="L2629">
        <v>156</v>
      </c>
      <c r="M2629">
        <v>109</v>
      </c>
      <c r="P2629">
        <v>427</v>
      </c>
    </row>
    <row r="2630" spans="1:16">
      <c r="A2630" t="s">
        <v>5258</v>
      </c>
      <c r="B2630" t="s">
        <v>24</v>
      </c>
      <c r="C2630" t="s">
        <v>25</v>
      </c>
      <c r="D2630" t="s">
        <v>5259</v>
      </c>
      <c r="E2630" t="s">
        <v>27</v>
      </c>
      <c r="F2630" t="s">
        <v>28</v>
      </c>
      <c r="G2630" t="s">
        <v>29</v>
      </c>
      <c r="H2630">
        <v>119</v>
      </c>
      <c r="J2630">
        <v>65</v>
      </c>
      <c r="L2630">
        <v>187</v>
      </c>
      <c r="M2630">
        <v>124</v>
      </c>
      <c r="P2630">
        <v>495</v>
      </c>
    </row>
    <row r="2631" spans="1:16">
      <c r="A2631" t="s">
        <v>5260</v>
      </c>
      <c r="B2631" t="s">
        <v>24</v>
      </c>
      <c r="C2631" t="s">
        <v>25</v>
      </c>
      <c r="D2631" t="s">
        <v>5261</v>
      </c>
      <c r="E2631" t="s">
        <v>32</v>
      </c>
      <c r="F2631" t="s">
        <v>33</v>
      </c>
      <c r="G2631" t="s">
        <v>29</v>
      </c>
      <c r="H2631">
        <v>110</v>
      </c>
      <c r="J2631">
        <v>67</v>
      </c>
      <c r="L2631">
        <v>182</v>
      </c>
      <c r="M2631">
        <v>126</v>
      </c>
      <c r="P2631">
        <v>485</v>
      </c>
    </row>
    <row r="2632" spans="1:16">
      <c r="A2632" t="s">
        <v>5262</v>
      </c>
      <c r="B2632" t="s">
        <v>24</v>
      </c>
      <c r="C2632" t="s">
        <v>25</v>
      </c>
      <c r="D2632" t="s">
        <v>5263</v>
      </c>
      <c r="E2632" t="s">
        <v>27</v>
      </c>
      <c r="F2632" t="s">
        <v>28</v>
      </c>
      <c r="G2632" t="s">
        <v>29</v>
      </c>
      <c r="H2632">
        <v>112</v>
      </c>
      <c r="J2632">
        <v>79</v>
      </c>
      <c r="L2632">
        <v>190</v>
      </c>
      <c r="M2632">
        <v>117</v>
      </c>
      <c r="P2632">
        <v>498</v>
      </c>
    </row>
    <row r="2633" spans="1:16">
      <c r="A2633" t="s">
        <v>5264</v>
      </c>
      <c r="B2633" t="s">
        <v>24</v>
      </c>
      <c r="C2633" t="s">
        <v>25</v>
      </c>
      <c r="D2633" t="s">
        <v>5265</v>
      </c>
      <c r="E2633" t="s">
        <v>32</v>
      </c>
      <c r="F2633" t="s">
        <v>33</v>
      </c>
      <c r="G2633" t="s">
        <v>29</v>
      </c>
      <c r="H2633">
        <v>106</v>
      </c>
      <c r="J2633">
        <v>72</v>
      </c>
      <c r="L2633">
        <v>176</v>
      </c>
      <c r="M2633">
        <v>77</v>
      </c>
      <c r="P2633">
        <v>431</v>
      </c>
    </row>
    <row r="2634" spans="1:16">
      <c r="A2634" t="s">
        <v>5266</v>
      </c>
      <c r="B2634" t="s">
        <v>24</v>
      </c>
      <c r="C2634" t="s">
        <v>25</v>
      </c>
      <c r="D2634" t="s">
        <v>5267</v>
      </c>
      <c r="E2634" t="s">
        <v>32</v>
      </c>
      <c r="F2634" t="s">
        <v>33</v>
      </c>
      <c r="G2634" t="s">
        <v>29</v>
      </c>
      <c r="H2634">
        <v>105</v>
      </c>
      <c r="J2634">
        <v>98</v>
      </c>
      <c r="L2634">
        <v>217</v>
      </c>
      <c r="M2634">
        <v>125</v>
      </c>
      <c r="P2634">
        <v>545</v>
      </c>
    </row>
    <row r="2635" spans="1:16">
      <c r="A2635" t="s">
        <v>5268</v>
      </c>
      <c r="B2635" t="s">
        <v>24</v>
      </c>
      <c r="C2635" t="s">
        <v>25</v>
      </c>
      <c r="D2635" t="s">
        <v>5269</v>
      </c>
      <c r="E2635" t="s">
        <v>32</v>
      </c>
      <c r="F2635" t="s">
        <v>33</v>
      </c>
      <c r="G2635" t="s">
        <v>29</v>
      </c>
      <c r="H2635">
        <v>102</v>
      </c>
      <c r="J2635">
        <v>87</v>
      </c>
      <c r="L2635">
        <v>159</v>
      </c>
      <c r="M2635">
        <v>108</v>
      </c>
      <c r="P2635">
        <v>456</v>
      </c>
    </row>
    <row r="2636" spans="1:16">
      <c r="A2636" t="s">
        <v>5270</v>
      </c>
      <c r="B2636" t="s">
        <v>24</v>
      </c>
      <c r="C2636" t="s">
        <v>25</v>
      </c>
      <c r="D2636" t="s">
        <v>5271</v>
      </c>
      <c r="E2636" t="s">
        <v>152</v>
      </c>
      <c r="F2636" t="s">
        <v>153</v>
      </c>
      <c r="G2636" t="s">
        <v>29</v>
      </c>
      <c r="H2636">
        <v>102</v>
      </c>
      <c r="J2636">
        <v>80</v>
      </c>
      <c r="L2636">
        <v>191</v>
      </c>
      <c r="M2636">
        <v>120</v>
      </c>
      <c r="P2636">
        <v>493</v>
      </c>
    </row>
    <row r="2637" spans="1:16">
      <c r="A2637" t="s">
        <v>5272</v>
      </c>
      <c r="B2637" t="s">
        <v>24</v>
      </c>
      <c r="C2637" t="s">
        <v>25</v>
      </c>
      <c r="D2637" t="s">
        <v>5273</v>
      </c>
      <c r="E2637" t="s">
        <v>32</v>
      </c>
      <c r="F2637" t="s">
        <v>33</v>
      </c>
      <c r="G2637" t="s">
        <v>29</v>
      </c>
      <c r="H2637">
        <v>107</v>
      </c>
      <c r="J2637">
        <v>64</v>
      </c>
      <c r="L2637">
        <v>182</v>
      </c>
      <c r="M2637">
        <v>80</v>
      </c>
      <c r="P2637">
        <v>433</v>
      </c>
    </row>
    <row r="2638" spans="1:16">
      <c r="A2638" t="s">
        <v>5274</v>
      </c>
      <c r="B2638" t="s">
        <v>24</v>
      </c>
      <c r="C2638" t="s">
        <v>25</v>
      </c>
      <c r="D2638" t="s">
        <v>5275</v>
      </c>
      <c r="E2638" t="s">
        <v>152</v>
      </c>
      <c r="F2638" t="s">
        <v>153</v>
      </c>
      <c r="G2638" t="s">
        <v>29</v>
      </c>
      <c r="H2638">
        <v>82</v>
      </c>
      <c r="J2638">
        <v>65</v>
      </c>
      <c r="L2638">
        <v>129</v>
      </c>
      <c r="M2638">
        <v>106</v>
      </c>
      <c r="P2638">
        <v>382</v>
      </c>
    </row>
    <row r="2639" spans="1:16">
      <c r="A2639" t="s">
        <v>5276</v>
      </c>
      <c r="B2639" t="s">
        <v>24</v>
      </c>
      <c r="C2639" t="s">
        <v>25</v>
      </c>
      <c r="D2639" t="s">
        <v>5277</v>
      </c>
      <c r="E2639" t="s">
        <v>146</v>
      </c>
      <c r="F2639" t="s">
        <v>147</v>
      </c>
      <c r="G2639" t="s">
        <v>29</v>
      </c>
      <c r="H2639">
        <v>91</v>
      </c>
      <c r="J2639">
        <v>61</v>
      </c>
      <c r="L2639">
        <v>155</v>
      </c>
      <c r="M2639">
        <v>62</v>
      </c>
      <c r="P2639">
        <v>369</v>
      </c>
    </row>
    <row r="2640" spans="1:16">
      <c r="A2640" t="s">
        <v>5278</v>
      </c>
      <c r="B2640" t="s">
        <v>24</v>
      </c>
      <c r="C2640" t="s">
        <v>25</v>
      </c>
      <c r="D2640" t="s">
        <v>5279</v>
      </c>
      <c r="E2640" t="s">
        <v>152</v>
      </c>
      <c r="F2640" t="s">
        <v>153</v>
      </c>
      <c r="G2640" t="s">
        <v>29</v>
      </c>
      <c r="H2640">
        <v>98</v>
      </c>
      <c r="J2640">
        <v>105</v>
      </c>
      <c r="L2640">
        <v>180</v>
      </c>
      <c r="M2640">
        <v>109</v>
      </c>
      <c r="P2640">
        <v>492</v>
      </c>
    </row>
    <row r="2641" spans="1:16">
      <c r="A2641" t="s">
        <v>5280</v>
      </c>
      <c r="B2641" t="s">
        <v>24</v>
      </c>
      <c r="C2641" t="s">
        <v>25</v>
      </c>
      <c r="D2641" t="s">
        <v>5281</v>
      </c>
      <c r="E2641" t="s">
        <v>146</v>
      </c>
      <c r="F2641" t="s">
        <v>147</v>
      </c>
      <c r="G2641" t="s">
        <v>29</v>
      </c>
      <c r="H2641">
        <v>119</v>
      </c>
      <c r="J2641">
        <v>67</v>
      </c>
      <c r="L2641">
        <v>201</v>
      </c>
      <c r="M2641">
        <v>107</v>
      </c>
      <c r="P2641">
        <v>494</v>
      </c>
    </row>
    <row r="2642" spans="1:16">
      <c r="A2642" t="s">
        <v>5282</v>
      </c>
      <c r="B2642" t="s">
        <v>24</v>
      </c>
      <c r="C2642" t="s">
        <v>25</v>
      </c>
      <c r="D2642" t="s">
        <v>5283</v>
      </c>
      <c r="E2642" t="s">
        <v>32</v>
      </c>
      <c r="F2642" t="s">
        <v>33</v>
      </c>
      <c r="G2642" t="s">
        <v>29</v>
      </c>
      <c r="H2642">
        <v>114</v>
      </c>
      <c r="J2642">
        <v>86</v>
      </c>
      <c r="L2642">
        <v>197</v>
      </c>
      <c r="M2642">
        <v>125</v>
      </c>
      <c r="P2642">
        <v>522</v>
      </c>
    </row>
    <row r="2643" spans="1:16">
      <c r="A2643" t="s">
        <v>5284</v>
      </c>
      <c r="B2643" t="s">
        <v>24</v>
      </c>
      <c r="C2643" t="s">
        <v>25</v>
      </c>
      <c r="D2643" t="s">
        <v>5285</v>
      </c>
      <c r="E2643" t="s">
        <v>27</v>
      </c>
      <c r="F2643" t="s">
        <v>28</v>
      </c>
      <c r="G2643" t="s">
        <v>29</v>
      </c>
      <c r="H2643">
        <v>112</v>
      </c>
      <c r="J2643">
        <v>43</v>
      </c>
      <c r="L2643">
        <v>172</v>
      </c>
      <c r="M2643">
        <v>109</v>
      </c>
      <c r="P2643">
        <v>436</v>
      </c>
    </row>
    <row r="2644" spans="1:16">
      <c r="A2644" t="s">
        <v>5286</v>
      </c>
      <c r="B2644" t="s">
        <v>24</v>
      </c>
      <c r="C2644" t="s">
        <v>25</v>
      </c>
      <c r="D2644" t="s">
        <v>5287</v>
      </c>
      <c r="E2644" t="s">
        <v>27</v>
      </c>
      <c r="F2644" t="s">
        <v>28</v>
      </c>
      <c r="G2644" t="s">
        <v>29</v>
      </c>
      <c r="H2644">
        <v>98</v>
      </c>
      <c r="J2644">
        <v>47</v>
      </c>
      <c r="L2644">
        <v>176</v>
      </c>
      <c r="M2644">
        <v>123</v>
      </c>
      <c r="P2644">
        <v>444</v>
      </c>
    </row>
    <row r="2645" spans="1:16">
      <c r="A2645" t="s">
        <v>5288</v>
      </c>
      <c r="B2645" t="s">
        <v>24</v>
      </c>
      <c r="C2645" t="s">
        <v>25</v>
      </c>
      <c r="D2645" t="s">
        <v>5289</v>
      </c>
      <c r="E2645" t="s">
        <v>32</v>
      </c>
      <c r="F2645" t="s">
        <v>33</v>
      </c>
      <c r="G2645" t="s">
        <v>29</v>
      </c>
      <c r="H2645">
        <v>114</v>
      </c>
      <c r="J2645">
        <v>71</v>
      </c>
      <c r="L2645">
        <v>220</v>
      </c>
      <c r="M2645">
        <v>130</v>
      </c>
      <c r="P2645">
        <v>535</v>
      </c>
    </row>
    <row r="2646" spans="1:16">
      <c r="A2646" t="s">
        <v>5290</v>
      </c>
      <c r="B2646" t="s">
        <v>24</v>
      </c>
      <c r="C2646" t="s">
        <v>25</v>
      </c>
      <c r="D2646" t="s">
        <v>5291</v>
      </c>
      <c r="E2646" t="s">
        <v>32</v>
      </c>
      <c r="F2646" t="s">
        <v>33</v>
      </c>
      <c r="G2646" t="s">
        <v>29</v>
      </c>
      <c r="H2646">
        <v>109</v>
      </c>
      <c r="J2646">
        <v>67</v>
      </c>
      <c r="L2646">
        <v>164</v>
      </c>
      <c r="M2646">
        <v>101</v>
      </c>
      <c r="P2646">
        <v>441</v>
      </c>
    </row>
    <row r="2647" spans="1:16">
      <c r="A2647" t="s">
        <v>5292</v>
      </c>
      <c r="B2647" t="s">
        <v>24</v>
      </c>
      <c r="C2647" t="s">
        <v>25</v>
      </c>
      <c r="D2647" t="s">
        <v>5293</v>
      </c>
      <c r="E2647" t="s">
        <v>32</v>
      </c>
      <c r="F2647" t="s">
        <v>33</v>
      </c>
      <c r="G2647" t="s">
        <v>29</v>
      </c>
      <c r="H2647">
        <v>107</v>
      </c>
      <c r="J2647">
        <v>85</v>
      </c>
      <c r="L2647">
        <v>183</v>
      </c>
      <c r="M2647">
        <v>129</v>
      </c>
      <c r="P2647">
        <v>504</v>
      </c>
    </row>
    <row r="2648" spans="1:16">
      <c r="A2648" t="s">
        <v>5294</v>
      </c>
      <c r="B2648" t="s">
        <v>24</v>
      </c>
      <c r="C2648" t="s">
        <v>25</v>
      </c>
      <c r="D2648" t="s">
        <v>5295</v>
      </c>
      <c r="E2648" t="s">
        <v>27</v>
      </c>
      <c r="F2648" t="s">
        <v>28</v>
      </c>
      <c r="G2648" t="s">
        <v>29</v>
      </c>
      <c r="H2648">
        <v>111</v>
      </c>
      <c r="J2648">
        <v>79</v>
      </c>
      <c r="L2648">
        <v>160</v>
      </c>
      <c r="M2648">
        <v>117</v>
      </c>
      <c r="P2648">
        <v>467</v>
      </c>
    </row>
    <row r="2649" spans="1:16">
      <c r="A2649" t="s">
        <v>5296</v>
      </c>
      <c r="B2649" t="s">
        <v>24</v>
      </c>
      <c r="C2649" t="s">
        <v>25</v>
      </c>
      <c r="D2649" t="s">
        <v>5297</v>
      </c>
      <c r="E2649" t="s">
        <v>32</v>
      </c>
      <c r="F2649" t="s">
        <v>33</v>
      </c>
      <c r="G2649" t="s">
        <v>29</v>
      </c>
      <c r="H2649">
        <v>105</v>
      </c>
      <c r="J2649">
        <v>78</v>
      </c>
      <c r="L2649">
        <v>196</v>
      </c>
      <c r="M2649">
        <v>121</v>
      </c>
      <c r="P2649">
        <v>500</v>
      </c>
    </row>
    <row r="2650" spans="1:16">
      <c r="A2650" t="s">
        <v>5298</v>
      </c>
      <c r="B2650" t="s">
        <v>24</v>
      </c>
      <c r="C2650" t="s">
        <v>25</v>
      </c>
      <c r="D2650" t="s">
        <v>5299</v>
      </c>
      <c r="E2650" t="s">
        <v>32</v>
      </c>
      <c r="F2650" t="s">
        <v>33</v>
      </c>
      <c r="G2650" t="s">
        <v>29</v>
      </c>
      <c r="H2650">
        <v>103</v>
      </c>
      <c r="J2650">
        <v>74</v>
      </c>
      <c r="L2650">
        <v>192</v>
      </c>
      <c r="M2650">
        <v>130</v>
      </c>
      <c r="P2650">
        <v>499</v>
      </c>
    </row>
    <row r="2651" spans="1:16">
      <c r="A2651" t="s">
        <v>5300</v>
      </c>
      <c r="B2651" t="s">
        <v>24</v>
      </c>
      <c r="C2651" t="s">
        <v>25</v>
      </c>
      <c r="D2651" t="s">
        <v>5301</v>
      </c>
      <c r="E2651" t="s">
        <v>27</v>
      </c>
      <c r="F2651" t="s">
        <v>28</v>
      </c>
      <c r="G2651" t="s">
        <v>29</v>
      </c>
      <c r="H2651">
        <v>100</v>
      </c>
      <c r="J2651">
        <v>76</v>
      </c>
      <c r="L2651">
        <v>195</v>
      </c>
      <c r="M2651">
        <v>119</v>
      </c>
      <c r="P2651">
        <v>490</v>
      </c>
    </row>
    <row r="2652" spans="1:16">
      <c r="A2652" t="s">
        <v>5302</v>
      </c>
      <c r="B2652" t="s">
        <v>24</v>
      </c>
      <c r="C2652" t="s">
        <v>25</v>
      </c>
      <c r="D2652" t="s">
        <v>5303</v>
      </c>
      <c r="E2652" t="s">
        <v>27</v>
      </c>
      <c r="F2652" t="s">
        <v>28</v>
      </c>
      <c r="G2652" t="s">
        <v>29</v>
      </c>
      <c r="H2652">
        <v>97</v>
      </c>
      <c r="J2652">
        <v>80</v>
      </c>
      <c r="L2652">
        <v>177</v>
      </c>
      <c r="M2652">
        <v>121</v>
      </c>
      <c r="P2652">
        <v>475</v>
      </c>
    </row>
    <row r="2653" spans="1:16">
      <c r="A2653" t="s">
        <v>5304</v>
      </c>
      <c r="B2653" t="s">
        <v>24</v>
      </c>
      <c r="C2653" t="s">
        <v>25</v>
      </c>
      <c r="D2653" t="s">
        <v>5305</v>
      </c>
      <c r="E2653" t="s">
        <v>32</v>
      </c>
      <c r="F2653" t="s">
        <v>33</v>
      </c>
      <c r="G2653" t="s">
        <v>29</v>
      </c>
      <c r="H2653">
        <v>115</v>
      </c>
      <c r="J2653">
        <v>58</v>
      </c>
      <c r="L2653">
        <v>203</v>
      </c>
      <c r="M2653">
        <v>123</v>
      </c>
      <c r="P2653">
        <v>499</v>
      </c>
    </row>
    <row r="2654" spans="1:16">
      <c r="A2654" t="s">
        <v>5306</v>
      </c>
      <c r="B2654" t="s">
        <v>24</v>
      </c>
      <c r="C2654" t="s">
        <v>25</v>
      </c>
      <c r="D2654" t="s">
        <v>5307</v>
      </c>
      <c r="E2654" t="s">
        <v>32</v>
      </c>
      <c r="F2654" t="s">
        <v>33</v>
      </c>
      <c r="G2654" t="s">
        <v>29</v>
      </c>
      <c r="H2654">
        <v>83</v>
      </c>
      <c r="J2654">
        <v>82</v>
      </c>
      <c r="L2654">
        <v>167</v>
      </c>
      <c r="M2654">
        <v>112</v>
      </c>
      <c r="P2654">
        <v>444</v>
      </c>
    </row>
    <row r="2655" spans="1:16">
      <c r="A2655" t="s">
        <v>5308</v>
      </c>
      <c r="B2655" t="s">
        <v>24</v>
      </c>
      <c r="C2655" t="s">
        <v>25</v>
      </c>
      <c r="D2655" t="s">
        <v>5309</v>
      </c>
      <c r="E2655" t="s">
        <v>32</v>
      </c>
      <c r="F2655" t="s">
        <v>33</v>
      </c>
      <c r="G2655" t="s">
        <v>29</v>
      </c>
      <c r="H2655">
        <v>108</v>
      </c>
      <c r="J2655">
        <v>81</v>
      </c>
      <c r="L2655">
        <v>184</v>
      </c>
      <c r="M2655">
        <v>124</v>
      </c>
      <c r="P2655">
        <v>497</v>
      </c>
    </row>
    <row r="2656" spans="1:16">
      <c r="A2656" t="s">
        <v>5310</v>
      </c>
      <c r="B2656" t="s">
        <v>24</v>
      </c>
      <c r="C2656" t="s">
        <v>25</v>
      </c>
      <c r="D2656" t="s">
        <v>5311</v>
      </c>
      <c r="E2656" t="s">
        <v>32</v>
      </c>
      <c r="F2656" t="s">
        <v>33</v>
      </c>
      <c r="G2656" t="s">
        <v>29</v>
      </c>
      <c r="H2656">
        <v>103</v>
      </c>
      <c r="J2656">
        <v>50</v>
      </c>
      <c r="L2656">
        <v>159</v>
      </c>
      <c r="M2656">
        <v>116</v>
      </c>
      <c r="P2656">
        <v>428</v>
      </c>
    </row>
    <row r="2657" spans="1:16">
      <c r="A2657" t="s">
        <v>5312</v>
      </c>
      <c r="B2657" t="s">
        <v>24</v>
      </c>
      <c r="C2657" t="s">
        <v>25</v>
      </c>
      <c r="D2657" t="s">
        <v>5313</v>
      </c>
      <c r="E2657" t="s">
        <v>32</v>
      </c>
      <c r="F2657" t="s">
        <v>33</v>
      </c>
      <c r="G2657" t="s">
        <v>29</v>
      </c>
      <c r="H2657">
        <v>100</v>
      </c>
      <c r="J2657">
        <v>94</v>
      </c>
      <c r="L2657">
        <v>190</v>
      </c>
      <c r="M2657">
        <v>99</v>
      </c>
      <c r="P2657">
        <v>483</v>
      </c>
    </row>
    <row r="2658" spans="1:16">
      <c r="A2658" t="s">
        <v>5314</v>
      </c>
      <c r="B2658" t="s">
        <v>24</v>
      </c>
      <c r="C2658" t="s">
        <v>25</v>
      </c>
      <c r="D2658" t="s">
        <v>5315</v>
      </c>
      <c r="E2658" t="s">
        <v>32</v>
      </c>
      <c r="F2658" t="s">
        <v>33</v>
      </c>
      <c r="G2658" t="s">
        <v>29</v>
      </c>
      <c r="H2658">
        <v>101</v>
      </c>
      <c r="J2658">
        <v>78</v>
      </c>
      <c r="L2658">
        <v>197</v>
      </c>
      <c r="M2658">
        <v>127</v>
      </c>
      <c r="P2658">
        <v>503</v>
      </c>
    </row>
    <row r="2659" spans="1:16">
      <c r="A2659" t="s">
        <v>5316</v>
      </c>
      <c r="B2659" t="s">
        <v>24</v>
      </c>
      <c r="C2659" t="s">
        <v>25</v>
      </c>
      <c r="D2659" t="s">
        <v>5317</v>
      </c>
      <c r="E2659" t="s">
        <v>32</v>
      </c>
      <c r="F2659" t="s">
        <v>33</v>
      </c>
      <c r="G2659" t="s">
        <v>29</v>
      </c>
      <c r="H2659">
        <v>109</v>
      </c>
      <c r="J2659">
        <v>82</v>
      </c>
      <c r="L2659">
        <v>188</v>
      </c>
      <c r="M2659">
        <v>122</v>
      </c>
      <c r="P2659">
        <v>501</v>
      </c>
    </row>
    <row r="2660" spans="1:16">
      <c r="A2660" t="s">
        <v>5318</v>
      </c>
      <c r="B2660" t="s">
        <v>24</v>
      </c>
      <c r="C2660" t="s">
        <v>25</v>
      </c>
      <c r="D2660" t="s">
        <v>5319</v>
      </c>
      <c r="E2660" t="s">
        <v>32</v>
      </c>
      <c r="F2660" t="s">
        <v>33</v>
      </c>
      <c r="G2660" t="s">
        <v>29</v>
      </c>
      <c r="H2660">
        <v>105</v>
      </c>
      <c r="J2660">
        <v>64</v>
      </c>
      <c r="L2660">
        <v>186</v>
      </c>
      <c r="M2660">
        <v>118</v>
      </c>
      <c r="P2660">
        <v>473</v>
      </c>
    </row>
    <row r="2661" spans="1:16">
      <c r="A2661" t="s">
        <v>5320</v>
      </c>
      <c r="B2661" t="s">
        <v>24</v>
      </c>
      <c r="C2661" t="s">
        <v>25</v>
      </c>
      <c r="D2661" t="s">
        <v>5321</v>
      </c>
      <c r="E2661" t="s">
        <v>27</v>
      </c>
      <c r="F2661" t="s">
        <v>28</v>
      </c>
      <c r="G2661" t="s">
        <v>29</v>
      </c>
      <c r="H2661">
        <v>106</v>
      </c>
      <c r="J2661">
        <v>111</v>
      </c>
      <c r="L2661">
        <v>174</v>
      </c>
      <c r="M2661">
        <v>132</v>
      </c>
      <c r="P2661">
        <v>523</v>
      </c>
    </row>
    <row r="2662" spans="1:16">
      <c r="A2662" t="s">
        <v>5322</v>
      </c>
      <c r="B2662" t="s">
        <v>24</v>
      </c>
      <c r="C2662" t="s">
        <v>25</v>
      </c>
      <c r="D2662" t="s">
        <v>5323</v>
      </c>
      <c r="E2662" t="s">
        <v>32</v>
      </c>
      <c r="F2662" t="s">
        <v>33</v>
      </c>
      <c r="G2662" t="s">
        <v>29</v>
      </c>
      <c r="H2662">
        <v>83</v>
      </c>
      <c r="J2662">
        <v>48</v>
      </c>
      <c r="L2662">
        <v>142</v>
      </c>
      <c r="M2662">
        <v>84</v>
      </c>
      <c r="P2662">
        <v>357</v>
      </c>
    </row>
    <row r="2663" spans="1:16">
      <c r="A2663" t="s">
        <v>5324</v>
      </c>
      <c r="B2663" t="s">
        <v>24</v>
      </c>
      <c r="C2663" t="s">
        <v>25</v>
      </c>
      <c r="D2663" t="s">
        <v>5325</v>
      </c>
      <c r="E2663" t="s">
        <v>32</v>
      </c>
      <c r="F2663" t="s">
        <v>33</v>
      </c>
      <c r="G2663" t="s">
        <v>29</v>
      </c>
      <c r="H2663">
        <v>117</v>
      </c>
      <c r="J2663">
        <v>67</v>
      </c>
      <c r="L2663">
        <v>164</v>
      </c>
      <c r="M2663">
        <v>127</v>
      </c>
      <c r="P2663">
        <v>475</v>
      </c>
    </row>
    <row r="2664" spans="1:16">
      <c r="A2664" t="s">
        <v>5326</v>
      </c>
      <c r="B2664" t="s">
        <v>24</v>
      </c>
      <c r="C2664" t="s">
        <v>25</v>
      </c>
      <c r="D2664" t="s">
        <v>5327</v>
      </c>
      <c r="E2664" t="s">
        <v>32</v>
      </c>
      <c r="F2664" t="s">
        <v>33</v>
      </c>
      <c r="G2664" t="s">
        <v>29</v>
      </c>
      <c r="H2664">
        <v>116</v>
      </c>
      <c r="J2664">
        <v>87</v>
      </c>
      <c r="L2664">
        <v>194</v>
      </c>
      <c r="M2664">
        <v>122</v>
      </c>
      <c r="P2664">
        <v>519</v>
      </c>
    </row>
    <row r="2665" spans="1:16">
      <c r="A2665" t="s">
        <v>5328</v>
      </c>
      <c r="B2665" t="s">
        <v>24</v>
      </c>
      <c r="C2665" t="s">
        <v>25</v>
      </c>
      <c r="D2665" t="s">
        <v>5329</v>
      </c>
      <c r="E2665" t="s">
        <v>32</v>
      </c>
      <c r="F2665" t="s">
        <v>33</v>
      </c>
      <c r="G2665" t="s">
        <v>29</v>
      </c>
      <c r="H2665">
        <v>96</v>
      </c>
      <c r="J2665">
        <v>71</v>
      </c>
      <c r="L2665">
        <v>162</v>
      </c>
      <c r="M2665">
        <v>119</v>
      </c>
      <c r="P2665">
        <v>448</v>
      </c>
    </row>
    <row r="2666" spans="1:16">
      <c r="A2666" t="s">
        <v>5330</v>
      </c>
      <c r="B2666" t="s">
        <v>24</v>
      </c>
      <c r="C2666" t="s">
        <v>25</v>
      </c>
      <c r="D2666" t="s">
        <v>5331</v>
      </c>
      <c r="E2666" t="s">
        <v>32</v>
      </c>
      <c r="F2666" t="s">
        <v>33</v>
      </c>
      <c r="G2666" t="s">
        <v>29</v>
      </c>
      <c r="H2666">
        <v>124</v>
      </c>
      <c r="J2666">
        <v>83</v>
      </c>
      <c r="L2666">
        <v>210</v>
      </c>
      <c r="M2666">
        <v>126</v>
      </c>
      <c r="P2666">
        <v>543</v>
      </c>
    </row>
    <row r="2667" spans="1:16">
      <c r="A2667" t="s">
        <v>5332</v>
      </c>
      <c r="B2667" t="s">
        <v>24</v>
      </c>
      <c r="C2667" t="s">
        <v>25</v>
      </c>
      <c r="D2667" t="s">
        <v>5333</v>
      </c>
      <c r="E2667" t="s">
        <v>27</v>
      </c>
      <c r="F2667" t="s">
        <v>28</v>
      </c>
      <c r="G2667" t="s">
        <v>29</v>
      </c>
      <c r="H2667">
        <v>99</v>
      </c>
      <c r="J2667">
        <v>64</v>
      </c>
      <c r="L2667">
        <v>165</v>
      </c>
      <c r="M2667">
        <v>101</v>
      </c>
      <c r="P2667">
        <v>429</v>
      </c>
    </row>
    <row r="2668" spans="1:16">
      <c r="A2668" t="s">
        <v>5334</v>
      </c>
      <c r="B2668" t="s">
        <v>24</v>
      </c>
      <c r="C2668" t="s">
        <v>25</v>
      </c>
      <c r="D2668" t="s">
        <v>5335</v>
      </c>
      <c r="E2668" t="s">
        <v>32</v>
      </c>
      <c r="F2668" t="s">
        <v>33</v>
      </c>
      <c r="G2668" t="s">
        <v>29</v>
      </c>
      <c r="H2668">
        <v>103</v>
      </c>
      <c r="J2668">
        <v>86</v>
      </c>
      <c r="L2668">
        <v>199</v>
      </c>
      <c r="M2668">
        <v>126</v>
      </c>
      <c r="P2668">
        <v>514</v>
      </c>
    </row>
    <row r="2669" spans="1:16">
      <c r="A2669" t="s">
        <v>5336</v>
      </c>
      <c r="B2669" t="s">
        <v>24</v>
      </c>
      <c r="C2669" t="s">
        <v>25</v>
      </c>
      <c r="D2669" t="s">
        <v>5337</v>
      </c>
      <c r="E2669" t="s">
        <v>32</v>
      </c>
      <c r="F2669" t="s">
        <v>33</v>
      </c>
      <c r="G2669" t="s">
        <v>29</v>
      </c>
      <c r="H2669">
        <v>101</v>
      </c>
      <c r="J2669">
        <v>62</v>
      </c>
      <c r="L2669">
        <v>191</v>
      </c>
      <c r="M2669">
        <v>103</v>
      </c>
      <c r="P2669">
        <v>457</v>
      </c>
    </row>
    <row r="2670" spans="1:16">
      <c r="A2670" t="s">
        <v>5338</v>
      </c>
      <c r="B2670" t="s">
        <v>24</v>
      </c>
      <c r="C2670" t="s">
        <v>25</v>
      </c>
      <c r="D2670" t="s">
        <v>5339</v>
      </c>
      <c r="E2670" t="s">
        <v>32</v>
      </c>
      <c r="F2670" t="s">
        <v>33</v>
      </c>
      <c r="G2670" t="s">
        <v>29</v>
      </c>
      <c r="H2670">
        <v>113</v>
      </c>
      <c r="J2670">
        <v>90</v>
      </c>
      <c r="L2670">
        <v>199</v>
      </c>
      <c r="M2670">
        <v>109</v>
      </c>
      <c r="P2670">
        <v>511</v>
      </c>
    </row>
    <row r="2671" spans="1:16">
      <c r="A2671" t="s">
        <v>5340</v>
      </c>
      <c r="B2671" t="s">
        <v>24</v>
      </c>
      <c r="C2671" t="s">
        <v>25</v>
      </c>
      <c r="D2671" t="s">
        <v>5341</v>
      </c>
      <c r="E2671" t="s">
        <v>32</v>
      </c>
      <c r="F2671" t="s">
        <v>33</v>
      </c>
      <c r="G2671" t="s">
        <v>29</v>
      </c>
      <c r="H2671">
        <v>100</v>
      </c>
      <c r="J2671">
        <v>75</v>
      </c>
      <c r="L2671">
        <v>209</v>
      </c>
      <c r="M2671">
        <v>121</v>
      </c>
      <c r="P2671">
        <v>505</v>
      </c>
    </row>
    <row r="2672" spans="1:16">
      <c r="A2672" t="s">
        <v>5342</v>
      </c>
      <c r="B2672" t="s">
        <v>24</v>
      </c>
      <c r="C2672" t="s">
        <v>25</v>
      </c>
      <c r="D2672" t="s">
        <v>5343</v>
      </c>
      <c r="E2672" t="s">
        <v>32</v>
      </c>
      <c r="F2672" t="s">
        <v>33</v>
      </c>
      <c r="G2672" t="s">
        <v>29</v>
      </c>
      <c r="H2672">
        <v>113</v>
      </c>
      <c r="J2672">
        <v>77</v>
      </c>
      <c r="L2672">
        <v>197</v>
      </c>
      <c r="M2672">
        <v>118</v>
      </c>
      <c r="P2672">
        <v>505</v>
      </c>
    </row>
    <row r="2673" spans="1:16">
      <c r="A2673" t="s">
        <v>5344</v>
      </c>
      <c r="B2673" t="s">
        <v>24</v>
      </c>
      <c r="C2673" t="s">
        <v>25</v>
      </c>
      <c r="D2673" t="s">
        <v>5345</v>
      </c>
      <c r="E2673" t="s">
        <v>27</v>
      </c>
      <c r="F2673" t="s">
        <v>28</v>
      </c>
      <c r="G2673" t="s">
        <v>29</v>
      </c>
      <c r="H2673">
        <v>107</v>
      </c>
      <c r="J2673">
        <v>81</v>
      </c>
      <c r="L2673">
        <v>181</v>
      </c>
      <c r="M2673">
        <v>127</v>
      </c>
      <c r="P2673">
        <v>496</v>
      </c>
    </row>
    <row r="2674" spans="1:16">
      <c r="A2674" t="s">
        <v>5346</v>
      </c>
      <c r="B2674" t="s">
        <v>24</v>
      </c>
      <c r="C2674" t="s">
        <v>25</v>
      </c>
      <c r="D2674" t="s">
        <v>5347</v>
      </c>
      <c r="E2674" t="s">
        <v>32</v>
      </c>
      <c r="F2674" t="s">
        <v>33</v>
      </c>
      <c r="G2674" t="s">
        <v>29</v>
      </c>
      <c r="H2674">
        <v>108</v>
      </c>
      <c r="J2674">
        <v>75</v>
      </c>
      <c r="L2674">
        <v>213</v>
      </c>
      <c r="M2674">
        <v>109</v>
      </c>
      <c r="P2674">
        <v>505</v>
      </c>
    </row>
    <row r="2675" spans="1:16">
      <c r="A2675" t="s">
        <v>5348</v>
      </c>
      <c r="B2675" t="s">
        <v>24</v>
      </c>
      <c r="C2675" t="s">
        <v>25</v>
      </c>
      <c r="D2675" t="s">
        <v>5349</v>
      </c>
      <c r="E2675" t="s">
        <v>27</v>
      </c>
      <c r="F2675" t="s">
        <v>28</v>
      </c>
      <c r="G2675" t="s">
        <v>29</v>
      </c>
      <c r="H2675">
        <v>90</v>
      </c>
      <c r="J2675">
        <v>69</v>
      </c>
      <c r="L2675">
        <v>189</v>
      </c>
      <c r="M2675">
        <v>131</v>
      </c>
      <c r="P2675">
        <v>479</v>
      </c>
    </row>
    <row r="2676" spans="1:16">
      <c r="A2676" t="s">
        <v>5350</v>
      </c>
      <c r="B2676" t="s">
        <v>24</v>
      </c>
      <c r="C2676" t="s">
        <v>25</v>
      </c>
      <c r="D2676" t="s">
        <v>5351</v>
      </c>
      <c r="E2676" t="s">
        <v>32</v>
      </c>
      <c r="F2676" t="s">
        <v>33</v>
      </c>
      <c r="G2676" t="s">
        <v>29</v>
      </c>
      <c r="H2676">
        <v>101</v>
      </c>
      <c r="J2676">
        <v>59</v>
      </c>
      <c r="L2676">
        <v>205</v>
      </c>
      <c r="M2676">
        <v>121</v>
      </c>
      <c r="P2676">
        <v>486</v>
      </c>
    </row>
    <row r="2677" spans="1:16">
      <c r="A2677" t="s">
        <v>5352</v>
      </c>
      <c r="B2677" t="s">
        <v>24</v>
      </c>
      <c r="C2677" t="s">
        <v>25</v>
      </c>
      <c r="D2677" t="s">
        <v>5353</v>
      </c>
      <c r="E2677" t="s">
        <v>32</v>
      </c>
      <c r="F2677" t="s">
        <v>33</v>
      </c>
      <c r="G2677" t="s">
        <v>29</v>
      </c>
      <c r="H2677">
        <v>101</v>
      </c>
      <c r="J2677">
        <v>74</v>
      </c>
      <c r="L2677">
        <v>185</v>
      </c>
      <c r="M2677">
        <v>112</v>
      </c>
      <c r="P2677">
        <v>472</v>
      </c>
    </row>
    <row r="2678" spans="1:16">
      <c r="A2678" t="s">
        <v>5354</v>
      </c>
      <c r="B2678" t="s">
        <v>24</v>
      </c>
      <c r="C2678" t="s">
        <v>25</v>
      </c>
      <c r="D2678" t="s">
        <v>5355</v>
      </c>
      <c r="E2678" t="s">
        <v>32</v>
      </c>
      <c r="F2678" t="s">
        <v>33</v>
      </c>
      <c r="G2678" t="s">
        <v>29</v>
      </c>
      <c r="H2678">
        <v>100</v>
      </c>
      <c r="J2678">
        <v>77</v>
      </c>
      <c r="L2678">
        <v>188</v>
      </c>
      <c r="M2678">
        <v>124</v>
      </c>
      <c r="P2678">
        <v>489</v>
      </c>
    </row>
    <row r="2679" spans="1:16">
      <c r="A2679" t="s">
        <v>5356</v>
      </c>
      <c r="B2679" t="s">
        <v>24</v>
      </c>
      <c r="C2679" t="s">
        <v>25</v>
      </c>
      <c r="D2679" t="s">
        <v>5357</v>
      </c>
      <c r="E2679" t="s">
        <v>27</v>
      </c>
      <c r="F2679" t="s">
        <v>28</v>
      </c>
      <c r="G2679" t="s">
        <v>29</v>
      </c>
      <c r="H2679">
        <v>104</v>
      </c>
      <c r="J2679">
        <v>96</v>
      </c>
      <c r="L2679">
        <v>191</v>
      </c>
      <c r="M2679">
        <v>121</v>
      </c>
      <c r="P2679">
        <v>512</v>
      </c>
    </row>
    <row r="2680" spans="1:16">
      <c r="A2680" t="s">
        <v>5358</v>
      </c>
      <c r="B2680" t="s">
        <v>24</v>
      </c>
      <c r="C2680" t="s">
        <v>25</v>
      </c>
      <c r="D2680" t="s">
        <v>5359</v>
      </c>
      <c r="E2680" t="s">
        <v>32</v>
      </c>
      <c r="F2680" t="s">
        <v>33</v>
      </c>
      <c r="G2680" t="s">
        <v>29</v>
      </c>
      <c r="H2680">
        <v>97</v>
      </c>
      <c r="J2680">
        <v>67</v>
      </c>
      <c r="L2680">
        <v>169</v>
      </c>
      <c r="M2680">
        <v>91</v>
      </c>
      <c r="P2680">
        <v>424</v>
      </c>
    </row>
    <row r="2681" spans="1:16">
      <c r="A2681" t="s">
        <v>5360</v>
      </c>
      <c r="B2681" t="s">
        <v>24</v>
      </c>
      <c r="C2681" t="s">
        <v>25</v>
      </c>
      <c r="D2681" t="s">
        <v>5361</v>
      </c>
      <c r="E2681" t="s">
        <v>32</v>
      </c>
      <c r="F2681" t="s">
        <v>33</v>
      </c>
      <c r="G2681" t="s">
        <v>29</v>
      </c>
      <c r="H2681">
        <v>101</v>
      </c>
      <c r="J2681">
        <v>109</v>
      </c>
      <c r="L2681">
        <v>199</v>
      </c>
      <c r="M2681">
        <v>131</v>
      </c>
      <c r="P2681">
        <v>540</v>
      </c>
    </row>
    <row r="2682" spans="1:16">
      <c r="A2682" t="s">
        <v>5362</v>
      </c>
      <c r="B2682" t="s">
        <v>24</v>
      </c>
      <c r="C2682" t="s">
        <v>25</v>
      </c>
      <c r="D2682" t="s">
        <v>5363</v>
      </c>
      <c r="E2682" t="s">
        <v>32</v>
      </c>
      <c r="F2682" t="s">
        <v>33</v>
      </c>
      <c r="G2682" t="s">
        <v>29</v>
      </c>
      <c r="H2682">
        <v>79</v>
      </c>
      <c r="J2682">
        <v>25</v>
      </c>
      <c r="L2682">
        <v>92</v>
      </c>
      <c r="M2682">
        <v>35</v>
      </c>
      <c r="P2682">
        <v>231</v>
      </c>
    </row>
    <row r="2683" spans="1:16">
      <c r="A2683" t="s">
        <v>5364</v>
      </c>
      <c r="B2683" t="s">
        <v>24</v>
      </c>
      <c r="C2683" t="s">
        <v>25</v>
      </c>
      <c r="D2683" t="s">
        <v>5365</v>
      </c>
      <c r="E2683" t="s">
        <v>27</v>
      </c>
      <c r="F2683" t="s">
        <v>28</v>
      </c>
      <c r="G2683" t="s">
        <v>29</v>
      </c>
      <c r="H2683">
        <v>111</v>
      </c>
      <c r="J2683">
        <v>54</v>
      </c>
      <c r="L2683">
        <v>190</v>
      </c>
      <c r="M2683">
        <v>118</v>
      </c>
      <c r="P2683">
        <v>473</v>
      </c>
    </row>
    <row r="2684" spans="1:16">
      <c r="A2684" t="s">
        <v>5366</v>
      </c>
      <c r="B2684" t="s">
        <v>24</v>
      </c>
      <c r="C2684" t="s">
        <v>25</v>
      </c>
      <c r="D2684" t="s">
        <v>5367</v>
      </c>
      <c r="E2684" t="s">
        <v>32</v>
      </c>
      <c r="F2684" t="s">
        <v>33</v>
      </c>
      <c r="G2684" t="s">
        <v>29</v>
      </c>
      <c r="H2684">
        <v>96</v>
      </c>
      <c r="J2684">
        <v>78</v>
      </c>
      <c r="L2684">
        <v>171</v>
      </c>
      <c r="M2684">
        <v>62</v>
      </c>
      <c r="P2684">
        <v>407</v>
      </c>
    </row>
    <row r="2685" spans="1:16">
      <c r="A2685" t="s">
        <v>5368</v>
      </c>
      <c r="B2685" t="s">
        <v>24</v>
      </c>
      <c r="C2685" t="s">
        <v>25</v>
      </c>
      <c r="D2685" t="s">
        <v>5369</v>
      </c>
      <c r="E2685" t="s">
        <v>32</v>
      </c>
      <c r="F2685" t="s">
        <v>33</v>
      </c>
      <c r="G2685" t="s">
        <v>29</v>
      </c>
      <c r="H2685">
        <v>92</v>
      </c>
      <c r="J2685">
        <v>51</v>
      </c>
      <c r="L2685">
        <v>159</v>
      </c>
      <c r="M2685">
        <v>78</v>
      </c>
      <c r="P2685">
        <v>380</v>
      </c>
    </row>
    <row r="2686" spans="1:16">
      <c r="A2686" t="s">
        <v>5370</v>
      </c>
      <c r="B2686" t="s">
        <v>24</v>
      </c>
      <c r="C2686" t="s">
        <v>25</v>
      </c>
      <c r="D2686" t="s">
        <v>5371</v>
      </c>
      <c r="E2686" t="s">
        <v>32</v>
      </c>
      <c r="F2686" t="s">
        <v>33</v>
      </c>
      <c r="G2686" t="s">
        <v>29</v>
      </c>
      <c r="H2686">
        <v>86</v>
      </c>
      <c r="J2686">
        <v>49</v>
      </c>
      <c r="L2686">
        <v>165</v>
      </c>
      <c r="M2686">
        <v>61</v>
      </c>
      <c r="P2686">
        <v>361</v>
      </c>
    </row>
    <row r="2687" spans="1:16">
      <c r="A2687" t="s">
        <v>5372</v>
      </c>
      <c r="B2687" t="s">
        <v>24</v>
      </c>
      <c r="C2687" t="s">
        <v>25</v>
      </c>
      <c r="D2687" t="s">
        <v>5373</v>
      </c>
      <c r="E2687" t="s">
        <v>32</v>
      </c>
      <c r="F2687" t="s">
        <v>33</v>
      </c>
      <c r="G2687" t="s">
        <v>29</v>
      </c>
      <c r="H2687">
        <v>92</v>
      </c>
      <c r="J2687">
        <v>53</v>
      </c>
      <c r="L2687">
        <v>150</v>
      </c>
      <c r="M2687">
        <v>79</v>
      </c>
      <c r="P2687">
        <v>374</v>
      </c>
    </row>
    <row r="2688" spans="1:16">
      <c r="A2688" t="s">
        <v>5374</v>
      </c>
      <c r="B2688" t="s">
        <v>24</v>
      </c>
      <c r="C2688" t="s">
        <v>25</v>
      </c>
      <c r="D2688" t="s">
        <v>5375</v>
      </c>
      <c r="E2688" t="s">
        <v>32</v>
      </c>
      <c r="F2688" t="s">
        <v>33</v>
      </c>
      <c r="G2688" t="s">
        <v>29</v>
      </c>
      <c r="H2688">
        <v>113</v>
      </c>
      <c r="J2688">
        <v>52</v>
      </c>
      <c r="L2688">
        <v>168</v>
      </c>
      <c r="M2688">
        <v>97</v>
      </c>
      <c r="P2688">
        <v>430</v>
      </c>
    </row>
    <row r="2689" spans="1:16">
      <c r="A2689" t="s">
        <v>5376</v>
      </c>
      <c r="B2689" t="s">
        <v>24</v>
      </c>
      <c r="C2689" t="s">
        <v>25</v>
      </c>
      <c r="D2689" t="s">
        <v>5377</v>
      </c>
      <c r="E2689" t="s">
        <v>32</v>
      </c>
      <c r="F2689" t="s">
        <v>33</v>
      </c>
      <c r="G2689" t="s">
        <v>29</v>
      </c>
      <c r="H2689">
        <v>103</v>
      </c>
      <c r="J2689">
        <v>86</v>
      </c>
      <c r="L2689">
        <v>201</v>
      </c>
      <c r="M2689">
        <v>122</v>
      </c>
      <c r="P2689">
        <v>512</v>
      </c>
    </row>
    <row r="2690" spans="1:16">
      <c r="A2690" t="s">
        <v>5378</v>
      </c>
      <c r="B2690" t="s">
        <v>24</v>
      </c>
      <c r="C2690" t="s">
        <v>25</v>
      </c>
      <c r="D2690" t="s">
        <v>5379</v>
      </c>
      <c r="E2690" t="s">
        <v>32</v>
      </c>
      <c r="F2690" t="s">
        <v>33</v>
      </c>
      <c r="G2690" t="s">
        <v>29</v>
      </c>
      <c r="H2690">
        <v>103</v>
      </c>
      <c r="J2690">
        <v>57</v>
      </c>
      <c r="L2690">
        <v>168</v>
      </c>
      <c r="M2690">
        <v>67</v>
      </c>
      <c r="P2690">
        <v>395</v>
      </c>
    </row>
    <row r="2691" spans="1:16">
      <c r="A2691" t="s">
        <v>5380</v>
      </c>
      <c r="B2691" t="s">
        <v>24</v>
      </c>
      <c r="C2691" t="s">
        <v>25</v>
      </c>
      <c r="D2691" t="s">
        <v>5381</v>
      </c>
      <c r="E2691" t="s">
        <v>32</v>
      </c>
      <c r="F2691" t="s">
        <v>33</v>
      </c>
      <c r="G2691" t="s">
        <v>29</v>
      </c>
      <c r="H2691">
        <v>62</v>
      </c>
      <c r="J2691">
        <v>20</v>
      </c>
      <c r="L2691">
        <v>69</v>
      </c>
      <c r="M2691">
        <v>30</v>
      </c>
      <c r="P2691">
        <v>181</v>
      </c>
    </row>
    <row r="2692" spans="1:16">
      <c r="A2692" t="s">
        <v>5382</v>
      </c>
      <c r="B2692" t="s">
        <v>24</v>
      </c>
      <c r="C2692" t="s">
        <v>25</v>
      </c>
      <c r="D2692" t="s">
        <v>5383</v>
      </c>
      <c r="E2692" t="s">
        <v>32</v>
      </c>
      <c r="F2692" t="s">
        <v>33</v>
      </c>
      <c r="G2692" t="s">
        <v>29</v>
      </c>
      <c r="H2692">
        <v>99</v>
      </c>
      <c r="J2692">
        <v>46</v>
      </c>
      <c r="L2692">
        <v>183</v>
      </c>
      <c r="M2692">
        <v>49</v>
      </c>
      <c r="P2692">
        <v>377</v>
      </c>
    </row>
    <row r="2693" spans="1:16">
      <c r="A2693" t="s">
        <v>5384</v>
      </c>
      <c r="B2693" t="s">
        <v>24</v>
      </c>
      <c r="C2693" t="s">
        <v>25</v>
      </c>
      <c r="D2693" t="s">
        <v>5385</v>
      </c>
      <c r="E2693" t="s">
        <v>32</v>
      </c>
      <c r="F2693" t="s">
        <v>33</v>
      </c>
      <c r="G2693" t="s">
        <v>29</v>
      </c>
      <c r="H2693">
        <v>111</v>
      </c>
      <c r="J2693">
        <v>82</v>
      </c>
      <c r="L2693">
        <v>216</v>
      </c>
      <c r="M2693">
        <v>114</v>
      </c>
      <c r="P2693">
        <v>523</v>
      </c>
    </row>
    <row r="2694" spans="1:16">
      <c r="A2694" t="s">
        <v>5386</v>
      </c>
      <c r="B2694" t="s">
        <v>24</v>
      </c>
      <c r="C2694" t="s">
        <v>25</v>
      </c>
      <c r="D2694" t="s">
        <v>5387</v>
      </c>
      <c r="E2694" t="s">
        <v>27</v>
      </c>
      <c r="F2694" t="s">
        <v>28</v>
      </c>
      <c r="G2694" t="s">
        <v>29</v>
      </c>
      <c r="H2694">
        <v>121</v>
      </c>
      <c r="J2694">
        <v>94</v>
      </c>
      <c r="L2694">
        <v>230</v>
      </c>
      <c r="M2694">
        <v>117</v>
      </c>
      <c r="P2694">
        <v>562</v>
      </c>
    </row>
    <row r="2695" spans="1:16">
      <c r="A2695" t="s">
        <v>5388</v>
      </c>
      <c r="B2695" t="s">
        <v>24</v>
      </c>
      <c r="C2695" t="s">
        <v>25</v>
      </c>
      <c r="D2695" t="s">
        <v>5389</v>
      </c>
      <c r="E2695" t="s">
        <v>32</v>
      </c>
      <c r="F2695" t="s">
        <v>33</v>
      </c>
      <c r="G2695" t="s">
        <v>29</v>
      </c>
      <c r="H2695">
        <v>93</v>
      </c>
      <c r="J2695">
        <v>78</v>
      </c>
      <c r="L2695">
        <v>196</v>
      </c>
      <c r="M2695">
        <v>103</v>
      </c>
      <c r="P2695">
        <v>470</v>
      </c>
    </row>
    <row r="2696" spans="1:16">
      <c r="A2696" t="s">
        <v>5390</v>
      </c>
      <c r="B2696" t="s">
        <v>24</v>
      </c>
      <c r="C2696" t="s">
        <v>25</v>
      </c>
      <c r="D2696" t="s">
        <v>5391</v>
      </c>
      <c r="E2696" t="s">
        <v>32</v>
      </c>
      <c r="F2696" t="s">
        <v>33</v>
      </c>
      <c r="G2696" t="s">
        <v>29</v>
      </c>
      <c r="H2696">
        <v>112</v>
      </c>
      <c r="J2696">
        <v>84</v>
      </c>
      <c r="L2696">
        <v>207</v>
      </c>
      <c r="M2696">
        <v>111</v>
      </c>
      <c r="P2696">
        <v>514</v>
      </c>
    </row>
    <row r="2697" spans="1:16">
      <c r="A2697" t="s">
        <v>5392</v>
      </c>
      <c r="B2697" t="s">
        <v>24</v>
      </c>
      <c r="C2697" t="s">
        <v>25</v>
      </c>
      <c r="D2697" t="s">
        <v>5393</v>
      </c>
      <c r="E2697" t="s">
        <v>32</v>
      </c>
      <c r="F2697" t="s">
        <v>33</v>
      </c>
      <c r="G2697" t="s">
        <v>29</v>
      </c>
      <c r="H2697">
        <v>94</v>
      </c>
      <c r="J2697">
        <v>38</v>
      </c>
      <c r="L2697">
        <v>161</v>
      </c>
      <c r="M2697">
        <v>104</v>
      </c>
      <c r="P2697">
        <v>397</v>
      </c>
    </row>
    <row r="2698" spans="1:16">
      <c r="A2698" t="s">
        <v>5394</v>
      </c>
      <c r="B2698" t="s">
        <v>24</v>
      </c>
      <c r="C2698" t="s">
        <v>25</v>
      </c>
      <c r="D2698" t="s">
        <v>5395</v>
      </c>
      <c r="E2698" t="s">
        <v>32</v>
      </c>
      <c r="F2698" t="s">
        <v>33</v>
      </c>
      <c r="G2698" t="s">
        <v>29</v>
      </c>
      <c r="H2698">
        <v>88</v>
      </c>
      <c r="J2698">
        <v>77</v>
      </c>
      <c r="L2698">
        <v>158</v>
      </c>
      <c r="M2698">
        <v>103</v>
      </c>
      <c r="P2698">
        <v>426</v>
      </c>
    </row>
    <row r="2699" spans="1:16">
      <c r="A2699" t="s">
        <v>5396</v>
      </c>
      <c r="B2699" t="s">
        <v>24</v>
      </c>
      <c r="C2699" t="s">
        <v>25</v>
      </c>
      <c r="D2699" t="s">
        <v>5397</v>
      </c>
      <c r="E2699" t="s">
        <v>32</v>
      </c>
      <c r="F2699" t="s">
        <v>33</v>
      </c>
      <c r="G2699" t="s">
        <v>29</v>
      </c>
      <c r="H2699">
        <v>102</v>
      </c>
      <c r="J2699">
        <v>79</v>
      </c>
      <c r="L2699">
        <v>204</v>
      </c>
      <c r="M2699">
        <v>98</v>
      </c>
      <c r="P2699">
        <v>483</v>
      </c>
    </row>
    <row r="2700" spans="1:16">
      <c r="A2700" t="s">
        <v>5398</v>
      </c>
      <c r="B2700" t="s">
        <v>24</v>
      </c>
      <c r="C2700" t="s">
        <v>25</v>
      </c>
      <c r="D2700" t="s">
        <v>5399</v>
      </c>
      <c r="E2700" t="s">
        <v>152</v>
      </c>
      <c r="F2700" t="s">
        <v>153</v>
      </c>
      <c r="G2700" t="s">
        <v>29</v>
      </c>
      <c r="H2700">
        <v>94</v>
      </c>
      <c r="J2700">
        <v>82</v>
      </c>
      <c r="L2700">
        <v>204</v>
      </c>
      <c r="M2700">
        <v>123</v>
      </c>
      <c r="P2700">
        <v>503</v>
      </c>
    </row>
    <row r="2701" spans="1:16">
      <c r="A2701" t="s">
        <v>5400</v>
      </c>
      <c r="B2701" t="s">
        <v>24</v>
      </c>
      <c r="C2701" t="s">
        <v>25</v>
      </c>
      <c r="D2701" t="s">
        <v>5401</v>
      </c>
      <c r="E2701" t="s">
        <v>146</v>
      </c>
      <c r="F2701" t="s">
        <v>147</v>
      </c>
      <c r="G2701" t="s">
        <v>29</v>
      </c>
      <c r="H2701">
        <v>92</v>
      </c>
      <c r="J2701">
        <v>61</v>
      </c>
      <c r="L2701">
        <v>186</v>
      </c>
      <c r="M2701">
        <v>98</v>
      </c>
      <c r="P2701">
        <v>437</v>
      </c>
    </row>
    <row r="2702" spans="1:16">
      <c r="A2702" t="s">
        <v>5402</v>
      </c>
      <c r="B2702" t="s">
        <v>24</v>
      </c>
      <c r="C2702" t="s">
        <v>25</v>
      </c>
      <c r="D2702" t="s">
        <v>5403</v>
      </c>
      <c r="E2702" t="s">
        <v>152</v>
      </c>
      <c r="F2702" t="s">
        <v>153</v>
      </c>
      <c r="G2702" t="s">
        <v>29</v>
      </c>
      <c r="H2702">
        <v>99</v>
      </c>
      <c r="J2702">
        <v>56</v>
      </c>
      <c r="L2702">
        <v>165</v>
      </c>
      <c r="M2702">
        <v>105</v>
      </c>
      <c r="P2702">
        <v>425</v>
      </c>
    </row>
    <row r="2703" spans="1:16">
      <c r="A2703" t="s">
        <v>5404</v>
      </c>
      <c r="B2703" t="s">
        <v>24</v>
      </c>
      <c r="C2703" t="s">
        <v>25</v>
      </c>
      <c r="D2703" t="s">
        <v>5405</v>
      </c>
      <c r="E2703" t="s">
        <v>152</v>
      </c>
      <c r="F2703" t="s">
        <v>153</v>
      </c>
      <c r="G2703" t="s">
        <v>29</v>
      </c>
      <c r="H2703">
        <v>79</v>
      </c>
      <c r="J2703">
        <v>78</v>
      </c>
      <c r="L2703">
        <v>158</v>
      </c>
      <c r="M2703">
        <v>101</v>
      </c>
      <c r="P2703">
        <v>416</v>
      </c>
    </row>
    <row r="2704" spans="1:16">
      <c r="A2704" t="s">
        <v>5406</v>
      </c>
      <c r="B2704" t="s">
        <v>24</v>
      </c>
      <c r="C2704" t="s">
        <v>25</v>
      </c>
      <c r="D2704" t="s">
        <v>5407</v>
      </c>
      <c r="E2704" t="s">
        <v>146</v>
      </c>
      <c r="F2704" t="s">
        <v>147</v>
      </c>
      <c r="G2704" t="s">
        <v>29</v>
      </c>
      <c r="H2704">
        <v>92</v>
      </c>
      <c r="J2704">
        <v>61</v>
      </c>
      <c r="L2704">
        <v>213</v>
      </c>
      <c r="M2704">
        <v>105</v>
      </c>
      <c r="P2704">
        <v>471</v>
      </c>
    </row>
    <row r="2705" spans="1:16">
      <c r="A2705" t="s">
        <v>5408</v>
      </c>
      <c r="B2705" t="s">
        <v>24</v>
      </c>
      <c r="C2705" t="s">
        <v>25</v>
      </c>
      <c r="D2705" t="s">
        <v>5409</v>
      </c>
      <c r="E2705" t="s">
        <v>146</v>
      </c>
      <c r="F2705" t="s">
        <v>147</v>
      </c>
      <c r="G2705" t="s">
        <v>29</v>
      </c>
      <c r="H2705">
        <v>115</v>
      </c>
      <c r="J2705">
        <v>83</v>
      </c>
      <c r="L2705">
        <v>211</v>
      </c>
      <c r="M2705">
        <v>124</v>
      </c>
      <c r="P2705">
        <v>533</v>
      </c>
    </row>
    <row r="2706" spans="1:16">
      <c r="A2706" t="s">
        <v>5410</v>
      </c>
      <c r="B2706" t="s">
        <v>24</v>
      </c>
      <c r="C2706" t="s">
        <v>25</v>
      </c>
      <c r="D2706" t="s">
        <v>5411</v>
      </c>
      <c r="E2706" t="s">
        <v>146</v>
      </c>
      <c r="F2706" t="s">
        <v>147</v>
      </c>
      <c r="G2706" t="s">
        <v>29</v>
      </c>
      <c r="H2706">
        <v>105</v>
      </c>
      <c r="J2706">
        <v>90</v>
      </c>
      <c r="L2706">
        <v>196</v>
      </c>
      <c r="M2706">
        <v>119</v>
      </c>
      <c r="P2706">
        <v>510</v>
      </c>
    </row>
    <row r="2707" spans="1:16">
      <c r="A2707" t="s">
        <v>5412</v>
      </c>
      <c r="B2707" t="s">
        <v>24</v>
      </c>
      <c r="C2707" t="s">
        <v>25</v>
      </c>
      <c r="D2707" t="s">
        <v>5413</v>
      </c>
      <c r="E2707" t="s">
        <v>146</v>
      </c>
      <c r="F2707" t="s">
        <v>147</v>
      </c>
      <c r="G2707" t="s">
        <v>29</v>
      </c>
      <c r="H2707">
        <v>99</v>
      </c>
      <c r="J2707">
        <v>56</v>
      </c>
      <c r="L2707">
        <v>203</v>
      </c>
      <c r="M2707">
        <v>102</v>
      </c>
      <c r="P2707">
        <v>460</v>
      </c>
    </row>
    <row r="2708" spans="1:16">
      <c r="A2708" t="s">
        <v>5414</v>
      </c>
      <c r="B2708" t="s">
        <v>24</v>
      </c>
      <c r="C2708" t="s">
        <v>25</v>
      </c>
      <c r="D2708" t="s">
        <v>5415</v>
      </c>
      <c r="E2708" t="s">
        <v>32</v>
      </c>
      <c r="F2708" t="s">
        <v>33</v>
      </c>
      <c r="G2708" t="s">
        <v>29</v>
      </c>
      <c r="H2708">
        <v>81</v>
      </c>
      <c r="J2708">
        <v>10</v>
      </c>
      <c r="L2708">
        <v>120</v>
      </c>
      <c r="M2708">
        <v>49</v>
      </c>
      <c r="P2708">
        <v>260</v>
      </c>
    </row>
    <row r="2709" spans="1:16">
      <c r="A2709" t="s">
        <v>5416</v>
      </c>
      <c r="B2709" t="s">
        <v>24</v>
      </c>
      <c r="C2709" t="s">
        <v>25</v>
      </c>
      <c r="D2709" t="s">
        <v>5417</v>
      </c>
      <c r="E2709" t="s">
        <v>27</v>
      </c>
      <c r="F2709" t="s">
        <v>28</v>
      </c>
      <c r="G2709" t="s">
        <v>29</v>
      </c>
      <c r="H2709">
        <v>107</v>
      </c>
      <c r="J2709">
        <v>84</v>
      </c>
      <c r="L2709">
        <v>204</v>
      </c>
      <c r="M2709">
        <v>129</v>
      </c>
      <c r="P2709">
        <v>524</v>
      </c>
    </row>
    <row r="2710" spans="1:16">
      <c r="A2710" t="s">
        <v>5418</v>
      </c>
      <c r="B2710" t="s">
        <v>24</v>
      </c>
      <c r="C2710" t="s">
        <v>25</v>
      </c>
      <c r="D2710" t="s">
        <v>412</v>
      </c>
      <c r="E2710" t="s">
        <v>32</v>
      </c>
      <c r="F2710" t="s">
        <v>33</v>
      </c>
      <c r="G2710" t="s">
        <v>29</v>
      </c>
      <c r="H2710">
        <v>107</v>
      </c>
      <c r="J2710">
        <v>56</v>
      </c>
      <c r="L2710">
        <v>167</v>
      </c>
      <c r="M2710">
        <v>91</v>
      </c>
      <c r="P2710">
        <v>421</v>
      </c>
    </row>
    <row r="2711" spans="1:16">
      <c r="A2711" t="s">
        <v>5419</v>
      </c>
      <c r="B2711" t="s">
        <v>24</v>
      </c>
      <c r="C2711" t="s">
        <v>25</v>
      </c>
      <c r="D2711" t="s">
        <v>5420</v>
      </c>
      <c r="E2711" t="s">
        <v>32</v>
      </c>
      <c r="F2711" t="s">
        <v>33</v>
      </c>
      <c r="G2711" t="s">
        <v>29</v>
      </c>
      <c r="H2711">
        <v>104</v>
      </c>
      <c r="J2711">
        <v>83</v>
      </c>
      <c r="L2711">
        <v>184</v>
      </c>
      <c r="M2711">
        <v>128</v>
      </c>
      <c r="P2711">
        <v>499</v>
      </c>
    </row>
    <row r="2712" spans="1:16">
      <c r="A2712" t="s">
        <v>5421</v>
      </c>
      <c r="B2712" t="s">
        <v>24</v>
      </c>
      <c r="C2712" t="s">
        <v>25</v>
      </c>
      <c r="D2712" t="s">
        <v>5422</v>
      </c>
      <c r="E2712" t="s">
        <v>27</v>
      </c>
      <c r="F2712" t="s">
        <v>28</v>
      </c>
      <c r="G2712" t="s">
        <v>29</v>
      </c>
      <c r="H2712">
        <v>114</v>
      </c>
      <c r="J2712">
        <v>66</v>
      </c>
      <c r="L2712">
        <v>182</v>
      </c>
      <c r="M2712">
        <v>108</v>
      </c>
      <c r="P2712">
        <v>470</v>
      </c>
    </row>
    <row r="2713" spans="1:16">
      <c r="A2713" t="s">
        <v>5423</v>
      </c>
      <c r="B2713" t="s">
        <v>24</v>
      </c>
      <c r="C2713" t="s">
        <v>25</v>
      </c>
      <c r="D2713" t="s">
        <v>5424</v>
      </c>
      <c r="E2713" t="s">
        <v>27</v>
      </c>
      <c r="F2713" t="s">
        <v>28</v>
      </c>
      <c r="G2713" t="s">
        <v>29</v>
      </c>
      <c r="H2713">
        <v>117</v>
      </c>
      <c r="J2713">
        <v>105</v>
      </c>
      <c r="L2713">
        <v>196</v>
      </c>
      <c r="M2713">
        <v>131</v>
      </c>
      <c r="P2713">
        <v>549</v>
      </c>
    </row>
    <row r="2714" spans="1:16">
      <c r="A2714" t="s">
        <v>5425</v>
      </c>
      <c r="B2714" t="s">
        <v>24</v>
      </c>
      <c r="C2714" t="s">
        <v>25</v>
      </c>
      <c r="D2714" t="s">
        <v>5426</v>
      </c>
      <c r="E2714" t="s">
        <v>32</v>
      </c>
      <c r="F2714" t="s">
        <v>33</v>
      </c>
      <c r="G2714" t="s">
        <v>29</v>
      </c>
      <c r="H2714">
        <v>98</v>
      </c>
      <c r="J2714">
        <v>75</v>
      </c>
      <c r="L2714">
        <v>127</v>
      </c>
      <c r="M2714">
        <v>103</v>
      </c>
      <c r="P2714">
        <v>403</v>
      </c>
    </row>
    <row r="2715" spans="1:16">
      <c r="A2715" t="s">
        <v>5427</v>
      </c>
      <c r="B2715" t="s">
        <v>24</v>
      </c>
      <c r="C2715" t="s">
        <v>25</v>
      </c>
      <c r="D2715" t="s">
        <v>5428</v>
      </c>
      <c r="E2715" t="s">
        <v>32</v>
      </c>
      <c r="F2715" t="s">
        <v>33</v>
      </c>
      <c r="G2715" t="s">
        <v>29</v>
      </c>
      <c r="H2715">
        <v>104</v>
      </c>
      <c r="J2715">
        <v>76</v>
      </c>
      <c r="L2715">
        <v>185</v>
      </c>
      <c r="M2715">
        <v>91</v>
      </c>
      <c r="P2715">
        <v>456</v>
      </c>
    </row>
    <row r="2716" spans="1:16">
      <c r="A2716" t="s">
        <v>5429</v>
      </c>
      <c r="B2716" t="s">
        <v>24</v>
      </c>
      <c r="C2716" t="s">
        <v>25</v>
      </c>
      <c r="D2716" t="s">
        <v>5430</v>
      </c>
      <c r="E2716" t="s">
        <v>32</v>
      </c>
      <c r="F2716" t="s">
        <v>33</v>
      </c>
      <c r="G2716" t="s">
        <v>29</v>
      </c>
      <c r="H2716">
        <v>118</v>
      </c>
      <c r="J2716">
        <v>89</v>
      </c>
      <c r="L2716">
        <v>167</v>
      </c>
      <c r="M2716">
        <v>128</v>
      </c>
      <c r="P2716">
        <v>502</v>
      </c>
    </row>
    <row r="2717" spans="1:16">
      <c r="A2717" t="s">
        <v>5431</v>
      </c>
      <c r="B2717" t="s">
        <v>24</v>
      </c>
      <c r="C2717" t="s">
        <v>25</v>
      </c>
      <c r="D2717" t="s">
        <v>5432</v>
      </c>
      <c r="E2717" t="s">
        <v>32</v>
      </c>
      <c r="F2717" t="s">
        <v>33</v>
      </c>
      <c r="G2717" t="s">
        <v>29</v>
      </c>
      <c r="H2717">
        <v>102</v>
      </c>
      <c r="J2717">
        <v>63</v>
      </c>
      <c r="L2717">
        <v>181</v>
      </c>
      <c r="M2717">
        <v>110</v>
      </c>
      <c r="P2717">
        <v>456</v>
      </c>
    </row>
    <row r="2718" spans="1:16">
      <c r="A2718" t="s">
        <v>5433</v>
      </c>
      <c r="B2718" t="s">
        <v>24</v>
      </c>
      <c r="C2718" t="s">
        <v>25</v>
      </c>
      <c r="D2718" t="s">
        <v>5434</v>
      </c>
      <c r="E2718" t="s">
        <v>32</v>
      </c>
      <c r="F2718" t="s">
        <v>33</v>
      </c>
      <c r="G2718" t="s">
        <v>29</v>
      </c>
      <c r="H2718">
        <v>109</v>
      </c>
      <c r="J2718">
        <v>86</v>
      </c>
      <c r="L2718">
        <v>178</v>
      </c>
      <c r="M2718">
        <v>122</v>
      </c>
      <c r="P2718">
        <v>495</v>
      </c>
    </row>
    <row r="2719" spans="1:16">
      <c r="A2719" t="s">
        <v>5435</v>
      </c>
      <c r="B2719" t="s">
        <v>24</v>
      </c>
      <c r="C2719" t="s">
        <v>25</v>
      </c>
      <c r="D2719" t="s">
        <v>5436</v>
      </c>
      <c r="E2719" t="s">
        <v>32</v>
      </c>
      <c r="F2719" t="s">
        <v>33</v>
      </c>
      <c r="G2719" t="s">
        <v>29</v>
      </c>
      <c r="H2719">
        <v>108</v>
      </c>
      <c r="J2719">
        <v>66</v>
      </c>
      <c r="L2719">
        <v>159</v>
      </c>
      <c r="M2719">
        <v>104</v>
      </c>
      <c r="P2719">
        <v>437</v>
      </c>
    </row>
    <row r="2720" spans="1:16">
      <c r="A2720" t="s">
        <v>5437</v>
      </c>
      <c r="B2720" t="s">
        <v>24</v>
      </c>
      <c r="C2720" t="s">
        <v>25</v>
      </c>
      <c r="D2720" t="s">
        <v>5438</v>
      </c>
      <c r="E2720" t="s">
        <v>32</v>
      </c>
      <c r="F2720" t="s">
        <v>33</v>
      </c>
      <c r="G2720" t="s">
        <v>29</v>
      </c>
      <c r="H2720">
        <v>96</v>
      </c>
      <c r="J2720">
        <v>75</v>
      </c>
      <c r="L2720">
        <v>170</v>
      </c>
      <c r="M2720">
        <v>83</v>
      </c>
      <c r="P2720">
        <v>424</v>
      </c>
    </row>
    <row r="2721" spans="1:16">
      <c r="A2721" t="s">
        <v>5439</v>
      </c>
      <c r="B2721" t="s">
        <v>24</v>
      </c>
      <c r="C2721" t="s">
        <v>25</v>
      </c>
      <c r="D2721" t="s">
        <v>5440</v>
      </c>
      <c r="E2721" t="s">
        <v>27</v>
      </c>
      <c r="F2721" t="s">
        <v>28</v>
      </c>
      <c r="G2721" t="s">
        <v>29</v>
      </c>
      <c r="H2721">
        <v>102</v>
      </c>
      <c r="J2721">
        <v>75</v>
      </c>
      <c r="L2721">
        <v>196</v>
      </c>
      <c r="M2721">
        <v>118</v>
      </c>
      <c r="P2721">
        <v>491</v>
      </c>
    </row>
    <row r="2722" spans="1:16">
      <c r="A2722" t="s">
        <v>5441</v>
      </c>
      <c r="B2722" t="s">
        <v>24</v>
      </c>
      <c r="C2722" t="s">
        <v>25</v>
      </c>
      <c r="D2722" t="s">
        <v>5442</v>
      </c>
      <c r="E2722" t="s">
        <v>32</v>
      </c>
      <c r="F2722" t="s">
        <v>33</v>
      </c>
      <c r="G2722" t="s">
        <v>29</v>
      </c>
      <c r="H2722">
        <v>116</v>
      </c>
      <c r="J2722">
        <v>103</v>
      </c>
      <c r="L2722">
        <v>196</v>
      </c>
      <c r="M2722">
        <v>127</v>
      </c>
      <c r="P2722">
        <v>542</v>
      </c>
    </row>
    <row r="2723" spans="1:16">
      <c r="A2723" t="s">
        <v>5443</v>
      </c>
      <c r="B2723" t="s">
        <v>24</v>
      </c>
      <c r="C2723" t="s">
        <v>25</v>
      </c>
      <c r="D2723" t="s">
        <v>5444</v>
      </c>
      <c r="E2723" t="s">
        <v>27</v>
      </c>
      <c r="F2723" t="s">
        <v>28</v>
      </c>
      <c r="G2723" t="s">
        <v>29</v>
      </c>
      <c r="H2723">
        <v>104</v>
      </c>
      <c r="J2723">
        <v>74</v>
      </c>
      <c r="L2723">
        <v>194</v>
      </c>
      <c r="M2723">
        <v>113</v>
      </c>
      <c r="P2723">
        <v>485</v>
      </c>
    </row>
    <row r="2724" spans="1:16">
      <c r="A2724" t="s">
        <v>5445</v>
      </c>
      <c r="B2724" t="s">
        <v>24</v>
      </c>
      <c r="C2724" t="s">
        <v>25</v>
      </c>
      <c r="D2724" t="s">
        <v>5446</v>
      </c>
      <c r="E2724" t="s">
        <v>32</v>
      </c>
      <c r="F2724" t="s">
        <v>33</v>
      </c>
      <c r="G2724" t="s">
        <v>29</v>
      </c>
      <c r="H2724">
        <v>101</v>
      </c>
      <c r="J2724">
        <v>75</v>
      </c>
      <c r="L2724">
        <v>185</v>
      </c>
      <c r="M2724">
        <v>110</v>
      </c>
      <c r="P2724">
        <v>471</v>
      </c>
    </row>
    <row r="2725" spans="1:16">
      <c r="A2725" t="s">
        <v>5447</v>
      </c>
      <c r="B2725" t="s">
        <v>24</v>
      </c>
      <c r="C2725" t="s">
        <v>25</v>
      </c>
      <c r="D2725" t="s">
        <v>5448</v>
      </c>
      <c r="E2725" t="s">
        <v>32</v>
      </c>
      <c r="F2725" t="s">
        <v>33</v>
      </c>
      <c r="G2725" t="s">
        <v>29</v>
      </c>
      <c r="H2725">
        <v>99</v>
      </c>
      <c r="J2725">
        <v>72</v>
      </c>
      <c r="L2725">
        <v>190</v>
      </c>
      <c r="M2725">
        <v>127</v>
      </c>
      <c r="P2725">
        <v>488</v>
      </c>
    </row>
    <row r="2726" spans="1:16">
      <c r="A2726" t="s">
        <v>5449</v>
      </c>
      <c r="B2726" t="s">
        <v>24</v>
      </c>
      <c r="C2726" t="s">
        <v>25</v>
      </c>
      <c r="D2726" t="s">
        <v>5450</v>
      </c>
      <c r="E2726" t="s">
        <v>152</v>
      </c>
      <c r="F2726" t="s">
        <v>153</v>
      </c>
      <c r="G2726" t="s">
        <v>29</v>
      </c>
      <c r="H2726">
        <v>113</v>
      </c>
      <c r="J2726">
        <v>80</v>
      </c>
      <c r="L2726">
        <v>172</v>
      </c>
      <c r="M2726">
        <v>129</v>
      </c>
      <c r="P2726">
        <v>494</v>
      </c>
    </row>
    <row r="2727" spans="1:16">
      <c r="A2727" t="s">
        <v>5451</v>
      </c>
      <c r="B2727" t="s">
        <v>24</v>
      </c>
      <c r="C2727" t="s">
        <v>25</v>
      </c>
      <c r="D2727" t="s">
        <v>5452</v>
      </c>
      <c r="E2727" t="s">
        <v>32</v>
      </c>
      <c r="F2727" t="s">
        <v>33</v>
      </c>
      <c r="G2727" t="s">
        <v>29</v>
      </c>
      <c r="H2727">
        <v>92</v>
      </c>
      <c r="J2727">
        <v>77</v>
      </c>
      <c r="L2727">
        <v>193</v>
      </c>
      <c r="M2727">
        <v>121</v>
      </c>
      <c r="P2727">
        <v>483</v>
      </c>
    </row>
    <row r="2728" spans="1:16">
      <c r="A2728" t="s">
        <v>5453</v>
      </c>
      <c r="B2728" t="s">
        <v>24</v>
      </c>
      <c r="C2728" t="s">
        <v>25</v>
      </c>
      <c r="D2728" t="s">
        <v>5454</v>
      </c>
      <c r="E2728" t="s">
        <v>32</v>
      </c>
      <c r="F2728" t="s">
        <v>33</v>
      </c>
      <c r="G2728" t="s">
        <v>29</v>
      </c>
      <c r="H2728">
        <v>110</v>
      </c>
      <c r="J2728">
        <v>51</v>
      </c>
      <c r="L2728">
        <v>175</v>
      </c>
      <c r="M2728">
        <v>123</v>
      </c>
      <c r="P2728">
        <v>459</v>
      </c>
    </row>
    <row r="2729" spans="1:16">
      <c r="A2729" t="s">
        <v>5455</v>
      </c>
      <c r="B2729" t="s">
        <v>24</v>
      </c>
      <c r="C2729" t="s">
        <v>25</v>
      </c>
      <c r="D2729" t="s">
        <v>5456</v>
      </c>
      <c r="E2729" t="s">
        <v>32</v>
      </c>
      <c r="F2729" t="s">
        <v>33</v>
      </c>
      <c r="G2729" t="s">
        <v>29</v>
      </c>
      <c r="H2729">
        <v>100</v>
      </c>
      <c r="J2729">
        <v>66</v>
      </c>
      <c r="L2729">
        <v>193</v>
      </c>
      <c r="M2729">
        <v>101</v>
      </c>
      <c r="P2729">
        <v>460</v>
      </c>
    </row>
    <row r="2730" spans="1:16">
      <c r="A2730" t="s">
        <v>5457</v>
      </c>
      <c r="B2730" t="s">
        <v>24</v>
      </c>
      <c r="C2730" t="s">
        <v>25</v>
      </c>
      <c r="D2730" t="s">
        <v>5458</v>
      </c>
      <c r="E2730" t="s">
        <v>32</v>
      </c>
      <c r="F2730" t="s">
        <v>33</v>
      </c>
      <c r="G2730" t="s">
        <v>29</v>
      </c>
      <c r="H2730">
        <v>101</v>
      </c>
      <c r="J2730">
        <v>90</v>
      </c>
      <c r="L2730">
        <v>208</v>
      </c>
      <c r="M2730">
        <v>127</v>
      </c>
      <c r="P2730">
        <v>526</v>
      </c>
    </row>
    <row r="2731" spans="1:16">
      <c r="A2731" t="s">
        <v>5459</v>
      </c>
      <c r="B2731" t="s">
        <v>24</v>
      </c>
      <c r="C2731" t="s">
        <v>25</v>
      </c>
      <c r="D2731" t="s">
        <v>5460</v>
      </c>
      <c r="E2731" t="s">
        <v>27</v>
      </c>
      <c r="F2731" t="s">
        <v>28</v>
      </c>
      <c r="G2731" t="s">
        <v>29</v>
      </c>
      <c r="H2731">
        <v>113</v>
      </c>
      <c r="J2731">
        <v>68</v>
      </c>
      <c r="L2731">
        <v>184</v>
      </c>
      <c r="M2731">
        <v>113</v>
      </c>
      <c r="P2731">
        <v>478</v>
      </c>
    </row>
    <row r="2732" spans="1:16">
      <c r="A2732" t="s">
        <v>5461</v>
      </c>
      <c r="B2732" t="s">
        <v>24</v>
      </c>
      <c r="C2732" t="s">
        <v>25</v>
      </c>
      <c r="D2732" t="s">
        <v>5462</v>
      </c>
      <c r="E2732" t="s">
        <v>27</v>
      </c>
      <c r="F2732" t="s">
        <v>28</v>
      </c>
      <c r="G2732" t="s">
        <v>29</v>
      </c>
      <c r="H2732">
        <v>114</v>
      </c>
      <c r="J2732">
        <v>77</v>
      </c>
      <c r="L2732">
        <v>199</v>
      </c>
      <c r="M2732">
        <v>123</v>
      </c>
      <c r="P2732">
        <v>513</v>
      </c>
    </row>
    <row r="2733" spans="1:16">
      <c r="A2733" t="s">
        <v>5463</v>
      </c>
      <c r="B2733" t="s">
        <v>24</v>
      </c>
      <c r="C2733" t="s">
        <v>25</v>
      </c>
      <c r="D2733" t="s">
        <v>5464</v>
      </c>
      <c r="E2733" t="s">
        <v>27</v>
      </c>
      <c r="F2733" t="s">
        <v>28</v>
      </c>
      <c r="G2733" t="s">
        <v>29</v>
      </c>
      <c r="H2733">
        <v>111</v>
      </c>
      <c r="J2733">
        <v>93</v>
      </c>
      <c r="L2733">
        <v>210</v>
      </c>
      <c r="M2733">
        <v>128</v>
      </c>
      <c r="P2733">
        <v>542</v>
      </c>
    </row>
    <row r="2734" spans="1:16">
      <c r="A2734" t="s">
        <v>5465</v>
      </c>
      <c r="B2734" t="s">
        <v>24</v>
      </c>
      <c r="C2734" t="s">
        <v>25</v>
      </c>
      <c r="D2734" t="s">
        <v>5466</v>
      </c>
      <c r="E2734" t="s">
        <v>32</v>
      </c>
      <c r="F2734" t="s">
        <v>33</v>
      </c>
      <c r="G2734" t="s">
        <v>29</v>
      </c>
      <c r="H2734">
        <v>104</v>
      </c>
      <c r="J2734">
        <v>62</v>
      </c>
      <c r="L2734">
        <v>150</v>
      </c>
      <c r="M2734">
        <v>119</v>
      </c>
      <c r="P2734">
        <v>435</v>
      </c>
    </row>
    <row r="2735" spans="1:16">
      <c r="A2735" t="s">
        <v>5467</v>
      </c>
      <c r="B2735" t="s">
        <v>24</v>
      </c>
      <c r="C2735" t="s">
        <v>25</v>
      </c>
      <c r="D2735" t="s">
        <v>5468</v>
      </c>
      <c r="E2735" t="s">
        <v>32</v>
      </c>
      <c r="F2735" t="s">
        <v>33</v>
      </c>
      <c r="G2735" t="s">
        <v>29</v>
      </c>
      <c r="H2735">
        <v>81</v>
      </c>
      <c r="J2735">
        <v>40</v>
      </c>
      <c r="L2735">
        <v>115</v>
      </c>
      <c r="M2735">
        <v>102</v>
      </c>
      <c r="P2735">
        <v>338</v>
      </c>
    </row>
    <row r="2736" spans="1:16">
      <c r="A2736" t="s">
        <v>5469</v>
      </c>
      <c r="B2736" t="s">
        <v>24</v>
      </c>
      <c r="C2736" t="s">
        <v>25</v>
      </c>
      <c r="D2736" t="s">
        <v>5470</v>
      </c>
      <c r="E2736" t="s">
        <v>32</v>
      </c>
      <c r="F2736" t="s">
        <v>33</v>
      </c>
      <c r="G2736" t="s">
        <v>29</v>
      </c>
      <c r="H2736">
        <v>106</v>
      </c>
      <c r="J2736">
        <v>90</v>
      </c>
      <c r="L2736">
        <v>192</v>
      </c>
      <c r="M2736">
        <v>101</v>
      </c>
      <c r="P2736">
        <v>489</v>
      </c>
    </row>
    <row r="2737" spans="1:16">
      <c r="A2737" t="s">
        <v>5471</v>
      </c>
      <c r="B2737" t="s">
        <v>24</v>
      </c>
      <c r="C2737" t="s">
        <v>25</v>
      </c>
      <c r="D2737" t="s">
        <v>5472</v>
      </c>
      <c r="E2737" t="s">
        <v>32</v>
      </c>
      <c r="F2737" t="s">
        <v>33</v>
      </c>
      <c r="G2737" t="s">
        <v>29</v>
      </c>
      <c r="H2737">
        <v>104</v>
      </c>
      <c r="J2737">
        <v>59</v>
      </c>
      <c r="L2737">
        <v>196</v>
      </c>
      <c r="M2737">
        <v>99</v>
      </c>
      <c r="P2737">
        <v>458</v>
      </c>
    </row>
    <row r="2738" spans="1:16">
      <c r="A2738" t="s">
        <v>5473</v>
      </c>
      <c r="B2738" t="s">
        <v>24</v>
      </c>
      <c r="C2738" t="s">
        <v>25</v>
      </c>
      <c r="D2738" t="s">
        <v>5474</v>
      </c>
      <c r="E2738" t="s">
        <v>32</v>
      </c>
      <c r="F2738" t="s">
        <v>33</v>
      </c>
      <c r="G2738" t="s">
        <v>29</v>
      </c>
      <c r="H2738">
        <v>102</v>
      </c>
      <c r="J2738">
        <v>52</v>
      </c>
      <c r="L2738">
        <v>190</v>
      </c>
      <c r="M2738">
        <v>90</v>
      </c>
      <c r="P2738">
        <v>434</v>
      </c>
    </row>
    <row r="2739" spans="1:16">
      <c r="A2739" t="s">
        <v>5475</v>
      </c>
      <c r="B2739" t="s">
        <v>24</v>
      </c>
      <c r="C2739" t="s">
        <v>25</v>
      </c>
      <c r="D2739" t="s">
        <v>5476</v>
      </c>
      <c r="E2739" t="s">
        <v>32</v>
      </c>
      <c r="F2739" t="s">
        <v>33</v>
      </c>
      <c r="G2739" t="s">
        <v>29</v>
      </c>
      <c r="H2739">
        <v>105</v>
      </c>
      <c r="J2739">
        <v>64</v>
      </c>
      <c r="L2739">
        <v>174</v>
      </c>
      <c r="M2739">
        <v>108</v>
      </c>
      <c r="P2739">
        <v>451</v>
      </c>
    </row>
    <row r="2740" spans="1:16">
      <c r="A2740" t="s">
        <v>5477</v>
      </c>
      <c r="B2740" t="s">
        <v>24</v>
      </c>
      <c r="C2740" t="s">
        <v>25</v>
      </c>
      <c r="D2740" t="s">
        <v>5478</v>
      </c>
      <c r="E2740" t="s">
        <v>27</v>
      </c>
      <c r="F2740" t="s">
        <v>28</v>
      </c>
      <c r="G2740" t="s">
        <v>29</v>
      </c>
      <c r="H2740">
        <v>110</v>
      </c>
      <c r="J2740">
        <v>78</v>
      </c>
      <c r="L2740">
        <v>215</v>
      </c>
      <c r="M2740">
        <v>121</v>
      </c>
      <c r="P2740">
        <v>524</v>
      </c>
    </row>
    <row r="2741" spans="1:16">
      <c r="A2741" t="s">
        <v>5479</v>
      </c>
      <c r="B2741" t="s">
        <v>24</v>
      </c>
      <c r="C2741" t="s">
        <v>25</v>
      </c>
      <c r="D2741" t="s">
        <v>5480</v>
      </c>
      <c r="E2741" t="s">
        <v>27</v>
      </c>
      <c r="F2741" t="s">
        <v>28</v>
      </c>
      <c r="G2741" t="s">
        <v>29</v>
      </c>
      <c r="H2741">
        <v>104</v>
      </c>
      <c r="J2741">
        <v>79</v>
      </c>
      <c r="L2741">
        <v>166</v>
      </c>
      <c r="M2741">
        <v>117</v>
      </c>
      <c r="P2741">
        <v>466</v>
      </c>
    </row>
    <row r="2742" spans="1:16">
      <c r="A2742" t="s">
        <v>5481</v>
      </c>
      <c r="B2742" t="s">
        <v>24</v>
      </c>
      <c r="C2742" t="s">
        <v>25</v>
      </c>
      <c r="D2742" t="s">
        <v>5482</v>
      </c>
      <c r="E2742" t="s">
        <v>32</v>
      </c>
      <c r="F2742" t="s">
        <v>33</v>
      </c>
      <c r="G2742" t="s">
        <v>29</v>
      </c>
      <c r="H2742">
        <v>103</v>
      </c>
      <c r="J2742">
        <v>69</v>
      </c>
      <c r="L2742">
        <v>177</v>
      </c>
      <c r="M2742">
        <v>120</v>
      </c>
      <c r="P2742">
        <v>469</v>
      </c>
    </row>
    <row r="2743" spans="1:16">
      <c r="A2743" t="s">
        <v>5483</v>
      </c>
      <c r="B2743" t="s">
        <v>24</v>
      </c>
      <c r="C2743" t="s">
        <v>25</v>
      </c>
      <c r="D2743" t="s">
        <v>5484</v>
      </c>
      <c r="E2743" t="s">
        <v>32</v>
      </c>
      <c r="F2743" t="s">
        <v>33</v>
      </c>
      <c r="G2743" t="s">
        <v>29</v>
      </c>
      <c r="H2743">
        <v>115</v>
      </c>
      <c r="J2743">
        <v>93</v>
      </c>
      <c r="L2743">
        <v>184</v>
      </c>
      <c r="M2743">
        <v>120</v>
      </c>
      <c r="P2743">
        <v>512</v>
      </c>
    </row>
    <row r="2744" spans="1:16">
      <c r="A2744" t="s">
        <v>5485</v>
      </c>
      <c r="B2744" t="s">
        <v>24</v>
      </c>
      <c r="C2744" t="s">
        <v>25</v>
      </c>
      <c r="D2744" t="s">
        <v>5486</v>
      </c>
      <c r="E2744" t="s">
        <v>32</v>
      </c>
      <c r="F2744" t="s">
        <v>33</v>
      </c>
      <c r="G2744" t="s">
        <v>29</v>
      </c>
      <c r="H2744">
        <v>105</v>
      </c>
      <c r="J2744">
        <v>68</v>
      </c>
      <c r="L2744">
        <v>145</v>
      </c>
      <c r="M2744">
        <v>110</v>
      </c>
      <c r="P2744">
        <v>428</v>
      </c>
    </row>
    <row r="2745" spans="1:16">
      <c r="A2745" t="s">
        <v>5487</v>
      </c>
      <c r="B2745" t="s">
        <v>24</v>
      </c>
      <c r="C2745" t="s">
        <v>25</v>
      </c>
      <c r="D2745" t="s">
        <v>5488</v>
      </c>
      <c r="E2745" t="s">
        <v>32</v>
      </c>
      <c r="F2745" t="s">
        <v>33</v>
      </c>
      <c r="G2745" t="s">
        <v>29</v>
      </c>
      <c r="H2745">
        <v>98</v>
      </c>
      <c r="J2745">
        <v>38</v>
      </c>
      <c r="L2745">
        <v>138</v>
      </c>
      <c r="M2745">
        <v>71</v>
      </c>
      <c r="P2745">
        <v>345</v>
      </c>
    </row>
    <row r="2746" spans="1:16">
      <c r="A2746" t="s">
        <v>5489</v>
      </c>
      <c r="B2746" t="s">
        <v>24</v>
      </c>
      <c r="C2746" t="s">
        <v>25</v>
      </c>
      <c r="D2746" t="s">
        <v>5490</v>
      </c>
      <c r="E2746" t="s">
        <v>27</v>
      </c>
      <c r="F2746" t="s">
        <v>28</v>
      </c>
      <c r="G2746" t="s">
        <v>29</v>
      </c>
      <c r="H2746">
        <v>100</v>
      </c>
      <c r="J2746">
        <v>69</v>
      </c>
      <c r="L2746">
        <v>184</v>
      </c>
      <c r="M2746">
        <v>122</v>
      </c>
      <c r="P2746">
        <v>475</v>
      </c>
    </row>
    <row r="2747" spans="1:16">
      <c r="A2747" t="s">
        <v>5491</v>
      </c>
      <c r="B2747" t="s">
        <v>24</v>
      </c>
      <c r="C2747" t="s">
        <v>25</v>
      </c>
      <c r="D2747" t="s">
        <v>5492</v>
      </c>
      <c r="E2747" t="s">
        <v>32</v>
      </c>
      <c r="F2747" t="s">
        <v>33</v>
      </c>
      <c r="G2747" t="s">
        <v>29</v>
      </c>
      <c r="H2747">
        <v>106</v>
      </c>
      <c r="J2747">
        <v>52</v>
      </c>
      <c r="L2747">
        <v>194</v>
      </c>
      <c r="M2747">
        <v>108</v>
      </c>
      <c r="P2747">
        <v>460</v>
      </c>
    </row>
    <row r="2748" spans="1:16">
      <c r="A2748" t="s">
        <v>5493</v>
      </c>
      <c r="B2748" t="s">
        <v>24</v>
      </c>
      <c r="C2748" t="s">
        <v>25</v>
      </c>
      <c r="D2748" t="s">
        <v>5494</v>
      </c>
      <c r="E2748" t="s">
        <v>32</v>
      </c>
      <c r="F2748" t="s">
        <v>33</v>
      </c>
      <c r="G2748" t="s">
        <v>29</v>
      </c>
      <c r="H2748">
        <v>90</v>
      </c>
      <c r="J2748">
        <v>48</v>
      </c>
      <c r="L2748">
        <v>157</v>
      </c>
      <c r="M2748">
        <v>72</v>
      </c>
      <c r="P2748">
        <v>367</v>
      </c>
    </row>
    <row r="2749" spans="1:16">
      <c r="A2749" t="s">
        <v>5495</v>
      </c>
      <c r="B2749" t="s">
        <v>24</v>
      </c>
      <c r="C2749" t="s">
        <v>25</v>
      </c>
      <c r="D2749" t="s">
        <v>5496</v>
      </c>
      <c r="E2749" t="s">
        <v>27</v>
      </c>
      <c r="F2749" t="s">
        <v>28</v>
      </c>
      <c r="G2749" t="s">
        <v>29</v>
      </c>
      <c r="H2749">
        <v>98</v>
      </c>
      <c r="J2749">
        <v>64</v>
      </c>
      <c r="L2749">
        <v>179</v>
      </c>
      <c r="M2749">
        <v>98</v>
      </c>
      <c r="P2749">
        <v>439</v>
      </c>
    </row>
    <row r="2750" spans="1:16">
      <c r="A2750" t="s">
        <v>5497</v>
      </c>
      <c r="B2750" t="s">
        <v>24</v>
      </c>
      <c r="C2750" t="s">
        <v>25</v>
      </c>
      <c r="D2750" t="s">
        <v>5498</v>
      </c>
      <c r="E2750" t="s">
        <v>27</v>
      </c>
      <c r="F2750" t="s">
        <v>28</v>
      </c>
      <c r="G2750" t="s">
        <v>29</v>
      </c>
      <c r="H2750">
        <v>100</v>
      </c>
      <c r="J2750">
        <v>88</v>
      </c>
      <c r="L2750">
        <v>192</v>
      </c>
      <c r="M2750">
        <v>120</v>
      </c>
      <c r="P2750">
        <v>500</v>
      </c>
    </row>
    <row r="2751" spans="1:16">
      <c r="A2751" t="s">
        <v>5499</v>
      </c>
      <c r="B2751" t="s">
        <v>24</v>
      </c>
      <c r="C2751" t="s">
        <v>25</v>
      </c>
      <c r="D2751" t="s">
        <v>5500</v>
      </c>
      <c r="E2751" t="s">
        <v>27</v>
      </c>
      <c r="F2751" t="s">
        <v>28</v>
      </c>
      <c r="G2751" t="s">
        <v>29</v>
      </c>
      <c r="H2751">
        <v>102</v>
      </c>
      <c r="J2751">
        <v>65</v>
      </c>
      <c r="L2751">
        <v>167</v>
      </c>
      <c r="M2751">
        <v>72</v>
      </c>
      <c r="P2751">
        <v>406</v>
      </c>
    </row>
    <row r="2752" spans="1:16">
      <c r="A2752" t="s">
        <v>5501</v>
      </c>
      <c r="B2752" t="s">
        <v>24</v>
      </c>
      <c r="C2752" t="s">
        <v>25</v>
      </c>
      <c r="D2752" t="s">
        <v>5502</v>
      </c>
      <c r="E2752" t="s">
        <v>32</v>
      </c>
      <c r="F2752" t="s">
        <v>33</v>
      </c>
      <c r="G2752" t="s">
        <v>29</v>
      </c>
      <c r="H2752">
        <v>117</v>
      </c>
      <c r="J2752">
        <v>90</v>
      </c>
      <c r="L2752">
        <v>188</v>
      </c>
      <c r="M2752">
        <v>110</v>
      </c>
      <c r="P2752">
        <v>505</v>
      </c>
    </row>
    <row r="2753" spans="1:16">
      <c r="A2753" t="s">
        <v>5503</v>
      </c>
      <c r="B2753" t="s">
        <v>24</v>
      </c>
      <c r="C2753" t="s">
        <v>25</v>
      </c>
      <c r="D2753" t="s">
        <v>5504</v>
      </c>
      <c r="E2753" t="s">
        <v>32</v>
      </c>
      <c r="F2753" t="s">
        <v>33</v>
      </c>
      <c r="G2753" t="s">
        <v>29</v>
      </c>
      <c r="H2753">
        <v>96</v>
      </c>
      <c r="J2753">
        <v>79</v>
      </c>
      <c r="L2753">
        <v>151</v>
      </c>
      <c r="M2753">
        <v>103</v>
      </c>
      <c r="P2753">
        <v>429</v>
      </c>
    </row>
    <row r="2754" spans="1:16">
      <c r="A2754" t="s">
        <v>5505</v>
      </c>
      <c r="B2754" t="s">
        <v>24</v>
      </c>
      <c r="C2754" t="s">
        <v>25</v>
      </c>
      <c r="D2754" t="s">
        <v>5506</v>
      </c>
      <c r="E2754" t="s">
        <v>32</v>
      </c>
      <c r="F2754" t="s">
        <v>33</v>
      </c>
      <c r="G2754" t="s">
        <v>29</v>
      </c>
      <c r="H2754">
        <v>89</v>
      </c>
      <c r="J2754">
        <v>62</v>
      </c>
      <c r="L2754">
        <v>182</v>
      </c>
      <c r="M2754">
        <v>121</v>
      </c>
      <c r="P2754">
        <v>454</v>
      </c>
    </row>
    <row r="2755" spans="1:16">
      <c r="A2755" t="s">
        <v>5507</v>
      </c>
      <c r="B2755" t="s">
        <v>24</v>
      </c>
      <c r="C2755" t="s">
        <v>25</v>
      </c>
      <c r="D2755" t="s">
        <v>5508</v>
      </c>
      <c r="E2755" t="s">
        <v>32</v>
      </c>
      <c r="F2755" t="s">
        <v>33</v>
      </c>
      <c r="G2755" t="s">
        <v>29</v>
      </c>
      <c r="H2755">
        <v>102</v>
      </c>
      <c r="J2755">
        <v>84</v>
      </c>
      <c r="L2755">
        <v>181</v>
      </c>
      <c r="M2755">
        <v>106</v>
      </c>
      <c r="P2755">
        <v>473</v>
      </c>
    </row>
    <row r="2756" spans="1:16">
      <c r="A2756" t="s">
        <v>5509</v>
      </c>
      <c r="B2756" t="s">
        <v>24</v>
      </c>
      <c r="C2756" t="s">
        <v>25</v>
      </c>
      <c r="D2756" t="s">
        <v>5510</v>
      </c>
      <c r="E2756" t="s">
        <v>32</v>
      </c>
      <c r="F2756" t="s">
        <v>33</v>
      </c>
      <c r="G2756" t="s">
        <v>29</v>
      </c>
      <c r="H2756">
        <v>94</v>
      </c>
      <c r="J2756">
        <v>67</v>
      </c>
      <c r="L2756">
        <v>189</v>
      </c>
      <c r="M2756">
        <v>108</v>
      </c>
      <c r="P2756">
        <v>458</v>
      </c>
    </row>
    <row r="2757" spans="1:16">
      <c r="A2757" t="s">
        <v>5511</v>
      </c>
      <c r="B2757" t="s">
        <v>24</v>
      </c>
      <c r="C2757" t="s">
        <v>25</v>
      </c>
      <c r="D2757" t="s">
        <v>5512</v>
      </c>
      <c r="E2757" t="s">
        <v>32</v>
      </c>
      <c r="F2757" t="s">
        <v>33</v>
      </c>
      <c r="G2757" t="s">
        <v>29</v>
      </c>
      <c r="H2757">
        <v>93</v>
      </c>
      <c r="J2757">
        <v>43</v>
      </c>
      <c r="L2757">
        <v>162</v>
      </c>
      <c r="M2757">
        <v>40</v>
      </c>
      <c r="P2757">
        <v>338</v>
      </c>
    </row>
    <row r="2758" spans="1:16">
      <c r="A2758" t="s">
        <v>5513</v>
      </c>
      <c r="B2758" t="s">
        <v>24</v>
      </c>
      <c r="C2758" t="s">
        <v>25</v>
      </c>
      <c r="D2758" t="s">
        <v>5514</v>
      </c>
      <c r="E2758" t="s">
        <v>32</v>
      </c>
      <c r="F2758" t="s">
        <v>33</v>
      </c>
      <c r="G2758" t="s">
        <v>29</v>
      </c>
      <c r="H2758">
        <v>112</v>
      </c>
      <c r="J2758">
        <v>37</v>
      </c>
      <c r="L2758">
        <v>177</v>
      </c>
      <c r="M2758">
        <v>74</v>
      </c>
      <c r="P2758">
        <v>400</v>
      </c>
    </row>
    <row r="2759" spans="1:16">
      <c r="A2759" t="s">
        <v>5515</v>
      </c>
      <c r="B2759" t="s">
        <v>24</v>
      </c>
      <c r="C2759" t="s">
        <v>25</v>
      </c>
      <c r="D2759" t="s">
        <v>5516</v>
      </c>
      <c r="E2759" t="s">
        <v>32</v>
      </c>
      <c r="F2759" t="s">
        <v>33</v>
      </c>
      <c r="G2759" t="s">
        <v>29</v>
      </c>
      <c r="H2759">
        <v>98</v>
      </c>
      <c r="J2759">
        <v>58</v>
      </c>
      <c r="L2759">
        <v>179</v>
      </c>
      <c r="M2759">
        <v>120</v>
      </c>
      <c r="P2759">
        <v>455</v>
      </c>
    </row>
    <row r="2760" spans="1:16">
      <c r="A2760" t="s">
        <v>5517</v>
      </c>
      <c r="B2760" t="s">
        <v>24</v>
      </c>
      <c r="C2760" t="s">
        <v>25</v>
      </c>
      <c r="D2760" t="s">
        <v>5518</v>
      </c>
      <c r="E2760" t="s">
        <v>32</v>
      </c>
      <c r="F2760" t="s">
        <v>33</v>
      </c>
      <c r="G2760" t="s">
        <v>29</v>
      </c>
      <c r="H2760">
        <v>103</v>
      </c>
      <c r="J2760">
        <v>59</v>
      </c>
      <c r="L2760">
        <v>187</v>
      </c>
      <c r="M2760">
        <v>118</v>
      </c>
      <c r="P2760">
        <v>467</v>
      </c>
    </row>
    <row r="2761" spans="1:16">
      <c r="A2761" t="s">
        <v>5519</v>
      </c>
      <c r="B2761" t="s">
        <v>24</v>
      </c>
      <c r="C2761" t="s">
        <v>25</v>
      </c>
      <c r="D2761" t="s">
        <v>5520</v>
      </c>
      <c r="E2761" t="s">
        <v>32</v>
      </c>
      <c r="F2761" t="s">
        <v>33</v>
      </c>
      <c r="G2761" t="s">
        <v>29</v>
      </c>
      <c r="H2761">
        <v>107</v>
      </c>
      <c r="J2761">
        <v>51</v>
      </c>
      <c r="L2761">
        <v>165</v>
      </c>
      <c r="M2761">
        <v>113</v>
      </c>
      <c r="P2761">
        <v>436</v>
      </c>
    </row>
    <row r="2762" spans="1:16">
      <c r="A2762" t="s">
        <v>5521</v>
      </c>
      <c r="B2762" t="s">
        <v>24</v>
      </c>
      <c r="C2762" t="s">
        <v>25</v>
      </c>
      <c r="D2762" t="s">
        <v>5522</v>
      </c>
      <c r="E2762" t="s">
        <v>32</v>
      </c>
      <c r="F2762" t="s">
        <v>33</v>
      </c>
      <c r="G2762" t="s">
        <v>29</v>
      </c>
      <c r="H2762">
        <v>108</v>
      </c>
      <c r="J2762">
        <v>78</v>
      </c>
      <c r="L2762">
        <v>179</v>
      </c>
      <c r="M2762">
        <v>94</v>
      </c>
      <c r="P2762">
        <v>459</v>
      </c>
    </row>
    <row r="2763" spans="1:16">
      <c r="A2763" t="s">
        <v>5523</v>
      </c>
      <c r="B2763" t="s">
        <v>24</v>
      </c>
      <c r="C2763" t="s">
        <v>25</v>
      </c>
      <c r="D2763" t="s">
        <v>5524</v>
      </c>
      <c r="E2763" t="s">
        <v>32</v>
      </c>
      <c r="F2763" t="s">
        <v>33</v>
      </c>
      <c r="G2763" t="s">
        <v>29</v>
      </c>
      <c r="H2763">
        <v>99</v>
      </c>
      <c r="J2763">
        <v>54</v>
      </c>
      <c r="L2763">
        <v>176</v>
      </c>
      <c r="M2763">
        <v>73</v>
      </c>
      <c r="P2763">
        <v>402</v>
      </c>
    </row>
    <row r="2764" spans="1:16">
      <c r="A2764" t="s">
        <v>5525</v>
      </c>
      <c r="B2764" t="s">
        <v>24</v>
      </c>
      <c r="C2764" t="s">
        <v>25</v>
      </c>
      <c r="D2764" t="s">
        <v>5526</v>
      </c>
      <c r="E2764" t="s">
        <v>32</v>
      </c>
      <c r="F2764" t="s">
        <v>33</v>
      </c>
      <c r="G2764" t="s">
        <v>29</v>
      </c>
      <c r="H2764">
        <v>93</v>
      </c>
      <c r="J2764">
        <v>61</v>
      </c>
      <c r="L2764">
        <v>183</v>
      </c>
      <c r="M2764">
        <v>66</v>
      </c>
      <c r="P2764">
        <v>403</v>
      </c>
    </row>
    <row r="2765" spans="1:16">
      <c r="A2765" t="s">
        <v>5527</v>
      </c>
      <c r="B2765" t="s">
        <v>24</v>
      </c>
      <c r="C2765" t="s">
        <v>25</v>
      </c>
      <c r="D2765" t="s">
        <v>5528</v>
      </c>
      <c r="E2765" t="s">
        <v>27</v>
      </c>
      <c r="F2765" t="s">
        <v>28</v>
      </c>
      <c r="G2765" t="s">
        <v>29</v>
      </c>
      <c r="H2765">
        <v>106</v>
      </c>
      <c r="J2765">
        <v>76</v>
      </c>
      <c r="L2765">
        <v>171</v>
      </c>
      <c r="M2765">
        <v>110</v>
      </c>
      <c r="P2765">
        <v>463</v>
      </c>
    </row>
    <row r="2766" spans="1:16">
      <c r="A2766" t="s">
        <v>5529</v>
      </c>
      <c r="B2766" t="s">
        <v>24</v>
      </c>
      <c r="C2766" t="s">
        <v>25</v>
      </c>
      <c r="D2766" t="s">
        <v>5530</v>
      </c>
      <c r="E2766" t="s">
        <v>146</v>
      </c>
      <c r="F2766" t="s">
        <v>147</v>
      </c>
      <c r="G2766" t="s">
        <v>29</v>
      </c>
      <c r="H2766">
        <v>97</v>
      </c>
      <c r="J2766">
        <v>61</v>
      </c>
      <c r="L2766">
        <v>153</v>
      </c>
      <c r="M2766">
        <v>84</v>
      </c>
      <c r="P2766">
        <v>395</v>
      </c>
    </row>
    <row r="2767" spans="1:16">
      <c r="A2767" t="s">
        <v>5531</v>
      </c>
      <c r="B2767" t="s">
        <v>24</v>
      </c>
      <c r="C2767" t="s">
        <v>25</v>
      </c>
      <c r="D2767" t="s">
        <v>5532</v>
      </c>
      <c r="E2767" t="s">
        <v>146</v>
      </c>
      <c r="F2767" t="s">
        <v>147</v>
      </c>
      <c r="G2767" t="s">
        <v>29</v>
      </c>
      <c r="H2767">
        <v>96</v>
      </c>
      <c r="J2767">
        <v>27</v>
      </c>
      <c r="L2767">
        <v>131</v>
      </c>
      <c r="M2767">
        <v>67</v>
      </c>
      <c r="P2767">
        <v>321</v>
      </c>
    </row>
    <row r="2768" spans="1:16">
      <c r="A2768" t="s">
        <v>5533</v>
      </c>
      <c r="B2768" t="s">
        <v>24</v>
      </c>
      <c r="C2768" t="s">
        <v>25</v>
      </c>
      <c r="D2768" t="s">
        <v>5534</v>
      </c>
      <c r="E2768" t="s">
        <v>32</v>
      </c>
      <c r="F2768" t="s">
        <v>33</v>
      </c>
      <c r="G2768" t="s">
        <v>29</v>
      </c>
      <c r="H2768">
        <v>91</v>
      </c>
      <c r="J2768">
        <v>58</v>
      </c>
      <c r="L2768">
        <v>135</v>
      </c>
      <c r="M2768">
        <v>65</v>
      </c>
      <c r="P2768">
        <v>349</v>
      </c>
    </row>
    <row r="2769" spans="1:16">
      <c r="A2769" t="s">
        <v>5535</v>
      </c>
      <c r="B2769" t="s">
        <v>24</v>
      </c>
      <c r="C2769" t="s">
        <v>25</v>
      </c>
      <c r="D2769" t="s">
        <v>5536</v>
      </c>
      <c r="E2769" t="s">
        <v>146</v>
      </c>
      <c r="F2769" t="s">
        <v>147</v>
      </c>
      <c r="G2769" t="s">
        <v>29</v>
      </c>
      <c r="H2769">
        <v>107</v>
      </c>
      <c r="J2769">
        <v>59</v>
      </c>
      <c r="L2769">
        <v>159</v>
      </c>
      <c r="M2769">
        <v>108</v>
      </c>
      <c r="P2769">
        <v>433</v>
      </c>
    </row>
    <row r="2770" spans="1:16">
      <c r="A2770" t="s">
        <v>5537</v>
      </c>
      <c r="B2770" t="s">
        <v>24</v>
      </c>
      <c r="C2770" t="s">
        <v>25</v>
      </c>
      <c r="D2770" t="s">
        <v>5538</v>
      </c>
      <c r="E2770" t="s">
        <v>32</v>
      </c>
      <c r="F2770" t="s">
        <v>33</v>
      </c>
      <c r="G2770" t="s">
        <v>29</v>
      </c>
      <c r="H2770">
        <v>93</v>
      </c>
      <c r="J2770">
        <v>75</v>
      </c>
      <c r="L2770">
        <v>202</v>
      </c>
      <c r="M2770">
        <v>122</v>
      </c>
      <c r="P2770">
        <v>492</v>
      </c>
    </row>
    <row r="2771" spans="1:16">
      <c r="A2771" t="s">
        <v>5539</v>
      </c>
      <c r="B2771" t="s">
        <v>24</v>
      </c>
      <c r="C2771" t="s">
        <v>25</v>
      </c>
      <c r="D2771" t="s">
        <v>5540</v>
      </c>
      <c r="E2771" t="s">
        <v>32</v>
      </c>
      <c r="F2771" t="s">
        <v>33</v>
      </c>
      <c r="G2771" t="s">
        <v>29</v>
      </c>
      <c r="H2771">
        <v>106</v>
      </c>
      <c r="J2771">
        <v>53</v>
      </c>
      <c r="L2771">
        <v>179</v>
      </c>
      <c r="M2771">
        <v>86</v>
      </c>
      <c r="P2771">
        <v>424</v>
      </c>
    </row>
    <row r="2772" spans="1:16">
      <c r="A2772" t="s">
        <v>5541</v>
      </c>
      <c r="B2772" t="s">
        <v>24</v>
      </c>
      <c r="C2772" t="s">
        <v>25</v>
      </c>
      <c r="D2772" t="s">
        <v>5542</v>
      </c>
      <c r="E2772" t="s">
        <v>146</v>
      </c>
      <c r="F2772" t="s">
        <v>147</v>
      </c>
      <c r="G2772" t="s">
        <v>29</v>
      </c>
      <c r="H2772">
        <v>97</v>
      </c>
      <c r="J2772">
        <v>76</v>
      </c>
      <c r="L2772">
        <v>199</v>
      </c>
      <c r="M2772">
        <v>108</v>
      </c>
      <c r="P2772">
        <v>480</v>
      </c>
    </row>
    <row r="2773" spans="1:16">
      <c r="A2773" t="s">
        <v>5543</v>
      </c>
      <c r="B2773" t="s">
        <v>24</v>
      </c>
      <c r="C2773" t="s">
        <v>25</v>
      </c>
      <c r="D2773" t="s">
        <v>5544</v>
      </c>
      <c r="E2773" t="s">
        <v>146</v>
      </c>
      <c r="F2773" t="s">
        <v>147</v>
      </c>
      <c r="G2773" t="s">
        <v>29</v>
      </c>
      <c r="H2773">
        <v>105</v>
      </c>
      <c r="J2773">
        <v>53</v>
      </c>
      <c r="L2773">
        <v>192</v>
      </c>
      <c r="M2773">
        <v>110</v>
      </c>
      <c r="P2773">
        <v>460</v>
      </c>
    </row>
    <row r="2774" spans="1:16">
      <c r="A2774" t="s">
        <v>5545</v>
      </c>
      <c r="B2774" t="s">
        <v>24</v>
      </c>
      <c r="C2774" t="s">
        <v>25</v>
      </c>
      <c r="D2774" t="s">
        <v>5546</v>
      </c>
      <c r="E2774" t="s">
        <v>32</v>
      </c>
      <c r="F2774" t="s">
        <v>33</v>
      </c>
      <c r="G2774" t="s">
        <v>29</v>
      </c>
      <c r="H2774">
        <v>80</v>
      </c>
      <c r="J2774">
        <v>43</v>
      </c>
      <c r="L2774">
        <v>127</v>
      </c>
      <c r="M2774">
        <v>45</v>
      </c>
      <c r="P2774">
        <v>295</v>
      </c>
    </row>
    <row r="2775" spans="1:16">
      <c r="A2775" t="s">
        <v>5547</v>
      </c>
      <c r="B2775" t="s">
        <v>24</v>
      </c>
      <c r="C2775" t="s">
        <v>25</v>
      </c>
      <c r="D2775" t="s">
        <v>5548</v>
      </c>
      <c r="E2775" t="s">
        <v>32</v>
      </c>
      <c r="F2775" t="s">
        <v>33</v>
      </c>
      <c r="G2775" t="s">
        <v>29</v>
      </c>
      <c r="H2775">
        <v>99</v>
      </c>
      <c r="J2775">
        <v>25</v>
      </c>
      <c r="L2775">
        <v>159</v>
      </c>
      <c r="M2775">
        <v>53</v>
      </c>
      <c r="P2775">
        <v>336</v>
      </c>
    </row>
    <row r="2776" spans="1:16">
      <c r="A2776" t="s">
        <v>5549</v>
      </c>
      <c r="B2776" t="s">
        <v>24</v>
      </c>
      <c r="C2776" t="s">
        <v>25</v>
      </c>
      <c r="D2776" t="s">
        <v>5550</v>
      </c>
      <c r="E2776" t="s">
        <v>32</v>
      </c>
      <c r="F2776" t="s">
        <v>33</v>
      </c>
      <c r="G2776" t="s">
        <v>29</v>
      </c>
      <c r="H2776">
        <v>81</v>
      </c>
      <c r="J2776">
        <v>44</v>
      </c>
      <c r="L2776">
        <v>138</v>
      </c>
      <c r="M2776">
        <v>53</v>
      </c>
      <c r="P2776">
        <v>316</v>
      </c>
    </row>
    <row r="2777" spans="1:16">
      <c r="A2777" t="s">
        <v>5551</v>
      </c>
      <c r="B2777" t="s">
        <v>24</v>
      </c>
      <c r="C2777" t="s">
        <v>25</v>
      </c>
      <c r="D2777" t="s">
        <v>5552</v>
      </c>
      <c r="E2777" t="s">
        <v>32</v>
      </c>
      <c r="F2777" t="s">
        <v>33</v>
      </c>
      <c r="G2777" t="s">
        <v>29</v>
      </c>
      <c r="H2777">
        <v>73</v>
      </c>
      <c r="J2777">
        <v>32</v>
      </c>
      <c r="L2777">
        <v>120</v>
      </c>
      <c r="M2777">
        <v>86</v>
      </c>
      <c r="P2777">
        <v>311</v>
      </c>
    </row>
    <row r="2778" spans="1:16">
      <c r="A2778" t="s">
        <v>5553</v>
      </c>
      <c r="B2778" t="s">
        <v>24</v>
      </c>
      <c r="C2778" t="s">
        <v>25</v>
      </c>
      <c r="D2778" t="s">
        <v>5554</v>
      </c>
      <c r="E2778" t="s">
        <v>32</v>
      </c>
      <c r="F2778" t="s">
        <v>33</v>
      </c>
      <c r="G2778" t="s">
        <v>29</v>
      </c>
      <c r="H2778">
        <v>95</v>
      </c>
      <c r="J2778">
        <v>55</v>
      </c>
      <c r="L2778">
        <v>155</v>
      </c>
      <c r="M2778">
        <v>100</v>
      </c>
      <c r="P2778">
        <v>405</v>
      </c>
    </row>
    <row r="2779" spans="1:16">
      <c r="A2779" t="s">
        <v>5555</v>
      </c>
      <c r="B2779" t="s">
        <v>24</v>
      </c>
      <c r="C2779" t="s">
        <v>25</v>
      </c>
      <c r="D2779" t="s">
        <v>5556</v>
      </c>
      <c r="E2779" t="s">
        <v>32</v>
      </c>
      <c r="F2779" t="s">
        <v>33</v>
      </c>
      <c r="G2779" t="s">
        <v>29</v>
      </c>
      <c r="H2779">
        <v>90</v>
      </c>
      <c r="J2779">
        <v>31</v>
      </c>
      <c r="L2779">
        <v>98</v>
      </c>
      <c r="M2779">
        <v>59</v>
      </c>
      <c r="P2779">
        <v>278</v>
      </c>
    </row>
    <row r="2780" spans="1:16">
      <c r="A2780" t="s">
        <v>5557</v>
      </c>
      <c r="B2780" t="s">
        <v>24</v>
      </c>
      <c r="C2780" t="s">
        <v>25</v>
      </c>
      <c r="D2780" t="s">
        <v>5558</v>
      </c>
      <c r="E2780" t="s">
        <v>146</v>
      </c>
      <c r="F2780" t="s">
        <v>147</v>
      </c>
      <c r="G2780" t="s">
        <v>29</v>
      </c>
      <c r="H2780">
        <v>78</v>
      </c>
      <c r="J2780">
        <v>54</v>
      </c>
      <c r="L2780">
        <v>133</v>
      </c>
      <c r="M2780">
        <v>92</v>
      </c>
      <c r="P2780">
        <v>357</v>
      </c>
    </row>
    <row r="2781" spans="1:16">
      <c r="A2781" t="s">
        <v>5559</v>
      </c>
      <c r="B2781" t="s">
        <v>24</v>
      </c>
      <c r="C2781" t="s">
        <v>25</v>
      </c>
      <c r="D2781" t="s">
        <v>5560</v>
      </c>
      <c r="E2781" t="s">
        <v>27</v>
      </c>
      <c r="F2781" t="s">
        <v>28</v>
      </c>
      <c r="G2781" t="s">
        <v>29</v>
      </c>
      <c r="H2781">
        <v>90</v>
      </c>
      <c r="J2781">
        <v>51</v>
      </c>
      <c r="L2781">
        <v>150</v>
      </c>
      <c r="M2781">
        <v>65</v>
      </c>
      <c r="P2781">
        <v>356</v>
      </c>
    </row>
    <row r="2782" spans="1:16">
      <c r="A2782" t="s">
        <v>5561</v>
      </c>
      <c r="B2782" t="s">
        <v>24</v>
      </c>
      <c r="C2782" t="s">
        <v>25</v>
      </c>
      <c r="D2782" t="s">
        <v>5562</v>
      </c>
      <c r="E2782" t="s">
        <v>32</v>
      </c>
      <c r="F2782" t="s">
        <v>33</v>
      </c>
      <c r="G2782" t="s">
        <v>29</v>
      </c>
      <c r="H2782">
        <v>84</v>
      </c>
      <c r="J2782">
        <v>58</v>
      </c>
      <c r="L2782">
        <v>149</v>
      </c>
      <c r="M2782">
        <v>117</v>
      </c>
      <c r="P2782">
        <v>408</v>
      </c>
    </row>
    <row r="2783" spans="1:16">
      <c r="A2783" t="s">
        <v>5563</v>
      </c>
      <c r="B2783" t="s">
        <v>24</v>
      </c>
      <c r="C2783" t="s">
        <v>25</v>
      </c>
      <c r="D2783" t="s">
        <v>5564</v>
      </c>
      <c r="E2783" t="s">
        <v>27</v>
      </c>
      <c r="F2783" t="s">
        <v>28</v>
      </c>
      <c r="G2783" t="s">
        <v>29</v>
      </c>
      <c r="H2783">
        <v>100</v>
      </c>
      <c r="J2783">
        <v>37</v>
      </c>
      <c r="L2783">
        <v>140</v>
      </c>
      <c r="M2783">
        <v>114</v>
      </c>
      <c r="P2783">
        <v>391</v>
      </c>
    </row>
    <row r="2784" spans="1:16">
      <c r="A2784" t="s">
        <v>5565</v>
      </c>
      <c r="B2784" t="s">
        <v>24</v>
      </c>
      <c r="C2784" t="s">
        <v>25</v>
      </c>
      <c r="D2784" t="s">
        <v>5566</v>
      </c>
      <c r="E2784" t="s">
        <v>27</v>
      </c>
      <c r="F2784" t="s">
        <v>28</v>
      </c>
      <c r="G2784" t="s">
        <v>29</v>
      </c>
      <c r="H2784">
        <v>107</v>
      </c>
      <c r="J2784">
        <v>56</v>
      </c>
      <c r="L2784">
        <v>166</v>
      </c>
      <c r="M2784">
        <v>119</v>
      </c>
      <c r="P2784">
        <v>448</v>
      </c>
    </row>
    <row r="2785" spans="1:21">
      <c r="A2785" t="s">
        <v>5567</v>
      </c>
      <c r="B2785" t="s">
        <v>24</v>
      </c>
      <c r="C2785" t="s">
        <v>25</v>
      </c>
      <c r="D2785" t="s">
        <v>5568</v>
      </c>
      <c r="E2785" t="s">
        <v>27</v>
      </c>
      <c r="F2785" t="s">
        <v>28</v>
      </c>
      <c r="G2785" t="s">
        <v>29</v>
      </c>
      <c r="H2785">
        <v>73</v>
      </c>
      <c r="I2785">
        <v>10</v>
      </c>
      <c r="K2785">
        <v>76</v>
      </c>
      <c r="M2785">
        <v>30</v>
      </c>
      <c r="O2785">
        <v>189</v>
      </c>
      <c r="U2785">
        <v>163</v>
      </c>
    </row>
    <row r="2786" spans="1:21">
      <c r="A2786" t="s">
        <v>5569</v>
      </c>
      <c r="B2786" t="s">
        <v>24</v>
      </c>
      <c r="C2786" t="s">
        <v>25</v>
      </c>
      <c r="D2786" t="s">
        <v>5570</v>
      </c>
      <c r="E2786" t="s">
        <v>32</v>
      </c>
      <c r="F2786" t="s">
        <v>33</v>
      </c>
      <c r="G2786" t="s">
        <v>29</v>
      </c>
      <c r="H2786">
        <v>96</v>
      </c>
      <c r="I2786">
        <v>45</v>
      </c>
      <c r="K2786">
        <v>76</v>
      </c>
      <c r="M2786">
        <v>59</v>
      </c>
      <c r="O2786">
        <v>276</v>
      </c>
      <c r="U2786">
        <v>207</v>
      </c>
    </row>
    <row r="2787" spans="1:21">
      <c r="A2787" t="s">
        <v>5571</v>
      </c>
      <c r="B2787" t="s">
        <v>24</v>
      </c>
      <c r="C2787" t="s">
        <v>25</v>
      </c>
      <c r="D2787" t="s">
        <v>5572</v>
      </c>
      <c r="E2787" t="s">
        <v>32</v>
      </c>
      <c r="F2787" t="s">
        <v>33</v>
      </c>
      <c r="G2787" t="s">
        <v>29</v>
      </c>
      <c r="H2787">
        <v>84</v>
      </c>
      <c r="I2787">
        <v>23</v>
      </c>
      <c r="K2787">
        <v>100</v>
      </c>
      <c r="M2787">
        <v>46</v>
      </c>
      <c r="O2787">
        <v>253</v>
      </c>
      <c r="U2787">
        <v>182</v>
      </c>
    </row>
    <row r="2788" spans="1:21">
      <c r="A2788" t="s">
        <v>5573</v>
      </c>
      <c r="B2788" t="s">
        <v>24</v>
      </c>
      <c r="C2788" t="s">
        <v>25</v>
      </c>
      <c r="D2788" t="s">
        <v>5574</v>
      </c>
      <c r="E2788" t="s">
        <v>32</v>
      </c>
      <c r="F2788" t="s">
        <v>33</v>
      </c>
      <c r="G2788" t="s">
        <v>29</v>
      </c>
      <c r="H2788">
        <v>65</v>
      </c>
      <c r="I2788">
        <v>54</v>
      </c>
      <c r="K2788">
        <v>83</v>
      </c>
      <c r="M2788">
        <v>33</v>
      </c>
      <c r="O2788">
        <v>235</v>
      </c>
      <c r="U2788">
        <v>220</v>
      </c>
    </row>
    <row r="2789" spans="1:21">
      <c r="A2789" t="s">
        <v>5575</v>
      </c>
      <c r="B2789" t="s">
        <v>24</v>
      </c>
      <c r="C2789" t="s">
        <v>25</v>
      </c>
      <c r="D2789" t="s">
        <v>5576</v>
      </c>
      <c r="E2789" t="s">
        <v>32</v>
      </c>
      <c r="F2789" t="s">
        <v>33</v>
      </c>
      <c r="G2789" t="s">
        <v>29</v>
      </c>
      <c r="H2789">
        <v>71</v>
      </c>
      <c r="I2789">
        <v>47</v>
      </c>
      <c r="K2789">
        <v>99</v>
      </c>
      <c r="M2789">
        <v>63</v>
      </c>
      <c r="O2789">
        <v>280</v>
      </c>
      <c r="U2789">
        <v>162</v>
      </c>
    </row>
    <row r="2790" spans="1:21">
      <c r="A2790" t="s">
        <v>5577</v>
      </c>
      <c r="B2790" t="s">
        <v>24</v>
      </c>
      <c r="C2790" t="s">
        <v>25</v>
      </c>
      <c r="D2790" t="s">
        <v>5578</v>
      </c>
      <c r="E2790" t="s">
        <v>32</v>
      </c>
      <c r="F2790" t="s">
        <v>33</v>
      </c>
      <c r="G2790" t="s">
        <v>29</v>
      </c>
      <c r="H2790">
        <v>103</v>
      </c>
      <c r="I2790">
        <v>75</v>
      </c>
      <c r="K2790">
        <v>105</v>
      </c>
      <c r="M2790">
        <v>61</v>
      </c>
      <c r="O2790">
        <v>344</v>
      </c>
      <c r="U2790">
        <v>188</v>
      </c>
    </row>
    <row r="2791" spans="1:21">
      <c r="A2791" t="s">
        <v>5579</v>
      </c>
      <c r="B2791" t="s">
        <v>24</v>
      </c>
      <c r="C2791" t="s">
        <v>25</v>
      </c>
      <c r="D2791" t="s">
        <v>5580</v>
      </c>
      <c r="E2791" t="s">
        <v>32</v>
      </c>
      <c r="F2791" t="s">
        <v>33</v>
      </c>
      <c r="G2791" t="s">
        <v>29</v>
      </c>
      <c r="H2791">
        <v>72</v>
      </c>
      <c r="I2791">
        <v>50</v>
      </c>
      <c r="K2791">
        <v>77</v>
      </c>
      <c r="M2791">
        <v>59</v>
      </c>
      <c r="O2791">
        <v>258</v>
      </c>
      <c r="U2791">
        <v>218</v>
      </c>
    </row>
    <row r="2792" spans="1:21">
      <c r="A2792" t="s">
        <v>5581</v>
      </c>
      <c r="B2792" t="s">
        <v>24</v>
      </c>
      <c r="C2792" t="s">
        <v>25</v>
      </c>
      <c r="D2792" t="s">
        <v>5582</v>
      </c>
      <c r="E2792" t="s">
        <v>32</v>
      </c>
      <c r="F2792" t="s">
        <v>33</v>
      </c>
      <c r="G2792" t="s">
        <v>29</v>
      </c>
      <c r="H2792">
        <v>44</v>
      </c>
      <c r="I2792">
        <v>25</v>
      </c>
      <c r="K2792">
        <v>41</v>
      </c>
      <c r="M2792">
        <v>21</v>
      </c>
      <c r="O2792">
        <v>131</v>
      </c>
      <c r="U2792">
        <v>198</v>
      </c>
    </row>
    <row r="2793" spans="1:21">
      <c r="A2793" t="s">
        <v>5583</v>
      </c>
      <c r="B2793" t="s">
        <v>24</v>
      </c>
      <c r="C2793" t="s">
        <v>25</v>
      </c>
      <c r="D2793" t="s">
        <v>5584</v>
      </c>
      <c r="E2793" t="s">
        <v>32</v>
      </c>
      <c r="F2793" t="s">
        <v>33</v>
      </c>
      <c r="G2793" t="s">
        <v>29</v>
      </c>
      <c r="H2793">
        <v>78</v>
      </c>
      <c r="I2793">
        <v>57</v>
      </c>
      <c r="K2793">
        <v>68</v>
      </c>
      <c r="M2793">
        <v>52</v>
      </c>
      <c r="O2793">
        <v>255</v>
      </c>
      <c r="U2793">
        <v>184</v>
      </c>
    </row>
    <row r="2794" spans="1:21">
      <c r="A2794" t="s">
        <v>5585</v>
      </c>
      <c r="B2794" t="s">
        <v>24</v>
      </c>
      <c r="C2794" t="s">
        <v>25</v>
      </c>
      <c r="D2794" t="s">
        <v>5586</v>
      </c>
      <c r="E2794" t="s">
        <v>32</v>
      </c>
      <c r="F2794" t="s">
        <v>33</v>
      </c>
      <c r="G2794" t="s">
        <v>29</v>
      </c>
      <c r="H2794">
        <v>30</v>
      </c>
      <c r="I2794">
        <v>0</v>
      </c>
      <c r="K2794">
        <v>0</v>
      </c>
      <c r="M2794">
        <v>0</v>
      </c>
      <c r="O2794">
        <v>30</v>
      </c>
      <c r="U2794">
        <v>0</v>
      </c>
    </row>
    <row r="2795" spans="1:21">
      <c r="A2795" t="s">
        <v>5587</v>
      </c>
      <c r="B2795" t="s">
        <v>24</v>
      </c>
      <c r="C2795" t="s">
        <v>25</v>
      </c>
      <c r="D2795" t="s">
        <v>5588</v>
      </c>
      <c r="E2795" t="s">
        <v>27</v>
      </c>
      <c r="F2795" t="s">
        <v>28</v>
      </c>
      <c r="G2795" t="s">
        <v>29</v>
      </c>
      <c r="H2795">
        <v>53</v>
      </c>
      <c r="I2795">
        <v>15</v>
      </c>
      <c r="K2795">
        <v>37</v>
      </c>
      <c r="M2795">
        <v>26</v>
      </c>
      <c r="O2795">
        <v>131</v>
      </c>
      <c r="U2795">
        <v>0</v>
      </c>
    </row>
    <row r="2796" spans="1:21">
      <c r="A2796" t="s">
        <v>5589</v>
      </c>
      <c r="B2796" t="s">
        <v>24</v>
      </c>
      <c r="C2796" t="s">
        <v>25</v>
      </c>
      <c r="D2796" t="s">
        <v>5590</v>
      </c>
      <c r="E2796" t="s">
        <v>32</v>
      </c>
      <c r="F2796" t="s">
        <v>33</v>
      </c>
      <c r="G2796" t="s">
        <v>29</v>
      </c>
      <c r="H2796">
        <v>25</v>
      </c>
      <c r="I2796">
        <v>45</v>
      </c>
      <c r="K2796">
        <v>80</v>
      </c>
      <c r="M2796">
        <v>48</v>
      </c>
      <c r="O2796">
        <v>198</v>
      </c>
      <c r="U2796">
        <v>136</v>
      </c>
    </row>
    <row r="2797" spans="1:21">
      <c r="A2797" t="s">
        <v>5591</v>
      </c>
      <c r="B2797" t="s">
        <v>24</v>
      </c>
      <c r="C2797" t="s">
        <v>25</v>
      </c>
      <c r="D2797" t="s">
        <v>5592</v>
      </c>
      <c r="E2797" t="s">
        <v>27</v>
      </c>
      <c r="F2797" t="s">
        <v>28</v>
      </c>
      <c r="G2797" t="s">
        <v>29</v>
      </c>
      <c r="H2797">
        <v>67</v>
      </c>
      <c r="I2797">
        <v>35</v>
      </c>
      <c r="K2797">
        <v>52</v>
      </c>
      <c r="M2797">
        <v>30</v>
      </c>
      <c r="O2797">
        <v>184</v>
      </c>
      <c r="U2797">
        <v>217</v>
      </c>
    </row>
    <row r="2798" spans="1:21">
      <c r="A2798" t="s">
        <v>5593</v>
      </c>
      <c r="B2798" t="s">
        <v>24</v>
      </c>
      <c r="C2798" t="s">
        <v>25</v>
      </c>
      <c r="D2798" t="s">
        <v>5594</v>
      </c>
      <c r="E2798" t="s">
        <v>27</v>
      </c>
      <c r="F2798" t="s">
        <v>28</v>
      </c>
      <c r="G2798" t="s">
        <v>29</v>
      </c>
      <c r="H2798">
        <v>57</v>
      </c>
      <c r="I2798">
        <v>15</v>
      </c>
      <c r="K2798">
        <v>0</v>
      </c>
      <c r="M2798">
        <v>0</v>
      </c>
      <c r="O2798">
        <v>72</v>
      </c>
      <c r="U2798">
        <v>134</v>
      </c>
    </row>
    <row r="2799" spans="1:21">
      <c r="A2799" t="s">
        <v>5595</v>
      </c>
      <c r="B2799" t="s">
        <v>24</v>
      </c>
      <c r="C2799" t="s">
        <v>25</v>
      </c>
      <c r="D2799" t="s">
        <v>5596</v>
      </c>
      <c r="E2799" t="s">
        <v>27</v>
      </c>
      <c r="F2799" t="s">
        <v>28</v>
      </c>
      <c r="G2799" t="s">
        <v>29</v>
      </c>
      <c r="H2799">
        <v>80</v>
      </c>
      <c r="I2799">
        <v>20</v>
      </c>
      <c r="K2799">
        <v>56</v>
      </c>
      <c r="M2799">
        <v>41</v>
      </c>
      <c r="O2799">
        <v>197</v>
      </c>
      <c r="U2799">
        <v>216</v>
      </c>
    </row>
    <row r="2800" spans="1:21">
      <c r="A2800" t="s">
        <v>5597</v>
      </c>
      <c r="B2800" t="s">
        <v>24</v>
      </c>
      <c r="C2800" t="s">
        <v>25</v>
      </c>
      <c r="D2800" t="s">
        <v>5598</v>
      </c>
      <c r="E2800" t="s">
        <v>32</v>
      </c>
      <c r="F2800" t="s">
        <v>33</v>
      </c>
      <c r="G2800" t="s">
        <v>29</v>
      </c>
      <c r="H2800">
        <v>84</v>
      </c>
      <c r="I2800">
        <v>40</v>
      </c>
      <c r="K2800">
        <v>72</v>
      </c>
      <c r="M2800">
        <v>66</v>
      </c>
      <c r="O2800">
        <v>262</v>
      </c>
      <c r="U2800">
        <v>195</v>
      </c>
    </row>
    <row r="2801" spans="1:23">
      <c r="A2801" t="s">
        <v>5599</v>
      </c>
      <c r="B2801" t="s">
        <v>24</v>
      </c>
      <c r="C2801" t="s">
        <v>25</v>
      </c>
      <c r="D2801" t="s">
        <v>5600</v>
      </c>
      <c r="E2801" t="s">
        <v>27</v>
      </c>
      <c r="F2801" t="s">
        <v>28</v>
      </c>
      <c r="G2801" t="s">
        <v>29</v>
      </c>
      <c r="H2801">
        <v>58</v>
      </c>
      <c r="I2801">
        <v>25</v>
      </c>
      <c r="K2801">
        <v>73</v>
      </c>
      <c r="M2801">
        <v>85</v>
      </c>
      <c r="O2801">
        <v>241</v>
      </c>
      <c r="U2801">
        <v>228</v>
      </c>
    </row>
    <row r="2802" spans="1:23">
      <c r="A2802" t="s">
        <v>5601</v>
      </c>
      <c r="B2802" t="s">
        <v>24</v>
      </c>
      <c r="C2802" t="s">
        <v>25</v>
      </c>
      <c r="D2802" t="s">
        <v>5602</v>
      </c>
      <c r="E2802" t="s">
        <v>27</v>
      </c>
      <c r="F2802" t="s">
        <v>28</v>
      </c>
      <c r="G2802" t="s">
        <v>29</v>
      </c>
      <c r="H2802">
        <v>69</v>
      </c>
      <c r="I2802">
        <v>40</v>
      </c>
      <c r="K2802">
        <v>101</v>
      </c>
      <c r="M2802">
        <v>64</v>
      </c>
      <c r="O2802">
        <v>274</v>
      </c>
      <c r="U2802">
        <v>183</v>
      </c>
    </row>
    <row r="2803" spans="1:23">
      <c r="A2803" t="s">
        <v>5603</v>
      </c>
      <c r="B2803" t="s">
        <v>24</v>
      </c>
      <c r="C2803" t="s">
        <v>25</v>
      </c>
      <c r="D2803" t="s">
        <v>5604</v>
      </c>
      <c r="E2803" t="s">
        <v>27</v>
      </c>
      <c r="F2803" t="s">
        <v>28</v>
      </c>
      <c r="G2803" t="s">
        <v>29</v>
      </c>
      <c r="H2803">
        <v>78</v>
      </c>
      <c r="I2803">
        <v>51</v>
      </c>
      <c r="K2803">
        <v>90</v>
      </c>
      <c r="M2803">
        <v>43</v>
      </c>
      <c r="O2803">
        <v>262</v>
      </c>
      <c r="U2803">
        <v>159</v>
      </c>
    </row>
    <row r="2804" spans="1:23">
      <c r="A2804" t="s">
        <v>5605</v>
      </c>
      <c r="B2804" t="s">
        <v>24</v>
      </c>
      <c r="C2804" t="s">
        <v>25</v>
      </c>
      <c r="D2804" t="s">
        <v>5606</v>
      </c>
      <c r="E2804" t="s">
        <v>32</v>
      </c>
      <c r="F2804" t="s">
        <v>33</v>
      </c>
      <c r="G2804" t="s">
        <v>29</v>
      </c>
      <c r="H2804">
        <v>72</v>
      </c>
      <c r="I2804">
        <v>77</v>
      </c>
      <c r="K2804">
        <v>71</v>
      </c>
      <c r="M2804">
        <v>87</v>
      </c>
      <c r="O2804">
        <v>307</v>
      </c>
      <c r="U2804">
        <v>173</v>
      </c>
    </row>
    <row r="2805" spans="1:23">
      <c r="A2805" t="s">
        <v>5607</v>
      </c>
      <c r="B2805" t="s">
        <v>24</v>
      </c>
      <c r="C2805" t="s">
        <v>25</v>
      </c>
      <c r="D2805" t="s">
        <v>5608</v>
      </c>
      <c r="E2805" t="s">
        <v>32</v>
      </c>
      <c r="F2805" t="s">
        <v>33</v>
      </c>
      <c r="G2805" t="s">
        <v>29</v>
      </c>
      <c r="H2805">
        <v>103</v>
      </c>
      <c r="J2805">
        <v>60</v>
      </c>
      <c r="L2805">
        <v>153</v>
      </c>
      <c r="M2805">
        <v>109</v>
      </c>
      <c r="P2805">
        <v>425</v>
      </c>
      <c r="W2805">
        <v>197</v>
      </c>
    </row>
    <row r="2806" spans="1:23">
      <c r="A2806" t="s">
        <v>5609</v>
      </c>
      <c r="B2806" t="s">
        <v>24</v>
      </c>
      <c r="C2806" t="s">
        <v>25</v>
      </c>
      <c r="D2806" t="s">
        <v>4245</v>
      </c>
      <c r="E2806" t="s">
        <v>32</v>
      </c>
      <c r="F2806" t="s">
        <v>33</v>
      </c>
      <c r="G2806" t="s">
        <v>29</v>
      </c>
      <c r="H2806">
        <v>101</v>
      </c>
      <c r="I2806">
        <v>66</v>
      </c>
      <c r="K2806">
        <v>130</v>
      </c>
      <c r="M2806">
        <v>90</v>
      </c>
      <c r="O2806">
        <v>387</v>
      </c>
    </row>
    <row r="2807" spans="1:23">
      <c r="A2807" t="s">
        <v>5610</v>
      </c>
      <c r="B2807" t="s">
        <v>24</v>
      </c>
      <c r="C2807" t="s">
        <v>25</v>
      </c>
      <c r="D2807" t="s">
        <v>5611</v>
      </c>
      <c r="E2807" t="s">
        <v>32</v>
      </c>
      <c r="F2807" t="s">
        <v>33</v>
      </c>
      <c r="G2807" t="s">
        <v>29</v>
      </c>
      <c r="H2807">
        <v>82</v>
      </c>
      <c r="J2807">
        <v>56</v>
      </c>
      <c r="L2807">
        <v>160</v>
      </c>
      <c r="M2807">
        <v>89</v>
      </c>
      <c r="P2807">
        <v>387</v>
      </c>
      <c r="W2807">
        <v>234</v>
      </c>
    </row>
    <row r="2808" spans="1:23">
      <c r="A2808" t="s">
        <v>5612</v>
      </c>
      <c r="B2808" t="s">
        <v>24</v>
      </c>
      <c r="C2808" t="s">
        <v>25</v>
      </c>
      <c r="D2808" t="s">
        <v>5613</v>
      </c>
      <c r="E2808" t="s">
        <v>32</v>
      </c>
      <c r="F2808" t="s">
        <v>33</v>
      </c>
      <c r="G2808" t="s">
        <v>29</v>
      </c>
      <c r="H2808">
        <v>100</v>
      </c>
      <c r="I2808">
        <v>54</v>
      </c>
      <c r="K2808">
        <v>128</v>
      </c>
      <c r="M2808">
        <v>75</v>
      </c>
      <c r="O2808">
        <v>357</v>
      </c>
    </row>
    <row r="2809" spans="1:23">
      <c r="A2809" t="s">
        <v>5614</v>
      </c>
      <c r="B2809" t="s">
        <v>24</v>
      </c>
      <c r="C2809" t="s">
        <v>25</v>
      </c>
      <c r="D2809" t="s">
        <v>5615</v>
      </c>
      <c r="E2809" t="s">
        <v>146</v>
      </c>
      <c r="F2809" t="s">
        <v>147</v>
      </c>
      <c r="G2809" t="s">
        <v>29</v>
      </c>
      <c r="H2809">
        <v>95</v>
      </c>
      <c r="J2809">
        <v>54</v>
      </c>
      <c r="L2809">
        <v>141</v>
      </c>
      <c r="M2809">
        <v>91</v>
      </c>
      <c r="P2809">
        <v>381</v>
      </c>
    </row>
    <row r="2810" spans="1:23">
      <c r="A2810" t="s">
        <v>5616</v>
      </c>
      <c r="B2810" t="s">
        <v>24</v>
      </c>
      <c r="C2810" t="s">
        <v>25</v>
      </c>
      <c r="D2810" t="s">
        <v>5617</v>
      </c>
      <c r="E2810" t="s">
        <v>32</v>
      </c>
      <c r="F2810" t="s">
        <v>33</v>
      </c>
      <c r="G2810" t="s">
        <v>29</v>
      </c>
      <c r="H2810">
        <v>86</v>
      </c>
      <c r="J2810">
        <v>57</v>
      </c>
      <c r="L2810">
        <v>143</v>
      </c>
      <c r="M2810">
        <v>50</v>
      </c>
      <c r="P2810">
        <v>336</v>
      </c>
      <c r="W2810">
        <v>236</v>
      </c>
    </row>
    <row r="2811" spans="1:23">
      <c r="A2811" t="s">
        <v>5618</v>
      </c>
      <c r="B2811" t="s">
        <v>24</v>
      </c>
      <c r="C2811" t="s">
        <v>25</v>
      </c>
      <c r="D2811" t="s">
        <v>5619</v>
      </c>
      <c r="E2811" t="s">
        <v>32</v>
      </c>
      <c r="F2811" t="s">
        <v>33</v>
      </c>
      <c r="G2811" t="s">
        <v>29</v>
      </c>
      <c r="H2811">
        <v>83</v>
      </c>
      <c r="J2811">
        <v>30</v>
      </c>
      <c r="L2811">
        <v>94</v>
      </c>
      <c r="M2811">
        <v>51</v>
      </c>
      <c r="P2811">
        <v>258</v>
      </c>
      <c r="W2811">
        <v>205</v>
      </c>
    </row>
    <row r="2812" spans="1:23">
      <c r="A2812" t="s">
        <v>5620</v>
      </c>
      <c r="B2812" t="s">
        <v>24</v>
      </c>
      <c r="C2812" t="s">
        <v>25</v>
      </c>
      <c r="D2812" t="s">
        <v>5621</v>
      </c>
      <c r="E2812" t="s">
        <v>32</v>
      </c>
      <c r="F2812" t="s">
        <v>33</v>
      </c>
      <c r="G2812" t="s">
        <v>29</v>
      </c>
      <c r="H2812">
        <v>96</v>
      </c>
      <c r="J2812">
        <v>46</v>
      </c>
      <c r="L2812">
        <v>165</v>
      </c>
      <c r="M2812">
        <v>94</v>
      </c>
      <c r="P2812">
        <v>401</v>
      </c>
    </row>
    <row r="2813" spans="1:23">
      <c r="A2813" t="s">
        <v>5622</v>
      </c>
      <c r="B2813" t="s">
        <v>24</v>
      </c>
      <c r="C2813" t="s">
        <v>25</v>
      </c>
      <c r="D2813" t="s">
        <v>5623</v>
      </c>
      <c r="E2813" t="s">
        <v>32</v>
      </c>
      <c r="F2813" t="s">
        <v>33</v>
      </c>
      <c r="G2813" t="s">
        <v>29</v>
      </c>
      <c r="H2813">
        <v>63</v>
      </c>
      <c r="J2813">
        <v>20</v>
      </c>
      <c r="L2813">
        <v>81</v>
      </c>
      <c r="M2813">
        <v>21</v>
      </c>
      <c r="P2813">
        <v>185</v>
      </c>
    </row>
    <row r="2814" spans="1:23">
      <c r="A2814" t="s">
        <v>5624</v>
      </c>
      <c r="B2814" t="s">
        <v>24</v>
      </c>
      <c r="C2814" t="s">
        <v>25</v>
      </c>
      <c r="D2814" t="s">
        <v>5625</v>
      </c>
      <c r="E2814" t="s">
        <v>146</v>
      </c>
      <c r="F2814" t="s">
        <v>147</v>
      </c>
      <c r="G2814" t="s">
        <v>29</v>
      </c>
      <c r="H2814">
        <v>72</v>
      </c>
      <c r="J2814">
        <v>27</v>
      </c>
      <c r="L2814">
        <v>102</v>
      </c>
      <c r="M2814">
        <v>37</v>
      </c>
      <c r="P2814">
        <v>238</v>
      </c>
      <c r="W2814">
        <v>236</v>
      </c>
    </row>
    <row r="2815" spans="1:23">
      <c r="A2815" t="s">
        <v>5626</v>
      </c>
      <c r="B2815" t="s">
        <v>24</v>
      </c>
      <c r="C2815" t="s">
        <v>25</v>
      </c>
      <c r="D2815" t="s">
        <v>5627</v>
      </c>
      <c r="E2815" t="s">
        <v>27</v>
      </c>
      <c r="F2815" t="s">
        <v>28</v>
      </c>
      <c r="G2815" t="s">
        <v>29</v>
      </c>
      <c r="H2815">
        <v>99</v>
      </c>
      <c r="J2815">
        <v>58</v>
      </c>
      <c r="L2815">
        <v>168</v>
      </c>
      <c r="M2815">
        <v>90</v>
      </c>
      <c r="P2815">
        <v>415</v>
      </c>
      <c r="V2815">
        <v>221</v>
      </c>
    </row>
    <row r="2816" spans="1:23">
      <c r="A2816" t="s">
        <v>5628</v>
      </c>
      <c r="B2816" t="s">
        <v>24</v>
      </c>
      <c r="C2816" t="s">
        <v>25</v>
      </c>
      <c r="D2816" t="s">
        <v>5629</v>
      </c>
      <c r="E2816" t="s">
        <v>27</v>
      </c>
      <c r="F2816" t="s">
        <v>28</v>
      </c>
      <c r="G2816" t="s">
        <v>29</v>
      </c>
      <c r="H2816">
        <v>88</v>
      </c>
      <c r="J2816">
        <v>48</v>
      </c>
      <c r="L2816">
        <v>164</v>
      </c>
      <c r="M2816">
        <v>86</v>
      </c>
      <c r="P2816">
        <v>386</v>
      </c>
      <c r="V2816">
        <v>208</v>
      </c>
    </row>
    <row r="2817" spans="1:22">
      <c r="A2817" t="s">
        <v>5630</v>
      </c>
      <c r="B2817" t="s">
        <v>24</v>
      </c>
      <c r="C2817" t="s">
        <v>25</v>
      </c>
      <c r="D2817" t="s">
        <v>5631</v>
      </c>
      <c r="E2817" t="s">
        <v>32</v>
      </c>
      <c r="F2817" t="s">
        <v>33</v>
      </c>
      <c r="G2817" t="s">
        <v>29</v>
      </c>
      <c r="H2817">
        <v>88</v>
      </c>
      <c r="J2817">
        <v>42</v>
      </c>
      <c r="L2817">
        <v>127</v>
      </c>
      <c r="M2817">
        <v>61</v>
      </c>
      <c r="P2817">
        <v>318</v>
      </c>
      <c r="V2817">
        <v>238</v>
      </c>
    </row>
    <row r="2818" spans="1:22">
      <c r="A2818" t="s">
        <v>5632</v>
      </c>
      <c r="B2818" t="s">
        <v>24</v>
      </c>
      <c r="C2818" t="s">
        <v>25</v>
      </c>
      <c r="D2818" t="s">
        <v>5633</v>
      </c>
      <c r="E2818" t="s">
        <v>32</v>
      </c>
      <c r="F2818" t="s">
        <v>33</v>
      </c>
      <c r="G2818" t="s">
        <v>29</v>
      </c>
      <c r="H2818">
        <v>102</v>
      </c>
      <c r="J2818">
        <v>44</v>
      </c>
      <c r="L2818">
        <v>140</v>
      </c>
      <c r="M2818">
        <v>59</v>
      </c>
      <c r="P2818">
        <v>345</v>
      </c>
      <c r="V2818">
        <v>214</v>
      </c>
    </row>
    <row r="2819" spans="1:22">
      <c r="A2819" t="s">
        <v>5634</v>
      </c>
      <c r="B2819" t="s">
        <v>24</v>
      </c>
      <c r="C2819" t="s">
        <v>25</v>
      </c>
      <c r="D2819" t="s">
        <v>5635</v>
      </c>
      <c r="E2819" t="s">
        <v>32</v>
      </c>
      <c r="F2819" t="s">
        <v>33</v>
      </c>
      <c r="G2819" t="s">
        <v>29</v>
      </c>
      <c r="H2819">
        <v>82</v>
      </c>
      <c r="J2819">
        <v>11</v>
      </c>
      <c r="L2819">
        <v>112</v>
      </c>
      <c r="M2819">
        <v>58</v>
      </c>
      <c r="P2819">
        <v>263</v>
      </c>
      <c r="V2819">
        <v>226</v>
      </c>
    </row>
    <row r="2820" spans="1:22">
      <c r="A2820" t="s">
        <v>5636</v>
      </c>
      <c r="B2820" t="s">
        <v>24</v>
      </c>
      <c r="C2820" t="s">
        <v>25</v>
      </c>
      <c r="D2820" t="s">
        <v>5637</v>
      </c>
      <c r="E2820" t="s">
        <v>32</v>
      </c>
      <c r="F2820" t="s">
        <v>33</v>
      </c>
      <c r="G2820" t="s">
        <v>29</v>
      </c>
      <c r="H2820">
        <v>95</v>
      </c>
      <c r="J2820">
        <v>48</v>
      </c>
      <c r="L2820">
        <v>130</v>
      </c>
      <c r="M2820">
        <v>99</v>
      </c>
      <c r="P2820">
        <v>372</v>
      </c>
      <c r="V2820">
        <v>215</v>
      </c>
    </row>
    <row r="2821" spans="1:22">
      <c r="A2821" t="s">
        <v>5638</v>
      </c>
      <c r="B2821" t="s">
        <v>24</v>
      </c>
      <c r="C2821" t="s">
        <v>25</v>
      </c>
      <c r="D2821" t="s">
        <v>5639</v>
      </c>
      <c r="E2821" t="s">
        <v>32</v>
      </c>
      <c r="F2821" t="s">
        <v>33</v>
      </c>
      <c r="G2821" t="s">
        <v>29</v>
      </c>
      <c r="H2821">
        <v>91</v>
      </c>
      <c r="J2821">
        <v>55</v>
      </c>
      <c r="L2821">
        <v>168</v>
      </c>
      <c r="M2821">
        <v>67</v>
      </c>
      <c r="P2821">
        <v>381</v>
      </c>
      <c r="V2821">
        <v>192</v>
      </c>
    </row>
    <row r="2822" spans="1:22">
      <c r="A2822" t="s">
        <v>5640</v>
      </c>
      <c r="B2822" t="s">
        <v>24</v>
      </c>
      <c r="C2822" t="s">
        <v>25</v>
      </c>
      <c r="D2822" t="s">
        <v>5641</v>
      </c>
      <c r="E2822" t="s">
        <v>32</v>
      </c>
      <c r="F2822" t="s">
        <v>33</v>
      </c>
      <c r="G2822" t="s">
        <v>29</v>
      </c>
      <c r="H2822">
        <v>103</v>
      </c>
      <c r="J2822">
        <v>68</v>
      </c>
      <c r="L2822">
        <v>163</v>
      </c>
      <c r="M2822">
        <v>102</v>
      </c>
      <c r="P2822">
        <v>436</v>
      </c>
      <c r="V2822">
        <v>217</v>
      </c>
    </row>
    <row r="2823" spans="1:22">
      <c r="A2823" t="s">
        <v>5642</v>
      </c>
      <c r="B2823" t="s">
        <v>24</v>
      </c>
      <c r="C2823" t="s">
        <v>25</v>
      </c>
      <c r="D2823" t="s">
        <v>5643</v>
      </c>
      <c r="E2823" t="s">
        <v>32</v>
      </c>
      <c r="F2823" t="s">
        <v>33</v>
      </c>
      <c r="G2823" t="s">
        <v>29</v>
      </c>
      <c r="H2823">
        <v>99</v>
      </c>
      <c r="J2823">
        <v>50</v>
      </c>
      <c r="L2823">
        <v>151</v>
      </c>
      <c r="M2823">
        <v>78</v>
      </c>
      <c r="P2823">
        <v>378</v>
      </c>
      <c r="V2823">
        <v>213</v>
      </c>
    </row>
    <row r="2824" spans="1:22">
      <c r="A2824" t="s">
        <v>5644</v>
      </c>
      <c r="B2824" t="s">
        <v>24</v>
      </c>
      <c r="C2824" t="s">
        <v>25</v>
      </c>
      <c r="D2824" t="s">
        <v>5645</v>
      </c>
      <c r="E2824" t="s">
        <v>27</v>
      </c>
      <c r="F2824" t="s">
        <v>28</v>
      </c>
      <c r="G2824" t="s">
        <v>29</v>
      </c>
      <c r="H2824">
        <v>99</v>
      </c>
      <c r="J2824">
        <v>65</v>
      </c>
      <c r="L2824">
        <v>178</v>
      </c>
      <c r="M2824">
        <v>105</v>
      </c>
      <c r="P2824">
        <v>447</v>
      </c>
      <c r="V2824">
        <v>228</v>
      </c>
    </row>
    <row r="2825" spans="1:22">
      <c r="A2825" t="s">
        <v>5646</v>
      </c>
      <c r="B2825" t="s">
        <v>24</v>
      </c>
      <c r="C2825" t="s">
        <v>25</v>
      </c>
      <c r="D2825" t="s">
        <v>5647</v>
      </c>
      <c r="E2825" t="s">
        <v>32</v>
      </c>
      <c r="F2825" t="s">
        <v>33</v>
      </c>
      <c r="G2825" t="s">
        <v>29</v>
      </c>
      <c r="H2825">
        <v>99</v>
      </c>
      <c r="J2825">
        <v>51</v>
      </c>
      <c r="L2825">
        <v>139</v>
      </c>
      <c r="M2825">
        <v>99</v>
      </c>
      <c r="P2825">
        <v>388</v>
      </c>
      <c r="V2825">
        <v>235</v>
      </c>
    </row>
    <row r="2826" spans="1:22">
      <c r="A2826" t="s">
        <v>5648</v>
      </c>
      <c r="B2826" t="s">
        <v>24</v>
      </c>
      <c r="C2826" t="s">
        <v>25</v>
      </c>
      <c r="D2826" t="s">
        <v>5649</v>
      </c>
      <c r="E2826" t="s">
        <v>32</v>
      </c>
      <c r="F2826" t="s">
        <v>33</v>
      </c>
      <c r="G2826" t="s">
        <v>29</v>
      </c>
      <c r="H2826">
        <v>83</v>
      </c>
      <c r="J2826">
        <v>62</v>
      </c>
      <c r="L2826">
        <v>136</v>
      </c>
      <c r="M2826">
        <v>86</v>
      </c>
      <c r="P2826">
        <v>367</v>
      </c>
      <c r="V2826">
        <v>199</v>
      </c>
    </row>
    <row r="2827" spans="1:22">
      <c r="A2827" t="s">
        <v>5650</v>
      </c>
      <c r="B2827" t="s">
        <v>24</v>
      </c>
      <c r="C2827" t="s">
        <v>25</v>
      </c>
      <c r="D2827" t="s">
        <v>5651</v>
      </c>
      <c r="E2827" t="s">
        <v>32</v>
      </c>
      <c r="F2827" t="s">
        <v>33</v>
      </c>
      <c r="G2827" t="s">
        <v>29</v>
      </c>
      <c r="H2827">
        <v>89</v>
      </c>
      <c r="J2827">
        <v>43</v>
      </c>
      <c r="L2827">
        <v>99</v>
      </c>
      <c r="M2827">
        <v>118</v>
      </c>
      <c r="P2827">
        <v>349</v>
      </c>
      <c r="V2827">
        <v>208</v>
      </c>
    </row>
    <row r="2828" spans="1:22">
      <c r="A2828" t="s">
        <v>5652</v>
      </c>
      <c r="B2828" t="s">
        <v>24</v>
      </c>
      <c r="C2828" t="s">
        <v>25</v>
      </c>
      <c r="D2828" t="s">
        <v>5653</v>
      </c>
      <c r="E2828" t="s">
        <v>27</v>
      </c>
      <c r="F2828" t="s">
        <v>28</v>
      </c>
      <c r="G2828" t="s">
        <v>29</v>
      </c>
      <c r="H2828">
        <v>106</v>
      </c>
      <c r="J2828">
        <v>72</v>
      </c>
      <c r="L2828">
        <v>124</v>
      </c>
      <c r="M2828">
        <v>78</v>
      </c>
      <c r="P2828">
        <v>380</v>
      </c>
      <c r="V2828">
        <v>202</v>
      </c>
    </row>
    <row r="2829" spans="1:22">
      <c r="A2829" t="s">
        <v>5654</v>
      </c>
      <c r="B2829" t="s">
        <v>24</v>
      </c>
      <c r="C2829" t="s">
        <v>25</v>
      </c>
      <c r="D2829" t="s">
        <v>5655</v>
      </c>
      <c r="E2829" t="s">
        <v>32</v>
      </c>
      <c r="F2829" t="s">
        <v>33</v>
      </c>
      <c r="G2829" t="s">
        <v>29</v>
      </c>
      <c r="H2829">
        <v>96</v>
      </c>
      <c r="J2829">
        <v>73</v>
      </c>
      <c r="L2829">
        <v>156</v>
      </c>
      <c r="M2829">
        <v>81</v>
      </c>
      <c r="P2829">
        <v>406</v>
      </c>
      <c r="V2829">
        <v>234</v>
      </c>
    </row>
    <row r="2830" spans="1:22">
      <c r="A2830" t="s">
        <v>5656</v>
      </c>
      <c r="B2830" t="s">
        <v>24</v>
      </c>
      <c r="C2830" t="s">
        <v>25</v>
      </c>
      <c r="D2830" t="s">
        <v>840</v>
      </c>
      <c r="E2830" t="s">
        <v>32</v>
      </c>
      <c r="F2830" t="s">
        <v>33</v>
      </c>
      <c r="G2830" t="s">
        <v>29</v>
      </c>
      <c r="H2830">
        <v>85</v>
      </c>
      <c r="J2830">
        <v>40</v>
      </c>
      <c r="L2830">
        <v>136</v>
      </c>
      <c r="M2830">
        <v>47</v>
      </c>
      <c r="P2830">
        <v>308</v>
      </c>
      <c r="V2830">
        <v>218</v>
      </c>
    </row>
    <row r="2831" spans="1:22">
      <c r="A2831" t="s">
        <v>5657</v>
      </c>
      <c r="B2831" t="s">
        <v>24</v>
      </c>
      <c r="C2831" t="s">
        <v>25</v>
      </c>
      <c r="D2831" t="s">
        <v>5658</v>
      </c>
      <c r="E2831" t="s">
        <v>32</v>
      </c>
      <c r="F2831" t="s">
        <v>33</v>
      </c>
      <c r="G2831" t="s">
        <v>29</v>
      </c>
      <c r="H2831">
        <v>86</v>
      </c>
      <c r="J2831">
        <v>35</v>
      </c>
      <c r="L2831">
        <v>132</v>
      </c>
      <c r="M2831">
        <v>80</v>
      </c>
      <c r="P2831">
        <v>333</v>
      </c>
      <c r="V2831">
        <v>231</v>
      </c>
    </row>
    <row r="2832" spans="1:22">
      <c r="A2832" t="s">
        <v>5659</v>
      </c>
      <c r="B2832" t="s">
        <v>24</v>
      </c>
      <c r="C2832" t="s">
        <v>25</v>
      </c>
      <c r="D2832" t="s">
        <v>5660</v>
      </c>
      <c r="E2832" t="s">
        <v>32</v>
      </c>
      <c r="F2832" t="s">
        <v>33</v>
      </c>
      <c r="G2832" t="s">
        <v>29</v>
      </c>
      <c r="H2832">
        <v>107</v>
      </c>
      <c r="J2832">
        <v>46</v>
      </c>
      <c r="L2832">
        <v>174</v>
      </c>
      <c r="M2832">
        <v>70</v>
      </c>
      <c r="P2832">
        <v>397</v>
      </c>
      <c r="V2832">
        <v>220</v>
      </c>
    </row>
    <row r="2833" spans="1:22">
      <c r="A2833" t="s">
        <v>5661</v>
      </c>
      <c r="B2833" t="s">
        <v>24</v>
      </c>
      <c r="C2833" t="s">
        <v>25</v>
      </c>
      <c r="D2833" t="s">
        <v>5662</v>
      </c>
      <c r="E2833" t="s">
        <v>32</v>
      </c>
      <c r="F2833" t="s">
        <v>33</v>
      </c>
      <c r="G2833" t="s">
        <v>29</v>
      </c>
      <c r="H2833">
        <v>94</v>
      </c>
      <c r="J2833">
        <v>61</v>
      </c>
      <c r="L2833">
        <v>170</v>
      </c>
      <c r="M2833">
        <v>90</v>
      </c>
      <c r="P2833">
        <v>415</v>
      </c>
      <c r="V2833">
        <v>221</v>
      </c>
    </row>
    <row r="2834" spans="1:22">
      <c r="A2834" t="s">
        <v>5663</v>
      </c>
      <c r="B2834" t="s">
        <v>24</v>
      </c>
      <c r="C2834" t="s">
        <v>25</v>
      </c>
      <c r="D2834" t="s">
        <v>5664</v>
      </c>
      <c r="E2834" t="s">
        <v>32</v>
      </c>
      <c r="F2834" t="s">
        <v>33</v>
      </c>
      <c r="G2834" t="s">
        <v>29</v>
      </c>
      <c r="H2834">
        <v>83</v>
      </c>
      <c r="J2834">
        <v>26</v>
      </c>
      <c r="L2834">
        <v>82</v>
      </c>
      <c r="M2834">
        <v>31</v>
      </c>
      <c r="P2834">
        <v>222</v>
      </c>
      <c r="V2834">
        <v>220</v>
      </c>
    </row>
    <row r="2835" spans="1:22">
      <c r="A2835" t="s">
        <v>5665</v>
      </c>
      <c r="B2835" t="s">
        <v>24</v>
      </c>
      <c r="C2835" t="s">
        <v>25</v>
      </c>
      <c r="D2835" t="s">
        <v>5666</v>
      </c>
      <c r="E2835" t="s">
        <v>32</v>
      </c>
      <c r="F2835" t="s">
        <v>33</v>
      </c>
      <c r="G2835" t="s">
        <v>29</v>
      </c>
      <c r="H2835">
        <v>100</v>
      </c>
      <c r="J2835">
        <v>69</v>
      </c>
      <c r="L2835">
        <v>132</v>
      </c>
      <c r="M2835">
        <v>54</v>
      </c>
      <c r="P2835">
        <v>355</v>
      </c>
      <c r="V2835">
        <v>239</v>
      </c>
    </row>
    <row r="2836" spans="1:22">
      <c r="A2836" t="s">
        <v>5667</v>
      </c>
      <c r="B2836" t="s">
        <v>24</v>
      </c>
      <c r="C2836" t="s">
        <v>25</v>
      </c>
      <c r="D2836" t="s">
        <v>5668</v>
      </c>
      <c r="E2836" t="s">
        <v>32</v>
      </c>
      <c r="F2836" t="s">
        <v>33</v>
      </c>
      <c r="G2836" t="s">
        <v>29</v>
      </c>
      <c r="H2836">
        <v>84</v>
      </c>
      <c r="J2836">
        <v>91</v>
      </c>
      <c r="L2836">
        <v>190</v>
      </c>
      <c r="M2836">
        <v>32</v>
      </c>
      <c r="P2836">
        <v>397</v>
      </c>
      <c r="V2836">
        <v>239</v>
      </c>
    </row>
    <row r="2837" spans="1:22">
      <c r="A2837" t="s">
        <v>5669</v>
      </c>
      <c r="B2837" t="s">
        <v>24</v>
      </c>
      <c r="C2837" t="s">
        <v>25</v>
      </c>
      <c r="D2837" t="s">
        <v>5670</v>
      </c>
      <c r="E2837" t="s">
        <v>32</v>
      </c>
      <c r="F2837" t="s">
        <v>33</v>
      </c>
      <c r="G2837" t="s">
        <v>29</v>
      </c>
      <c r="H2837">
        <v>81</v>
      </c>
      <c r="J2837">
        <v>38</v>
      </c>
      <c r="L2837">
        <v>133</v>
      </c>
      <c r="M2837">
        <v>63</v>
      </c>
      <c r="P2837">
        <v>315</v>
      </c>
      <c r="V2837">
        <v>235</v>
      </c>
    </row>
    <row r="2838" spans="1:22">
      <c r="A2838" t="s">
        <v>5671</v>
      </c>
      <c r="B2838" t="s">
        <v>24</v>
      </c>
      <c r="C2838" t="s">
        <v>25</v>
      </c>
      <c r="D2838" t="s">
        <v>5672</v>
      </c>
      <c r="E2838" t="s">
        <v>32</v>
      </c>
      <c r="F2838" t="s">
        <v>33</v>
      </c>
      <c r="G2838" t="s">
        <v>29</v>
      </c>
      <c r="H2838">
        <v>88</v>
      </c>
      <c r="J2838">
        <v>49</v>
      </c>
      <c r="L2838">
        <v>128</v>
      </c>
      <c r="M2838">
        <v>66</v>
      </c>
      <c r="P2838">
        <v>331</v>
      </c>
      <c r="V2838">
        <v>217</v>
      </c>
    </row>
    <row r="2839" spans="1:22">
      <c r="A2839" t="s">
        <v>5673</v>
      </c>
      <c r="B2839" t="s">
        <v>24</v>
      </c>
      <c r="C2839" t="s">
        <v>25</v>
      </c>
      <c r="D2839" t="s">
        <v>5674</v>
      </c>
      <c r="E2839" t="s">
        <v>32</v>
      </c>
      <c r="F2839" t="s">
        <v>33</v>
      </c>
      <c r="G2839" t="s">
        <v>29</v>
      </c>
      <c r="H2839">
        <v>80</v>
      </c>
      <c r="J2839">
        <v>46</v>
      </c>
      <c r="L2839">
        <v>153</v>
      </c>
      <c r="M2839">
        <v>39</v>
      </c>
      <c r="P2839">
        <v>318</v>
      </c>
      <c r="V2839">
        <v>213</v>
      </c>
    </row>
    <row r="2840" spans="1:22">
      <c r="A2840" t="s">
        <v>5675</v>
      </c>
      <c r="B2840" t="s">
        <v>24</v>
      </c>
      <c r="C2840" t="s">
        <v>25</v>
      </c>
      <c r="D2840" t="s">
        <v>5676</v>
      </c>
      <c r="E2840" t="s">
        <v>32</v>
      </c>
      <c r="F2840" t="s">
        <v>33</v>
      </c>
      <c r="G2840" t="s">
        <v>29</v>
      </c>
      <c r="H2840">
        <v>81</v>
      </c>
      <c r="J2840">
        <v>21</v>
      </c>
      <c r="L2840">
        <v>69</v>
      </c>
      <c r="M2840">
        <v>22</v>
      </c>
      <c r="P2840">
        <v>193</v>
      </c>
      <c r="V2840">
        <v>211</v>
      </c>
    </row>
    <row r="2841" spans="1:22">
      <c r="A2841" t="s">
        <v>5677</v>
      </c>
      <c r="B2841" t="s">
        <v>24</v>
      </c>
      <c r="C2841" t="s">
        <v>25</v>
      </c>
      <c r="D2841" t="s">
        <v>5678</v>
      </c>
      <c r="E2841" t="s">
        <v>32</v>
      </c>
      <c r="F2841" t="s">
        <v>33</v>
      </c>
      <c r="G2841" t="s">
        <v>29</v>
      </c>
      <c r="H2841">
        <v>88</v>
      </c>
      <c r="J2841">
        <v>39</v>
      </c>
      <c r="L2841">
        <v>136</v>
      </c>
      <c r="M2841">
        <v>58</v>
      </c>
      <c r="P2841">
        <v>321</v>
      </c>
      <c r="V2841">
        <v>197</v>
      </c>
    </row>
    <row r="2842" spans="1:22">
      <c r="A2842" t="s">
        <v>5679</v>
      </c>
      <c r="B2842" t="s">
        <v>24</v>
      </c>
      <c r="C2842" t="s">
        <v>25</v>
      </c>
      <c r="D2842" t="s">
        <v>5680</v>
      </c>
      <c r="E2842" t="s">
        <v>32</v>
      </c>
      <c r="F2842" t="s">
        <v>33</v>
      </c>
      <c r="G2842" t="s">
        <v>29</v>
      </c>
      <c r="H2842">
        <v>67</v>
      </c>
      <c r="J2842">
        <v>49</v>
      </c>
      <c r="L2842">
        <v>112</v>
      </c>
      <c r="M2842">
        <v>69</v>
      </c>
      <c r="P2842">
        <v>297</v>
      </c>
      <c r="V2842">
        <v>206</v>
      </c>
    </row>
    <row r="2843" spans="1:22">
      <c r="A2843" t="s">
        <v>5681</v>
      </c>
      <c r="B2843" t="s">
        <v>24</v>
      </c>
      <c r="C2843" t="s">
        <v>25</v>
      </c>
      <c r="D2843" t="s">
        <v>5682</v>
      </c>
      <c r="E2843" t="s">
        <v>32</v>
      </c>
      <c r="F2843" t="s">
        <v>33</v>
      </c>
      <c r="G2843" t="s">
        <v>29</v>
      </c>
      <c r="H2843">
        <v>78</v>
      </c>
      <c r="J2843">
        <v>49</v>
      </c>
      <c r="L2843">
        <v>131</v>
      </c>
      <c r="M2843">
        <v>63</v>
      </c>
      <c r="P2843">
        <v>321</v>
      </c>
      <c r="V2843">
        <v>233</v>
      </c>
    </row>
    <row r="2844" spans="1:22">
      <c r="A2844" t="s">
        <v>5683</v>
      </c>
      <c r="B2844" t="s">
        <v>24</v>
      </c>
      <c r="C2844" t="s">
        <v>25</v>
      </c>
      <c r="D2844" t="s">
        <v>5684</v>
      </c>
      <c r="E2844" t="s">
        <v>32</v>
      </c>
      <c r="F2844" t="s">
        <v>33</v>
      </c>
      <c r="G2844" t="s">
        <v>29</v>
      </c>
      <c r="H2844">
        <v>74</v>
      </c>
      <c r="J2844">
        <v>25</v>
      </c>
      <c r="L2844">
        <v>124</v>
      </c>
      <c r="M2844">
        <v>68</v>
      </c>
      <c r="P2844">
        <v>291</v>
      </c>
      <c r="V2844">
        <v>222</v>
      </c>
    </row>
    <row r="2845" spans="1:22">
      <c r="A2845" t="s">
        <v>5685</v>
      </c>
      <c r="B2845" t="s">
        <v>24</v>
      </c>
      <c r="C2845" t="s">
        <v>25</v>
      </c>
      <c r="D2845" t="s">
        <v>5686</v>
      </c>
      <c r="E2845" t="s">
        <v>32</v>
      </c>
      <c r="F2845" t="s">
        <v>33</v>
      </c>
      <c r="G2845" t="s">
        <v>29</v>
      </c>
      <c r="H2845">
        <v>88</v>
      </c>
      <c r="J2845">
        <v>77</v>
      </c>
      <c r="L2845">
        <v>145</v>
      </c>
      <c r="M2845">
        <v>85</v>
      </c>
      <c r="P2845">
        <v>395</v>
      </c>
      <c r="V2845">
        <v>222</v>
      </c>
    </row>
    <row r="2846" spans="1:22">
      <c r="A2846" t="s">
        <v>5687</v>
      </c>
      <c r="B2846" t="s">
        <v>24</v>
      </c>
      <c r="C2846" t="s">
        <v>25</v>
      </c>
      <c r="D2846" t="s">
        <v>5688</v>
      </c>
      <c r="E2846" t="s">
        <v>32</v>
      </c>
      <c r="F2846" t="s">
        <v>33</v>
      </c>
      <c r="G2846" t="s">
        <v>29</v>
      </c>
      <c r="H2846">
        <v>89</v>
      </c>
      <c r="J2846">
        <v>78</v>
      </c>
      <c r="L2846">
        <v>164</v>
      </c>
      <c r="M2846">
        <v>79</v>
      </c>
      <c r="P2846">
        <v>410</v>
      </c>
      <c r="V2846">
        <v>221</v>
      </c>
    </row>
    <row r="2847" spans="1:22">
      <c r="A2847" t="s">
        <v>5689</v>
      </c>
      <c r="B2847" t="s">
        <v>24</v>
      </c>
      <c r="C2847" t="s">
        <v>25</v>
      </c>
      <c r="D2847" t="s">
        <v>5690</v>
      </c>
      <c r="E2847" t="s">
        <v>32</v>
      </c>
      <c r="F2847" t="s">
        <v>33</v>
      </c>
      <c r="G2847" t="s">
        <v>29</v>
      </c>
      <c r="H2847">
        <v>71</v>
      </c>
      <c r="J2847">
        <v>30</v>
      </c>
      <c r="L2847">
        <v>72</v>
      </c>
      <c r="M2847">
        <v>26</v>
      </c>
      <c r="P2847">
        <v>199</v>
      </c>
      <c r="V2847">
        <v>207</v>
      </c>
    </row>
    <row r="2848" spans="1:22">
      <c r="A2848" t="s">
        <v>5691</v>
      </c>
      <c r="B2848" t="s">
        <v>24</v>
      </c>
      <c r="C2848" t="s">
        <v>25</v>
      </c>
      <c r="D2848" t="s">
        <v>5692</v>
      </c>
      <c r="E2848" t="s">
        <v>32</v>
      </c>
      <c r="F2848" t="s">
        <v>33</v>
      </c>
      <c r="G2848" t="s">
        <v>29</v>
      </c>
      <c r="H2848">
        <v>36</v>
      </c>
      <c r="J2848">
        <v>15</v>
      </c>
      <c r="L2848">
        <v>46</v>
      </c>
      <c r="M2848">
        <v>2</v>
      </c>
      <c r="P2848">
        <v>99</v>
      </c>
      <c r="V2848">
        <v>174</v>
      </c>
    </row>
    <row r="2849" spans="1:22">
      <c r="A2849" t="s">
        <v>5693</v>
      </c>
      <c r="B2849" t="s">
        <v>24</v>
      </c>
      <c r="C2849" t="s">
        <v>25</v>
      </c>
      <c r="D2849" t="s">
        <v>5694</v>
      </c>
      <c r="E2849" t="s">
        <v>32</v>
      </c>
      <c r="F2849" t="s">
        <v>33</v>
      </c>
      <c r="G2849" t="s">
        <v>29</v>
      </c>
      <c r="H2849">
        <v>60</v>
      </c>
      <c r="J2849">
        <v>81</v>
      </c>
      <c r="L2849">
        <v>152</v>
      </c>
      <c r="M2849">
        <v>69</v>
      </c>
      <c r="P2849">
        <v>362</v>
      </c>
      <c r="V2849">
        <v>232</v>
      </c>
    </row>
    <row r="2850" spans="1:22">
      <c r="A2850" t="s">
        <v>5695</v>
      </c>
      <c r="B2850" t="s">
        <v>24</v>
      </c>
      <c r="C2850" t="s">
        <v>25</v>
      </c>
      <c r="D2850" t="s">
        <v>5696</v>
      </c>
      <c r="E2850" t="s">
        <v>32</v>
      </c>
      <c r="F2850" t="s">
        <v>33</v>
      </c>
      <c r="G2850" t="s">
        <v>29</v>
      </c>
      <c r="H2850">
        <v>78</v>
      </c>
      <c r="J2850">
        <v>26</v>
      </c>
      <c r="L2850">
        <v>103</v>
      </c>
      <c r="M2850">
        <v>45</v>
      </c>
      <c r="P2850">
        <v>252</v>
      </c>
      <c r="V2850">
        <v>214</v>
      </c>
    </row>
    <row r="2851" spans="1:22">
      <c r="A2851" t="s">
        <v>5697</v>
      </c>
      <c r="B2851" t="s">
        <v>24</v>
      </c>
      <c r="C2851" t="s">
        <v>25</v>
      </c>
      <c r="D2851" t="s">
        <v>5698</v>
      </c>
      <c r="E2851" t="s">
        <v>32</v>
      </c>
      <c r="F2851" t="s">
        <v>33</v>
      </c>
      <c r="G2851" t="s">
        <v>29</v>
      </c>
      <c r="H2851">
        <v>84</v>
      </c>
      <c r="J2851">
        <v>59</v>
      </c>
      <c r="L2851">
        <v>113</v>
      </c>
      <c r="M2851">
        <v>48</v>
      </c>
      <c r="P2851">
        <v>304</v>
      </c>
      <c r="V2851">
        <v>211</v>
      </c>
    </row>
    <row r="2852" spans="1:22">
      <c r="A2852" t="s">
        <v>5699</v>
      </c>
      <c r="B2852" t="s">
        <v>24</v>
      </c>
      <c r="C2852" t="s">
        <v>25</v>
      </c>
      <c r="D2852" t="s">
        <v>5700</v>
      </c>
      <c r="E2852" t="s">
        <v>32</v>
      </c>
      <c r="F2852" t="s">
        <v>33</v>
      </c>
      <c r="G2852" t="s">
        <v>29</v>
      </c>
      <c r="H2852">
        <v>94</v>
      </c>
      <c r="J2852">
        <v>64</v>
      </c>
      <c r="L2852">
        <v>177</v>
      </c>
      <c r="M2852">
        <v>42</v>
      </c>
      <c r="P2852">
        <v>377</v>
      </c>
      <c r="V2852">
        <v>189</v>
      </c>
    </row>
    <row r="2853" spans="1:22">
      <c r="A2853" t="s">
        <v>5701</v>
      </c>
      <c r="B2853" t="s">
        <v>24</v>
      </c>
      <c r="C2853" t="s">
        <v>25</v>
      </c>
      <c r="D2853" t="s">
        <v>5702</v>
      </c>
      <c r="E2853" t="s">
        <v>32</v>
      </c>
      <c r="F2853" t="s">
        <v>33</v>
      </c>
      <c r="G2853" t="s">
        <v>29</v>
      </c>
      <c r="H2853">
        <v>70</v>
      </c>
      <c r="J2853">
        <v>62</v>
      </c>
      <c r="L2853">
        <v>178</v>
      </c>
      <c r="M2853">
        <v>97</v>
      </c>
      <c r="P2853">
        <v>407</v>
      </c>
      <c r="V2853">
        <v>239</v>
      </c>
    </row>
    <row r="2854" spans="1:22">
      <c r="A2854" t="s">
        <v>5703</v>
      </c>
      <c r="B2854" t="s">
        <v>24</v>
      </c>
      <c r="C2854" t="s">
        <v>25</v>
      </c>
      <c r="D2854" t="s">
        <v>5704</v>
      </c>
      <c r="E2854" t="s">
        <v>32</v>
      </c>
      <c r="F2854" t="s">
        <v>33</v>
      </c>
      <c r="G2854" t="s">
        <v>29</v>
      </c>
      <c r="H2854">
        <v>91</v>
      </c>
      <c r="J2854">
        <v>56</v>
      </c>
      <c r="L2854">
        <v>168</v>
      </c>
      <c r="M2854">
        <v>106</v>
      </c>
      <c r="P2854">
        <v>421</v>
      </c>
      <c r="V2854">
        <v>222</v>
      </c>
    </row>
    <row r="2855" spans="1:22">
      <c r="A2855" t="s">
        <v>5705</v>
      </c>
      <c r="B2855" t="s">
        <v>24</v>
      </c>
      <c r="C2855" t="s">
        <v>25</v>
      </c>
      <c r="D2855" t="s">
        <v>5706</v>
      </c>
      <c r="E2855" t="s">
        <v>32</v>
      </c>
      <c r="F2855" t="s">
        <v>33</v>
      </c>
      <c r="G2855" t="s">
        <v>29</v>
      </c>
      <c r="H2855">
        <v>101</v>
      </c>
      <c r="J2855">
        <v>49</v>
      </c>
      <c r="L2855">
        <v>158</v>
      </c>
      <c r="M2855">
        <v>70</v>
      </c>
      <c r="P2855">
        <v>378</v>
      </c>
      <c r="V2855">
        <v>228</v>
      </c>
    </row>
    <row r="2856" spans="1:22">
      <c r="A2856" t="s">
        <v>5707</v>
      </c>
      <c r="B2856" t="s">
        <v>24</v>
      </c>
      <c r="C2856" t="s">
        <v>25</v>
      </c>
      <c r="D2856" t="s">
        <v>5708</v>
      </c>
      <c r="E2856" t="s">
        <v>32</v>
      </c>
      <c r="F2856" t="s">
        <v>33</v>
      </c>
      <c r="G2856" t="s">
        <v>29</v>
      </c>
      <c r="H2856">
        <v>95</v>
      </c>
      <c r="J2856">
        <v>39</v>
      </c>
      <c r="L2856">
        <v>134</v>
      </c>
      <c r="M2856">
        <v>43</v>
      </c>
      <c r="P2856">
        <v>311</v>
      </c>
      <c r="V2856">
        <v>222</v>
      </c>
    </row>
    <row r="2857" spans="1:22">
      <c r="A2857" t="s">
        <v>5709</v>
      </c>
      <c r="B2857" t="s">
        <v>24</v>
      </c>
      <c r="C2857" t="s">
        <v>25</v>
      </c>
      <c r="D2857" t="s">
        <v>5710</v>
      </c>
      <c r="E2857" t="s">
        <v>32</v>
      </c>
      <c r="F2857" t="s">
        <v>33</v>
      </c>
      <c r="G2857" t="s">
        <v>29</v>
      </c>
      <c r="H2857">
        <v>97</v>
      </c>
      <c r="J2857">
        <v>60</v>
      </c>
      <c r="L2857">
        <v>158</v>
      </c>
      <c r="M2857">
        <v>105</v>
      </c>
      <c r="P2857">
        <v>420</v>
      </c>
      <c r="V2857">
        <v>244</v>
      </c>
    </row>
    <row r="2858" spans="1:22">
      <c r="A2858" t="s">
        <v>5711</v>
      </c>
      <c r="B2858" t="s">
        <v>24</v>
      </c>
      <c r="C2858" t="s">
        <v>25</v>
      </c>
      <c r="D2858" t="s">
        <v>5712</v>
      </c>
      <c r="E2858" t="s">
        <v>32</v>
      </c>
      <c r="F2858" t="s">
        <v>33</v>
      </c>
      <c r="G2858" t="s">
        <v>29</v>
      </c>
      <c r="H2858">
        <v>101</v>
      </c>
      <c r="J2858">
        <v>50</v>
      </c>
      <c r="L2858">
        <v>150</v>
      </c>
      <c r="M2858">
        <v>101</v>
      </c>
      <c r="P2858">
        <v>402</v>
      </c>
      <c r="V2858">
        <v>216</v>
      </c>
    </row>
    <row r="2859" spans="1:22">
      <c r="A2859" t="s">
        <v>5713</v>
      </c>
      <c r="B2859" t="s">
        <v>24</v>
      </c>
      <c r="C2859" t="s">
        <v>25</v>
      </c>
      <c r="D2859" t="s">
        <v>5714</v>
      </c>
      <c r="E2859" t="s">
        <v>32</v>
      </c>
      <c r="F2859" t="s">
        <v>33</v>
      </c>
      <c r="G2859" t="s">
        <v>29</v>
      </c>
      <c r="H2859">
        <v>76</v>
      </c>
      <c r="J2859">
        <v>20</v>
      </c>
      <c r="L2859">
        <v>80</v>
      </c>
      <c r="M2859">
        <v>27</v>
      </c>
      <c r="P2859">
        <v>203</v>
      </c>
      <c r="V2859">
        <v>189</v>
      </c>
    </row>
    <row r="2860" spans="1:22">
      <c r="A2860" t="s">
        <v>5715</v>
      </c>
      <c r="B2860" t="s">
        <v>24</v>
      </c>
      <c r="C2860" t="s">
        <v>25</v>
      </c>
      <c r="D2860" t="s">
        <v>450</v>
      </c>
      <c r="E2860" t="s">
        <v>32</v>
      </c>
      <c r="F2860" t="s">
        <v>33</v>
      </c>
      <c r="G2860" t="s">
        <v>29</v>
      </c>
      <c r="H2860">
        <v>113</v>
      </c>
      <c r="J2860">
        <v>97</v>
      </c>
      <c r="L2860">
        <v>167</v>
      </c>
      <c r="M2860">
        <v>116</v>
      </c>
      <c r="P2860">
        <v>493</v>
      </c>
      <c r="V2860">
        <v>215</v>
      </c>
    </row>
    <row r="2861" spans="1:22">
      <c r="A2861" t="s">
        <v>5716</v>
      </c>
      <c r="B2861" t="s">
        <v>24</v>
      </c>
      <c r="C2861" t="s">
        <v>25</v>
      </c>
      <c r="D2861" t="s">
        <v>5717</v>
      </c>
      <c r="E2861" t="s">
        <v>32</v>
      </c>
      <c r="F2861" t="s">
        <v>33</v>
      </c>
      <c r="G2861" t="s">
        <v>29</v>
      </c>
      <c r="H2861">
        <v>86</v>
      </c>
      <c r="J2861">
        <v>33</v>
      </c>
      <c r="L2861">
        <v>142</v>
      </c>
      <c r="M2861">
        <v>120</v>
      </c>
      <c r="P2861">
        <v>381</v>
      </c>
      <c r="V2861">
        <v>209</v>
      </c>
    </row>
    <row r="2862" spans="1:22">
      <c r="A2862" t="s">
        <v>5718</v>
      </c>
      <c r="B2862" t="s">
        <v>24</v>
      </c>
      <c r="C2862" t="s">
        <v>25</v>
      </c>
      <c r="D2862" t="s">
        <v>5719</v>
      </c>
      <c r="E2862" t="s">
        <v>32</v>
      </c>
      <c r="F2862" t="s">
        <v>33</v>
      </c>
      <c r="G2862" t="s">
        <v>29</v>
      </c>
      <c r="H2862">
        <v>54</v>
      </c>
      <c r="J2862">
        <v>15</v>
      </c>
      <c r="L2862">
        <v>30</v>
      </c>
      <c r="M2862">
        <v>17</v>
      </c>
      <c r="P2862">
        <v>116</v>
      </c>
      <c r="V2862">
        <v>204</v>
      </c>
    </row>
    <row r="2863" spans="1:22">
      <c r="A2863" t="s">
        <v>5720</v>
      </c>
      <c r="B2863" t="s">
        <v>24</v>
      </c>
      <c r="C2863" t="s">
        <v>25</v>
      </c>
      <c r="D2863" t="s">
        <v>5721</v>
      </c>
      <c r="E2863" t="s">
        <v>146</v>
      </c>
      <c r="F2863" t="s">
        <v>147</v>
      </c>
      <c r="G2863" t="s">
        <v>29</v>
      </c>
      <c r="H2863">
        <v>92</v>
      </c>
      <c r="J2863">
        <v>51</v>
      </c>
      <c r="L2863">
        <v>109</v>
      </c>
      <c r="M2863">
        <v>101</v>
      </c>
      <c r="P2863">
        <v>353</v>
      </c>
      <c r="V2863">
        <v>239</v>
      </c>
    </row>
    <row r="2864" spans="1:22">
      <c r="A2864" t="s">
        <v>5722</v>
      </c>
      <c r="B2864" t="s">
        <v>24</v>
      </c>
      <c r="C2864" t="s">
        <v>25</v>
      </c>
      <c r="D2864" t="s">
        <v>5723</v>
      </c>
      <c r="E2864" t="s">
        <v>146</v>
      </c>
      <c r="F2864" t="s">
        <v>147</v>
      </c>
      <c r="G2864" t="s">
        <v>29</v>
      </c>
      <c r="H2864">
        <v>89</v>
      </c>
      <c r="J2864">
        <v>17</v>
      </c>
      <c r="L2864">
        <v>123</v>
      </c>
      <c r="M2864">
        <v>52</v>
      </c>
      <c r="P2864">
        <v>281</v>
      </c>
      <c r="V2864">
        <v>205</v>
      </c>
    </row>
    <row r="2865" spans="1:22">
      <c r="A2865" t="s">
        <v>5724</v>
      </c>
      <c r="B2865" t="s">
        <v>24</v>
      </c>
      <c r="C2865" t="s">
        <v>25</v>
      </c>
      <c r="D2865" t="s">
        <v>5725</v>
      </c>
      <c r="E2865" t="s">
        <v>146</v>
      </c>
      <c r="F2865" t="s">
        <v>147</v>
      </c>
      <c r="G2865" t="s">
        <v>29</v>
      </c>
      <c r="H2865">
        <v>88</v>
      </c>
      <c r="J2865">
        <v>41</v>
      </c>
      <c r="L2865">
        <v>122</v>
      </c>
      <c r="M2865">
        <v>71</v>
      </c>
      <c r="P2865">
        <v>322</v>
      </c>
      <c r="V2865">
        <v>231</v>
      </c>
    </row>
    <row r="2866" spans="1:22">
      <c r="A2866" t="s">
        <v>5726</v>
      </c>
      <c r="B2866" t="s">
        <v>24</v>
      </c>
      <c r="C2866" t="s">
        <v>25</v>
      </c>
      <c r="D2866" t="s">
        <v>5727</v>
      </c>
      <c r="E2866" t="s">
        <v>146</v>
      </c>
      <c r="F2866" t="s">
        <v>147</v>
      </c>
      <c r="G2866" t="s">
        <v>29</v>
      </c>
      <c r="H2866">
        <v>77</v>
      </c>
      <c r="J2866">
        <v>12</v>
      </c>
      <c r="L2866">
        <v>92</v>
      </c>
      <c r="M2866">
        <v>44</v>
      </c>
      <c r="P2866">
        <v>225</v>
      </c>
      <c r="V2866">
        <v>238</v>
      </c>
    </row>
    <row r="2867" spans="1:22">
      <c r="A2867" t="s">
        <v>5728</v>
      </c>
      <c r="B2867" t="s">
        <v>24</v>
      </c>
      <c r="C2867" t="s">
        <v>25</v>
      </c>
      <c r="D2867" t="s">
        <v>5729</v>
      </c>
      <c r="E2867" t="s">
        <v>146</v>
      </c>
      <c r="F2867" t="s">
        <v>147</v>
      </c>
      <c r="G2867" t="s">
        <v>29</v>
      </c>
      <c r="H2867">
        <v>89</v>
      </c>
      <c r="I2867">
        <v>84</v>
      </c>
      <c r="K2867">
        <v>113</v>
      </c>
      <c r="M2867">
        <v>95</v>
      </c>
      <c r="O2867">
        <v>381</v>
      </c>
      <c r="V2867">
        <v>230</v>
      </c>
    </row>
    <row r="2868" spans="1:22">
      <c r="A2868" t="s">
        <v>5730</v>
      </c>
      <c r="B2868" t="s">
        <v>24</v>
      </c>
      <c r="C2868" t="s">
        <v>25</v>
      </c>
      <c r="D2868" t="s">
        <v>5731</v>
      </c>
      <c r="E2868" t="s">
        <v>152</v>
      </c>
      <c r="F2868" t="s">
        <v>153</v>
      </c>
      <c r="G2868" t="s">
        <v>29</v>
      </c>
      <c r="H2868">
        <v>94</v>
      </c>
      <c r="J2868">
        <v>56</v>
      </c>
      <c r="L2868">
        <v>152</v>
      </c>
      <c r="M2868">
        <v>92</v>
      </c>
      <c r="P2868">
        <v>394</v>
      </c>
      <c r="V2868">
        <v>221</v>
      </c>
    </row>
    <row r="2869" spans="1:22">
      <c r="A2869" t="s">
        <v>5732</v>
      </c>
      <c r="B2869" t="s">
        <v>24</v>
      </c>
      <c r="C2869" t="s">
        <v>25</v>
      </c>
      <c r="D2869" t="s">
        <v>5733</v>
      </c>
      <c r="E2869" t="s">
        <v>146</v>
      </c>
      <c r="F2869" t="s">
        <v>147</v>
      </c>
      <c r="G2869" t="s">
        <v>29</v>
      </c>
      <c r="H2869">
        <v>91</v>
      </c>
      <c r="J2869">
        <v>37</v>
      </c>
      <c r="L2869">
        <v>127</v>
      </c>
      <c r="M2869">
        <v>51</v>
      </c>
      <c r="P2869">
        <v>306</v>
      </c>
      <c r="V2869">
        <v>237</v>
      </c>
    </row>
    <row r="2870" spans="1:22">
      <c r="A2870" t="s">
        <v>5734</v>
      </c>
      <c r="B2870" t="s">
        <v>24</v>
      </c>
      <c r="C2870" t="s">
        <v>25</v>
      </c>
      <c r="D2870" t="s">
        <v>5735</v>
      </c>
      <c r="E2870" t="s">
        <v>146</v>
      </c>
      <c r="F2870" t="s">
        <v>147</v>
      </c>
      <c r="G2870" t="s">
        <v>29</v>
      </c>
      <c r="H2870">
        <v>91</v>
      </c>
      <c r="J2870">
        <v>62</v>
      </c>
      <c r="L2870">
        <v>168</v>
      </c>
      <c r="M2870">
        <v>99</v>
      </c>
      <c r="P2870">
        <v>420</v>
      </c>
      <c r="V2870">
        <v>217</v>
      </c>
    </row>
    <row r="2871" spans="1:22">
      <c r="A2871" t="s">
        <v>5736</v>
      </c>
      <c r="B2871" t="s">
        <v>24</v>
      </c>
      <c r="C2871" t="s">
        <v>25</v>
      </c>
      <c r="D2871" t="s">
        <v>5737</v>
      </c>
      <c r="E2871" t="s">
        <v>146</v>
      </c>
      <c r="F2871" t="s">
        <v>147</v>
      </c>
      <c r="G2871" t="s">
        <v>29</v>
      </c>
      <c r="H2871">
        <v>97</v>
      </c>
      <c r="J2871">
        <v>56</v>
      </c>
      <c r="L2871">
        <v>160</v>
      </c>
      <c r="M2871">
        <v>110</v>
      </c>
      <c r="P2871">
        <v>423</v>
      </c>
      <c r="V2871">
        <v>222</v>
      </c>
    </row>
    <row r="2872" spans="1:22">
      <c r="A2872" t="s">
        <v>5738</v>
      </c>
      <c r="B2872" t="s">
        <v>24</v>
      </c>
      <c r="C2872" t="s">
        <v>25</v>
      </c>
      <c r="D2872" t="s">
        <v>5739</v>
      </c>
      <c r="E2872" t="s">
        <v>152</v>
      </c>
      <c r="F2872" t="s">
        <v>153</v>
      </c>
      <c r="G2872" t="s">
        <v>29</v>
      </c>
      <c r="H2872">
        <v>75</v>
      </c>
      <c r="J2872">
        <v>36</v>
      </c>
      <c r="L2872">
        <v>101</v>
      </c>
      <c r="M2872">
        <v>69</v>
      </c>
      <c r="P2872">
        <v>281</v>
      </c>
      <c r="V2872">
        <v>244</v>
      </c>
    </row>
    <row r="2873" spans="1:22">
      <c r="A2873" t="s">
        <v>5740</v>
      </c>
      <c r="B2873" t="s">
        <v>24</v>
      </c>
      <c r="C2873" t="s">
        <v>25</v>
      </c>
      <c r="D2873" t="s">
        <v>5741</v>
      </c>
      <c r="E2873" t="s">
        <v>146</v>
      </c>
      <c r="F2873" t="s">
        <v>147</v>
      </c>
      <c r="G2873" t="s">
        <v>29</v>
      </c>
      <c r="H2873">
        <v>83</v>
      </c>
      <c r="J2873">
        <v>51</v>
      </c>
      <c r="L2873">
        <v>151</v>
      </c>
      <c r="M2873">
        <v>78</v>
      </c>
      <c r="P2873">
        <v>363</v>
      </c>
      <c r="V2873">
        <v>222</v>
      </c>
    </row>
    <row r="2874" spans="1:22">
      <c r="A2874" t="s">
        <v>5742</v>
      </c>
      <c r="B2874" t="s">
        <v>24</v>
      </c>
      <c r="C2874" t="s">
        <v>25</v>
      </c>
      <c r="D2874" t="s">
        <v>5743</v>
      </c>
      <c r="E2874" t="s">
        <v>146</v>
      </c>
      <c r="F2874" t="s">
        <v>147</v>
      </c>
      <c r="G2874" t="s">
        <v>29</v>
      </c>
      <c r="H2874">
        <v>90</v>
      </c>
      <c r="J2874">
        <v>46</v>
      </c>
      <c r="L2874">
        <v>132</v>
      </c>
      <c r="M2874">
        <v>73</v>
      </c>
      <c r="P2874">
        <v>341</v>
      </c>
      <c r="V2874">
        <v>240</v>
      </c>
    </row>
    <row r="2875" spans="1:22">
      <c r="A2875" t="s">
        <v>5744</v>
      </c>
      <c r="B2875" t="s">
        <v>24</v>
      </c>
      <c r="C2875" t="s">
        <v>25</v>
      </c>
      <c r="D2875" t="s">
        <v>5745</v>
      </c>
      <c r="E2875" t="s">
        <v>146</v>
      </c>
      <c r="F2875" t="s">
        <v>147</v>
      </c>
      <c r="G2875" t="s">
        <v>29</v>
      </c>
      <c r="H2875">
        <v>74</v>
      </c>
      <c r="J2875">
        <v>39</v>
      </c>
      <c r="L2875">
        <v>151</v>
      </c>
      <c r="M2875">
        <v>74</v>
      </c>
      <c r="P2875">
        <v>338</v>
      </c>
      <c r="V2875">
        <v>220</v>
      </c>
    </row>
    <row r="2876" spans="1:22">
      <c r="A2876" t="s">
        <v>5746</v>
      </c>
      <c r="B2876" t="s">
        <v>24</v>
      </c>
      <c r="C2876" t="s">
        <v>25</v>
      </c>
      <c r="D2876" t="s">
        <v>5747</v>
      </c>
      <c r="E2876" t="s">
        <v>146</v>
      </c>
      <c r="F2876" t="s">
        <v>147</v>
      </c>
      <c r="G2876" t="s">
        <v>29</v>
      </c>
      <c r="H2876">
        <v>82</v>
      </c>
      <c r="J2876">
        <v>67</v>
      </c>
      <c r="L2876">
        <v>163</v>
      </c>
      <c r="M2876">
        <v>89</v>
      </c>
      <c r="P2876">
        <v>401</v>
      </c>
      <c r="V2876">
        <v>213</v>
      </c>
    </row>
    <row r="2877" spans="1:22">
      <c r="A2877" t="s">
        <v>5748</v>
      </c>
      <c r="B2877" t="s">
        <v>24</v>
      </c>
      <c r="C2877" t="s">
        <v>25</v>
      </c>
      <c r="D2877" t="s">
        <v>5749</v>
      </c>
      <c r="E2877" t="s">
        <v>146</v>
      </c>
      <c r="F2877" t="s">
        <v>147</v>
      </c>
      <c r="G2877" t="s">
        <v>29</v>
      </c>
      <c r="H2877">
        <v>78</v>
      </c>
      <c r="J2877">
        <v>59</v>
      </c>
      <c r="L2877">
        <v>148</v>
      </c>
      <c r="M2877">
        <v>61</v>
      </c>
      <c r="P2877">
        <v>346</v>
      </c>
      <c r="V2877">
        <v>230</v>
      </c>
    </row>
    <row r="2878" spans="1:22">
      <c r="A2878" t="s">
        <v>5750</v>
      </c>
      <c r="B2878" t="s">
        <v>24</v>
      </c>
      <c r="C2878" t="s">
        <v>25</v>
      </c>
      <c r="D2878" t="s">
        <v>5751</v>
      </c>
      <c r="E2878" t="s">
        <v>152</v>
      </c>
      <c r="F2878" t="s">
        <v>153</v>
      </c>
      <c r="G2878" t="s">
        <v>29</v>
      </c>
      <c r="H2878">
        <v>72</v>
      </c>
      <c r="J2878">
        <v>58</v>
      </c>
      <c r="L2878">
        <v>128</v>
      </c>
      <c r="M2878">
        <v>93</v>
      </c>
      <c r="P2878">
        <v>351</v>
      </c>
      <c r="V2878">
        <v>212</v>
      </c>
    </row>
    <row r="2879" spans="1:22">
      <c r="A2879" t="s">
        <v>5752</v>
      </c>
      <c r="B2879" t="s">
        <v>24</v>
      </c>
      <c r="C2879" t="s">
        <v>25</v>
      </c>
      <c r="D2879" t="s">
        <v>5753</v>
      </c>
      <c r="E2879" t="s">
        <v>32</v>
      </c>
      <c r="F2879" t="s">
        <v>33</v>
      </c>
      <c r="G2879" t="s">
        <v>29</v>
      </c>
      <c r="H2879">
        <v>90</v>
      </c>
      <c r="I2879">
        <v>64</v>
      </c>
      <c r="K2879">
        <v>129</v>
      </c>
      <c r="M2879">
        <v>120</v>
      </c>
      <c r="O2879">
        <v>403</v>
      </c>
      <c r="V2879">
        <v>226</v>
      </c>
    </row>
    <row r="2880" spans="1:22">
      <c r="A2880" t="s">
        <v>5754</v>
      </c>
      <c r="B2880" t="s">
        <v>24</v>
      </c>
      <c r="C2880" t="s">
        <v>25</v>
      </c>
      <c r="D2880" t="s">
        <v>5755</v>
      </c>
      <c r="E2880" t="s">
        <v>146</v>
      </c>
      <c r="F2880" t="s">
        <v>147</v>
      </c>
      <c r="G2880" t="s">
        <v>29</v>
      </c>
      <c r="H2880">
        <v>107</v>
      </c>
      <c r="J2880">
        <v>91</v>
      </c>
      <c r="L2880">
        <v>194</v>
      </c>
      <c r="M2880">
        <v>118</v>
      </c>
      <c r="P2880">
        <v>510</v>
      </c>
      <c r="V2880">
        <v>241</v>
      </c>
    </row>
    <row r="2881" spans="1:22">
      <c r="A2881" t="s">
        <v>5756</v>
      </c>
      <c r="B2881" t="s">
        <v>24</v>
      </c>
      <c r="C2881" t="s">
        <v>25</v>
      </c>
      <c r="D2881" t="s">
        <v>5757</v>
      </c>
      <c r="E2881" t="s">
        <v>32</v>
      </c>
      <c r="F2881" t="s">
        <v>33</v>
      </c>
      <c r="G2881" t="s">
        <v>29</v>
      </c>
      <c r="H2881">
        <v>93</v>
      </c>
      <c r="J2881">
        <v>49</v>
      </c>
      <c r="L2881">
        <v>134</v>
      </c>
      <c r="M2881">
        <v>91</v>
      </c>
      <c r="P2881">
        <v>367</v>
      </c>
      <c r="V2881">
        <v>240</v>
      </c>
    </row>
    <row r="2882" spans="1:22">
      <c r="A2882" t="s">
        <v>5758</v>
      </c>
      <c r="B2882" t="s">
        <v>24</v>
      </c>
      <c r="C2882" t="s">
        <v>25</v>
      </c>
      <c r="D2882" t="s">
        <v>5759</v>
      </c>
      <c r="E2882" t="s">
        <v>32</v>
      </c>
      <c r="F2882" t="s">
        <v>33</v>
      </c>
      <c r="G2882" t="s">
        <v>29</v>
      </c>
      <c r="H2882">
        <v>91</v>
      </c>
      <c r="J2882">
        <v>72</v>
      </c>
      <c r="L2882">
        <v>163</v>
      </c>
      <c r="M2882">
        <v>109</v>
      </c>
      <c r="P2882">
        <v>435</v>
      </c>
      <c r="V2882">
        <v>237</v>
      </c>
    </row>
    <row r="2883" spans="1:22">
      <c r="A2883" t="s">
        <v>5760</v>
      </c>
      <c r="B2883" t="s">
        <v>24</v>
      </c>
      <c r="C2883" t="s">
        <v>25</v>
      </c>
      <c r="D2883" t="s">
        <v>5761</v>
      </c>
      <c r="E2883" t="s">
        <v>32</v>
      </c>
      <c r="F2883" t="s">
        <v>33</v>
      </c>
      <c r="G2883" t="s">
        <v>29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4.25"/>
  <cols>
    <col min="1" max="2" width="9.140625" style="4"/>
    <col min="3" max="3" width="11" customWidth="1"/>
    <col min="4" max="4" width="10.140625" customWidth="1"/>
    <col min="5" max="8" width="11" customWidth="1"/>
    <col min="9" max="12" width="10.140625" customWidth="1"/>
    <col min="13" max="13" width="26.140625" customWidth="1"/>
  </cols>
  <sheetData>
    <row r="1" spans="1:13" ht="15" customHeight="1">
      <c r="A1" s="3" t="s">
        <v>5766</v>
      </c>
      <c r="B1" s="3" t="s">
        <v>5767</v>
      </c>
      <c r="C1" s="5" t="s">
        <v>14</v>
      </c>
      <c r="D1" s="5" t="s">
        <v>5777</v>
      </c>
      <c r="E1" s="5" t="s">
        <v>7</v>
      </c>
      <c r="F1" s="5" t="s">
        <v>8</v>
      </c>
      <c r="G1" s="5" t="s">
        <v>5779</v>
      </c>
      <c r="H1" s="7" t="s">
        <v>10</v>
      </c>
      <c r="I1" s="7" t="s">
        <v>5769</v>
      </c>
      <c r="J1" s="7" t="s">
        <v>5771</v>
      </c>
      <c r="K1" s="7" t="s">
        <v>5773</v>
      </c>
      <c r="L1" s="7" t="s">
        <v>5775</v>
      </c>
      <c r="M1" s="8" t="s">
        <v>5781</v>
      </c>
    </row>
    <row r="2" spans="1:13" ht="13.5">
      <c r="A2" s="3" t="s">
        <v>185</v>
      </c>
      <c r="B2" s="3">
        <v>2</v>
      </c>
      <c r="C2" s="6">
        <v>655</v>
      </c>
      <c r="D2" s="1">
        <f>RANK(C2,C$2:C$2000)</f>
        <v>1</v>
      </c>
      <c r="E2" s="6">
        <v>119</v>
      </c>
      <c r="F2" s="6">
        <v>122</v>
      </c>
      <c r="G2" s="6">
        <v>143</v>
      </c>
      <c r="H2" s="6">
        <v>271</v>
      </c>
      <c r="I2" s="1">
        <f>RANK(E2,E$2:E$2000)</f>
        <v>47</v>
      </c>
      <c r="J2" s="1">
        <f>RANK(F2,F$2:F$2000)</f>
        <v>38</v>
      </c>
      <c r="K2" s="1">
        <f>RANK(G2,G$2:G$2000)</f>
        <v>3</v>
      </c>
      <c r="L2" s="1">
        <f>RANK(H2,H$2:H$2000)</f>
        <v>6</v>
      </c>
      <c r="M2" s="1">
        <f>LOOKUP(C2,{531,536,541,546,551,556,561,566,571,576,581,586,591,596,601,606,611,616,621,626,631,636,641,646,651,656},{40995,37185,33655,30264,27117,24143,21481,18921,16509,14413,12480,10783,9284,7865,6692,5595,4615,3782,3053,2455,1956,1537,1140,848,593,440})</f>
        <v>593</v>
      </c>
    </row>
    <row r="3" spans="1:13" ht="13.5">
      <c r="A3" s="3" t="s">
        <v>243</v>
      </c>
      <c r="B3" s="3">
        <v>2</v>
      </c>
      <c r="C3" s="6">
        <v>654</v>
      </c>
      <c r="D3" s="1">
        <f>RANK(C3,C$2:C$2000)</f>
        <v>2</v>
      </c>
      <c r="E3" s="6">
        <v>116</v>
      </c>
      <c r="F3" s="6">
        <v>128</v>
      </c>
      <c r="G3" s="6">
        <v>138</v>
      </c>
      <c r="H3" s="6">
        <v>272</v>
      </c>
      <c r="I3" s="1">
        <f>RANK(E3,E$2:E$2000)</f>
        <v>139</v>
      </c>
      <c r="J3" s="1">
        <f>RANK(F3,F$2:F$2000)</f>
        <v>12</v>
      </c>
      <c r="K3" s="1">
        <f>RANK(G3,G$2:G$2000)</f>
        <v>23</v>
      </c>
      <c r="L3" s="1">
        <f>RANK(H3,H$2:H$2000)</f>
        <v>4</v>
      </c>
      <c r="M3" s="1">
        <f>LOOKUP(C3,{531,536,541,546,551,556,561,566,571,576,581,586,591,596,601,606,611,616,621,626,631,636,641,646,651,656},{40995,37185,33655,30264,27117,24143,21481,18921,16509,14413,12480,10783,9284,7865,6692,5595,4615,3782,3053,2455,1956,1537,1140,848,593,440})</f>
        <v>593</v>
      </c>
    </row>
    <row r="4" spans="1:13" ht="13.5">
      <c r="A4" s="3" t="s">
        <v>281</v>
      </c>
      <c r="B4" s="3">
        <v>2</v>
      </c>
      <c r="C4" s="6">
        <v>652</v>
      </c>
      <c r="D4" s="1">
        <f>RANK(C4,C$2:C$2000)</f>
        <v>3</v>
      </c>
      <c r="E4" s="6">
        <v>117</v>
      </c>
      <c r="F4" s="6">
        <v>135</v>
      </c>
      <c r="G4" s="6">
        <v>132</v>
      </c>
      <c r="H4" s="6">
        <v>268</v>
      </c>
      <c r="I4" s="1">
        <f>RANK(E4,E$2:E$2000)</f>
        <v>102</v>
      </c>
      <c r="J4" s="1">
        <f>RANK(F4,F$2:F$2000)</f>
        <v>2</v>
      </c>
      <c r="K4" s="1">
        <f>RANK(G4,G$2:G$2000)</f>
        <v>115</v>
      </c>
      <c r="L4" s="1">
        <f>RANK(H4,H$2:H$2000)</f>
        <v>10</v>
      </c>
      <c r="M4" s="1">
        <f>LOOKUP(C4,{531,536,541,546,551,556,561,566,571,576,581,586,591,596,601,606,611,616,621,626,631,636,641,646,651,656},{40995,37185,33655,30264,27117,24143,21481,18921,16509,14413,12480,10783,9284,7865,6692,5595,4615,3782,3053,2455,1956,1537,1140,848,593,440})</f>
        <v>593</v>
      </c>
    </row>
    <row r="5" spans="1:13" ht="13.5">
      <c r="A5" s="3" t="s">
        <v>3512</v>
      </c>
      <c r="B5" s="3">
        <v>27</v>
      </c>
      <c r="C5" s="6">
        <v>648</v>
      </c>
      <c r="D5" s="1">
        <f>RANK(C5,C$2:C$2000)</f>
        <v>4</v>
      </c>
      <c r="E5" s="6">
        <v>119</v>
      </c>
      <c r="F5" s="6">
        <v>125</v>
      </c>
      <c r="G5" s="6">
        <v>138</v>
      </c>
      <c r="H5" s="6">
        <v>266</v>
      </c>
      <c r="I5" s="1">
        <f>RANK(E5,E$2:E$2000)</f>
        <v>47</v>
      </c>
      <c r="J5" s="1">
        <f>RANK(F5,F$2:F$2000)</f>
        <v>21</v>
      </c>
      <c r="K5" s="1">
        <f>RANK(G5,G$2:G$2000)</f>
        <v>23</v>
      </c>
      <c r="L5" s="1">
        <f>RANK(H5,H$2:H$2000)</f>
        <v>12</v>
      </c>
      <c r="M5" s="1">
        <f>LOOKUP(C5,{531,536,541,546,551,556,561,566,571,576,581,586,591,596,601,606,611,616,621,626,631,636,641,646,651,656},{40995,37185,33655,30264,27117,24143,21481,18921,16509,14413,12480,10783,9284,7865,6692,5595,4615,3782,3053,2455,1956,1537,1140,848,593,440})</f>
        <v>848</v>
      </c>
    </row>
    <row r="6" spans="1:13" ht="13.5">
      <c r="A6" s="3" t="s">
        <v>267</v>
      </c>
      <c r="B6" s="3">
        <v>2</v>
      </c>
      <c r="C6" s="6">
        <v>647</v>
      </c>
      <c r="D6" s="1">
        <f>RANK(C6,C$2:C$2000)</f>
        <v>5</v>
      </c>
      <c r="E6" s="6">
        <v>108</v>
      </c>
      <c r="F6" s="6">
        <v>139</v>
      </c>
      <c r="G6" s="6">
        <v>136</v>
      </c>
      <c r="H6" s="6">
        <v>264</v>
      </c>
      <c r="I6" s="1">
        <f>RANK(E6,E$2:E$2000)</f>
        <v>590</v>
      </c>
      <c r="J6" s="1">
        <f>RANK(F6,F$2:F$2000)</f>
        <v>1</v>
      </c>
      <c r="K6" s="1">
        <f>RANK(G6,G$2:G$2000)</f>
        <v>53</v>
      </c>
      <c r="L6" s="1">
        <f>RANK(H6,H$2:H$2000)</f>
        <v>14</v>
      </c>
      <c r="M6" s="1">
        <f>LOOKUP(C6,{531,536,541,546,551,556,561,566,571,576,581,586,591,596,601,606,611,616,621,626,631,636,641,646,651,656},{40995,37185,33655,30264,27117,24143,21481,18921,16509,14413,12480,10783,9284,7865,6692,5595,4615,3782,3053,2455,1956,1537,1140,848,593,440})</f>
        <v>848</v>
      </c>
    </row>
    <row r="7" spans="1:13" ht="13.5">
      <c r="A7" s="3" t="s">
        <v>139</v>
      </c>
      <c r="B7" s="3">
        <v>1</v>
      </c>
      <c r="C7" s="6">
        <v>644</v>
      </c>
      <c r="D7" s="1">
        <f>RANK(C7,C$2:C$2000)</f>
        <v>6</v>
      </c>
      <c r="E7" s="6">
        <v>126</v>
      </c>
      <c r="F7" s="6">
        <v>121</v>
      </c>
      <c r="G7" s="6">
        <v>142</v>
      </c>
      <c r="H7" s="6">
        <v>255</v>
      </c>
      <c r="I7" s="1">
        <f>RANK(E7,E$2:E$2000)</f>
        <v>4</v>
      </c>
      <c r="J7" s="1">
        <f>RANK(F7,F$2:F$2000)</f>
        <v>44</v>
      </c>
      <c r="K7" s="1">
        <f>RANK(G7,G$2:G$2000)</f>
        <v>6</v>
      </c>
      <c r="L7" s="1">
        <f>RANK(H7,H$2:H$2000)</f>
        <v>25</v>
      </c>
      <c r="M7" s="1">
        <f>LOOKUP(C7,{531,536,541,546,551,556,561,566,571,576,581,586,591,596,601,606,611,616,621,626,631,636,641,646,651,656},{40995,37185,33655,30264,27117,24143,21481,18921,16509,14413,12480,10783,9284,7865,6692,5595,4615,3782,3053,2455,1956,1537,1140,848,593,440})</f>
        <v>1140</v>
      </c>
    </row>
    <row r="8" spans="1:13" ht="13.5">
      <c r="A8" s="3" t="s">
        <v>119</v>
      </c>
      <c r="B8" s="3">
        <v>1</v>
      </c>
      <c r="C8" s="6">
        <v>641</v>
      </c>
      <c r="D8" s="1">
        <f>RANK(C8,C$2:C$2000)</f>
        <v>7</v>
      </c>
      <c r="E8" s="6">
        <v>117</v>
      </c>
      <c r="F8" s="6">
        <v>128</v>
      </c>
      <c r="G8" s="6">
        <v>130</v>
      </c>
      <c r="H8" s="6">
        <v>266</v>
      </c>
      <c r="I8" s="1">
        <f>RANK(E8,E$2:E$2000)</f>
        <v>102</v>
      </c>
      <c r="J8" s="1">
        <f>RANK(F8,F$2:F$2000)</f>
        <v>12</v>
      </c>
      <c r="K8" s="1">
        <f>RANK(G8,G$2:G$2000)</f>
        <v>179</v>
      </c>
      <c r="L8" s="1">
        <f>RANK(H8,H$2:H$2000)</f>
        <v>12</v>
      </c>
      <c r="M8" s="1">
        <f>LOOKUP(C8,{531,536,541,546,551,556,561,566,571,576,581,586,591,596,601,606,611,616,621,626,631,636,641,646,651,656},{40995,37185,33655,30264,27117,24143,21481,18921,16509,14413,12480,10783,9284,7865,6692,5595,4615,3782,3053,2455,1956,1537,1140,848,593,440})</f>
        <v>1140</v>
      </c>
    </row>
    <row r="9" spans="1:13" ht="13.5">
      <c r="A9" s="3" t="s">
        <v>123</v>
      </c>
      <c r="B9" s="3">
        <v>1</v>
      </c>
      <c r="C9" s="6">
        <v>641</v>
      </c>
      <c r="D9" s="1">
        <f>RANK(C9,C$2:C$2000)</f>
        <v>7</v>
      </c>
      <c r="E9" s="6">
        <v>111</v>
      </c>
      <c r="F9" s="6">
        <v>118</v>
      </c>
      <c r="G9" s="6">
        <v>143</v>
      </c>
      <c r="H9" s="6">
        <v>269</v>
      </c>
      <c r="I9" s="1">
        <f>RANK(E9,E$2:E$2000)</f>
        <v>364</v>
      </c>
      <c r="J9" s="1">
        <f>RANK(F9,F$2:F$2000)</f>
        <v>82</v>
      </c>
      <c r="K9" s="1">
        <f>RANK(G9,G$2:G$2000)</f>
        <v>3</v>
      </c>
      <c r="L9" s="1">
        <f>RANK(H9,H$2:H$2000)</f>
        <v>9</v>
      </c>
      <c r="M9" s="1">
        <f>LOOKUP(C9,{531,536,541,546,551,556,561,566,571,576,581,586,591,596,601,606,611,616,621,626,631,636,641,646,651,656},{40995,37185,33655,30264,27117,24143,21481,18921,16509,14413,12480,10783,9284,7865,6692,5595,4615,3782,3053,2455,1956,1537,1140,848,593,440})</f>
        <v>1140</v>
      </c>
    </row>
    <row r="10" spans="1:13" ht="13.5">
      <c r="A10" s="3" t="s">
        <v>107</v>
      </c>
      <c r="B10" s="3">
        <v>1</v>
      </c>
      <c r="C10" s="6">
        <v>640</v>
      </c>
      <c r="D10" s="1">
        <f>RANK(C10,C$2:C$2000)</f>
        <v>9</v>
      </c>
      <c r="E10" s="6">
        <v>107</v>
      </c>
      <c r="F10" s="6">
        <v>133</v>
      </c>
      <c r="G10" s="6">
        <v>129</v>
      </c>
      <c r="H10" s="6">
        <v>271</v>
      </c>
      <c r="I10" s="1">
        <f>RANK(E10,E$2:E$2000)</f>
        <v>685</v>
      </c>
      <c r="J10" s="1">
        <f>RANK(F10,F$2:F$2000)</f>
        <v>4</v>
      </c>
      <c r="K10" s="1">
        <f>RANK(G10,G$2:G$2000)</f>
        <v>212</v>
      </c>
      <c r="L10" s="1">
        <f>RANK(H10,H$2:H$2000)</f>
        <v>6</v>
      </c>
      <c r="M10" s="1">
        <f>LOOKUP(C10,{531,536,541,546,551,556,561,566,571,576,581,586,591,596,601,606,611,616,621,626,631,636,641,646,651,656},{40995,37185,33655,30264,27117,24143,21481,18921,16509,14413,12480,10783,9284,7865,6692,5595,4615,3782,3053,2455,1956,1537,1140,848,593,440})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1" spans="1:13" ht="13.5">
      <c r="A11" s="3" t="s">
        <v>127</v>
      </c>
      <c r="B11" s="3">
        <v>1</v>
      </c>
      <c r="C11" s="6">
        <v>640</v>
      </c>
      <c r="D11" s="1">
        <f>RANK(C11,C$2:C$2000)</f>
        <v>9</v>
      </c>
      <c r="E11" s="6">
        <v>114</v>
      </c>
      <c r="F11" s="6">
        <v>117</v>
      </c>
      <c r="G11" s="6">
        <v>133</v>
      </c>
      <c r="H11" s="6">
        <v>276</v>
      </c>
      <c r="I11" s="1">
        <f>RANK(E11,E$2:E$2000)</f>
        <v>214</v>
      </c>
      <c r="J11" s="1">
        <f>RANK(F11,F$2:F$2000)</f>
        <v>97</v>
      </c>
      <c r="K11" s="1">
        <f>RANK(G11,G$2:G$2000)</f>
        <v>96</v>
      </c>
      <c r="L11" s="1">
        <f>RANK(H11,H$2:H$2000)</f>
        <v>1</v>
      </c>
      <c r="M11" s="1">
        <f>LOOKUP(C11,{531,536,541,546,551,556,561,566,571,576,581,586,591,596,601,606,611,616,621,626,631,636,641,646,651,656},{40995,37185,33655,30264,27117,24143,21481,18921,16509,14413,12480,10783,9284,7865,6692,5595,4615,3782,3053,2455,1956,1537,1140,848,593,440})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2" spans="1:13" ht="13.5">
      <c r="A12" s="3" t="s">
        <v>177</v>
      </c>
      <c r="B12" s="3">
        <v>2</v>
      </c>
      <c r="C12" s="6">
        <v>640</v>
      </c>
      <c r="D12" s="1">
        <f>RANK(C12,C$2:C$2000)</f>
        <v>9</v>
      </c>
      <c r="E12" s="6">
        <v>111</v>
      </c>
      <c r="F12" s="6">
        <v>122</v>
      </c>
      <c r="G12" s="6">
        <v>134</v>
      </c>
      <c r="H12" s="6">
        <v>273</v>
      </c>
      <c r="I12" s="1">
        <f>RANK(E12,E$2:E$2000)</f>
        <v>364</v>
      </c>
      <c r="J12" s="1">
        <f>RANK(F12,F$2:F$2000)</f>
        <v>38</v>
      </c>
      <c r="K12" s="1">
        <f>RANK(G12,G$2:G$2000)</f>
        <v>81</v>
      </c>
      <c r="L12" s="1">
        <f>RANK(H12,H$2:H$2000)</f>
        <v>2</v>
      </c>
      <c r="M12" s="1">
        <f>LOOKUP(C12,{531,536,541,546,551,556,561,566,571,576,581,586,591,596,601,606,611,616,621,626,631,636,641,646,651,656},{40995,37185,33655,30264,27117,24143,21481,18921,16509,14413,12480,10783,9284,7865,6692,5595,4615,3782,3053,2455,1956,1537,1140,848,593,440})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3" spans="1:13" ht="13.5">
      <c r="A13" s="3" t="s">
        <v>89</v>
      </c>
      <c r="B13" s="3">
        <v>1</v>
      </c>
      <c r="C13" s="6">
        <v>639</v>
      </c>
      <c r="D13" s="1">
        <f>RANK(C13,C$2:C$2000)</f>
        <v>12</v>
      </c>
      <c r="E13" s="6">
        <v>116</v>
      </c>
      <c r="F13" s="6">
        <v>129</v>
      </c>
      <c r="G13" s="6">
        <v>126</v>
      </c>
      <c r="H13" s="6">
        <v>268</v>
      </c>
      <c r="I13" s="1">
        <f>RANK(E13,E$2:E$2000)</f>
        <v>139</v>
      </c>
      <c r="J13" s="1">
        <f>RANK(F13,F$2:F$2000)</f>
        <v>10</v>
      </c>
      <c r="K13" s="1">
        <f>RANK(G13,G$2:G$2000)</f>
        <v>349</v>
      </c>
      <c r="L13" s="1">
        <f>RANK(H13,H$2:H$2000)</f>
        <v>10</v>
      </c>
      <c r="M13" s="1">
        <f>LOOKUP(C13,{531,536,541,546,551,556,561,566,571,576,581,586,591,596,601,606,611,616,621,626,631,636,641,646,651,656},{40995,37185,33655,30264,27117,24143,21481,18921,16509,14413,12480,10783,9284,7865,6692,5595,4615,3782,3053,2455,1956,1537,1140,848,593,440})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4" spans="1:13" ht="13.5">
      <c r="A14" s="3" t="s">
        <v>169</v>
      </c>
      <c r="B14" s="3">
        <v>2</v>
      </c>
      <c r="C14" s="6">
        <v>639</v>
      </c>
      <c r="D14" s="1">
        <f>RANK(C14,C$2:C$2000)</f>
        <v>12</v>
      </c>
      <c r="E14" s="6">
        <v>117</v>
      </c>
      <c r="F14" s="6">
        <v>125</v>
      </c>
      <c r="G14" s="6">
        <v>141</v>
      </c>
      <c r="H14" s="6">
        <v>256</v>
      </c>
      <c r="I14" s="1">
        <f>RANK(E14,E$2:E$2000)</f>
        <v>102</v>
      </c>
      <c r="J14" s="1">
        <f>RANK(F14,F$2:F$2000)</f>
        <v>21</v>
      </c>
      <c r="K14" s="1">
        <f>RANK(G14,G$2:G$2000)</f>
        <v>7</v>
      </c>
      <c r="L14" s="1">
        <f>RANK(H14,H$2:H$2000)</f>
        <v>23</v>
      </c>
      <c r="M14" s="1">
        <f>LOOKUP(C14,{531,536,541,546,551,556,561,566,571,576,581,586,591,596,601,606,611,616,621,626,631,636,641,646,651,656},{40995,37185,33655,30264,27117,24143,21481,18921,16509,14413,12480,10783,9284,7865,6692,5595,4615,3782,3053,2455,1956,1537,1140,848,593,440})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5" spans="1:13" ht="13.5">
      <c r="A15" s="3" t="s">
        <v>227</v>
      </c>
      <c r="B15" s="3">
        <v>2</v>
      </c>
      <c r="C15" s="6">
        <v>639</v>
      </c>
      <c r="D15" s="1">
        <f>RANK(C15,C$2:C$2000)</f>
        <v>12</v>
      </c>
      <c r="E15" s="6">
        <v>111</v>
      </c>
      <c r="F15" s="6">
        <v>124</v>
      </c>
      <c r="G15" s="6">
        <v>131</v>
      </c>
      <c r="H15" s="6">
        <v>273</v>
      </c>
      <c r="I15" s="1">
        <f>RANK(E15,E$2:E$2000)</f>
        <v>364</v>
      </c>
      <c r="J15" s="1">
        <f>RANK(F15,F$2:F$2000)</f>
        <v>27</v>
      </c>
      <c r="K15" s="1">
        <f>RANK(G15,G$2:G$2000)</f>
        <v>148</v>
      </c>
      <c r="L15" s="1">
        <f>RANK(H15,H$2:H$2000)</f>
        <v>2</v>
      </c>
      <c r="M15" s="1">
        <f>LOOKUP(C15,{531,536,541,546,551,556,561,566,571,576,581,586,591,596,601,606,611,616,621,626,631,636,641,646,651,656},{40995,37185,33655,30264,27117,24143,21481,18921,16509,14413,12480,10783,9284,7865,6692,5595,4615,3782,3053,2455,1956,1537,1140,848,593,440})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6" spans="1:13" ht="13.5">
      <c r="A16" s="3" t="s">
        <v>131</v>
      </c>
      <c r="B16" s="3">
        <v>1</v>
      </c>
      <c r="C16" s="6">
        <v>638</v>
      </c>
      <c r="D16" s="1">
        <f>RANK(C16,C$2:C$2000)</f>
        <v>15</v>
      </c>
      <c r="E16" s="6">
        <v>112</v>
      </c>
      <c r="F16" s="6">
        <v>130</v>
      </c>
      <c r="G16" s="6">
        <v>134</v>
      </c>
      <c r="H16" s="6">
        <v>262</v>
      </c>
      <c r="I16" s="1">
        <f>RANK(E16,E$2:E$2000)</f>
        <v>316</v>
      </c>
      <c r="J16" s="1">
        <f>RANK(F16,F$2:F$2000)</f>
        <v>8</v>
      </c>
      <c r="K16" s="1">
        <f>RANK(G16,G$2:G$2000)</f>
        <v>81</v>
      </c>
      <c r="L16" s="1">
        <f>RANK(H16,H$2:H$2000)</f>
        <v>15</v>
      </c>
      <c r="M16" s="1">
        <f>LOOKUP(C16,{531,536,541,546,551,556,561,566,571,576,581,586,591,596,601,606,611,616,621,626,631,636,641,646,651,656},{40995,37185,33655,30264,27117,24143,21481,18921,16509,14413,12480,10783,9284,7865,6692,5595,4615,3782,3053,2455,1956,1537,1140,848,593,440})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7" spans="1:13" ht="13.5">
      <c r="A17" s="3" t="s">
        <v>219</v>
      </c>
      <c r="B17" s="3">
        <v>2</v>
      </c>
      <c r="C17" s="6">
        <v>638</v>
      </c>
      <c r="D17" s="1">
        <f>RANK(C17,C$2:C$2000)</f>
        <v>15</v>
      </c>
      <c r="E17" s="6">
        <v>122</v>
      </c>
      <c r="F17" s="6">
        <v>126</v>
      </c>
      <c r="G17" s="6">
        <v>129</v>
      </c>
      <c r="H17" s="6">
        <v>261</v>
      </c>
      <c r="I17" s="1">
        <f>RANK(E17,E$2:E$2000)</f>
        <v>14</v>
      </c>
      <c r="J17" s="1">
        <f>RANK(F17,F$2:F$2000)</f>
        <v>17</v>
      </c>
      <c r="K17" s="1">
        <f>RANK(G17,G$2:G$2000)</f>
        <v>212</v>
      </c>
      <c r="L17" s="1">
        <f>RANK(H17,H$2:H$2000)</f>
        <v>16</v>
      </c>
      <c r="M17" s="1">
        <f>LOOKUP(C17,{531,536,541,546,551,556,561,566,571,576,581,586,591,596,601,606,611,616,621,626,631,636,641,646,651,656},{40995,37185,33655,30264,27117,24143,21481,18921,16509,14413,12480,10783,9284,7865,6692,5595,4615,3782,3053,2455,1956,1537,1140,848,593,440})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8" spans="1:13" ht="13.5">
      <c r="A18" s="3" t="s">
        <v>2954</v>
      </c>
      <c r="B18" s="3">
        <v>23</v>
      </c>
      <c r="C18" s="6">
        <v>638</v>
      </c>
      <c r="D18" s="1">
        <f>RANK(C18,C$2:C$2000)</f>
        <v>15</v>
      </c>
      <c r="E18" s="6">
        <v>122</v>
      </c>
      <c r="F18" s="6">
        <v>121</v>
      </c>
      <c r="G18" s="6">
        <v>140</v>
      </c>
      <c r="H18" s="6">
        <v>255</v>
      </c>
      <c r="I18" s="1">
        <f>RANK(E18,E$2:E$2000)</f>
        <v>14</v>
      </c>
      <c r="J18" s="1">
        <f>RANK(F18,F$2:F$2000)</f>
        <v>44</v>
      </c>
      <c r="K18" s="1">
        <f>RANK(G18,G$2:G$2000)</f>
        <v>11</v>
      </c>
      <c r="L18" s="1">
        <f>RANK(H18,H$2:H$2000)</f>
        <v>25</v>
      </c>
      <c r="M18" s="1">
        <f>LOOKUP(C18,{531,536,541,546,551,556,561,566,571,576,581,586,591,596,601,606,611,616,621,626,631,636,641,646,651,656},{40995,37185,33655,30264,27117,24143,21481,18921,16509,14413,12480,10783,9284,7865,6692,5595,4615,3782,3053,2455,1956,1537,1140,848,593,440})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19" spans="1:13" ht="13.5">
      <c r="A19" s="3" t="s">
        <v>51</v>
      </c>
      <c r="B19" s="3">
        <v>1</v>
      </c>
      <c r="C19" s="6">
        <v>636</v>
      </c>
      <c r="D19" s="1">
        <f>RANK(C19,C$2:C$2000)</f>
        <v>18</v>
      </c>
      <c r="E19" s="6">
        <v>119</v>
      </c>
      <c r="F19" s="6">
        <v>117</v>
      </c>
      <c r="G19" s="6">
        <v>140</v>
      </c>
      <c r="H19" s="6">
        <v>260</v>
      </c>
      <c r="I19" s="1">
        <f>RANK(E19,E$2:E$2000)</f>
        <v>47</v>
      </c>
      <c r="J19" s="1">
        <f>RANK(F19,F$2:F$2000)</f>
        <v>97</v>
      </c>
      <c r="K19" s="1">
        <f>RANK(G19,G$2:G$2000)</f>
        <v>11</v>
      </c>
      <c r="L19" s="1">
        <f>RANK(H19,H$2:H$2000)</f>
        <v>17</v>
      </c>
      <c r="M19" s="1">
        <f>LOOKUP(C19,{531,536,541,546,551,556,561,566,571,576,581,586,591,596,601,606,611,616,621,626,631,636,641,646,651,656},{40995,37185,33655,30264,27117,24143,21481,18921,16509,14413,12480,10783,9284,7865,6692,5595,4615,3782,3053,2455,1956,1537,1140,848,593,440})</f>
        <v>1537</v>
      </c>
    </row>
    <row r="20" spans="1:13" ht="13.5">
      <c r="A20" s="3" t="s">
        <v>195</v>
      </c>
      <c r="B20" s="3">
        <v>2</v>
      </c>
      <c r="C20" s="6">
        <v>633</v>
      </c>
      <c r="D20" s="1">
        <f>RANK(C20,C$2:C$2000)</f>
        <v>19</v>
      </c>
      <c r="E20" s="6">
        <v>112</v>
      </c>
      <c r="F20" s="6">
        <v>124</v>
      </c>
      <c r="G20" s="6">
        <v>125</v>
      </c>
      <c r="H20" s="6">
        <v>272</v>
      </c>
      <c r="I20" s="1">
        <f>RANK(E20,E$2:E$2000)</f>
        <v>316</v>
      </c>
      <c r="J20" s="1">
        <f>RANK(F20,F$2:F$2000)</f>
        <v>27</v>
      </c>
      <c r="K20" s="1">
        <f>RANK(G20,G$2:G$2000)</f>
        <v>392</v>
      </c>
      <c r="L20" s="1">
        <f>RANK(H20,H$2:H$2000)</f>
        <v>4</v>
      </c>
      <c r="M20" s="1">
        <f>LOOKUP(C20,{531,536,541,546,551,556,561,566,571,576,581,586,591,596,601,606,611,616,621,626,631,636,641,646,651,656},{40995,37185,33655,30264,27117,24143,21481,18921,16509,14413,12480,10783,9284,7865,6692,5595,4615,3782,3053,2455,1956,1537,1140,848,593,440})</f>
        <v>1956</v>
      </c>
    </row>
    <row r="21" spans="1:13" ht="13.5">
      <c r="A21" s="3" t="s">
        <v>203</v>
      </c>
      <c r="B21" s="3">
        <v>2</v>
      </c>
      <c r="C21" s="6">
        <v>627</v>
      </c>
      <c r="D21" s="1">
        <f>RANK(C21,C$2:C$2000)</f>
        <v>20</v>
      </c>
      <c r="E21" s="6">
        <v>121</v>
      </c>
      <c r="F21" s="6">
        <v>108</v>
      </c>
      <c r="G21" s="6">
        <v>138</v>
      </c>
      <c r="H21" s="6">
        <v>260</v>
      </c>
      <c r="I21" s="1">
        <f>RANK(E21,E$2:E$2000)</f>
        <v>21</v>
      </c>
      <c r="J21" s="1">
        <f>RANK(F21,F$2:F$2000)</f>
        <v>286</v>
      </c>
      <c r="K21" s="1">
        <f>RANK(G21,G$2:G$2000)</f>
        <v>23</v>
      </c>
      <c r="L21" s="1">
        <f>RANK(H21,H$2:H$2000)</f>
        <v>17</v>
      </c>
      <c r="M21" s="1">
        <f>LOOKUP(C21,{531,536,541,546,551,556,561,566,571,576,581,586,591,596,601,606,611,616,621,626,631,636,641,646,651,656},{40995,37185,33655,30264,27117,24143,21481,18921,16509,14413,12480,10783,9284,7865,6692,5595,4615,3782,3053,2455,1956,1537,1140,848,593,440})</f>
        <v>2455</v>
      </c>
    </row>
    <row r="22" spans="1:13" ht="13.5">
      <c r="A22" s="3" t="s">
        <v>91</v>
      </c>
      <c r="B22" s="3">
        <v>1</v>
      </c>
      <c r="C22" s="6">
        <v>626</v>
      </c>
      <c r="D22" s="1">
        <f>RANK(C22,C$2:C$2000)</f>
        <v>21</v>
      </c>
      <c r="E22" s="6">
        <v>111</v>
      </c>
      <c r="F22" s="6">
        <v>121</v>
      </c>
      <c r="G22" s="6">
        <v>138</v>
      </c>
      <c r="H22" s="6">
        <v>256</v>
      </c>
      <c r="I22" s="1">
        <f>RANK(E22,E$2:E$2000)</f>
        <v>364</v>
      </c>
      <c r="J22" s="1">
        <f>RANK(F22,F$2:F$2000)</f>
        <v>44</v>
      </c>
      <c r="K22" s="1">
        <f>RANK(G22,G$2:G$2000)</f>
        <v>23</v>
      </c>
      <c r="L22" s="1">
        <f>RANK(H22,H$2:H$2000)</f>
        <v>23</v>
      </c>
      <c r="M22" s="1">
        <f>LOOKUP(C22,{531,536,541,546,551,556,561,566,571,576,581,586,591,596,601,606,611,616,621,626,631,636,641,646,651,656},{40995,37185,33655,30264,27117,24143,21481,18921,16509,14413,12480,10783,9284,7865,6692,5595,4615,3782,3053,2455,1956,1537,1140,848,593,440})</f>
        <v>2455</v>
      </c>
    </row>
    <row r="23" spans="1:13" ht="13.5">
      <c r="A23" s="3" t="s">
        <v>87</v>
      </c>
      <c r="B23" s="3">
        <v>1</v>
      </c>
      <c r="C23" s="6">
        <v>625</v>
      </c>
      <c r="D23" s="1">
        <f>RANK(C23,C$2:C$2000)</f>
        <v>22</v>
      </c>
      <c r="E23" s="6">
        <v>115</v>
      </c>
      <c r="F23" s="6">
        <v>114</v>
      </c>
      <c r="G23" s="6">
        <v>141</v>
      </c>
      <c r="H23" s="6">
        <v>255</v>
      </c>
      <c r="I23" s="1">
        <f>RANK(E23,E$2:E$2000)</f>
        <v>176</v>
      </c>
      <c r="J23" s="1">
        <f>RANK(F23,F$2:F$2000)</f>
        <v>145</v>
      </c>
      <c r="K23" s="1">
        <f>RANK(G23,G$2:G$2000)</f>
        <v>7</v>
      </c>
      <c r="L23" s="1">
        <f>RANK(H23,H$2:H$2000)</f>
        <v>25</v>
      </c>
      <c r="M23" s="1">
        <f>LOOKUP(C23,{531,536,541,546,551,556,561,566,571,576,581,586,591,596,601,606,611,616,621,626,631,636,641,646,651,656},{40995,37185,33655,30264,27117,24143,21481,18921,16509,14413,12480,10783,9284,7865,6692,5595,4615,3782,3053,2455,1956,1537,1140,848,593,440})</f>
        <v>3053</v>
      </c>
    </row>
    <row r="24" spans="1:13" ht="13.5">
      <c r="A24" s="3" t="s">
        <v>133</v>
      </c>
      <c r="B24" s="3">
        <v>1</v>
      </c>
      <c r="C24" s="6">
        <v>624</v>
      </c>
      <c r="D24" s="1">
        <f>RANK(C24,C$2:C$2000)</f>
        <v>23</v>
      </c>
      <c r="E24" s="6">
        <v>114</v>
      </c>
      <c r="F24" s="6">
        <v>124</v>
      </c>
      <c r="G24" s="6">
        <v>135</v>
      </c>
      <c r="H24" s="6">
        <v>251</v>
      </c>
      <c r="I24" s="1">
        <f>RANK(E24,E$2:E$2000)</f>
        <v>214</v>
      </c>
      <c r="J24" s="1">
        <f>RANK(F24,F$2:F$2000)</f>
        <v>27</v>
      </c>
      <c r="K24" s="1">
        <f>RANK(G24,G$2:G$2000)</f>
        <v>71</v>
      </c>
      <c r="L24" s="1">
        <f>RANK(H24,H$2:H$2000)</f>
        <v>38</v>
      </c>
      <c r="M24" s="1">
        <f>LOOKUP(C24,{531,536,541,546,551,556,561,566,571,576,581,586,591,596,601,606,611,616,621,626,631,636,641,646,651,656},{40995,37185,33655,30264,27117,24143,21481,18921,16509,14413,12480,10783,9284,7865,6692,5595,4615,3782,3053,2455,1956,1537,1140,848,593,440})</f>
        <v>3053</v>
      </c>
    </row>
    <row r="25" spans="1:13" ht="13.5">
      <c r="A25" s="3" t="s">
        <v>261</v>
      </c>
      <c r="B25" s="3">
        <v>2</v>
      </c>
      <c r="C25" s="6">
        <v>622</v>
      </c>
      <c r="D25" s="1">
        <f>RANK(C25,C$2:C$2000)</f>
        <v>24</v>
      </c>
      <c r="E25" s="6">
        <v>121</v>
      </c>
      <c r="F25" s="6">
        <v>132</v>
      </c>
      <c r="G25" s="6">
        <v>128</v>
      </c>
      <c r="H25" s="6">
        <v>241</v>
      </c>
      <c r="I25" s="1">
        <f>RANK(E25,E$2:E$2000)</f>
        <v>21</v>
      </c>
      <c r="J25" s="1">
        <f>RANK(F25,F$2:F$2000)</f>
        <v>6</v>
      </c>
      <c r="K25" s="1">
        <f>RANK(G25,G$2:G$2000)</f>
        <v>255</v>
      </c>
      <c r="L25" s="1">
        <f>RANK(H25,H$2:H$2000)</f>
        <v>67</v>
      </c>
      <c r="M25" s="1">
        <f>LOOKUP(C25,{531,536,541,546,551,556,561,566,571,576,581,586,591,596,601,606,611,616,621,626,631,636,641,646,651,656},{40995,37185,33655,30264,27117,24143,21481,18921,16509,14413,12480,10783,9284,7865,6692,5595,4615,3782,3053,2455,1956,1537,1140,848,593,440})</f>
        <v>3053</v>
      </c>
    </row>
    <row r="26" spans="1:13" ht="13.5">
      <c r="A26" s="3" t="s">
        <v>221</v>
      </c>
      <c r="B26" s="3">
        <v>2</v>
      </c>
      <c r="C26" s="6">
        <v>619</v>
      </c>
      <c r="D26" s="1">
        <f>RANK(C26,C$2:C$2000)</f>
        <v>25</v>
      </c>
      <c r="E26" s="6">
        <v>123</v>
      </c>
      <c r="F26" s="6">
        <v>105</v>
      </c>
      <c r="G26" s="6">
        <v>136</v>
      </c>
      <c r="H26" s="6">
        <v>255</v>
      </c>
      <c r="I26" s="1">
        <f>RANK(E26,E$2:E$2000)</f>
        <v>10</v>
      </c>
      <c r="J26" s="1">
        <f>RANK(F26,F$2:F$2000)</f>
        <v>374</v>
      </c>
      <c r="K26" s="1">
        <f>RANK(G26,G$2:G$2000)</f>
        <v>53</v>
      </c>
      <c r="L26" s="1">
        <f>RANK(H26,H$2:H$2000)</f>
        <v>25</v>
      </c>
      <c r="M26" s="1">
        <f>LOOKUP(C26,{531,536,541,546,551,556,561,566,571,576,581,586,591,596,601,606,611,616,621,626,631,636,641,646,651,656},{40995,37185,33655,30264,27117,24143,21481,18921,16509,14413,12480,10783,9284,7865,6692,5595,4615,3782,3053,2455,1956,1537,1140,848,593,440})</f>
        <v>3782</v>
      </c>
    </row>
    <row r="27" spans="1:13" ht="13.5">
      <c r="A27" s="3" t="s">
        <v>1524</v>
      </c>
      <c r="B27" s="3">
        <v>12</v>
      </c>
      <c r="C27" s="6">
        <v>618</v>
      </c>
      <c r="D27" s="1">
        <f>RANK(C27,C$2:C$2000)</f>
        <v>26</v>
      </c>
      <c r="E27" s="6">
        <v>116</v>
      </c>
      <c r="F27" s="6">
        <v>126</v>
      </c>
      <c r="G27" s="6">
        <v>133</v>
      </c>
      <c r="H27" s="6">
        <v>243</v>
      </c>
      <c r="I27" s="1">
        <f>RANK(E27,E$2:E$2000)</f>
        <v>139</v>
      </c>
      <c r="J27" s="1">
        <f>RANK(F27,F$2:F$2000)</f>
        <v>17</v>
      </c>
      <c r="K27" s="1">
        <f>RANK(G27,G$2:G$2000)</f>
        <v>96</v>
      </c>
      <c r="L27" s="1">
        <f>RANK(H27,H$2:H$2000)</f>
        <v>61</v>
      </c>
      <c r="M27" s="1">
        <f>LOOKUP(C27,{531,536,541,546,551,556,561,566,571,576,581,586,591,596,601,606,611,616,621,626,631,636,641,646,651,656},{40995,37185,33655,30264,27117,24143,21481,18921,16509,14413,12480,10783,9284,7865,6692,5595,4615,3782,3053,2455,1956,1537,1140,848,593,440})</f>
        <v>3782</v>
      </c>
    </row>
    <row r="28" spans="1:13" ht="13.5">
      <c r="A28" s="3" t="s">
        <v>3384</v>
      </c>
      <c r="B28" s="3">
        <v>26</v>
      </c>
      <c r="C28" s="6">
        <v>618</v>
      </c>
      <c r="D28" s="1">
        <f>RANK(C28,C$2:C$2000)</f>
        <v>26</v>
      </c>
      <c r="E28" s="6">
        <v>102</v>
      </c>
      <c r="F28" s="6">
        <v>121</v>
      </c>
      <c r="G28" s="6">
        <v>124</v>
      </c>
      <c r="H28" s="6">
        <v>271</v>
      </c>
      <c r="I28" s="1">
        <f>RANK(E28,E$2:E$2000)</f>
        <v>1113</v>
      </c>
      <c r="J28" s="1">
        <f>RANK(F28,F$2:F$2000)</f>
        <v>44</v>
      </c>
      <c r="K28" s="1">
        <f>RANK(G28,G$2:G$2000)</f>
        <v>431</v>
      </c>
      <c r="L28" s="1">
        <f>RANK(H28,H$2:H$2000)</f>
        <v>6</v>
      </c>
      <c r="M28" s="1">
        <f>LOOKUP(C28,{531,536,541,546,551,556,561,566,571,576,581,586,591,596,601,606,611,616,621,626,631,636,641,646,651,656},{40995,37185,33655,30264,27117,24143,21481,18921,16509,14413,12480,10783,9284,7865,6692,5595,4615,3782,3053,2455,1956,1537,1140,848,593,440})</f>
        <v>3782</v>
      </c>
    </row>
    <row r="29" spans="1:13" ht="13.5">
      <c r="A29" s="3" t="s">
        <v>117</v>
      </c>
      <c r="B29" s="3">
        <v>1</v>
      </c>
      <c r="C29" s="6">
        <v>617</v>
      </c>
      <c r="D29" s="1">
        <f>RANK(C29,C$2:C$2000)</f>
        <v>28</v>
      </c>
      <c r="E29" s="6">
        <v>105</v>
      </c>
      <c r="F29" s="6">
        <v>121</v>
      </c>
      <c r="G29" s="6">
        <v>133</v>
      </c>
      <c r="H29" s="6">
        <v>258</v>
      </c>
      <c r="I29" s="1">
        <f>RANK(E29,E$2:E$2000)</f>
        <v>848</v>
      </c>
      <c r="J29" s="1">
        <f>RANK(F29,F$2:F$2000)</f>
        <v>44</v>
      </c>
      <c r="K29" s="1">
        <f>RANK(G29,G$2:G$2000)</f>
        <v>96</v>
      </c>
      <c r="L29" s="1">
        <f>RANK(H29,H$2:H$2000)</f>
        <v>20</v>
      </c>
      <c r="M29" s="1">
        <f>LOOKUP(C29,{531,536,541,546,551,556,561,566,571,576,581,586,591,596,601,606,611,616,621,626,631,636,641,646,651,656},{40995,37185,33655,30264,27117,24143,21481,18921,16509,14413,12480,10783,9284,7865,6692,5595,4615,3782,3053,2455,1956,1537,1140,848,593,440})</f>
        <v>3782</v>
      </c>
    </row>
    <row r="30" spans="1:13" ht="13.5">
      <c r="A30" s="3" t="s">
        <v>171</v>
      </c>
      <c r="B30" s="3">
        <v>2</v>
      </c>
      <c r="C30" s="6">
        <v>616</v>
      </c>
      <c r="D30" s="1">
        <f>RANK(C30,C$2:C$2000)</f>
        <v>29</v>
      </c>
      <c r="E30" s="6">
        <v>119</v>
      </c>
      <c r="F30" s="6">
        <v>120</v>
      </c>
      <c r="G30" s="6">
        <v>136</v>
      </c>
      <c r="H30" s="6">
        <v>241</v>
      </c>
      <c r="I30" s="1">
        <f>RANK(E30,E$2:E$2000)</f>
        <v>47</v>
      </c>
      <c r="J30" s="1">
        <f>RANK(F30,F$2:F$2000)</f>
        <v>58</v>
      </c>
      <c r="K30" s="1">
        <f>RANK(G30,G$2:G$2000)</f>
        <v>53</v>
      </c>
      <c r="L30" s="1">
        <f>RANK(H30,H$2:H$2000)</f>
        <v>67</v>
      </c>
      <c r="M30" s="1">
        <f>LOOKUP(C30,{531,536,541,546,551,556,561,566,571,576,581,586,591,596,601,606,611,616,621,626,631,636,641,646,651,656},{40995,37185,33655,30264,27117,24143,21481,18921,16509,14413,12480,10783,9284,7865,6692,5595,4615,3782,3053,2455,1956,1537,1140,848,593,440})</f>
        <v>3782</v>
      </c>
    </row>
    <row r="31" spans="1:13" ht="13.5">
      <c r="A31" s="3" t="s">
        <v>283</v>
      </c>
      <c r="B31" s="3">
        <v>2</v>
      </c>
      <c r="C31" s="6">
        <v>616</v>
      </c>
      <c r="D31" s="1">
        <f>RANK(C31,C$2:C$2000)</f>
        <v>29</v>
      </c>
      <c r="E31" s="6">
        <v>109</v>
      </c>
      <c r="F31" s="6">
        <v>115</v>
      </c>
      <c r="G31" s="6">
        <v>133</v>
      </c>
      <c r="H31" s="6">
        <v>259</v>
      </c>
      <c r="I31" s="1">
        <f>RANK(E31,E$2:E$2000)</f>
        <v>517</v>
      </c>
      <c r="J31" s="1">
        <f>RANK(F31,F$2:F$2000)</f>
        <v>129</v>
      </c>
      <c r="K31" s="1">
        <f>RANK(G31,G$2:G$2000)</f>
        <v>96</v>
      </c>
      <c r="L31" s="1">
        <f>RANK(H31,H$2:H$2000)</f>
        <v>19</v>
      </c>
      <c r="M31" s="1">
        <f>LOOKUP(C31,{531,536,541,546,551,556,561,566,571,576,581,586,591,596,601,606,611,616,621,626,631,636,641,646,651,656},{40995,37185,33655,30264,27117,24143,21481,18921,16509,14413,12480,10783,9284,7865,6692,5595,4615,3782,3053,2455,1956,1537,1140,848,593,440})</f>
        <v>3782</v>
      </c>
    </row>
    <row r="32" spans="1:13" ht="13.5">
      <c r="A32" s="3" t="s">
        <v>41</v>
      </c>
      <c r="B32" s="3">
        <v>1</v>
      </c>
      <c r="C32" s="6">
        <v>614</v>
      </c>
      <c r="D32" s="1">
        <f>RANK(C32,C$2:C$2000)</f>
        <v>31</v>
      </c>
      <c r="E32" s="6">
        <v>121</v>
      </c>
      <c r="F32" s="6">
        <v>120</v>
      </c>
      <c r="G32" s="6">
        <v>137</v>
      </c>
      <c r="H32" s="6">
        <v>236</v>
      </c>
      <c r="I32" s="1">
        <f>RANK(E32,E$2:E$2000)</f>
        <v>21</v>
      </c>
      <c r="J32" s="1">
        <f>RANK(F32,F$2:F$2000)</f>
        <v>58</v>
      </c>
      <c r="K32" s="1">
        <f>RANK(G32,G$2:G$2000)</f>
        <v>39</v>
      </c>
      <c r="L32" s="1">
        <f>RANK(H32,H$2:H$2000)</f>
        <v>85</v>
      </c>
      <c r="M32" s="1">
        <f>LOOKUP(C32,{531,536,541,546,551,556,561,566,571,576,581,586,591,596,601,606,611,616,621,626,631,636,641,646,651,656},{40995,37185,33655,30264,27117,24143,21481,18921,16509,14413,12480,10783,9284,7865,6692,5595,4615,3782,3053,2455,1956,1537,1140,848,593,440})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3" spans="1:13" ht="13.5">
      <c r="A33" s="3" t="s">
        <v>137</v>
      </c>
      <c r="B33" s="3">
        <v>1</v>
      </c>
      <c r="C33" s="6">
        <v>614</v>
      </c>
      <c r="D33" s="1">
        <f>RANK(C33,C$2:C$2000)</f>
        <v>31</v>
      </c>
      <c r="E33" s="6">
        <v>118</v>
      </c>
      <c r="F33" s="6">
        <v>124</v>
      </c>
      <c r="G33" s="6">
        <v>131</v>
      </c>
      <c r="H33" s="6">
        <v>241</v>
      </c>
      <c r="I33" s="1">
        <f>RANK(E33,E$2:E$2000)</f>
        <v>68</v>
      </c>
      <c r="J33" s="1">
        <f>RANK(F33,F$2:F$2000)</f>
        <v>27</v>
      </c>
      <c r="K33" s="1">
        <f>RANK(G33,G$2:G$2000)</f>
        <v>148</v>
      </c>
      <c r="L33" s="1">
        <f>RANK(H33,H$2:H$2000)</f>
        <v>67</v>
      </c>
      <c r="M33" s="1">
        <f>LOOKUP(C33,{531,536,541,546,551,556,561,566,571,576,581,586,591,596,601,606,611,616,621,626,631,636,641,646,651,656},{40995,37185,33655,30264,27117,24143,21481,18921,16509,14413,12480,10783,9284,7865,6692,5595,4615,3782,3053,2455,1956,1537,1140,848,593,440})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4" spans="1:13" ht="13.5">
      <c r="A34" s="3" t="s">
        <v>217</v>
      </c>
      <c r="B34" s="3">
        <v>2</v>
      </c>
      <c r="C34" s="6">
        <v>614</v>
      </c>
      <c r="D34" s="1">
        <f>RANK(C34,C$2:C$2000)</f>
        <v>31</v>
      </c>
      <c r="E34" s="6">
        <v>101</v>
      </c>
      <c r="F34" s="6">
        <v>127</v>
      </c>
      <c r="G34" s="6">
        <v>133</v>
      </c>
      <c r="H34" s="6">
        <v>253</v>
      </c>
      <c r="I34" s="1">
        <f>RANK(E34,E$2:E$2000)</f>
        <v>1185</v>
      </c>
      <c r="J34" s="1">
        <f>RANK(F34,F$2:F$2000)</f>
        <v>14</v>
      </c>
      <c r="K34" s="1">
        <f>RANK(G34,G$2:G$2000)</f>
        <v>96</v>
      </c>
      <c r="L34" s="1">
        <f>RANK(H34,H$2:H$2000)</f>
        <v>33</v>
      </c>
      <c r="M34" s="1">
        <f>LOOKUP(C34,{531,536,541,546,551,556,561,566,571,576,581,586,591,596,601,606,611,616,621,626,631,636,641,646,651,656},{40995,37185,33655,30264,27117,24143,21481,18921,16509,14413,12480,10783,9284,7865,6692,5595,4615,3782,3053,2455,1956,1537,1140,848,593,440})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5" spans="1:13" ht="13.5">
      <c r="A35" s="3" t="s">
        <v>275</v>
      </c>
      <c r="B35" s="3">
        <v>2</v>
      </c>
      <c r="C35" s="6">
        <v>614</v>
      </c>
      <c r="D35" s="1">
        <f>RANK(C35,C$2:C$2000)</f>
        <v>31</v>
      </c>
      <c r="E35" s="6">
        <v>118</v>
      </c>
      <c r="F35" s="6">
        <v>127</v>
      </c>
      <c r="G35" s="6">
        <v>140</v>
      </c>
      <c r="H35" s="6">
        <v>229</v>
      </c>
      <c r="I35" s="1">
        <f>RANK(E35,E$2:E$2000)</f>
        <v>68</v>
      </c>
      <c r="J35" s="1">
        <f>RANK(F35,F$2:F$2000)</f>
        <v>14</v>
      </c>
      <c r="K35" s="1">
        <f>RANK(G35,G$2:G$2000)</f>
        <v>11</v>
      </c>
      <c r="L35" s="1">
        <f>RANK(H35,H$2:H$2000)</f>
        <v>122</v>
      </c>
      <c r="M35" s="1">
        <f>LOOKUP(C35,{531,536,541,546,551,556,561,566,571,576,581,586,591,596,601,606,611,616,621,626,631,636,641,646,651,656},{40995,37185,33655,30264,27117,24143,21481,18921,16509,14413,12480,10783,9284,7865,6692,5595,4615,3782,3053,2455,1956,1537,1140,848,593,440})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6" spans="1:13" ht="13.5">
      <c r="A36" s="3" t="s">
        <v>257</v>
      </c>
      <c r="B36" s="3">
        <v>2</v>
      </c>
      <c r="C36" s="6">
        <v>612</v>
      </c>
      <c r="D36" s="1">
        <f>RANK(C36,C$2:C$2000)</f>
        <v>35</v>
      </c>
      <c r="E36" s="6">
        <v>124</v>
      </c>
      <c r="F36" s="6">
        <v>112</v>
      </c>
      <c r="G36" s="6">
        <v>131</v>
      </c>
      <c r="H36" s="6">
        <v>245</v>
      </c>
      <c r="I36" s="1">
        <f>RANK(E36,E$2:E$2000)</f>
        <v>7</v>
      </c>
      <c r="J36" s="1">
        <f>RANK(F36,F$2:F$2000)</f>
        <v>188</v>
      </c>
      <c r="K36" s="1">
        <f>RANK(G36,G$2:G$2000)</f>
        <v>148</v>
      </c>
      <c r="L36" s="1">
        <f>RANK(H36,H$2:H$2000)</f>
        <v>52</v>
      </c>
      <c r="M36" s="1">
        <f>LOOKUP(C36,{531,536,541,546,551,556,561,566,571,576,581,586,591,596,601,606,611,616,621,626,631,636,641,646,651,656},{40995,37185,33655,30264,27117,24143,21481,18921,16509,14413,12480,10783,9284,7865,6692,5595,4615,3782,3053,2455,1956,1537,1140,848,593,440})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7" spans="1:13" ht="13.5">
      <c r="A37" s="3" t="s">
        <v>59</v>
      </c>
      <c r="B37" s="3">
        <v>1</v>
      </c>
      <c r="C37" s="6">
        <v>611</v>
      </c>
      <c r="D37" s="1">
        <f>RANK(C37,C$2:C$2000)</f>
        <v>36</v>
      </c>
      <c r="E37" s="6">
        <v>127</v>
      </c>
      <c r="F37" s="6">
        <v>109</v>
      </c>
      <c r="G37" s="6">
        <v>139</v>
      </c>
      <c r="H37" s="6">
        <v>236</v>
      </c>
      <c r="I37" s="1">
        <f>RANK(E37,E$2:E$2000)</f>
        <v>3</v>
      </c>
      <c r="J37" s="1">
        <f>RANK(F37,F$2:F$2000)</f>
        <v>250</v>
      </c>
      <c r="K37" s="1">
        <f>RANK(G37,G$2:G$2000)</f>
        <v>17</v>
      </c>
      <c r="L37" s="1">
        <f>RANK(H37,H$2:H$2000)</f>
        <v>85</v>
      </c>
      <c r="M37" s="1">
        <f>LOOKUP(C37,{531,536,541,546,551,556,561,566,571,576,581,586,591,596,601,606,611,616,621,626,631,636,641,646,651,656},{40995,37185,33655,30264,27117,24143,21481,18921,16509,14413,12480,10783,9284,7865,6692,5595,4615,3782,3053,2455,1956,1537,1140,848,593,440})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8" spans="1:13" ht="13.5">
      <c r="A38" s="3" t="s">
        <v>2972</v>
      </c>
      <c r="B38" s="3">
        <v>23</v>
      </c>
      <c r="C38" s="6">
        <v>611</v>
      </c>
      <c r="D38" s="1">
        <f>RANK(C38,C$2:C$2000)</f>
        <v>36</v>
      </c>
      <c r="E38" s="6">
        <v>113</v>
      </c>
      <c r="F38" s="6">
        <v>116</v>
      </c>
      <c r="G38" s="6">
        <v>128</v>
      </c>
      <c r="H38" s="6">
        <v>254</v>
      </c>
      <c r="I38" s="1">
        <f>RANK(E38,E$2:E$2000)</f>
        <v>271</v>
      </c>
      <c r="J38" s="1">
        <f>RANK(F38,F$2:F$2000)</f>
        <v>115</v>
      </c>
      <c r="K38" s="1">
        <f>RANK(G38,G$2:G$2000)</f>
        <v>255</v>
      </c>
      <c r="L38" s="1">
        <f>RANK(H38,H$2:H$2000)</f>
        <v>31</v>
      </c>
      <c r="M38" s="1">
        <f>LOOKUP(C38,{531,536,541,546,551,556,561,566,571,576,581,586,591,596,601,606,611,616,621,626,631,636,641,646,651,656},{40995,37185,33655,30264,27117,24143,21481,18921,16509,14413,12480,10783,9284,7865,6692,5595,4615,3782,3053,2455,1956,1537,1140,848,593,440})</f>
        <v>4615</v>
      </c>
    </row>
    <row r="39" spans="1:13" ht="13.5">
      <c r="A39" s="3" t="s">
        <v>103</v>
      </c>
      <c r="B39" s="3">
        <v>1</v>
      </c>
      <c r="C39" s="6">
        <v>608</v>
      </c>
      <c r="D39" s="1">
        <f>RANK(C39,C$2:C$2000)</f>
        <v>38</v>
      </c>
      <c r="E39" s="6">
        <v>107</v>
      </c>
      <c r="F39" s="6">
        <v>117</v>
      </c>
      <c r="G39" s="6">
        <v>131</v>
      </c>
      <c r="H39" s="6">
        <v>253</v>
      </c>
      <c r="I39" s="1">
        <f>RANK(E39,E$2:E$2000)</f>
        <v>685</v>
      </c>
      <c r="J39" s="1">
        <f>RANK(F39,F$2:F$2000)</f>
        <v>97</v>
      </c>
      <c r="K39" s="1">
        <f>RANK(G39,G$2:G$2000)</f>
        <v>148</v>
      </c>
      <c r="L39" s="1">
        <f>RANK(H39,H$2:H$2000)</f>
        <v>33</v>
      </c>
      <c r="M39" s="1">
        <f>LOOKUP(C39,{531,536,541,546,551,556,561,566,571,576,581,586,591,596,601,606,611,616,621,626,631,636,641,646,651,656},{40995,37185,33655,30264,27117,24143,21481,18921,16509,14413,12480,10783,9284,7865,6692,5595,4615,3782,3053,2455,1956,1537,1140,848,593,440})</f>
        <v>5595</v>
      </c>
    </row>
    <row r="40" spans="1:13" ht="13.5">
      <c r="A40" s="3" t="s">
        <v>255</v>
      </c>
      <c r="B40" s="3">
        <v>2</v>
      </c>
      <c r="C40" s="6">
        <v>608</v>
      </c>
      <c r="D40" s="1">
        <f>RANK(C40,C$2:C$2000)</f>
        <v>38</v>
      </c>
      <c r="E40" s="6">
        <v>109</v>
      </c>
      <c r="F40" s="6">
        <v>132</v>
      </c>
      <c r="G40" s="6">
        <v>123</v>
      </c>
      <c r="H40" s="6">
        <v>244</v>
      </c>
      <c r="I40" s="1">
        <f>RANK(E40,E$2:E$2000)</f>
        <v>517</v>
      </c>
      <c r="J40" s="1">
        <f>RANK(F40,F$2:F$2000)</f>
        <v>6</v>
      </c>
      <c r="K40" s="1">
        <f>RANK(G40,G$2:G$2000)</f>
        <v>473</v>
      </c>
      <c r="L40" s="1">
        <f>RANK(H40,H$2:H$2000)</f>
        <v>56</v>
      </c>
      <c r="M40" s="1">
        <f>LOOKUP(C40,{531,536,541,546,551,556,561,566,571,576,581,586,591,596,601,606,611,616,621,626,631,636,641,646,651,656},{40995,37185,33655,30264,27117,24143,21481,18921,16509,14413,12480,10783,9284,7865,6692,5595,4615,3782,3053,2455,1956,1537,1140,848,593,440})</f>
        <v>5595</v>
      </c>
    </row>
    <row r="41" spans="1:13" ht="13.5">
      <c r="A41" s="3" t="s">
        <v>95</v>
      </c>
      <c r="B41" s="3">
        <v>1</v>
      </c>
      <c r="C41" s="6">
        <v>607</v>
      </c>
      <c r="D41" s="1">
        <f>RANK(C41,C$2:C$2000)</f>
        <v>40</v>
      </c>
      <c r="E41" s="6">
        <v>112</v>
      </c>
      <c r="F41" s="6">
        <v>129</v>
      </c>
      <c r="G41" s="6">
        <v>119</v>
      </c>
      <c r="H41" s="6">
        <v>247</v>
      </c>
      <c r="I41" s="1">
        <f>RANK(E41,E$2:E$2000)</f>
        <v>316</v>
      </c>
      <c r="J41" s="1">
        <f>RANK(F41,F$2:F$2000)</f>
        <v>10</v>
      </c>
      <c r="K41" s="1">
        <f>RANK(G41,G$2:G$2000)</f>
        <v>716</v>
      </c>
      <c r="L41" s="1">
        <f>RANK(H41,H$2:H$2000)</f>
        <v>43</v>
      </c>
      <c r="M41" s="1">
        <f>LOOKUP(C41,{531,536,541,546,551,556,561,566,571,576,581,586,591,596,601,606,611,616,621,626,631,636,641,646,651,656},{40995,37185,33655,30264,27117,24143,21481,18921,16509,14413,12480,10783,9284,7865,6692,5595,4615,3782,3053,2455,1956,1537,1140,848,593,440})</f>
        <v>5595</v>
      </c>
    </row>
    <row r="42" spans="1:13" ht="13.5">
      <c r="A42" s="3" t="s">
        <v>1124</v>
      </c>
      <c r="B42" s="3">
        <v>9</v>
      </c>
      <c r="C42" s="6">
        <v>606</v>
      </c>
      <c r="D42" s="1">
        <f>RANK(C42,C$2:C$2000)</f>
        <v>41</v>
      </c>
      <c r="E42" s="6">
        <v>109</v>
      </c>
      <c r="F42" s="6">
        <v>111</v>
      </c>
      <c r="G42" s="6">
        <v>131</v>
      </c>
      <c r="H42" s="6">
        <v>255</v>
      </c>
      <c r="I42" s="1">
        <f>RANK(E42,E$2:E$2000)</f>
        <v>517</v>
      </c>
      <c r="J42" s="1">
        <f>RANK(F42,F$2:F$2000)</f>
        <v>210</v>
      </c>
      <c r="K42" s="1">
        <f>RANK(G42,G$2:G$2000)</f>
        <v>148</v>
      </c>
      <c r="L42" s="1">
        <f>RANK(H42,H$2:H$2000)</f>
        <v>25</v>
      </c>
      <c r="M42" s="1">
        <f>LOOKUP(C42,{531,536,541,546,551,556,561,566,571,576,581,586,591,596,601,606,611,616,621,626,631,636,641,646,651,656},{40995,37185,33655,30264,27117,24143,21481,18921,16509,14413,12480,10783,9284,7865,6692,5595,4615,3782,3053,2455,1956,1537,1140,848,593,440})</f>
        <v>5595</v>
      </c>
    </row>
    <row r="43" spans="1:13" ht="13.5">
      <c r="A43" s="3" t="s">
        <v>205</v>
      </c>
      <c r="B43" s="3">
        <v>2</v>
      </c>
      <c r="C43" s="6">
        <v>605</v>
      </c>
      <c r="D43" s="1">
        <f>RANK(C43,C$2:C$2000)</f>
        <v>42</v>
      </c>
      <c r="E43" s="6">
        <v>107</v>
      </c>
      <c r="F43" s="6">
        <v>117</v>
      </c>
      <c r="G43" s="6">
        <v>124</v>
      </c>
      <c r="H43" s="6">
        <v>257</v>
      </c>
      <c r="I43" s="1">
        <f>RANK(E43,E$2:E$2000)</f>
        <v>685</v>
      </c>
      <c r="J43" s="1">
        <f>RANK(F43,F$2:F$2000)</f>
        <v>97</v>
      </c>
      <c r="K43" s="1">
        <f>RANK(G43,G$2:G$2000)</f>
        <v>431</v>
      </c>
      <c r="L43" s="1">
        <f>RANK(H43,H$2:H$2000)</f>
        <v>21</v>
      </c>
      <c r="M43" s="1">
        <f>LOOKUP(C43,{531,536,541,546,551,556,561,566,571,576,581,586,591,596,601,606,611,616,621,626,631,636,641,646,651,656},{40995,37185,33655,30264,27117,24143,21481,18921,16509,14413,12480,10783,9284,7865,6692,5595,4615,3782,3053,2455,1956,1537,1140,848,593,440})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44" spans="1:13" ht="13.5">
      <c r="A44" s="3" t="s">
        <v>1530</v>
      </c>
      <c r="B44" s="3">
        <v>12</v>
      </c>
      <c r="C44" s="6">
        <v>605</v>
      </c>
      <c r="D44" s="1">
        <f>RANK(C44,C$2:C$2000)</f>
        <v>42</v>
      </c>
      <c r="E44" s="6">
        <v>117</v>
      </c>
      <c r="F44" s="6">
        <v>112</v>
      </c>
      <c r="G44" s="6">
        <v>122</v>
      </c>
      <c r="H44" s="6">
        <v>254</v>
      </c>
      <c r="I44" s="1">
        <f>RANK(E44,E$2:E$2000)</f>
        <v>102</v>
      </c>
      <c r="J44" s="1">
        <f>RANK(F44,F$2:F$2000)</f>
        <v>188</v>
      </c>
      <c r="K44" s="1">
        <f>RANK(G44,G$2:G$2000)</f>
        <v>527</v>
      </c>
      <c r="L44" s="1">
        <f>RANK(H44,H$2:H$2000)</f>
        <v>31</v>
      </c>
      <c r="M44" s="1">
        <f>LOOKUP(C44,{531,536,541,546,551,556,561,566,571,576,581,586,591,596,601,606,611,616,621,626,631,636,641,646,651,656},{40995,37185,33655,30264,27117,24143,21481,18921,16509,14413,12480,10783,9284,7865,6692,5595,4615,3782,3053,2455,1956,1537,1140,848,593,440})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45" spans="1:13" ht="13.5">
      <c r="A45" s="3" t="s">
        <v>53</v>
      </c>
      <c r="B45" s="3">
        <v>1</v>
      </c>
      <c r="C45" s="6">
        <v>604</v>
      </c>
      <c r="D45" s="1">
        <f>RANK(C45,C$2:C$2000)</f>
        <v>44</v>
      </c>
      <c r="E45" s="6">
        <v>117</v>
      </c>
      <c r="F45" s="6">
        <v>105</v>
      </c>
      <c r="G45" s="6">
        <v>140</v>
      </c>
      <c r="H45" s="6">
        <v>242</v>
      </c>
      <c r="I45" s="1">
        <f>RANK(E45,E$2:E$2000)</f>
        <v>102</v>
      </c>
      <c r="J45" s="1">
        <f>RANK(F45,F$2:F$2000)</f>
        <v>374</v>
      </c>
      <c r="K45" s="1">
        <f>RANK(G45,G$2:G$2000)</f>
        <v>11</v>
      </c>
      <c r="L45" s="1">
        <f>RANK(H45,H$2:H$2000)</f>
        <v>65</v>
      </c>
      <c r="M45" s="1">
        <f>LOOKUP(C45,{531,536,541,546,551,556,561,566,571,576,581,586,591,596,601,606,611,616,621,626,631,636,641,646,651,656},{40995,37185,33655,30264,27117,24143,21481,18921,16509,14413,12480,10783,9284,7865,6692,5595,4615,3782,3053,2455,1956,1537,1140,848,593,440})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46" spans="1:13" ht="13.5">
      <c r="A46" s="3" t="s">
        <v>207</v>
      </c>
      <c r="B46" s="3">
        <v>2</v>
      </c>
      <c r="C46" s="6">
        <v>604</v>
      </c>
      <c r="D46" s="1">
        <f>RANK(C46,C$2:C$2000)</f>
        <v>44</v>
      </c>
      <c r="E46" s="6">
        <v>95</v>
      </c>
      <c r="F46" s="6">
        <v>130</v>
      </c>
      <c r="G46" s="6">
        <v>139</v>
      </c>
      <c r="H46" s="6">
        <v>240</v>
      </c>
      <c r="I46" s="1">
        <f>RANK(E46,E$2:E$2000)</f>
        <v>1609</v>
      </c>
      <c r="J46" s="1">
        <f>RANK(F46,F$2:F$2000)</f>
        <v>8</v>
      </c>
      <c r="K46" s="1">
        <f>RANK(G46,G$2:G$2000)</f>
        <v>17</v>
      </c>
      <c r="L46" s="1">
        <f>RANK(H46,H$2:H$2000)</f>
        <v>76</v>
      </c>
      <c r="M46" s="1">
        <f>LOOKUP(C46,{531,536,541,546,551,556,561,566,571,576,581,586,591,596,601,606,611,616,621,626,631,636,641,646,651,656},{40995,37185,33655,30264,27117,24143,21481,18921,16509,14413,12480,10783,9284,7865,6692,5595,4615,3782,3053,2455,1956,1537,1140,848,593,440})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47" spans="1:13" ht="13.5">
      <c r="A47" s="3" t="s">
        <v>253</v>
      </c>
      <c r="B47" s="3">
        <v>2</v>
      </c>
      <c r="C47" s="6">
        <v>604</v>
      </c>
      <c r="D47" s="1">
        <f>RANK(C47,C$2:C$2000)</f>
        <v>44</v>
      </c>
      <c r="E47" s="6">
        <v>124</v>
      </c>
      <c r="F47" s="6">
        <v>125</v>
      </c>
      <c r="G47" s="6">
        <v>140</v>
      </c>
      <c r="H47" s="6">
        <v>215</v>
      </c>
      <c r="I47" s="1">
        <f>RANK(E47,E$2:E$2000)</f>
        <v>7</v>
      </c>
      <c r="J47" s="1">
        <f>RANK(F47,F$2:F$2000)</f>
        <v>21</v>
      </c>
      <c r="K47" s="1">
        <f>RANK(G47,G$2:G$2000)</f>
        <v>11</v>
      </c>
      <c r="L47" s="1">
        <f>RANK(H47,H$2:H$2000)</f>
        <v>230</v>
      </c>
      <c r="M47" s="1">
        <f>LOOKUP(C47,{531,536,541,546,551,556,561,566,571,576,581,586,591,596,601,606,611,616,621,626,631,636,641,646,651,656},{40995,37185,33655,30264,27117,24143,21481,18921,16509,14413,12480,10783,9284,7865,6692,5595,4615,3782,3053,2455,1956,1537,1140,848,593,440})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48" spans="1:13" ht="13.5">
      <c r="A48" s="3" t="s">
        <v>295</v>
      </c>
      <c r="B48" s="3">
        <v>3</v>
      </c>
      <c r="C48" s="6">
        <v>604</v>
      </c>
      <c r="D48" s="1">
        <f>RANK(C48,C$2:C$2000)</f>
        <v>44</v>
      </c>
      <c r="E48" s="6">
        <v>116</v>
      </c>
      <c r="F48" s="6">
        <v>118</v>
      </c>
      <c r="G48" s="6">
        <v>138</v>
      </c>
      <c r="H48" s="6">
        <v>232</v>
      </c>
      <c r="I48" s="1">
        <f>RANK(E48,E$2:E$2000)</f>
        <v>139</v>
      </c>
      <c r="J48" s="1">
        <f>RANK(F48,F$2:F$2000)</f>
        <v>82</v>
      </c>
      <c r="K48" s="1">
        <f>RANK(G48,G$2:G$2000)</f>
        <v>23</v>
      </c>
      <c r="L48" s="1">
        <f>RANK(H48,H$2:H$2000)</f>
        <v>105</v>
      </c>
      <c r="M48" s="1">
        <f>LOOKUP(C48,{531,536,541,546,551,556,561,566,571,576,581,586,591,596,601,606,611,616,621,626,631,636,641,646,651,656},{40995,37185,33655,30264,27117,24143,21481,18921,16509,14413,12480,10783,9284,7865,6692,5595,4615,3782,3053,2455,1956,1537,1140,848,593,440})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49" spans="1:13" ht="13.5">
      <c r="A49" s="3" t="s">
        <v>3638</v>
      </c>
      <c r="B49" s="3">
        <v>28</v>
      </c>
      <c r="C49" s="6">
        <v>602</v>
      </c>
      <c r="D49" s="1">
        <f>RANK(C49,C$2:C$2000)</f>
        <v>48</v>
      </c>
      <c r="E49" s="6">
        <v>111</v>
      </c>
      <c r="F49" s="6">
        <v>116</v>
      </c>
      <c r="G49" s="6">
        <v>129</v>
      </c>
      <c r="H49" s="6">
        <v>246</v>
      </c>
      <c r="I49" s="1">
        <f>RANK(E49,E$2:E$2000)</f>
        <v>364</v>
      </c>
      <c r="J49" s="1">
        <f>RANK(F49,F$2:F$2000)</f>
        <v>115</v>
      </c>
      <c r="K49" s="1">
        <f>RANK(G49,G$2:G$2000)</f>
        <v>212</v>
      </c>
      <c r="L49" s="1">
        <f>RANK(H49,H$2:H$2000)</f>
        <v>46</v>
      </c>
      <c r="M49" s="1">
        <f>LOOKUP(C49,{531,536,541,546,551,556,561,566,571,576,581,586,591,596,601,606,611,616,621,626,631,636,641,646,651,656},{40995,37185,33655,30264,27117,24143,21481,18921,16509,14413,12480,10783,9284,7865,6692,5595,4615,3782,3053,2455,1956,1537,1140,848,593,440})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50" spans="1:13" ht="13.5">
      <c r="A50" s="3" t="s">
        <v>97</v>
      </c>
      <c r="B50" s="3">
        <v>1</v>
      </c>
      <c r="C50" s="6">
        <v>601</v>
      </c>
      <c r="D50" s="1">
        <f>RANK(C50,C$2:C$2000)</f>
        <v>49</v>
      </c>
      <c r="E50" s="6">
        <v>98</v>
      </c>
      <c r="F50" s="6">
        <v>123</v>
      </c>
      <c r="G50" s="6">
        <v>128</v>
      </c>
      <c r="H50" s="6">
        <v>252</v>
      </c>
      <c r="I50" s="1">
        <f>RANK(E50,E$2:E$2000)</f>
        <v>1447</v>
      </c>
      <c r="J50" s="1">
        <f>RANK(F50,F$2:F$2000)</f>
        <v>32</v>
      </c>
      <c r="K50" s="1">
        <f>RANK(G50,G$2:G$2000)</f>
        <v>255</v>
      </c>
      <c r="L50" s="1">
        <f>RANK(H50,H$2:H$2000)</f>
        <v>36</v>
      </c>
      <c r="M50" s="1">
        <f>LOOKUP(C50,{531,536,541,546,551,556,561,566,571,576,581,586,591,596,601,606,611,616,621,626,631,636,641,646,651,656},{40995,37185,33655,30264,27117,24143,21481,18921,16509,14413,12480,10783,9284,7865,6692,5595,4615,3782,3053,2455,1956,1537,1140,848,593,440})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51" spans="1:13" ht="13.5">
      <c r="A51" s="3" t="s">
        <v>183</v>
      </c>
      <c r="B51" s="3">
        <v>2</v>
      </c>
      <c r="C51" s="6">
        <v>601</v>
      </c>
      <c r="D51" s="1">
        <f>RANK(C51,C$2:C$2000)</f>
        <v>49</v>
      </c>
      <c r="E51" s="6">
        <v>102</v>
      </c>
      <c r="F51" s="6">
        <v>122</v>
      </c>
      <c r="G51" s="6">
        <v>131</v>
      </c>
      <c r="H51" s="6">
        <v>246</v>
      </c>
      <c r="I51" s="1">
        <f>RANK(E51,E$2:E$2000)</f>
        <v>1113</v>
      </c>
      <c r="J51" s="1">
        <f>RANK(F51,F$2:F$2000)</f>
        <v>38</v>
      </c>
      <c r="K51" s="1">
        <f>RANK(G51,G$2:G$2000)</f>
        <v>148</v>
      </c>
      <c r="L51" s="1">
        <f>RANK(H51,H$2:H$2000)</f>
        <v>46</v>
      </c>
      <c r="M51" s="1">
        <f>LOOKUP(C51,{531,536,541,546,551,556,561,566,571,576,581,586,591,596,601,606,611,616,621,626,631,636,641,646,651,656},{40995,37185,33655,30264,27117,24143,21481,18921,16509,14413,12480,10783,9284,7865,6692,5595,4615,3782,3053,2455,1956,1537,1140,848,593,440})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52" spans="1:13" ht="13.5">
      <c r="A52" s="3" t="s">
        <v>3258</v>
      </c>
      <c r="B52" s="3">
        <v>25</v>
      </c>
      <c r="C52" s="6">
        <v>601</v>
      </c>
      <c r="D52" s="1">
        <f>RANK(C52,C$2:C$2000)</f>
        <v>49</v>
      </c>
      <c r="E52" s="6">
        <v>113</v>
      </c>
      <c r="F52" s="6">
        <v>115</v>
      </c>
      <c r="G52" s="6">
        <v>137</v>
      </c>
      <c r="H52" s="6">
        <v>236</v>
      </c>
      <c r="I52" s="1">
        <f>RANK(E52,E$2:E$2000)</f>
        <v>271</v>
      </c>
      <c r="J52" s="1">
        <f>RANK(F52,F$2:F$2000)</f>
        <v>129</v>
      </c>
      <c r="K52" s="1">
        <f>RANK(G52,G$2:G$2000)</f>
        <v>39</v>
      </c>
      <c r="L52" s="1">
        <f>RANK(H52,H$2:H$2000)</f>
        <v>85</v>
      </c>
      <c r="M52" s="1">
        <f>LOOKUP(C52,{531,536,541,546,551,556,561,566,571,576,581,586,591,596,601,606,611,616,621,626,631,636,641,646,651,656},{40995,37185,33655,30264,27117,24143,21481,18921,16509,14413,12480,10783,9284,7865,6692,5595,4615,3782,3053,2455,1956,1537,1140,848,593,440})</f>
        <v>6692</v>
      </c>
    </row>
    <row r="53" spans="1:13" ht="13.5">
      <c r="A53" s="3" t="s">
        <v>3726</v>
      </c>
      <c r="B53" s="3">
        <v>29</v>
      </c>
      <c r="C53" s="6">
        <v>600</v>
      </c>
      <c r="D53" s="1">
        <f>RANK(C53,C$2:C$2000)</f>
        <v>52</v>
      </c>
      <c r="E53" s="6">
        <v>108</v>
      </c>
      <c r="F53" s="6">
        <v>102</v>
      </c>
      <c r="G53" s="6">
        <v>137</v>
      </c>
      <c r="H53" s="6">
        <v>253</v>
      </c>
      <c r="I53" s="1">
        <f>RANK(E53,E$2:E$2000)</f>
        <v>590</v>
      </c>
      <c r="J53" s="1">
        <f>RANK(F53,F$2:F$2000)</f>
        <v>521</v>
      </c>
      <c r="K53" s="1">
        <f>RANK(G53,G$2:G$2000)</f>
        <v>39</v>
      </c>
      <c r="L53" s="1">
        <f>RANK(H53,H$2:H$2000)</f>
        <v>33</v>
      </c>
      <c r="M53" s="1">
        <f>LOOKUP(C53,{531,536,541,546,551,556,561,566,571,576,581,586,591,596,601,606,611,616,621,626,631,636,641,646,651,656},{40995,37185,33655,30264,27117,24143,21481,18921,16509,14413,12480,10783,9284,7865,6692,5595,4615,3782,3053,2455,1956,1537,1140,848,593,440})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54" spans="1:13" ht="13.5">
      <c r="A54" s="3" t="s">
        <v>26</v>
      </c>
      <c r="B54" s="3">
        <v>1</v>
      </c>
      <c r="C54" s="6">
        <v>599</v>
      </c>
      <c r="D54" s="1">
        <f>RANK(C54,C$2:C$2000)</f>
        <v>53</v>
      </c>
      <c r="E54" s="6">
        <v>112</v>
      </c>
      <c r="F54" s="6">
        <v>115</v>
      </c>
      <c r="G54" s="6">
        <v>134</v>
      </c>
      <c r="H54" s="6">
        <v>238</v>
      </c>
      <c r="I54" s="1">
        <f>RANK(E54,E$2:E$2000)</f>
        <v>316</v>
      </c>
      <c r="J54" s="1">
        <f>RANK(F54,F$2:F$2000)</f>
        <v>129</v>
      </c>
      <c r="K54" s="1">
        <f>RANK(G54,G$2:G$2000)</f>
        <v>81</v>
      </c>
      <c r="L54" s="1">
        <f>RANK(H54,H$2:H$2000)</f>
        <v>81</v>
      </c>
      <c r="M54" s="1">
        <f>LOOKUP(C54,{531,536,541,546,551,556,561,566,571,576,581,586,591,596,601,606,611,616,621,626,631,636,641,646,651,656},{40995,37185,33655,30264,27117,24143,21481,18921,16509,14413,12480,10783,9284,7865,6692,5595,4615,3782,3053,2455,1956,1537,1140,848,593,440})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55" spans="1:13" ht="13.5">
      <c r="A55" s="3" t="s">
        <v>181</v>
      </c>
      <c r="B55" s="3">
        <v>2</v>
      </c>
      <c r="C55" s="6">
        <v>599</v>
      </c>
      <c r="D55" s="1">
        <f>RANK(C55,C$2:C$2000)</f>
        <v>53</v>
      </c>
      <c r="E55" s="6">
        <v>115</v>
      </c>
      <c r="F55" s="6">
        <v>114</v>
      </c>
      <c r="G55" s="6">
        <v>131</v>
      </c>
      <c r="H55" s="6">
        <v>239</v>
      </c>
      <c r="I55" s="1">
        <f>RANK(E55,E$2:E$2000)</f>
        <v>176</v>
      </c>
      <c r="J55" s="1">
        <f>RANK(F55,F$2:F$2000)</f>
        <v>145</v>
      </c>
      <c r="K55" s="1">
        <f>RANK(G55,G$2:G$2000)</f>
        <v>148</v>
      </c>
      <c r="L55" s="1">
        <f>RANK(H55,H$2:H$2000)</f>
        <v>78</v>
      </c>
      <c r="M55" s="1">
        <f>LOOKUP(C55,{531,536,541,546,551,556,561,566,571,576,581,586,591,596,601,606,611,616,621,626,631,636,641,646,651,656},{40995,37185,33655,30264,27117,24143,21481,18921,16509,14413,12480,10783,9284,7865,6692,5595,4615,3782,3053,2455,1956,1537,1140,848,593,440})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56" spans="1:13" ht="13.5">
      <c r="A56" s="3" t="s">
        <v>239</v>
      </c>
      <c r="B56" s="3">
        <v>2</v>
      </c>
      <c r="C56" s="6">
        <v>599</v>
      </c>
      <c r="D56" s="1">
        <f>RANK(C56,C$2:C$2000)</f>
        <v>53</v>
      </c>
      <c r="E56" s="6">
        <v>117</v>
      </c>
      <c r="F56" s="6">
        <v>116</v>
      </c>
      <c r="G56" s="6">
        <v>138</v>
      </c>
      <c r="H56" s="6">
        <v>228</v>
      </c>
      <c r="I56" s="1">
        <f>RANK(E56,E$2:E$2000)</f>
        <v>102</v>
      </c>
      <c r="J56" s="1">
        <f>RANK(F56,F$2:F$2000)</f>
        <v>115</v>
      </c>
      <c r="K56" s="1">
        <f>RANK(G56,G$2:G$2000)</f>
        <v>23</v>
      </c>
      <c r="L56" s="1">
        <f>RANK(H56,H$2:H$2000)</f>
        <v>130</v>
      </c>
      <c r="M56" s="1">
        <f>LOOKUP(C56,{531,536,541,546,551,556,561,566,571,576,581,586,591,596,601,606,611,616,621,626,631,636,641,646,651,656},{40995,37185,33655,30264,27117,24143,21481,18921,16509,14413,12480,10783,9284,7865,6692,5595,4615,3782,3053,2455,1956,1537,1140,848,593,440})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57" spans="1:13" ht="13.5">
      <c r="A57" s="3" t="s">
        <v>1172</v>
      </c>
      <c r="B57" s="3">
        <v>9</v>
      </c>
      <c r="C57" s="6">
        <v>599</v>
      </c>
      <c r="D57" s="1">
        <f>RANK(C57,C$2:C$2000)</f>
        <v>53</v>
      </c>
      <c r="E57" s="6">
        <v>115</v>
      </c>
      <c r="F57" s="6">
        <v>120</v>
      </c>
      <c r="G57" s="6">
        <v>139</v>
      </c>
      <c r="H57" s="6">
        <v>225</v>
      </c>
      <c r="I57" s="1">
        <f>RANK(E57,E$2:E$2000)</f>
        <v>176</v>
      </c>
      <c r="J57" s="1">
        <f>RANK(F57,F$2:F$2000)</f>
        <v>58</v>
      </c>
      <c r="K57" s="1">
        <f>RANK(G57,G$2:G$2000)</f>
        <v>17</v>
      </c>
      <c r="L57" s="1">
        <f>RANK(H57,H$2:H$2000)</f>
        <v>152</v>
      </c>
      <c r="M57" s="1">
        <f>LOOKUP(C57,{531,536,541,546,551,556,561,566,571,576,581,586,591,596,601,606,611,616,621,626,631,636,641,646,651,656},{40995,37185,33655,30264,27117,24143,21481,18921,16509,14413,12480,10783,9284,7865,6692,5595,4615,3782,3053,2455,1956,1537,1140,848,593,440})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58" spans="1:13" ht="13.5">
      <c r="A58" s="3" t="s">
        <v>1028</v>
      </c>
      <c r="B58" s="3">
        <v>8</v>
      </c>
      <c r="C58" s="6">
        <v>598</v>
      </c>
      <c r="D58" s="1">
        <f>RANK(C58,C$2:C$2000)</f>
        <v>57</v>
      </c>
      <c r="E58" s="6">
        <v>113</v>
      </c>
      <c r="F58" s="6">
        <v>106</v>
      </c>
      <c r="G58" s="6">
        <v>136</v>
      </c>
      <c r="H58" s="6">
        <v>243</v>
      </c>
      <c r="I58" s="1">
        <f>RANK(E58,E$2:E$2000)</f>
        <v>271</v>
      </c>
      <c r="J58" s="1">
        <f>RANK(F58,F$2:F$2000)</f>
        <v>346</v>
      </c>
      <c r="K58" s="1">
        <f>RANK(G58,G$2:G$2000)</f>
        <v>53</v>
      </c>
      <c r="L58" s="1">
        <f>RANK(H58,H$2:H$2000)</f>
        <v>61</v>
      </c>
      <c r="M58" s="1">
        <f>LOOKUP(C58,{531,536,541,546,551,556,561,566,571,576,581,586,591,596,601,606,611,616,621,626,631,636,641,646,651,656},{40995,37185,33655,30264,27117,24143,21481,18921,16509,14413,12480,10783,9284,7865,6692,5595,4615,3782,3053,2455,1956,1537,1140,848,593,440})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59" spans="1:13" ht="13.5">
      <c r="A59" s="3" t="s">
        <v>1112</v>
      </c>
      <c r="B59" s="3">
        <v>9</v>
      </c>
      <c r="C59" s="6">
        <v>598</v>
      </c>
      <c r="D59" s="1">
        <f>RANK(C59,C$2:C$2000)</f>
        <v>57</v>
      </c>
      <c r="E59" s="6">
        <v>106</v>
      </c>
      <c r="F59" s="6">
        <v>118</v>
      </c>
      <c r="G59" s="6">
        <v>129</v>
      </c>
      <c r="H59" s="6">
        <v>245</v>
      </c>
      <c r="I59" s="1">
        <f>RANK(E59,E$2:E$2000)</f>
        <v>769</v>
      </c>
      <c r="J59" s="1">
        <f>RANK(F59,F$2:F$2000)</f>
        <v>82</v>
      </c>
      <c r="K59" s="1">
        <f>RANK(G59,G$2:G$2000)</f>
        <v>212</v>
      </c>
      <c r="L59" s="1">
        <f>RANK(H59,H$2:H$2000)</f>
        <v>52</v>
      </c>
      <c r="M59" s="1">
        <f>LOOKUP(C59,{531,536,541,546,551,556,561,566,571,576,581,586,591,596,601,606,611,616,621,626,631,636,641,646,651,656},{40995,37185,33655,30264,27117,24143,21481,18921,16509,14413,12480,10783,9284,7865,6692,5595,4615,3782,3053,2455,1956,1537,1140,848,593,440})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60" spans="1:13" ht="13.5">
      <c r="A60" s="3" t="s">
        <v>215</v>
      </c>
      <c r="B60" s="3">
        <v>2</v>
      </c>
      <c r="C60" s="6">
        <v>597</v>
      </c>
      <c r="D60" s="1">
        <f>RANK(C60,C$2:C$2000)</f>
        <v>59</v>
      </c>
      <c r="E60" s="6">
        <v>123</v>
      </c>
      <c r="F60" s="6">
        <v>106</v>
      </c>
      <c r="G60" s="6">
        <v>134</v>
      </c>
      <c r="H60" s="6">
        <v>234</v>
      </c>
      <c r="I60" s="1">
        <f>RANK(E60,E$2:E$2000)</f>
        <v>10</v>
      </c>
      <c r="J60" s="1">
        <f>RANK(F60,F$2:F$2000)</f>
        <v>346</v>
      </c>
      <c r="K60" s="1">
        <f>RANK(G60,G$2:G$2000)</f>
        <v>81</v>
      </c>
      <c r="L60" s="1">
        <f>RANK(H60,H$2:H$2000)</f>
        <v>95</v>
      </c>
      <c r="M60" s="1">
        <f>LOOKUP(C60,{531,536,541,546,551,556,561,566,571,576,581,586,591,596,601,606,611,616,621,626,631,636,641,646,651,656},{40995,37185,33655,30264,27117,24143,21481,18921,16509,14413,12480,10783,9284,7865,6692,5595,4615,3782,3053,2455,1956,1537,1140,848,593,440})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61" spans="1:13" ht="13.5">
      <c r="A61" s="3" t="s">
        <v>271</v>
      </c>
      <c r="B61" s="3">
        <v>2</v>
      </c>
      <c r="C61" s="6">
        <v>597</v>
      </c>
      <c r="D61" s="1">
        <f>RANK(C61,C$2:C$2000)</f>
        <v>59</v>
      </c>
      <c r="E61" s="6">
        <v>112</v>
      </c>
      <c r="F61" s="6">
        <v>109</v>
      </c>
      <c r="G61" s="6">
        <v>132</v>
      </c>
      <c r="H61" s="6">
        <v>244</v>
      </c>
      <c r="I61" s="1">
        <f>RANK(E61,E$2:E$2000)</f>
        <v>316</v>
      </c>
      <c r="J61" s="1">
        <f>RANK(F61,F$2:F$2000)</f>
        <v>250</v>
      </c>
      <c r="K61" s="1">
        <f>RANK(G61,G$2:G$2000)</f>
        <v>115</v>
      </c>
      <c r="L61" s="1">
        <f>RANK(H61,H$2:H$2000)</f>
        <v>56</v>
      </c>
      <c r="M61" s="1">
        <f>LOOKUP(C61,{531,536,541,546,551,556,561,566,571,576,581,586,591,596,601,606,611,616,621,626,631,636,641,646,651,656},{40995,37185,33655,30264,27117,24143,21481,18921,16509,14413,12480,10783,9284,7865,6692,5595,4615,3782,3053,2455,1956,1537,1140,848,593,440})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62" spans="1:13" ht="13.5">
      <c r="A62" s="3" t="s">
        <v>1301</v>
      </c>
      <c r="B62" s="3">
        <v>10</v>
      </c>
      <c r="C62" s="6">
        <v>597</v>
      </c>
      <c r="D62" s="1">
        <f>RANK(C62,C$2:C$2000)</f>
        <v>59</v>
      </c>
      <c r="E62" s="6">
        <v>114</v>
      </c>
      <c r="F62" s="6">
        <v>125</v>
      </c>
      <c r="G62" s="6">
        <v>132</v>
      </c>
      <c r="H62" s="6">
        <v>226</v>
      </c>
      <c r="I62" s="1">
        <f>RANK(E62,E$2:E$2000)</f>
        <v>214</v>
      </c>
      <c r="J62" s="1">
        <f>RANK(F62,F$2:F$2000)</f>
        <v>21</v>
      </c>
      <c r="K62" s="1">
        <f>RANK(G62,G$2:G$2000)</f>
        <v>115</v>
      </c>
      <c r="L62" s="1">
        <f>RANK(H62,H$2:H$2000)</f>
        <v>141</v>
      </c>
      <c r="M62" s="1">
        <f>LOOKUP(C62,{531,536,541,546,551,556,561,566,571,576,581,586,591,596,601,606,611,616,621,626,631,636,641,646,651,656},{40995,37185,33655,30264,27117,24143,21481,18921,16509,14413,12480,10783,9284,7865,6692,5595,4615,3782,3053,2455,1956,1537,1140,848,593,440})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63" spans="1:13" ht="13.5">
      <c r="A63" s="3" t="s">
        <v>1930</v>
      </c>
      <c r="B63" s="3">
        <v>15</v>
      </c>
      <c r="C63" s="6">
        <v>597</v>
      </c>
      <c r="D63" s="1">
        <f>RANK(C63,C$2:C$2000)</f>
        <v>59</v>
      </c>
      <c r="E63" s="6">
        <v>107</v>
      </c>
      <c r="F63" s="6">
        <v>123</v>
      </c>
      <c r="G63" s="6">
        <v>130</v>
      </c>
      <c r="H63" s="6">
        <v>237</v>
      </c>
      <c r="I63" s="1">
        <f>RANK(E63,E$2:E$2000)</f>
        <v>685</v>
      </c>
      <c r="J63" s="1">
        <f>RANK(F63,F$2:F$2000)</f>
        <v>32</v>
      </c>
      <c r="K63" s="1">
        <f>RANK(G63,G$2:G$2000)</f>
        <v>179</v>
      </c>
      <c r="L63" s="1">
        <f>RANK(H63,H$2:H$2000)</f>
        <v>82</v>
      </c>
      <c r="M63" s="1">
        <f>LOOKUP(C63,{531,536,541,546,551,556,561,566,571,576,581,586,591,596,601,606,611,616,621,626,631,636,641,646,651,656},{40995,37185,33655,30264,27117,24143,21481,18921,16509,14413,12480,10783,9284,7865,6692,5595,4615,3782,3053,2455,1956,1537,1140,848,593,440})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64" spans="1:13" ht="13.5">
      <c r="A64" s="3" t="s">
        <v>113</v>
      </c>
      <c r="B64" s="3">
        <v>1</v>
      </c>
      <c r="C64" s="6">
        <v>596</v>
      </c>
      <c r="D64" s="1">
        <f>RANK(C64,C$2:C$2000)</f>
        <v>63</v>
      </c>
      <c r="E64" s="6">
        <v>118</v>
      </c>
      <c r="F64" s="6">
        <v>107</v>
      </c>
      <c r="G64" s="6">
        <v>126</v>
      </c>
      <c r="H64" s="6">
        <v>245</v>
      </c>
      <c r="I64" s="1">
        <f>RANK(E64,E$2:E$2000)</f>
        <v>68</v>
      </c>
      <c r="J64" s="1">
        <f>RANK(F64,F$2:F$2000)</f>
        <v>318</v>
      </c>
      <c r="K64" s="1">
        <f>RANK(G64,G$2:G$2000)</f>
        <v>349</v>
      </c>
      <c r="L64" s="1">
        <f>RANK(H64,H$2:H$2000)</f>
        <v>52</v>
      </c>
      <c r="M64" s="1">
        <f>LOOKUP(C64,{531,536,541,546,551,556,561,566,571,576,581,586,591,596,601,606,611,616,621,626,631,636,641,646,651,656},{40995,37185,33655,30264,27117,24143,21481,18921,16509,14413,12480,10783,9284,7865,6692,5595,4615,3782,3053,2455,1956,1537,1140,848,593,440})</f>
        <v>7865</v>
      </c>
    </row>
    <row r="65" spans="1:13" ht="13.5">
      <c r="A65" s="3" t="s">
        <v>73</v>
      </c>
      <c r="B65" s="3">
        <v>1</v>
      </c>
      <c r="C65" s="6">
        <v>595</v>
      </c>
      <c r="D65" s="1">
        <f>RANK(C65,C$2:C$2000)</f>
        <v>64</v>
      </c>
      <c r="E65" s="6">
        <v>119</v>
      </c>
      <c r="F65" s="6">
        <v>115</v>
      </c>
      <c r="G65" s="6">
        <v>131</v>
      </c>
      <c r="H65" s="6">
        <v>230</v>
      </c>
      <c r="I65" s="1">
        <f>RANK(E65,E$2:E$2000)</f>
        <v>47</v>
      </c>
      <c r="J65" s="1">
        <f>RANK(F65,F$2:F$2000)</f>
        <v>129</v>
      </c>
      <c r="K65" s="1">
        <f>RANK(G65,G$2:G$2000)</f>
        <v>148</v>
      </c>
      <c r="L65" s="1">
        <f>RANK(H65,H$2:H$2000)</f>
        <v>113</v>
      </c>
      <c r="M65" s="1">
        <f>LOOKUP(C65,{531,536,541,546,551,556,561,566,571,576,581,586,591,596,601,606,611,616,621,626,631,636,641,646,651,656},{40995,37185,33655,30264,27117,24143,21481,18921,16509,14413,12480,10783,9284,7865,6692,5595,4615,3782,3053,2455,1956,1537,1140,848,593,440})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66" spans="1:13" ht="13.5">
      <c r="A66" s="3" t="s">
        <v>115</v>
      </c>
      <c r="B66" s="3">
        <v>1</v>
      </c>
      <c r="C66" s="6">
        <v>595</v>
      </c>
      <c r="D66" s="1">
        <f>RANK(C66,C$2:C$2000)</f>
        <v>64</v>
      </c>
      <c r="E66" s="6">
        <v>118</v>
      </c>
      <c r="F66" s="6">
        <v>121</v>
      </c>
      <c r="G66" s="6">
        <v>133</v>
      </c>
      <c r="H66" s="6">
        <v>223</v>
      </c>
      <c r="I66" s="1">
        <f>RANK(E66,E$2:E$2000)</f>
        <v>68</v>
      </c>
      <c r="J66" s="1">
        <f>RANK(F66,F$2:F$2000)</f>
        <v>44</v>
      </c>
      <c r="K66" s="1">
        <f>RANK(G66,G$2:G$2000)</f>
        <v>96</v>
      </c>
      <c r="L66" s="1">
        <f>RANK(H66,H$2:H$2000)</f>
        <v>170</v>
      </c>
      <c r="M66" s="1">
        <f>LOOKUP(C66,{531,536,541,546,551,556,561,566,571,576,581,586,591,596,601,606,611,616,621,626,631,636,641,646,651,656},{40995,37185,33655,30264,27117,24143,21481,18921,16509,14413,12480,10783,9284,7865,6692,5595,4615,3782,3053,2455,1956,1537,1140,848,593,440})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67" spans="1:13" ht="13.5">
      <c r="A67" s="3" t="s">
        <v>269</v>
      </c>
      <c r="B67" s="3">
        <v>2</v>
      </c>
      <c r="C67" s="6">
        <v>595</v>
      </c>
      <c r="D67" s="1">
        <f>RANK(C67,C$2:C$2000)</f>
        <v>64</v>
      </c>
      <c r="E67" s="6">
        <v>118</v>
      </c>
      <c r="F67" s="6">
        <v>120</v>
      </c>
      <c r="G67" s="6">
        <v>129</v>
      </c>
      <c r="H67" s="6">
        <v>228</v>
      </c>
      <c r="I67" s="1">
        <f>RANK(E67,E$2:E$2000)</f>
        <v>68</v>
      </c>
      <c r="J67" s="1">
        <f>RANK(F67,F$2:F$2000)</f>
        <v>58</v>
      </c>
      <c r="K67" s="1">
        <f>RANK(G67,G$2:G$2000)</f>
        <v>212</v>
      </c>
      <c r="L67" s="1">
        <f>RANK(H67,H$2:H$2000)</f>
        <v>130</v>
      </c>
      <c r="M67" s="1">
        <f>LOOKUP(C67,{531,536,541,546,551,556,561,566,571,576,581,586,591,596,601,606,611,616,621,626,631,636,641,646,651,656},{40995,37185,33655,30264,27117,24143,21481,18921,16509,14413,12480,10783,9284,7865,6692,5595,4615,3782,3053,2455,1956,1537,1140,848,593,440})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68" spans="1:13" ht="13.5">
      <c r="A68" s="3" t="s">
        <v>279</v>
      </c>
      <c r="B68" s="3">
        <v>2</v>
      </c>
      <c r="C68" s="6">
        <v>594</v>
      </c>
      <c r="D68" s="1">
        <f>RANK(C68,C$2:C$2000)</f>
        <v>67</v>
      </c>
      <c r="E68" s="6">
        <v>108</v>
      </c>
      <c r="F68" s="6">
        <v>114</v>
      </c>
      <c r="G68" s="6">
        <v>117</v>
      </c>
      <c r="H68" s="6">
        <v>255</v>
      </c>
      <c r="I68" s="1">
        <f>RANK(E68,E$2:E$2000)</f>
        <v>590</v>
      </c>
      <c r="J68" s="1">
        <f>RANK(F68,F$2:F$2000)</f>
        <v>145</v>
      </c>
      <c r="K68" s="1">
        <f>RANK(G68,G$2:G$2000)</f>
        <v>834</v>
      </c>
      <c r="L68" s="1">
        <f>RANK(H68,H$2:H$2000)</f>
        <v>25</v>
      </c>
      <c r="M68" s="1">
        <f>LOOKUP(C68,{531,536,541,546,551,556,561,566,571,576,581,586,591,596,601,606,611,616,621,626,631,636,641,646,651,656},{40995,37185,33655,30264,27117,24143,21481,18921,16509,14413,12480,10783,9284,7865,6692,5595,4615,3782,3053,2455,1956,1537,1140,848,593,440})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69" spans="1:13" ht="13.5">
      <c r="A69" s="3" t="s">
        <v>1144</v>
      </c>
      <c r="B69" s="3">
        <v>9</v>
      </c>
      <c r="C69" s="6">
        <v>594</v>
      </c>
      <c r="D69" s="1">
        <f>RANK(C69,C$2:C$2000)</f>
        <v>67</v>
      </c>
      <c r="E69" s="6">
        <v>108</v>
      </c>
      <c r="F69" s="6">
        <v>118</v>
      </c>
      <c r="G69" s="6">
        <v>125</v>
      </c>
      <c r="H69" s="6">
        <v>243</v>
      </c>
      <c r="I69" s="1">
        <f>RANK(E69,E$2:E$2000)</f>
        <v>590</v>
      </c>
      <c r="J69" s="1">
        <f>RANK(F69,F$2:F$2000)</f>
        <v>82</v>
      </c>
      <c r="K69" s="1">
        <f>RANK(G69,G$2:G$2000)</f>
        <v>392</v>
      </c>
      <c r="L69" s="1">
        <f>RANK(H69,H$2:H$2000)</f>
        <v>61</v>
      </c>
      <c r="M69" s="1">
        <f>LOOKUP(C69,{531,536,541,546,551,556,561,566,571,576,581,586,591,596,601,606,611,616,621,626,631,636,641,646,651,656},{40995,37185,33655,30264,27117,24143,21481,18921,16509,14413,12480,10783,9284,7865,6692,5595,4615,3782,3053,2455,1956,1537,1140,848,593,440})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0" spans="1:13" ht="13.5">
      <c r="A70" s="3" t="s">
        <v>1152</v>
      </c>
      <c r="B70" s="3">
        <v>9</v>
      </c>
      <c r="C70" s="6">
        <v>594</v>
      </c>
      <c r="D70" s="1">
        <f>RANK(C70,C$2:C$2000)</f>
        <v>67</v>
      </c>
      <c r="E70" s="6">
        <v>109</v>
      </c>
      <c r="F70" s="6">
        <v>112</v>
      </c>
      <c r="G70" s="6">
        <v>134</v>
      </c>
      <c r="H70" s="6">
        <v>239</v>
      </c>
      <c r="I70" s="1">
        <f>RANK(E70,E$2:E$2000)</f>
        <v>517</v>
      </c>
      <c r="J70" s="1">
        <f>RANK(F70,F$2:F$2000)</f>
        <v>188</v>
      </c>
      <c r="K70" s="1">
        <f>RANK(G70,G$2:G$2000)</f>
        <v>81</v>
      </c>
      <c r="L70" s="1">
        <f>RANK(H70,H$2:H$2000)</f>
        <v>78</v>
      </c>
      <c r="M70" s="1">
        <f>LOOKUP(C70,{531,536,541,546,551,556,561,566,571,576,581,586,591,596,601,606,611,616,621,626,631,636,641,646,651,656},{40995,37185,33655,30264,27117,24143,21481,18921,16509,14413,12480,10783,9284,7865,6692,5595,4615,3782,3053,2455,1956,1537,1140,848,593,440})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1" spans="1:13" ht="13.5">
      <c r="A71" s="3" t="s">
        <v>61</v>
      </c>
      <c r="B71" s="3">
        <v>1</v>
      </c>
      <c r="C71" s="6">
        <v>593</v>
      </c>
      <c r="D71" s="1">
        <f>RANK(C71,C$2:C$2000)</f>
        <v>70</v>
      </c>
      <c r="E71" s="6">
        <v>117</v>
      </c>
      <c r="F71" s="6">
        <v>112</v>
      </c>
      <c r="G71" s="6">
        <v>128</v>
      </c>
      <c r="H71" s="6">
        <v>236</v>
      </c>
      <c r="I71" s="1">
        <f>RANK(E71,E$2:E$2000)</f>
        <v>102</v>
      </c>
      <c r="J71" s="1">
        <f>RANK(F71,F$2:F$2000)</f>
        <v>188</v>
      </c>
      <c r="K71" s="1">
        <f>RANK(G71,G$2:G$2000)</f>
        <v>255</v>
      </c>
      <c r="L71" s="1">
        <f>RANK(H71,H$2:H$2000)</f>
        <v>85</v>
      </c>
      <c r="M71" s="1">
        <f>LOOKUP(C71,{531,536,541,546,551,556,561,566,571,576,581,586,591,596,601,606,611,616,621,626,631,636,641,646,651,656},{40995,37185,33655,30264,27117,24143,21481,18921,16509,14413,12480,10783,9284,7865,6692,5595,4615,3782,3053,2455,1956,1537,1140,848,593,440})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2" spans="1:13" ht="13.5">
      <c r="A72" s="3" t="s">
        <v>121</v>
      </c>
      <c r="B72" s="3">
        <v>1</v>
      </c>
      <c r="C72" s="6">
        <v>593</v>
      </c>
      <c r="D72" s="1">
        <f>RANK(C72,C$2:C$2000)</f>
        <v>70</v>
      </c>
      <c r="E72" s="6">
        <v>107</v>
      </c>
      <c r="F72" s="6">
        <v>121</v>
      </c>
      <c r="G72" s="6">
        <v>134</v>
      </c>
      <c r="H72" s="6">
        <v>231</v>
      </c>
      <c r="I72" s="1">
        <f>RANK(E72,E$2:E$2000)</f>
        <v>685</v>
      </c>
      <c r="J72" s="1">
        <f>RANK(F72,F$2:F$2000)</f>
        <v>44</v>
      </c>
      <c r="K72" s="1">
        <f>RANK(G72,G$2:G$2000)</f>
        <v>81</v>
      </c>
      <c r="L72" s="1">
        <f>RANK(H72,H$2:H$2000)</f>
        <v>110</v>
      </c>
      <c r="M72" s="1">
        <f>LOOKUP(C72,{531,536,541,546,551,556,561,566,571,576,581,586,591,596,601,606,611,616,621,626,631,636,641,646,651,656},{40995,37185,33655,30264,27117,24143,21481,18921,16509,14413,12480,10783,9284,7865,6692,5595,4615,3782,3053,2455,1956,1537,1140,848,593,440})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3" spans="1:13" ht="13.5">
      <c r="A73" s="3" t="s">
        <v>211</v>
      </c>
      <c r="B73" s="3">
        <v>2</v>
      </c>
      <c r="C73" s="6">
        <v>593</v>
      </c>
      <c r="D73" s="1">
        <f>RANK(C73,C$2:C$2000)</f>
        <v>70</v>
      </c>
      <c r="E73" s="6">
        <v>129</v>
      </c>
      <c r="F73" s="6">
        <v>108</v>
      </c>
      <c r="G73" s="6">
        <v>127</v>
      </c>
      <c r="H73" s="6">
        <v>229</v>
      </c>
      <c r="I73" s="1">
        <f>RANK(E73,E$2:E$2000)</f>
        <v>1</v>
      </c>
      <c r="J73" s="1">
        <f>RANK(F73,F$2:F$2000)</f>
        <v>286</v>
      </c>
      <c r="K73" s="1">
        <f>RANK(G73,G$2:G$2000)</f>
        <v>295</v>
      </c>
      <c r="L73" s="1">
        <f>RANK(H73,H$2:H$2000)</f>
        <v>122</v>
      </c>
      <c r="M73" s="1">
        <f>LOOKUP(C73,{531,536,541,546,551,556,561,566,571,576,581,586,591,596,601,606,611,616,621,626,631,636,641,646,651,656},{40995,37185,33655,30264,27117,24143,21481,18921,16509,14413,12480,10783,9284,7865,6692,5595,4615,3782,3053,2455,1956,1537,1140,848,593,440})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4" spans="1:13" ht="13.5">
      <c r="A74" s="3" t="s">
        <v>225</v>
      </c>
      <c r="B74" s="3">
        <v>2</v>
      </c>
      <c r="C74" s="6">
        <v>593</v>
      </c>
      <c r="D74" s="1">
        <f>RANK(C74,C$2:C$2000)</f>
        <v>70</v>
      </c>
      <c r="E74" s="6">
        <v>105</v>
      </c>
      <c r="F74" s="6">
        <v>113</v>
      </c>
      <c r="G74" s="6">
        <v>125</v>
      </c>
      <c r="H74" s="6">
        <v>250</v>
      </c>
      <c r="I74" s="1">
        <f>RANK(E74,E$2:E$2000)</f>
        <v>848</v>
      </c>
      <c r="J74" s="1">
        <f>RANK(F74,F$2:F$2000)</f>
        <v>168</v>
      </c>
      <c r="K74" s="1">
        <f>RANK(G74,G$2:G$2000)</f>
        <v>392</v>
      </c>
      <c r="L74" s="1">
        <f>RANK(H74,H$2:H$2000)</f>
        <v>39</v>
      </c>
      <c r="M74" s="1">
        <f>LOOKUP(C74,{531,536,541,546,551,556,561,566,571,576,581,586,591,596,601,606,611,616,621,626,631,636,641,646,651,656},{40995,37185,33655,30264,27117,24143,21481,18921,16509,14413,12480,10783,9284,7865,6692,5595,4615,3782,3053,2455,1956,1537,1140,848,593,440})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5" spans="1:13" ht="13.5">
      <c r="A75" s="3" t="s">
        <v>101</v>
      </c>
      <c r="B75" s="3">
        <v>1</v>
      </c>
      <c r="C75" s="6">
        <v>592</v>
      </c>
      <c r="D75" s="1">
        <f>RANK(C75,C$2:C$2000)</f>
        <v>74</v>
      </c>
      <c r="E75" s="6">
        <v>115</v>
      </c>
      <c r="F75" s="6">
        <v>105</v>
      </c>
      <c r="G75" s="6">
        <v>126</v>
      </c>
      <c r="H75" s="6">
        <v>246</v>
      </c>
      <c r="I75" s="1">
        <f>RANK(E75,E$2:E$2000)</f>
        <v>176</v>
      </c>
      <c r="J75" s="1">
        <f>RANK(F75,F$2:F$2000)</f>
        <v>374</v>
      </c>
      <c r="K75" s="1">
        <f>RANK(G75,G$2:G$2000)</f>
        <v>349</v>
      </c>
      <c r="L75" s="1">
        <f>RANK(H75,H$2:H$2000)</f>
        <v>46</v>
      </c>
      <c r="M75" s="1">
        <f>LOOKUP(C75,{531,536,541,546,551,556,561,566,571,576,581,586,591,596,601,606,611,616,621,626,631,636,641,646,651,656},{40995,37185,33655,30264,27117,24143,21481,18921,16509,14413,12480,10783,9284,7865,6692,5595,4615,3782,3053,2455,1956,1537,1140,848,593,440})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6" spans="1:13" ht="13.5">
      <c r="A76" s="3" t="s">
        <v>145</v>
      </c>
      <c r="B76" s="3">
        <v>1</v>
      </c>
      <c r="C76" s="6">
        <v>591</v>
      </c>
      <c r="D76" s="1">
        <f>RANK(C76,C$2:C$2000)</f>
        <v>75</v>
      </c>
      <c r="E76" s="6">
        <v>114</v>
      </c>
      <c r="F76" s="6">
        <v>119</v>
      </c>
      <c r="G76" s="6">
        <v>138</v>
      </c>
      <c r="H76" s="6">
        <v>220</v>
      </c>
      <c r="I76" s="1">
        <f>RANK(E76,E$2:E$2000)</f>
        <v>214</v>
      </c>
      <c r="J76" s="1">
        <f>RANK(F76,F$2:F$2000)</f>
        <v>72</v>
      </c>
      <c r="K76" s="1">
        <f>RANK(G76,G$2:G$2000)</f>
        <v>23</v>
      </c>
      <c r="L76" s="1">
        <f>RANK(H76,H$2:H$2000)</f>
        <v>190</v>
      </c>
      <c r="M76" s="1">
        <f>LOOKUP(C76,{531,536,541,546,551,556,561,566,571,576,581,586,591,596,601,606,611,616,621,626,631,636,641,646,651,656},{40995,37185,33655,30264,27117,24143,21481,18921,16509,14413,12480,10783,9284,7865,6692,5595,4615,3782,3053,2455,1956,1537,1140,848,593,440})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7" spans="1:13" ht="13.5">
      <c r="A77" s="3" t="s">
        <v>197</v>
      </c>
      <c r="B77" s="3">
        <v>2</v>
      </c>
      <c r="C77" s="6">
        <v>591</v>
      </c>
      <c r="D77" s="1">
        <f>RANK(C77,C$2:C$2000)</f>
        <v>75</v>
      </c>
      <c r="E77" s="6">
        <v>117</v>
      </c>
      <c r="F77" s="6">
        <v>100</v>
      </c>
      <c r="G77" s="6">
        <v>129</v>
      </c>
      <c r="H77" s="6">
        <v>245</v>
      </c>
      <c r="I77" s="1">
        <f>RANK(E77,E$2:E$2000)</f>
        <v>102</v>
      </c>
      <c r="J77" s="1">
        <f>RANK(F77,F$2:F$2000)</f>
        <v>605</v>
      </c>
      <c r="K77" s="1">
        <f>RANK(G77,G$2:G$2000)</f>
        <v>212</v>
      </c>
      <c r="L77" s="1">
        <f>RANK(H77,H$2:H$2000)</f>
        <v>52</v>
      </c>
      <c r="M77" s="1">
        <f>LOOKUP(C77,{531,536,541,546,551,556,561,566,571,576,581,586,591,596,601,606,611,616,621,626,631,636,641,646,651,656},{40995,37185,33655,30264,27117,24143,21481,18921,16509,14413,12480,10783,9284,7865,6692,5595,4615,3782,3053,2455,1956,1537,1140,848,593,440})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8" spans="1:13" ht="13.5">
      <c r="A78" s="3" t="s">
        <v>247</v>
      </c>
      <c r="B78" s="3">
        <v>2</v>
      </c>
      <c r="C78" s="6">
        <v>591</v>
      </c>
      <c r="D78" s="1">
        <f>RANK(C78,C$2:C$2000)</f>
        <v>75</v>
      </c>
      <c r="E78" s="6">
        <v>108</v>
      </c>
      <c r="F78" s="6">
        <v>123</v>
      </c>
      <c r="G78" s="6">
        <v>116</v>
      </c>
      <c r="H78" s="6">
        <v>244</v>
      </c>
      <c r="I78" s="1">
        <f>RANK(E78,E$2:E$2000)</f>
        <v>590</v>
      </c>
      <c r="J78" s="1">
        <f>RANK(F78,F$2:F$2000)</f>
        <v>32</v>
      </c>
      <c r="K78" s="1">
        <f>RANK(G78,G$2:G$2000)</f>
        <v>898</v>
      </c>
      <c r="L78" s="1">
        <f>RANK(H78,H$2:H$2000)</f>
        <v>56</v>
      </c>
      <c r="M78" s="1">
        <f>LOOKUP(C78,{531,536,541,546,551,556,561,566,571,576,581,586,591,596,601,606,611,616,621,626,631,636,641,646,651,656},{40995,37185,33655,30264,27117,24143,21481,18921,16509,14413,12480,10783,9284,7865,6692,5595,4615,3782,3053,2455,1956,1537,1140,848,593,440})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79" spans="1:13" ht="13.5">
      <c r="A79" s="3" t="s">
        <v>2578</v>
      </c>
      <c r="B79" s="3">
        <v>20</v>
      </c>
      <c r="C79" s="6">
        <v>591</v>
      </c>
      <c r="D79" s="1">
        <f>RANK(C79,C$2:C$2000)</f>
        <v>75</v>
      </c>
      <c r="E79" s="6">
        <v>116</v>
      </c>
      <c r="F79" s="6">
        <v>108</v>
      </c>
      <c r="G79" s="6">
        <v>126</v>
      </c>
      <c r="H79" s="6">
        <v>241</v>
      </c>
      <c r="I79" s="1">
        <f>RANK(E79,E$2:E$2000)</f>
        <v>139</v>
      </c>
      <c r="J79" s="1">
        <f>RANK(F79,F$2:F$2000)</f>
        <v>286</v>
      </c>
      <c r="K79" s="1">
        <f>RANK(G79,G$2:G$2000)</f>
        <v>349</v>
      </c>
      <c r="L79" s="1">
        <f>RANK(H79,H$2:H$2000)</f>
        <v>67</v>
      </c>
      <c r="M79" s="1">
        <f>LOOKUP(C79,{531,536,541,546,551,556,561,566,571,576,581,586,591,596,601,606,611,616,621,626,631,636,641,646,651,656},{40995,37185,33655,30264,27117,24143,21481,18921,16509,14413,12480,10783,9284,7865,6692,5595,4615,3782,3053,2455,1956,1537,1140,848,593,440})</f>
        <v>9284</v>
      </c>
    </row>
    <row r="80" spans="1:13" ht="13.5">
      <c r="A80" s="3" t="s">
        <v>235</v>
      </c>
      <c r="B80" s="3">
        <v>2</v>
      </c>
      <c r="C80" s="6">
        <v>590</v>
      </c>
      <c r="D80" s="1">
        <f>RANK(C80,C$2:C$2000)</f>
        <v>79</v>
      </c>
      <c r="E80" s="6">
        <v>107</v>
      </c>
      <c r="F80" s="6">
        <v>104</v>
      </c>
      <c r="G80" s="6">
        <v>129</v>
      </c>
      <c r="H80" s="6">
        <v>250</v>
      </c>
      <c r="I80" s="1">
        <f>RANK(E80,E$2:E$2000)</f>
        <v>685</v>
      </c>
      <c r="J80" s="1">
        <f>RANK(F80,F$2:F$2000)</f>
        <v>424</v>
      </c>
      <c r="K80" s="1">
        <f>RANK(G80,G$2:G$2000)</f>
        <v>212</v>
      </c>
      <c r="L80" s="1">
        <f>RANK(H80,H$2:H$2000)</f>
        <v>39</v>
      </c>
      <c r="M80" s="1">
        <f>LOOKUP(C80,{531,536,541,546,551,556,561,566,571,576,581,586,591,596,601,606,611,616,621,626,631,636,641,646,651,656},{40995,37185,33655,30264,27117,24143,21481,18921,16509,14413,12480,10783,9284,7865,6692,5595,4615,3782,3053,2455,1956,1537,1140,848,593,440})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1" spans="1:13" ht="13.5">
      <c r="A81" s="3" t="s">
        <v>333</v>
      </c>
      <c r="B81" s="3">
        <v>3</v>
      </c>
      <c r="C81" s="6">
        <v>590</v>
      </c>
      <c r="D81" s="1">
        <f>RANK(C81,C$2:C$2000)</f>
        <v>79</v>
      </c>
      <c r="E81" s="6">
        <v>99</v>
      </c>
      <c r="F81" s="6">
        <v>114</v>
      </c>
      <c r="G81" s="6">
        <v>130</v>
      </c>
      <c r="H81" s="6">
        <v>247</v>
      </c>
      <c r="I81" s="1">
        <f>RANK(E81,E$2:E$2000)</f>
        <v>1356</v>
      </c>
      <c r="J81" s="1">
        <f>RANK(F81,F$2:F$2000)</f>
        <v>145</v>
      </c>
      <c r="K81" s="1">
        <f>RANK(G81,G$2:G$2000)</f>
        <v>179</v>
      </c>
      <c r="L81" s="1">
        <f>RANK(H81,H$2:H$2000)</f>
        <v>43</v>
      </c>
      <c r="M81" s="1">
        <f>LOOKUP(C81,{531,536,541,546,551,556,561,566,571,576,581,586,591,596,601,606,611,616,621,626,631,636,641,646,651,656},{40995,37185,33655,30264,27117,24143,21481,18921,16509,14413,12480,10783,9284,7865,6692,5595,4615,3782,3053,2455,1956,1537,1140,848,593,440})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2" spans="1:13" ht="13.5">
      <c r="A82" s="3" t="s">
        <v>167</v>
      </c>
      <c r="B82" s="3">
        <v>2</v>
      </c>
      <c r="C82" s="6">
        <v>589</v>
      </c>
      <c r="D82" s="1">
        <f>RANK(C82,C$2:C$2000)</f>
        <v>81</v>
      </c>
      <c r="E82" s="6">
        <v>117</v>
      </c>
      <c r="F82" s="6">
        <v>109</v>
      </c>
      <c r="G82" s="6">
        <v>138</v>
      </c>
      <c r="H82" s="6">
        <v>225</v>
      </c>
      <c r="I82" s="1">
        <f>RANK(E82,E$2:E$2000)</f>
        <v>102</v>
      </c>
      <c r="J82" s="1">
        <f>RANK(F82,F$2:F$2000)</f>
        <v>250</v>
      </c>
      <c r="K82" s="1">
        <f>RANK(G82,G$2:G$2000)</f>
        <v>23</v>
      </c>
      <c r="L82" s="1">
        <f>RANK(H82,H$2:H$2000)</f>
        <v>152</v>
      </c>
      <c r="M82" s="1">
        <f>LOOKUP(C82,{531,536,541,546,551,556,561,566,571,576,581,586,591,596,601,606,611,616,621,626,631,636,641,646,651,656},{40995,37185,33655,30264,27117,24143,21481,18921,16509,14413,12480,10783,9284,7865,6692,5595,4615,3782,3053,2455,1956,1537,1140,848,593,440})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3" spans="1:13" ht="13.5">
      <c r="A83" s="3" t="s">
        <v>1922</v>
      </c>
      <c r="B83" s="3">
        <v>15</v>
      </c>
      <c r="C83" s="6">
        <v>589</v>
      </c>
      <c r="D83" s="1">
        <f>RANK(C83,C$2:C$2000)</f>
        <v>81</v>
      </c>
      <c r="E83" s="6">
        <v>101</v>
      </c>
      <c r="F83" s="6">
        <v>110</v>
      </c>
      <c r="G83" s="6">
        <v>132</v>
      </c>
      <c r="H83" s="6">
        <v>246</v>
      </c>
      <c r="I83" s="1">
        <f>RANK(E83,E$2:E$2000)</f>
        <v>1185</v>
      </c>
      <c r="J83" s="1">
        <f>RANK(F83,F$2:F$2000)</f>
        <v>225</v>
      </c>
      <c r="K83" s="1">
        <f>RANK(G83,G$2:G$2000)</f>
        <v>115</v>
      </c>
      <c r="L83" s="1">
        <f>RANK(H83,H$2:H$2000)</f>
        <v>46</v>
      </c>
      <c r="M83" s="1">
        <f>LOOKUP(C83,{531,536,541,546,551,556,561,566,571,576,581,586,591,596,601,606,611,616,621,626,631,636,641,646,651,656},{40995,37185,33655,30264,27117,24143,21481,18921,16509,14413,12480,10783,9284,7865,6692,5595,4615,3782,3053,2455,1956,1537,1140,848,593,440})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4" spans="1:13" ht="13.5">
      <c r="A84" s="3" t="s">
        <v>3722</v>
      </c>
      <c r="B84" s="3">
        <v>29</v>
      </c>
      <c r="C84" s="6">
        <v>589</v>
      </c>
      <c r="D84" s="1">
        <f>RANK(C84,C$2:C$2000)</f>
        <v>81</v>
      </c>
      <c r="E84" s="6">
        <v>103</v>
      </c>
      <c r="F84" s="6">
        <v>108</v>
      </c>
      <c r="G84" s="6">
        <v>130</v>
      </c>
      <c r="H84" s="6">
        <v>248</v>
      </c>
      <c r="I84" s="1">
        <f>RANK(E84,E$2:E$2000)</f>
        <v>1037</v>
      </c>
      <c r="J84" s="1">
        <f>RANK(F84,F$2:F$2000)</f>
        <v>286</v>
      </c>
      <c r="K84" s="1">
        <f>RANK(G84,G$2:G$2000)</f>
        <v>179</v>
      </c>
      <c r="L84" s="1">
        <f>RANK(H84,H$2:H$2000)</f>
        <v>41</v>
      </c>
      <c r="M84" s="1">
        <f>LOOKUP(C84,{531,536,541,546,551,556,561,566,571,576,581,586,591,596,601,606,611,616,621,626,631,636,641,646,651,656},{40995,37185,33655,30264,27117,24143,21481,18921,16509,14413,12480,10783,9284,7865,6692,5595,4615,3782,3053,2455,1956,1537,1140,848,593,440})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5" spans="1:13" ht="13.5">
      <c r="A85" s="3" t="s">
        <v>81</v>
      </c>
      <c r="B85" s="3">
        <v>1</v>
      </c>
      <c r="C85" s="6">
        <v>588</v>
      </c>
      <c r="D85" s="1">
        <f>RANK(C85,C$2:C$2000)</f>
        <v>84</v>
      </c>
      <c r="E85" s="6">
        <v>103</v>
      </c>
      <c r="F85" s="6">
        <v>123</v>
      </c>
      <c r="G85" s="6">
        <v>130</v>
      </c>
      <c r="H85" s="6">
        <v>232</v>
      </c>
      <c r="I85" s="1">
        <f>RANK(E85,E$2:E$2000)</f>
        <v>1037</v>
      </c>
      <c r="J85" s="1">
        <f>RANK(F85,F$2:F$2000)</f>
        <v>32</v>
      </c>
      <c r="K85" s="1">
        <f>RANK(G85,G$2:G$2000)</f>
        <v>179</v>
      </c>
      <c r="L85" s="1">
        <f>RANK(H85,H$2:H$2000)</f>
        <v>105</v>
      </c>
      <c r="M85" s="1">
        <f>LOOKUP(C85,{531,536,541,546,551,556,561,566,571,576,581,586,591,596,601,606,611,616,621,626,631,636,641,646,651,656},{40995,37185,33655,30264,27117,24143,21481,18921,16509,14413,12480,10783,9284,7865,6692,5595,4615,3782,3053,2455,1956,1537,1140,848,593,440})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6" spans="1:13" ht="13.5">
      <c r="A86" s="3" t="s">
        <v>141</v>
      </c>
      <c r="B86" s="3">
        <v>1</v>
      </c>
      <c r="C86" s="6">
        <v>588</v>
      </c>
      <c r="D86" s="1">
        <f>RANK(C86,C$2:C$2000)</f>
        <v>84</v>
      </c>
      <c r="E86" s="6">
        <v>117</v>
      </c>
      <c r="F86" s="6">
        <v>118</v>
      </c>
      <c r="G86" s="6">
        <v>132</v>
      </c>
      <c r="H86" s="6">
        <v>221</v>
      </c>
      <c r="I86" s="1">
        <f>RANK(E86,E$2:E$2000)</f>
        <v>102</v>
      </c>
      <c r="J86" s="1">
        <f>RANK(F86,F$2:F$2000)</f>
        <v>82</v>
      </c>
      <c r="K86" s="1">
        <f>RANK(G86,G$2:G$2000)</f>
        <v>115</v>
      </c>
      <c r="L86" s="1">
        <f>RANK(H86,H$2:H$2000)</f>
        <v>185</v>
      </c>
      <c r="M86" s="1">
        <f>LOOKUP(C86,{531,536,541,546,551,556,561,566,571,576,581,586,591,596,601,606,611,616,621,626,631,636,641,646,651,656},{40995,37185,33655,30264,27117,24143,21481,18921,16509,14413,12480,10783,9284,7865,6692,5595,4615,3782,3053,2455,1956,1537,1140,848,593,440})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7" spans="1:13" ht="13.5">
      <c r="A87" s="3" t="s">
        <v>2219</v>
      </c>
      <c r="B87" s="3">
        <v>17</v>
      </c>
      <c r="C87" s="6">
        <v>588</v>
      </c>
      <c r="D87" s="1">
        <f>RANK(C87,C$2:C$2000)</f>
        <v>84</v>
      </c>
      <c r="E87" s="6">
        <v>114</v>
      </c>
      <c r="F87" s="6">
        <v>106</v>
      </c>
      <c r="G87" s="6">
        <v>136</v>
      </c>
      <c r="H87" s="6">
        <v>232</v>
      </c>
      <c r="I87" s="1">
        <f>RANK(E87,E$2:E$2000)</f>
        <v>214</v>
      </c>
      <c r="J87" s="1">
        <f>RANK(F87,F$2:F$2000)</f>
        <v>346</v>
      </c>
      <c r="K87" s="1">
        <f>RANK(G87,G$2:G$2000)</f>
        <v>53</v>
      </c>
      <c r="L87" s="1">
        <f>RANK(H87,H$2:H$2000)</f>
        <v>105</v>
      </c>
      <c r="M87" s="1">
        <f>LOOKUP(C87,{531,536,541,546,551,556,561,566,571,576,581,586,591,596,601,606,611,616,621,626,631,636,641,646,651,656},{40995,37185,33655,30264,27117,24143,21481,18921,16509,14413,12480,10783,9284,7865,6692,5595,4615,3782,3053,2455,1956,1537,1140,848,593,440})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8" spans="1:13" ht="13.5">
      <c r="A88" s="3" t="s">
        <v>3140</v>
      </c>
      <c r="B88" s="3">
        <v>24</v>
      </c>
      <c r="C88" s="6">
        <v>588</v>
      </c>
      <c r="D88" s="1">
        <f>RANK(C88,C$2:C$2000)</f>
        <v>84</v>
      </c>
      <c r="E88" s="6">
        <v>105</v>
      </c>
      <c r="F88" s="6">
        <v>107</v>
      </c>
      <c r="G88" s="6">
        <v>124</v>
      </c>
      <c r="H88" s="6">
        <v>252</v>
      </c>
      <c r="I88" s="1">
        <f>RANK(E88,E$2:E$2000)</f>
        <v>848</v>
      </c>
      <c r="J88" s="1">
        <f>RANK(F88,F$2:F$2000)</f>
        <v>318</v>
      </c>
      <c r="K88" s="1">
        <f>RANK(G88,G$2:G$2000)</f>
        <v>431</v>
      </c>
      <c r="L88" s="1">
        <f>RANK(H88,H$2:H$2000)</f>
        <v>36</v>
      </c>
      <c r="M88" s="1">
        <f>LOOKUP(C88,{531,536,541,546,551,556,561,566,571,576,581,586,591,596,601,606,611,616,621,626,631,636,641,646,651,656},{40995,37185,33655,30264,27117,24143,21481,18921,16509,14413,12480,10783,9284,7865,6692,5595,4615,3782,3053,2455,1956,1537,1140,848,593,440})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89" spans="1:13" ht="13.5">
      <c r="A89" s="3" t="s">
        <v>65</v>
      </c>
      <c r="B89" s="3">
        <v>1</v>
      </c>
      <c r="C89" s="6">
        <v>587</v>
      </c>
      <c r="D89" s="1">
        <f>RANK(C89,C$2:C$2000)</f>
        <v>88</v>
      </c>
      <c r="E89" s="6">
        <v>100</v>
      </c>
      <c r="F89" s="6">
        <v>114</v>
      </c>
      <c r="G89" s="6">
        <v>132</v>
      </c>
      <c r="H89" s="6">
        <v>241</v>
      </c>
      <c r="I89" s="1">
        <f>RANK(E89,E$2:E$2000)</f>
        <v>1267</v>
      </c>
      <c r="J89" s="1">
        <f>RANK(F89,F$2:F$2000)</f>
        <v>145</v>
      </c>
      <c r="K89" s="1">
        <f>RANK(G89,G$2:G$2000)</f>
        <v>115</v>
      </c>
      <c r="L89" s="1">
        <f>RANK(H89,H$2:H$2000)</f>
        <v>67</v>
      </c>
      <c r="M89" s="1">
        <f>LOOKUP(C89,{531,536,541,546,551,556,561,566,571,576,581,586,591,596,601,606,611,616,621,626,631,636,641,646,651,656},{40995,37185,33655,30264,27117,24143,21481,18921,16509,14413,12480,10783,9284,7865,6692,5595,4615,3782,3053,2455,1956,1537,1140,848,593,440})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0" spans="1:13" ht="13.5">
      <c r="A90" s="3" t="s">
        <v>151</v>
      </c>
      <c r="B90" s="3">
        <v>1</v>
      </c>
      <c r="C90" s="6">
        <v>587</v>
      </c>
      <c r="D90" s="1">
        <f>RANK(C90,C$2:C$2000)</f>
        <v>88</v>
      </c>
      <c r="E90" s="6">
        <v>96</v>
      </c>
      <c r="F90" s="6">
        <v>107</v>
      </c>
      <c r="G90" s="6">
        <v>140</v>
      </c>
      <c r="H90" s="6">
        <v>244</v>
      </c>
      <c r="I90" s="1">
        <f>RANK(E90,E$2:E$2000)</f>
        <v>1568</v>
      </c>
      <c r="J90" s="1">
        <f>RANK(F90,F$2:F$2000)</f>
        <v>318</v>
      </c>
      <c r="K90" s="1">
        <f>RANK(G90,G$2:G$2000)</f>
        <v>11</v>
      </c>
      <c r="L90" s="1">
        <f>RANK(H90,H$2:H$2000)</f>
        <v>56</v>
      </c>
      <c r="M90" s="1">
        <f>LOOKUP(C90,{531,536,541,546,551,556,561,566,571,576,581,586,591,596,601,606,611,616,621,626,631,636,641,646,651,656},{40995,37185,33655,30264,27117,24143,21481,18921,16509,14413,12480,10783,9284,7865,6692,5595,4615,3782,3053,2455,1956,1537,1140,848,593,440})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1" spans="1:13" ht="13.5">
      <c r="A91" s="3" t="s">
        <v>231</v>
      </c>
      <c r="B91" s="3">
        <v>2</v>
      </c>
      <c r="C91" s="6">
        <v>587</v>
      </c>
      <c r="D91" s="1">
        <f>RANK(C91,C$2:C$2000)</f>
        <v>88</v>
      </c>
      <c r="E91" s="6">
        <v>121</v>
      </c>
      <c r="F91" s="6">
        <v>125</v>
      </c>
      <c r="G91" s="6">
        <v>128</v>
      </c>
      <c r="H91" s="6">
        <v>213</v>
      </c>
      <c r="I91" s="1">
        <f>RANK(E91,E$2:E$2000)</f>
        <v>21</v>
      </c>
      <c r="J91" s="1">
        <f>RANK(F91,F$2:F$2000)</f>
        <v>21</v>
      </c>
      <c r="K91" s="1">
        <f>RANK(G91,G$2:G$2000)</f>
        <v>255</v>
      </c>
      <c r="L91" s="1">
        <f>RANK(H91,H$2:H$2000)</f>
        <v>260</v>
      </c>
      <c r="M91" s="1">
        <f>LOOKUP(C91,{531,536,541,546,551,556,561,566,571,576,581,586,591,596,601,606,611,616,621,626,631,636,641,646,651,656},{40995,37185,33655,30264,27117,24143,21481,18921,16509,14413,12480,10783,9284,7865,6692,5595,4615,3782,3053,2455,1956,1537,1140,848,593,440})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2" spans="1:13" ht="13.5">
      <c r="A92" s="3" t="s">
        <v>273</v>
      </c>
      <c r="B92" s="3">
        <v>2</v>
      </c>
      <c r="C92" s="6">
        <v>587</v>
      </c>
      <c r="D92" s="1">
        <f>RANK(C92,C$2:C$2000)</f>
        <v>88</v>
      </c>
      <c r="E92" s="6">
        <v>103</v>
      </c>
      <c r="F92" s="6">
        <v>122</v>
      </c>
      <c r="G92" s="6">
        <v>121</v>
      </c>
      <c r="H92" s="6">
        <v>241</v>
      </c>
      <c r="I92" s="1">
        <f>RANK(E92,E$2:E$2000)</f>
        <v>1037</v>
      </c>
      <c r="J92" s="1">
        <f>RANK(F92,F$2:F$2000)</f>
        <v>38</v>
      </c>
      <c r="K92" s="1">
        <f>RANK(G92,G$2:G$2000)</f>
        <v>583</v>
      </c>
      <c r="L92" s="1">
        <f>RANK(H92,H$2:H$2000)</f>
        <v>67</v>
      </c>
      <c r="M92" s="1">
        <f>LOOKUP(C92,{531,536,541,546,551,556,561,566,571,576,581,586,591,596,601,606,611,616,621,626,631,636,641,646,651,656},{40995,37185,33655,30264,27117,24143,21481,18921,16509,14413,12480,10783,9284,7865,6692,5595,4615,3782,3053,2455,1956,1537,1140,848,593,440})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3" spans="1:13">
      <c r="A93" s="4" t="s">
        <v>329</v>
      </c>
      <c r="B93" s="4">
        <v>3</v>
      </c>
      <c r="C93" s="6">
        <v>587</v>
      </c>
      <c r="D93" s="1">
        <f>RANK(C93,C$2:C$2000)</f>
        <v>88</v>
      </c>
      <c r="E93" s="6">
        <v>112</v>
      </c>
      <c r="F93" s="6">
        <v>119</v>
      </c>
      <c r="G93" s="6">
        <v>119</v>
      </c>
      <c r="H93" s="6">
        <v>237</v>
      </c>
      <c r="I93" s="1">
        <f>RANK(E93,E$2:E$2000)</f>
        <v>316</v>
      </c>
      <c r="J93" s="1">
        <f>RANK(F93,F$2:F$2000)</f>
        <v>72</v>
      </c>
      <c r="K93" s="1">
        <f>RANK(G93,G$2:G$2000)</f>
        <v>716</v>
      </c>
      <c r="L93" s="1">
        <f>RANK(H93,H$2:H$2000)</f>
        <v>82</v>
      </c>
      <c r="M93" s="1">
        <f>LOOKUP(C93,{531,536,541,546,551,556,561,566,571,576,581,586,591,596,601,606,611,616,621,626,631,636,641,646,651,656},{40995,37185,33655,30264,27117,24143,21481,18921,16509,14413,12480,10783,9284,7865,6692,5595,4615,3782,3053,2455,1956,1537,1140,848,593,440})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4" spans="1:13" ht="13.5">
      <c r="A94" s="3" t="s">
        <v>366</v>
      </c>
      <c r="B94" s="3">
        <v>3</v>
      </c>
      <c r="C94" s="6">
        <v>587</v>
      </c>
      <c r="D94" s="1">
        <f>RANK(C94,C$2:C$2000)</f>
        <v>88</v>
      </c>
      <c r="E94" s="6">
        <v>114</v>
      </c>
      <c r="F94" s="6">
        <v>127</v>
      </c>
      <c r="G94" s="6">
        <v>130</v>
      </c>
      <c r="H94" s="6">
        <v>216</v>
      </c>
      <c r="I94" s="1">
        <f>RANK(E94,E$2:E$2000)</f>
        <v>214</v>
      </c>
      <c r="J94" s="1">
        <f>RANK(F94,F$2:F$2000)</f>
        <v>14</v>
      </c>
      <c r="K94" s="1">
        <f>RANK(G94,G$2:G$2000)</f>
        <v>179</v>
      </c>
      <c r="L94" s="1">
        <f>RANK(H94,H$2:H$2000)</f>
        <v>221</v>
      </c>
      <c r="M94" s="1">
        <f>LOOKUP(C94,{531,536,541,546,551,556,561,566,571,576,581,586,591,596,601,606,611,616,621,626,631,636,641,646,651,656},{40995,37185,33655,30264,27117,24143,21481,18921,16509,14413,12480,10783,9284,7865,6692,5595,4615,3782,3053,2455,1956,1537,1140,848,593,440})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5" spans="1:13" ht="13.5">
      <c r="A95" s="3" t="s">
        <v>93</v>
      </c>
      <c r="B95" s="3">
        <v>1</v>
      </c>
      <c r="C95" s="6">
        <v>586</v>
      </c>
      <c r="D95" s="1">
        <f>RANK(C95,C$2:C$2000)</f>
        <v>94</v>
      </c>
      <c r="E95" s="6">
        <v>106</v>
      </c>
      <c r="F95" s="6">
        <v>120</v>
      </c>
      <c r="G95" s="6">
        <v>132</v>
      </c>
      <c r="H95" s="6">
        <v>228</v>
      </c>
      <c r="I95" s="1">
        <f>RANK(E95,E$2:E$2000)</f>
        <v>769</v>
      </c>
      <c r="J95" s="1">
        <f>RANK(F95,F$2:F$2000)</f>
        <v>58</v>
      </c>
      <c r="K95" s="1">
        <f>RANK(G95,G$2:G$2000)</f>
        <v>115</v>
      </c>
      <c r="L95" s="1">
        <f>RANK(H95,H$2:H$2000)</f>
        <v>130</v>
      </c>
      <c r="M95" s="1">
        <f>LOOKUP(C95,{531,536,541,546,551,556,561,566,571,576,581,586,591,596,601,606,611,616,621,626,631,636,641,646,651,656},{40995,37185,33655,30264,27117,24143,21481,18921,16509,14413,12480,10783,9284,7865,6692,5595,4615,3782,3053,2455,1956,1537,1140,848,593,440})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6" spans="1:13" ht="13.5">
      <c r="A96" s="3" t="s">
        <v>111</v>
      </c>
      <c r="B96" s="3">
        <v>1</v>
      </c>
      <c r="C96" s="6">
        <v>586</v>
      </c>
      <c r="D96" s="1">
        <f>RANK(C96,C$2:C$2000)</f>
        <v>94</v>
      </c>
      <c r="E96" s="6">
        <v>105</v>
      </c>
      <c r="F96" s="6">
        <v>121</v>
      </c>
      <c r="G96" s="6">
        <v>136</v>
      </c>
      <c r="H96" s="6">
        <v>224</v>
      </c>
      <c r="I96" s="1">
        <f>RANK(E96,E$2:E$2000)</f>
        <v>848</v>
      </c>
      <c r="J96" s="1">
        <f>RANK(F96,F$2:F$2000)</f>
        <v>44</v>
      </c>
      <c r="K96" s="1">
        <f>RANK(G96,G$2:G$2000)</f>
        <v>53</v>
      </c>
      <c r="L96" s="1">
        <f>RANK(H96,H$2:H$2000)</f>
        <v>160</v>
      </c>
      <c r="M96" s="1">
        <f>LOOKUP(C96,{531,536,541,546,551,556,561,566,571,576,581,586,591,596,601,606,611,616,621,626,631,636,641,646,651,656},{40995,37185,33655,30264,27117,24143,21481,18921,16509,14413,12480,10783,9284,7865,6692,5595,4615,3782,3053,2455,1956,1537,1140,848,593,440})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7" spans="1:13" ht="13.5">
      <c r="A97" s="3" t="s">
        <v>187</v>
      </c>
      <c r="B97" s="3">
        <v>2</v>
      </c>
      <c r="C97" s="6">
        <v>586</v>
      </c>
      <c r="D97" s="1">
        <f>RANK(C97,C$2:C$2000)</f>
        <v>94</v>
      </c>
      <c r="E97" s="6">
        <v>104</v>
      </c>
      <c r="F97" s="6">
        <v>99</v>
      </c>
      <c r="G97" s="6">
        <v>136</v>
      </c>
      <c r="H97" s="6">
        <v>247</v>
      </c>
      <c r="I97" s="1">
        <f>RANK(E97,E$2:E$2000)</f>
        <v>928</v>
      </c>
      <c r="J97" s="1">
        <f>RANK(F97,F$2:F$2000)</f>
        <v>647</v>
      </c>
      <c r="K97" s="1">
        <f>RANK(G97,G$2:G$2000)</f>
        <v>53</v>
      </c>
      <c r="L97" s="1">
        <f>RANK(H97,H$2:H$2000)</f>
        <v>43</v>
      </c>
      <c r="M97" s="1">
        <f>LOOKUP(C97,{531,536,541,546,551,556,561,566,571,576,581,586,591,596,601,606,611,616,621,626,631,636,641,646,651,656},{40995,37185,33655,30264,27117,24143,21481,18921,16509,14413,12480,10783,9284,7865,6692,5595,4615,3782,3053,2455,1956,1537,1140,848,593,440})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8" spans="1:13" ht="13.5">
      <c r="A98" s="3" t="s">
        <v>636</v>
      </c>
      <c r="B98" s="3">
        <v>5</v>
      </c>
      <c r="C98" s="6">
        <v>586</v>
      </c>
      <c r="D98" s="1">
        <f>RANK(C98,C$2:C$2000)</f>
        <v>94</v>
      </c>
      <c r="E98" s="6">
        <v>98</v>
      </c>
      <c r="F98" s="6">
        <v>113</v>
      </c>
      <c r="G98" s="6">
        <v>127</v>
      </c>
      <c r="H98" s="6">
        <v>248</v>
      </c>
      <c r="I98" s="1">
        <f>RANK(E98,E$2:E$2000)</f>
        <v>1447</v>
      </c>
      <c r="J98" s="1">
        <f>RANK(F98,F$2:F$2000)</f>
        <v>168</v>
      </c>
      <c r="K98" s="1">
        <f>RANK(G98,G$2:G$2000)</f>
        <v>295</v>
      </c>
      <c r="L98" s="1">
        <f>RANK(H98,H$2:H$2000)</f>
        <v>41</v>
      </c>
      <c r="M98" s="1">
        <f>LOOKUP(C98,{531,536,541,546,551,556,561,566,571,576,581,586,591,596,601,606,611,616,621,626,631,636,641,646,651,656},{40995,37185,33655,30264,27117,24143,21481,18921,16509,14413,12480,10783,9284,7865,6692,5595,4615,3782,3053,2455,1956,1537,1140,848,593,440})</f>
        <v>10783</v>
      </c>
    </row>
    <row r="99" spans="1:13" ht="13.5">
      <c r="A99" s="3" t="s">
        <v>105</v>
      </c>
      <c r="B99" s="3">
        <v>1</v>
      </c>
      <c r="C99" s="6">
        <v>585</v>
      </c>
      <c r="D99" s="1">
        <f>RANK(C99,C$2:C$2000)</f>
        <v>98</v>
      </c>
      <c r="E99" s="6">
        <v>102</v>
      </c>
      <c r="F99" s="6">
        <v>118</v>
      </c>
      <c r="G99" s="6">
        <v>132</v>
      </c>
      <c r="H99" s="6">
        <v>233</v>
      </c>
      <c r="I99" s="1">
        <f>RANK(E99,E$2:E$2000)</f>
        <v>1113</v>
      </c>
      <c r="J99" s="1">
        <f>RANK(F99,F$2:F$2000)</f>
        <v>82</v>
      </c>
      <c r="K99" s="1">
        <f>RANK(G99,G$2:G$2000)</f>
        <v>115</v>
      </c>
      <c r="L99" s="1">
        <f>RANK(H99,H$2:H$2000)</f>
        <v>98</v>
      </c>
      <c r="M99" s="1">
        <f>LOOKUP(C99,{531,536,541,546,551,556,561,566,571,576,581,586,591,596,601,606,611,616,621,626,631,636,641,646,651,656},{40995,37185,33655,30264,27117,24143,21481,18921,16509,14413,12480,10783,9284,7865,6692,5595,4615,3782,3053,2455,1956,1537,1140,848,593,440})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0" spans="1:13" ht="13.5">
      <c r="A100" s="3" t="s">
        <v>161</v>
      </c>
      <c r="B100" s="3">
        <v>2</v>
      </c>
      <c r="C100" s="6">
        <v>585</v>
      </c>
      <c r="D100" s="1">
        <f>RANK(C100,C$2:C$2000)</f>
        <v>98</v>
      </c>
      <c r="E100" s="6">
        <v>117</v>
      </c>
      <c r="F100" s="6">
        <v>105</v>
      </c>
      <c r="G100" s="6">
        <v>134</v>
      </c>
      <c r="H100" s="6">
        <v>229</v>
      </c>
      <c r="I100" s="1">
        <f>RANK(E100,E$2:E$2000)</f>
        <v>102</v>
      </c>
      <c r="J100" s="1">
        <f>RANK(F100,F$2:F$2000)</f>
        <v>374</v>
      </c>
      <c r="K100" s="1">
        <f>RANK(G100,G$2:G$2000)</f>
        <v>81</v>
      </c>
      <c r="L100" s="1">
        <f>RANK(H100,H$2:H$2000)</f>
        <v>122</v>
      </c>
      <c r="M100" s="1">
        <f>LOOKUP(C100,{531,536,541,546,551,556,561,566,571,576,581,586,591,596,601,606,611,616,621,626,631,636,641,646,651,656},{40995,37185,33655,30264,27117,24143,21481,18921,16509,14413,12480,10783,9284,7865,6692,5595,4615,3782,3053,2455,1956,1537,1140,848,593,440})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1" spans="1:13" ht="13.5">
      <c r="A101" s="3" t="s">
        <v>209</v>
      </c>
      <c r="B101" s="3">
        <v>2</v>
      </c>
      <c r="C101" s="6">
        <v>585</v>
      </c>
      <c r="D101" s="1">
        <f>RANK(C101,C$2:C$2000)</f>
        <v>98</v>
      </c>
      <c r="E101" s="6">
        <v>107</v>
      </c>
      <c r="F101" s="6">
        <v>114</v>
      </c>
      <c r="G101" s="6">
        <v>129</v>
      </c>
      <c r="H101" s="6">
        <v>235</v>
      </c>
      <c r="I101" s="1">
        <f>RANK(E101,E$2:E$2000)</f>
        <v>685</v>
      </c>
      <c r="J101" s="1">
        <f>RANK(F101,F$2:F$2000)</f>
        <v>145</v>
      </c>
      <c r="K101" s="1">
        <f>RANK(G101,G$2:G$2000)</f>
        <v>212</v>
      </c>
      <c r="L101" s="1">
        <f>RANK(H101,H$2:H$2000)</f>
        <v>90</v>
      </c>
      <c r="M101" s="1">
        <f>LOOKUP(C101,{531,536,541,546,551,556,561,566,571,576,581,586,591,596,601,606,611,616,621,626,631,636,641,646,651,656},{40995,37185,33655,30264,27117,24143,21481,18921,16509,14413,12480,10783,9284,7865,6692,5595,4615,3782,3053,2455,1956,1537,1140,848,593,440})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2" spans="1:13" ht="13.5">
      <c r="A102" s="3" t="s">
        <v>1494</v>
      </c>
      <c r="B102" s="3">
        <v>12</v>
      </c>
      <c r="C102" s="6">
        <v>585</v>
      </c>
      <c r="D102" s="1">
        <f>RANK(C102,C$2:C$2000)</f>
        <v>98</v>
      </c>
      <c r="E102" s="6">
        <v>104</v>
      </c>
      <c r="F102" s="6">
        <v>134</v>
      </c>
      <c r="G102" s="6">
        <v>134</v>
      </c>
      <c r="H102" s="6">
        <v>213</v>
      </c>
      <c r="I102" s="1">
        <f>RANK(E102,E$2:E$2000)</f>
        <v>928</v>
      </c>
      <c r="J102" s="1">
        <f>RANK(F102,F$2:F$2000)</f>
        <v>3</v>
      </c>
      <c r="K102" s="1">
        <f>RANK(G102,G$2:G$2000)</f>
        <v>81</v>
      </c>
      <c r="L102" s="1">
        <f>RANK(H102,H$2:H$2000)</f>
        <v>260</v>
      </c>
      <c r="M102" s="1">
        <f>LOOKUP(C102,{531,536,541,546,551,556,561,566,571,576,581,586,591,596,601,606,611,616,621,626,631,636,641,646,651,656},{40995,37185,33655,30264,27117,24143,21481,18921,16509,14413,12480,10783,9284,7865,6692,5595,4615,3782,3053,2455,1956,1537,1140,848,593,440})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3" spans="1:13" ht="13.5">
      <c r="A103" s="3" t="s">
        <v>1672</v>
      </c>
      <c r="B103" s="3">
        <v>13</v>
      </c>
      <c r="C103" s="6">
        <v>585</v>
      </c>
      <c r="D103" s="1">
        <f>RANK(C103,C$2:C$2000)</f>
        <v>98</v>
      </c>
      <c r="E103" s="6">
        <v>110</v>
      </c>
      <c r="F103" s="6">
        <v>117</v>
      </c>
      <c r="G103" s="6">
        <v>137</v>
      </c>
      <c r="H103" s="6">
        <v>221</v>
      </c>
      <c r="I103" s="1">
        <f>RANK(E103,E$2:E$2000)</f>
        <v>448</v>
      </c>
      <c r="J103" s="1">
        <f>RANK(F103,F$2:F$2000)</f>
        <v>97</v>
      </c>
      <c r="K103" s="1">
        <f>RANK(G103,G$2:G$2000)</f>
        <v>39</v>
      </c>
      <c r="L103" s="1">
        <f>RANK(H103,H$2:H$2000)</f>
        <v>185</v>
      </c>
      <c r="M103" s="1">
        <f>LOOKUP(C103,{531,536,541,546,551,556,561,566,571,576,581,586,591,596,601,606,611,616,621,626,631,636,641,646,651,656},{40995,37185,33655,30264,27117,24143,21481,18921,16509,14413,12480,10783,9284,7865,6692,5595,4615,3782,3053,2455,1956,1537,1140,848,593,440})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4" spans="1:13" ht="13.5">
      <c r="A104" s="3" t="s">
        <v>229</v>
      </c>
      <c r="B104" s="3">
        <v>2</v>
      </c>
      <c r="C104" s="6">
        <v>584</v>
      </c>
      <c r="D104" s="1">
        <f>RANK(C104,C$2:C$2000)</f>
        <v>103</v>
      </c>
      <c r="E104" s="6">
        <v>104</v>
      </c>
      <c r="F104" s="6">
        <v>105</v>
      </c>
      <c r="G104" s="6">
        <v>118</v>
      </c>
      <c r="H104" s="6">
        <v>257</v>
      </c>
      <c r="I104" s="1">
        <f>RANK(E104,E$2:E$2000)</f>
        <v>928</v>
      </c>
      <c r="J104" s="1">
        <f>RANK(F104,F$2:F$2000)</f>
        <v>374</v>
      </c>
      <c r="K104" s="1">
        <f>RANK(G104,G$2:G$2000)</f>
        <v>777</v>
      </c>
      <c r="L104" s="1">
        <f>RANK(H104,H$2:H$2000)</f>
        <v>21</v>
      </c>
      <c r="M104" s="1">
        <f>LOOKUP(C104,{531,536,541,546,551,556,561,566,571,576,581,586,591,596,601,606,611,616,621,626,631,636,641,646,651,656},{40995,37185,33655,30264,27117,24143,21481,18921,16509,14413,12480,10783,9284,7865,6692,5595,4615,3782,3053,2455,1956,1537,1140,848,593,440})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5" spans="1:13" ht="13.5">
      <c r="A105" s="3" t="s">
        <v>758</v>
      </c>
      <c r="B105" s="3">
        <v>6</v>
      </c>
      <c r="C105" s="6">
        <v>584</v>
      </c>
      <c r="D105" s="1">
        <f>RANK(C105,C$2:C$2000)</f>
        <v>103</v>
      </c>
      <c r="E105" s="6">
        <v>111</v>
      </c>
      <c r="F105" s="6">
        <v>105</v>
      </c>
      <c r="G105" s="6">
        <v>133</v>
      </c>
      <c r="H105" s="6">
        <v>235</v>
      </c>
      <c r="I105" s="1">
        <f>RANK(E105,E$2:E$2000)</f>
        <v>364</v>
      </c>
      <c r="J105" s="1">
        <f>RANK(F105,F$2:F$2000)</f>
        <v>374</v>
      </c>
      <c r="K105" s="1">
        <f>RANK(G105,G$2:G$2000)</f>
        <v>96</v>
      </c>
      <c r="L105" s="1">
        <f>RANK(H105,H$2:H$2000)</f>
        <v>90</v>
      </c>
      <c r="M105" s="1">
        <f>LOOKUP(C105,{531,536,541,546,551,556,561,566,571,576,581,586,591,596,601,606,611,616,621,626,631,636,641,646,651,656},{40995,37185,33655,30264,27117,24143,21481,18921,16509,14413,12480,10783,9284,7865,6692,5595,4615,3782,3053,2455,1956,1537,1140,848,593,440})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6" spans="1:13" ht="13.5">
      <c r="A106" s="3" t="s">
        <v>2580</v>
      </c>
      <c r="B106" s="3">
        <v>20</v>
      </c>
      <c r="C106" s="6">
        <v>584</v>
      </c>
      <c r="D106" s="1">
        <f>RANK(C106,C$2:C$2000)</f>
        <v>103</v>
      </c>
      <c r="E106" s="6">
        <v>119</v>
      </c>
      <c r="F106" s="6">
        <v>117</v>
      </c>
      <c r="G106" s="6">
        <v>130</v>
      </c>
      <c r="H106" s="6">
        <v>218</v>
      </c>
      <c r="I106" s="1">
        <f>RANK(E106,E$2:E$2000)</f>
        <v>47</v>
      </c>
      <c r="J106" s="1">
        <f>RANK(F106,F$2:F$2000)</f>
        <v>97</v>
      </c>
      <c r="K106" s="1">
        <f>RANK(G106,G$2:G$2000)</f>
        <v>179</v>
      </c>
      <c r="L106" s="1">
        <f>RANK(H106,H$2:H$2000)</f>
        <v>210</v>
      </c>
      <c r="M106" s="1">
        <f>LOOKUP(C106,{531,536,541,546,551,556,561,566,571,576,581,586,591,596,601,606,611,616,621,626,631,636,641,646,651,656},{40995,37185,33655,30264,27117,24143,21481,18921,16509,14413,12480,10783,9284,7865,6692,5595,4615,3782,3053,2455,1956,1537,1140,848,593,440})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7" spans="1:13" ht="13.5">
      <c r="A107" s="3" t="s">
        <v>109</v>
      </c>
      <c r="B107" s="3">
        <v>1</v>
      </c>
      <c r="C107" s="6">
        <v>583</v>
      </c>
      <c r="D107" s="1">
        <f>RANK(C107,C$2:C$2000)</f>
        <v>106</v>
      </c>
      <c r="E107" s="6">
        <v>105</v>
      </c>
      <c r="F107" s="6">
        <v>108</v>
      </c>
      <c r="G107" s="6">
        <v>124</v>
      </c>
      <c r="H107" s="6">
        <v>246</v>
      </c>
      <c r="I107" s="1">
        <f>RANK(E107,E$2:E$2000)</f>
        <v>848</v>
      </c>
      <c r="J107" s="1">
        <f>RANK(F107,F$2:F$2000)</f>
        <v>286</v>
      </c>
      <c r="K107" s="1">
        <f>RANK(G107,G$2:G$2000)</f>
        <v>431</v>
      </c>
      <c r="L107" s="1">
        <f>RANK(H107,H$2:H$2000)</f>
        <v>46</v>
      </c>
      <c r="M107" s="1">
        <f>LOOKUP(C107,{531,536,541,546,551,556,561,566,571,576,581,586,591,596,601,606,611,616,621,626,631,636,641,646,651,656},{40995,37185,33655,30264,27117,24143,21481,18921,16509,14413,12480,10783,9284,7865,6692,5595,4615,3782,3053,2455,1956,1537,1140,848,593,440})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8" spans="1:13" ht="13.5">
      <c r="A108" s="3" t="s">
        <v>213</v>
      </c>
      <c r="B108" s="3">
        <v>2</v>
      </c>
      <c r="C108" s="6">
        <v>583</v>
      </c>
      <c r="D108" s="1">
        <f>RANK(C108,C$2:C$2000)</f>
        <v>106</v>
      </c>
      <c r="E108" s="6">
        <v>98</v>
      </c>
      <c r="F108" s="6">
        <v>111</v>
      </c>
      <c r="G108" s="6">
        <v>128</v>
      </c>
      <c r="H108" s="6">
        <v>246</v>
      </c>
      <c r="I108" s="1">
        <f>RANK(E108,E$2:E$2000)</f>
        <v>1447</v>
      </c>
      <c r="J108" s="1">
        <f>RANK(F108,F$2:F$2000)</f>
        <v>210</v>
      </c>
      <c r="K108" s="1">
        <f>RANK(G108,G$2:G$2000)</f>
        <v>255</v>
      </c>
      <c r="L108" s="1">
        <f>RANK(H108,H$2:H$2000)</f>
        <v>46</v>
      </c>
      <c r="M108" s="1">
        <f>LOOKUP(C108,{531,536,541,546,551,556,561,566,571,576,581,586,591,596,601,606,611,616,621,626,631,636,641,646,651,656},{40995,37185,33655,30264,27117,24143,21481,18921,16509,14413,12480,10783,9284,7865,6692,5595,4615,3782,3053,2455,1956,1537,1140,848,593,440})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09" spans="1:13" ht="13.5">
      <c r="A109" s="3" t="s">
        <v>1349</v>
      </c>
      <c r="B109" s="3">
        <v>11</v>
      </c>
      <c r="C109" s="6">
        <v>583</v>
      </c>
      <c r="D109" s="1">
        <f>RANK(C109,C$2:C$2000)</f>
        <v>106</v>
      </c>
      <c r="E109" s="6">
        <v>122</v>
      </c>
      <c r="F109" s="6">
        <v>113</v>
      </c>
      <c r="G109" s="6">
        <v>137</v>
      </c>
      <c r="H109" s="6">
        <v>211</v>
      </c>
      <c r="I109" s="1">
        <f>RANK(E109,E$2:E$2000)</f>
        <v>14</v>
      </c>
      <c r="J109" s="1">
        <f>RANK(F109,F$2:F$2000)</f>
        <v>168</v>
      </c>
      <c r="K109" s="1">
        <f>RANK(G109,G$2:G$2000)</f>
        <v>39</v>
      </c>
      <c r="L109" s="1">
        <f>RANK(H109,H$2:H$2000)</f>
        <v>290</v>
      </c>
      <c r="M109" s="1">
        <f>LOOKUP(C109,{531,536,541,546,551,556,561,566,571,576,581,586,591,596,601,606,611,616,621,626,631,636,641,646,651,656},{40995,37185,33655,30264,27117,24143,21481,18921,16509,14413,12480,10783,9284,7865,6692,5595,4615,3782,3053,2455,1956,1537,1140,848,593,440})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0" spans="1:13" ht="13.5">
      <c r="A110" s="3" t="s">
        <v>956</v>
      </c>
      <c r="B110" s="3">
        <v>8</v>
      </c>
      <c r="C110" s="6">
        <v>582</v>
      </c>
      <c r="D110" s="1">
        <f>RANK(C110,C$2:C$2000)</f>
        <v>109</v>
      </c>
      <c r="E110" s="6">
        <v>112</v>
      </c>
      <c r="F110" s="6">
        <v>109</v>
      </c>
      <c r="G110" s="6">
        <v>135</v>
      </c>
      <c r="H110" s="6">
        <v>226</v>
      </c>
      <c r="I110" s="1">
        <f>RANK(E110,E$2:E$2000)</f>
        <v>316</v>
      </c>
      <c r="J110" s="1">
        <f>RANK(F110,F$2:F$2000)</f>
        <v>250</v>
      </c>
      <c r="K110" s="1">
        <f>RANK(G110,G$2:G$2000)</f>
        <v>71</v>
      </c>
      <c r="L110" s="1">
        <f>RANK(H110,H$2:H$2000)</f>
        <v>141</v>
      </c>
      <c r="M110" s="1">
        <f>LOOKUP(C110,{531,536,541,546,551,556,561,566,571,576,581,586,591,596,601,606,611,616,621,626,631,636,641,646,651,656},{40995,37185,33655,30264,27117,24143,21481,18921,16509,14413,12480,10783,9284,7865,6692,5595,4615,3782,3053,2455,1956,1537,1140,848,593,440})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1" spans="1:13" ht="13.5">
      <c r="A111" s="3" t="s">
        <v>1321</v>
      </c>
      <c r="B111" s="3">
        <v>10</v>
      </c>
      <c r="C111" s="6">
        <v>582</v>
      </c>
      <c r="D111" s="1">
        <f>RANK(C111,C$2:C$2000)</f>
        <v>109</v>
      </c>
      <c r="E111" s="6">
        <v>115</v>
      </c>
      <c r="F111" s="6">
        <v>109</v>
      </c>
      <c r="G111" s="6">
        <v>132</v>
      </c>
      <c r="H111" s="6">
        <v>226</v>
      </c>
      <c r="I111" s="1">
        <f>RANK(E111,E$2:E$2000)</f>
        <v>176</v>
      </c>
      <c r="J111" s="1">
        <f>RANK(F111,F$2:F$2000)</f>
        <v>250</v>
      </c>
      <c r="K111" s="1">
        <f>RANK(G111,G$2:G$2000)</f>
        <v>115</v>
      </c>
      <c r="L111" s="1">
        <f>RANK(H111,H$2:H$2000)</f>
        <v>141</v>
      </c>
      <c r="M111" s="1">
        <f>LOOKUP(C111,{531,536,541,546,551,556,561,566,571,576,581,586,591,596,601,606,611,616,621,626,631,636,641,646,651,656},{40995,37185,33655,30264,27117,24143,21481,18921,16509,14413,12480,10783,9284,7865,6692,5595,4615,3782,3053,2455,1956,1537,1140,848,593,440})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2" spans="1:13" ht="13.5">
      <c r="A112" s="3" t="s">
        <v>1884</v>
      </c>
      <c r="B112" s="3">
        <v>15</v>
      </c>
      <c r="C112" s="6">
        <v>582</v>
      </c>
      <c r="D112" s="1">
        <f>RANK(C112,C$2:C$2000)</f>
        <v>109</v>
      </c>
      <c r="E112" s="6">
        <v>118</v>
      </c>
      <c r="F112" s="6">
        <v>117</v>
      </c>
      <c r="G112" s="6">
        <v>123</v>
      </c>
      <c r="H112" s="6">
        <v>224</v>
      </c>
      <c r="I112" s="1">
        <f>RANK(E112,E$2:E$2000)</f>
        <v>68</v>
      </c>
      <c r="J112" s="1">
        <f>RANK(F112,F$2:F$2000)</f>
        <v>97</v>
      </c>
      <c r="K112" s="1">
        <f>RANK(G112,G$2:G$2000)</f>
        <v>473</v>
      </c>
      <c r="L112" s="1">
        <f>RANK(H112,H$2:H$2000)</f>
        <v>160</v>
      </c>
      <c r="M112" s="1">
        <f>LOOKUP(C112,{531,536,541,546,551,556,561,566,571,576,581,586,591,596,601,606,611,616,621,626,631,636,641,646,651,656},{40995,37185,33655,30264,27117,24143,21481,18921,16509,14413,12480,10783,9284,7865,6692,5595,4615,3782,3053,2455,1956,1537,1140,848,593,440})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3" spans="1:13" ht="13.5">
      <c r="A113" s="3" t="s">
        <v>2097</v>
      </c>
      <c r="B113" s="3">
        <v>16</v>
      </c>
      <c r="C113" s="6">
        <v>582</v>
      </c>
      <c r="D113" s="1">
        <f>RANK(C113,C$2:C$2000)</f>
        <v>109</v>
      </c>
      <c r="E113" s="6">
        <v>109</v>
      </c>
      <c r="F113" s="6">
        <v>119</v>
      </c>
      <c r="G113" s="6">
        <v>124</v>
      </c>
      <c r="H113" s="6">
        <v>230</v>
      </c>
      <c r="I113" s="1">
        <f>RANK(E113,E$2:E$2000)</f>
        <v>517</v>
      </c>
      <c r="J113" s="1">
        <f>RANK(F113,F$2:F$2000)</f>
        <v>72</v>
      </c>
      <c r="K113" s="1">
        <f>RANK(G113,G$2:G$2000)</f>
        <v>431</v>
      </c>
      <c r="L113" s="1">
        <f>RANK(H113,H$2:H$2000)</f>
        <v>113</v>
      </c>
      <c r="M113" s="1">
        <f>LOOKUP(C113,{531,536,541,546,551,556,561,566,571,576,581,586,591,596,601,606,611,616,621,626,631,636,641,646,651,656},{40995,37185,33655,30264,27117,24143,21481,18921,16509,14413,12480,10783,9284,7865,6692,5595,4615,3782,3053,2455,1956,1537,1140,848,593,440})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4" spans="1:13" ht="13.5">
      <c r="A114" s="3" t="s">
        <v>2165</v>
      </c>
      <c r="B114" s="3">
        <v>17</v>
      </c>
      <c r="C114" s="6">
        <v>582</v>
      </c>
      <c r="D114" s="1">
        <f>RANK(C114,C$2:C$2000)</f>
        <v>109</v>
      </c>
      <c r="E114" s="6">
        <v>113</v>
      </c>
      <c r="F114" s="6">
        <v>108</v>
      </c>
      <c r="G114" s="6">
        <v>120</v>
      </c>
      <c r="H114" s="6">
        <v>241</v>
      </c>
      <c r="I114" s="1">
        <f>RANK(E114,E$2:E$2000)</f>
        <v>271</v>
      </c>
      <c r="J114" s="1">
        <f>RANK(F114,F$2:F$2000)</f>
        <v>286</v>
      </c>
      <c r="K114" s="1">
        <f>RANK(G114,G$2:G$2000)</f>
        <v>647</v>
      </c>
      <c r="L114" s="1">
        <f>RANK(H114,H$2:H$2000)</f>
        <v>67</v>
      </c>
      <c r="M114" s="1">
        <f>LOOKUP(C114,{531,536,541,546,551,556,561,566,571,576,581,586,591,596,601,606,611,616,621,626,631,636,641,646,651,656},{40995,37185,33655,30264,27117,24143,21481,18921,16509,14413,12480,10783,9284,7865,6692,5595,4615,3782,3053,2455,1956,1537,1140,848,593,440})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5" spans="1:13" ht="13.5">
      <c r="A115" s="3" t="s">
        <v>2962</v>
      </c>
      <c r="B115" s="3">
        <v>23</v>
      </c>
      <c r="C115" s="6">
        <v>582</v>
      </c>
      <c r="D115" s="1">
        <f>RANK(C115,C$2:C$2000)</f>
        <v>109</v>
      </c>
      <c r="E115" s="6">
        <v>113</v>
      </c>
      <c r="F115" s="6">
        <v>118</v>
      </c>
      <c r="G115" s="6">
        <v>122</v>
      </c>
      <c r="H115" s="6">
        <v>229</v>
      </c>
      <c r="I115" s="1">
        <f>RANK(E115,E$2:E$2000)</f>
        <v>271</v>
      </c>
      <c r="J115" s="1">
        <f>RANK(F115,F$2:F$2000)</f>
        <v>82</v>
      </c>
      <c r="K115" s="1">
        <f>RANK(G115,G$2:G$2000)</f>
        <v>527</v>
      </c>
      <c r="L115" s="1">
        <f>RANK(H115,H$2:H$2000)</f>
        <v>122</v>
      </c>
      <c r="M115" s="1">
        <f>LOOKUP(C115,{531,536,541,546,551,556,561,566,571,576,581,586,591,596,601,606,611,616,621,626,631,636,641,646,651,656},{40995,37185,33655,30264,27117,24143,21481,18921,16509,14413,12480,10783,9284,7865,6692,5595,4615,3782,3053,2455,1956,1537,1140,848,593,440})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6" spans="1:13" ht="13.5">
      <c r="A116" s="3" t="s">
        <v>3252</v>
      </c>
      <c r="B116" s="3">
        <v>25</v>
      </c>
      <c r="C116" s="6">
        <v>582</v>
      </c>
      <c r="D116" s="1">
        <f>RANK(C116,C$2:C$2000)</f>
        <v>109</v>
      </c>
      <c r="E116" s="6">
        <v>111</v>
      </c>
      <c r="F116" s="6">
        <v>119</v>
      </c>
      <c r="G116" s="6">
        <v>126</v>
      </c>
      <c r="H116" s="6">
        <v>226</v>
      </c>
      <c r="I116" s="1">
        <f>RANK(E116,E$2:E$2000)</f>
        <v>364</v>
      </c>
      <c r="J116" s="1">
        <f>RANK(F116,F$2:F$2000)</f>
        <v>72</v>
      </c>
      <c r="K116" s="1">
        <f>RANK(G116,G$2:G$2000)</f>
        <v>349</v>
      </c>
      <c r="L116" s="1">
        <f>RANK(H116,H$2:H$2000)</f>
        <v>141</v>
      </c>
      <c r="M116" s="1">
        <f>LOOKUP(C116,{531,536,541,546,551,556,561,566,571,576,581,586,591,596,601,606,611,616,621,626,631,636,641,646,651,656},{40995,37185,33655,30264,27117,24143,21481,18921,16509,14413,12480,10783,9284,7865,6692,5595,4615,3782,3053,2455,1956,1537,1140,848,593,440})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7" spans="1:13" ht="13.5">
      <c r="A117" s="3" t="s">
        <v>418</v>
      </c>
      <c r="B117" s="3">
        <v>4</v>
      </c>
      <c r="C117" s="6">
        <v>581</v>
      </c>
      <c r="D117" s="1">
        <f>RANK(C117,C$2:C$2000)</f>
        <v>116</v>
      </c>
      <c r="E117" s="6">
        <v>110</v>
      </c>
      <c r="F117" s="6">
        <v>113</v>
      </c>
      <c r="G117" s="6">
        <v>132</v>
      </c>
      <c r="H117" s="6">
        <v>226</v>
      </c>
      <c r="I117" s="1">
        <f>RANK(E117,E$2:E$2000)</f>
        <v>448</v>
      </c>
      <c r="J117" s="1">
        <f>RANK(F117,F$2:F$2000)</f>
        <v>168</v>
      </c>
      <c r="K117" s="1">
        <f>RANK(G117,G$2:G$2000)</f>
        <v>115</v>
      </c>
      <c r="L117" s="1">
        <f>RANK(H117,H$2:H$2000)</f>
        <v>141</v>
      </c>
      <c r="M117" s="1">
        <f>LOOKUP(C117,{531,536,541,546,551,556,561,566,571,576,581,586,591,596,601,606,611,616,621,626,631,636,641,646,651,656},{40995,37185,33655,30264,27117,24143,21481,18921,16509,14413,12480,10783,9284,7865,6692,5595,4615,3782,3053,2455,1956,1537,1140,848,593,440})</f>
        <v>12480</v>
      </c>
    </row>
    <row r="118" spans="1:13" ht="13.5">
      <c r="A118" s="3" t="s">
        <v>63</v>
      </c>
      <c r="B118" s="3">
        <v>1</v>
      </c>
      <c r="C118" s="6">
        <v>580</v>
      </c>
      <c r="D118" s="1">
        <f>RANK(C118,C$2:C$2000)</f>
        <v>117</v>
      </c>
      <c r="E118" s="6">
        <v>126</v>
      </c>
      <c r="F118" s="6">
        <v>105</v>
      </c>
      <c r="G118" s="6">
        <v>132</v>
      </c>
      <c r="H118" s="6">
        <v>217</v>
      </c>
      <c r="I118" s="1">
        <f>RANK(E118,E$2:E$2000)</f>
        <v>4</v>
      </c>
      <c r="J118" s="1">
        <f>RANK(F118,F$2:F$2000)</f>
        <v>374</v>
      </c>
      <c r="K118" s="1">
        <f>RANK(G118,G$2:G$2000)</f>
        <v>115</v>
      </c>
      <c r="L118" s="1">
        <f>RANK(H118,H$2:H$2000)</f>
        <v>216</v>
      </c>
      <c r="M118" s="1">
        <f>LOOKUP(C118,{531,536,541,546,551,556,561,566,571,576,581,586,591,596,601,606,611,616,621,626,631,636,641,646,651,656},{40995,37185,33655,30264,27117,24143,21481,18921,16509,14413,12480,10783,9284,7865,6692,5595,4615,3782,3053,2455,1956,1537,1140,848,593,440})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19" spans="1:13" ht="13.5">
      <c r="A119" s="3" t="s">
        <v>514</v>
      </c>
      <c r="B119" s="3">
        <v>4</v>
      </c>
      <c r="C119" s="6">
        <v>580</v>
      </c>
      <c r="D119" s="1">
        <f>RANK(C119,C$2:C$2000)</f>
        <v>117</v>
      </c>
      <c r="E119" s="6">
        <v>117</v>
      </c>
      <c r="F119" s="6">
        <v>118</v>
      </c>
      <c r="G119" s="6">
        <v>134</v>
      </c>
      <c r="H119" s="6">
        <v>211</v>
      </c>
      <c r="I119" s="1">
        <f>RANK(E119,E$2:E$2000)</f>
        <v>102</v>
      </c>
      <c r="J119" s="1">
        <f>RANK(F119,F$2:F$2000)</f>
        <v>82</v>
      </c>
      <c r="K119" s="1">
        <f>RANK(G119,G$2:G$2000)</f>
        <v>81</v>
      </c>
      <c r="L119" s="1">
        <f>RANK(H119,H$2:H$2000)</f>
        <v>290</v>
      </c>
      <c r="M119" s="1">
        <f>LOOKUP(C119,{531,536,541,546,551,556,561,566,571,576,581,586,591,596,601,606,611,616,621,626,631,636,641,646,651,656},{40995,37185,33655,30264,27117,24143,21481,18921,16509,14413,12480,10783,9284,7865,6692,5595,4615,3782,3053,2455,1956,1537,1140,848,593,440})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0" spans="1:13" ht="13.5">
      <c r="A120" s="3" t="s">
        <v>99</v>
      </c>
      <c r="B120" s="3">
        <v>1</v>
      </c>
      <c r="C120" s="6">
        <v>579</v>
      </c>
      <c r="D120" s="1">
        <f>RANK(C120,C$2:C$2000)</f>
        <v>119</v>
      </c>
      <c r="E120" s="6">
        <v>115</v>
      </c>
      <c r="F120" s="6">
        <v>107</v>
      </c>
      <c r="G120" s="6">
        <v>131</v>
      </c>
      <c r="H120" s="6">
        <v>226</v>
      </c>
      <c r="I120" s="1">
        <f>RANK(E120,E$2:E$2000)</f>
        <v>176</v>
      </c>
      <c r="J120" s="1">
        <f>RANK(F120,F$2:F$2000)</f>
        <v>318</v>
      </c>
      <c r="K120" s="1">
        <f>RANK(G120,G$2:G$2000)</f>
        <v>148</v>
      </c>
      <c r="L120" s="1">
        <f>RANK(H120,H$2:H$2000)</f>
        <v>141</v>
      </c>
      <c r="M120" s="1">
        <f>LOOKUP(C120,{531,536,541,546,551,556,561,566,571,576,581,586,591,596,601,606,611,616,621,626,631,636,641,646,651,656},{40995,37185,33655,30264,27117,24143,21481,18921,16509,14413,12480,10783,9284,7865,6692,5595,4615,3782,3053,2455,1956,1537,1140,848,593,440})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1" spans="1:13" ht="13.5">
      <c r="A121" s="3" t="s">
        <v>173</v>
      </c>
      <c r="B121" s="3">
        <v>2</v>
      </c>
      <c r="C121" s="6">
        <v>579</v>
      </c>
      <c r="D121" s="1">
        <f>RANK(C121,C$2:C$2000)</f>
        <v>119</v>
      </c>
      <c r="E121" s="6">
        <v>113</v>
      </c>
      <c r="F121" s="6">
        <v>121</v>
      </c>
      <c r="G121" s="6">
        <v>124</v>
      </c>
      <c r="H121" s="6">
        <v>221</v>
      </c>
      <c r="I121" s="1">
        <f>RANK(E121,E$2:E$2000)</f>
        <v>271</v>
      </c>
      <c r="J121" s="1">
        <f>RANK(F121,F$2:F$2000)</f>
        <v>44</v>
      </c>
      <c r="K121" s="1">
        <f>RANK(G121,G$2:G$2000)</f>
        <v>431</v>
      </c>
      <c r="L121" s="1">
        <f>RANK(H121,H$2:H$2000)</f>
        <v>185</v>
      </c>
      <c r="M121" s="1">
        <f>LOOKUP(C121,{531,536,541,546,551,556,561,566,571,576,581,586,591,596,601,606,611,616,621,626,631,636,641,646,651,656},{40995,37185,33655,30264,27117,24143,21481,18921,16509,14413,12480,10783,9284,7865,6692,5595,4615,3782,3053,2455,1956,1537,1140,848,593,440})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2" spans="1:13" ht="13.5">
      <c r="A122" s="3" t="s">
        <v>179</v>
      </c>
      <c r="B122" s="3">
        <v>2</v>
      </c>
      <c r="C122" s="6">
        <v>579</v>
      </c>
      <c r="D122" s="1">
        <f>RANK(C122,C$2:C$2000)</f>
        <v>119</v>
      </c>
      <c r="E122" s="6">
        <v>106</v>
      </c>
      <c r="F122" s="6">
        <v>109</v>
      </c>
      <c r="G122" s="6">
        <v>131</v>
      </c>
      <c r="H122" s="6">
        <v>233</v>
      </c>
      <c r="I122" s="1">
        <f>RANK(E122,E$2:E$2000)</f>
        <v>769</v>
      </c>
      <c r="J122" s="1">
        <f>RANK(F122,F$2:F$2000)</f>
        <v>250</v>
      </c>
      <c r="K122" s="1">
        <f>RANK(G122,G$2:G$2000)</f>
        <v>148</v>
      </c>
      <c r="L122" s="1">
        <f>RANK(H122,H$2:H$2000)</f>
        <v>98</v>
      </c>
      <c r="M122" s="1">
        <f>LOOKUP(C122,{531,536,541,546,551,556,561,566,571,576,581,586,591,596,601,606,611,616,621,626,631,636,641,646,651,656},{40995,37185,33655,30264,27117,24143,21481,18921,16509,14413,12480,10783,9284,7865,6692,5595,4615,3782,3053,2455,1956,1537,1140,848,593,440})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3" spans="1:13" ht="13.5">
      <c r="A123" s="3" t="s">
        <v>251</v>
      </c>
      <c r="B123" s="3">
        <v>2</v>
      </c>
      <c r="C123" s="6">
        <v>579</v>
      </c>
      <c r="D123" s="1">
        <f>RANK(C123,C$2:C$2000)</f>
        <v>119</v>
      </c>
      <c r="E123" s="6">
        <v>111</v>
      </c>
      <c r="F123" s="6">
        <v>122</v>
      </c>
      <c r="G123" s="6">
        <v>128</v>
      </c>
      <c r="H123" s="6">
        <v>218</v>
      </c>
      <c r="I123" s="1">
        <f>RANK(E123,E$2:E$2000)</f>
        <v>364</v>
      </c>
      <c r="J123" s="1">
        <f>RANK(F123,F$2:F$2000)</f>
        <v>38</v>
      </c>
      <c r="K123" s="1">
        <f>RANK(G123,G$2:G$2000)</f>
        <v>255</v>
      </c>
      <c r="L123" s="1">
        <f>RANK(H123,H$2:H$2000)</f>
        <v>210</v>
      </c>
      <c r="M123" s="1">
        <f>LOOKUP(C123,{531,536,541,546,551,556,561,566,571,576,581,586,591,596,601,606,611,616,621,626,631,636,641,646,651,656},{40995,37185,33655,30264,27117,24143,21481,18921,16509,14413,12480,10783,9284,7865,6692,5595,4615,3782,3053,2455,1956,1537,1140,848,593,440})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4" spans="1:13" ht="13.5">
      <c r="A124" s="3" t="s">
        <v>862</v>
      </c>
      <c r="B124" s="3">
        <v>7</v>
      </c>
      <c r="C124" s="6">
        <v>579</v>
      </c>
      <c r="D124" s="1">
        <f>RANK(C124,C$2:C$2000)</f>
        <v>119</v>
      </c>
      <c r="E124" s="6">
        <v>113</v>
      </c>
      <c r="F124" s="6">
        <v>119</v>
      </c>
      <c r="G124" s="6">
        <v>130</v>
      </c>
      <c r="H124" s="6">
        <v>217</v>
      </c>
      <c r="I124" s="1">
        <f>RANK(E124,E$2:E$2000)</f>
        <v>271</v>
      </c>
      <c r="J124" s="1">
        <f>RANK(F124,F$2:F$2000)</f>
        <v>72</v>
      </c>
      <c r="K124" s="1">
        <f>RANK(G124,G$2:G$2000)</f>
        <v>179</v>
      </c>
      <c r="L124" s="1">
        <f>RANK(H124,H$2:H$2000)</f>
        <v>216</v>
      </c>
      <c r="M124" s="1">
        <f>LOOKUP(C124,{531,536,541,546,551,556,561,566,571,576,581,586,591,596,601,606,611,616,621,626,631,636,641,646,651,656},{40995,37185,33655,30264,27117,24143,21481,18921,16509,14413,12480,10783,9284,7865,6692,5595,4615,3782,3053,2455,1956,1537,1140,848,593,440})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5" spans="1:13" ht="13.5">
      <c r="A125" s="3" t="s">
        <v>2195</v>
      </c>
      <c r="B125" s="3">
        <v>17</v>
      </c>
      <c r="C125" s="6">
        <v>579</v>
      </c>
      <c r="D125" s="1">
        <f>RANK(C125,C$2:C$2000)</f>
        <v>119</v>
      </c>
      <c r="E125" s="6">
        <v>114</v>
      </c>
      <c r="F125" s="6">
        <v>116</v>
      </c>
      <c r="G125" s="6">
        <v>121</v>
      </c>
      <c r="H125" s="6">
        <v>228</v>
      </c>
      <c r="I125" s="1">
        <f>RANK(E125,E$2:E$2000)</f>
        <v>214</v>
      </c>
      <c r="J125" s="1">
        <f>RANK(F125,F$2:F$2000)</f>
        <v>115</v>
      </c>
      <c r="K125" s="1">
        <f>RANK(G125,G$2:G$2000)</f>
        <v>583</v>
      </c>
      <c r="L125" s="1">
        <f>RANK(H125,H$2:H$2000)</f>
        <v>130</v>
      </c>
      <c r="M125" s="1">
        <f>LOOKUP(C125,{531,536,541,546,551,556,561,566,571,576,581,586,591,596,601,606,611,616,621,626,631,636,641,646,651,656},{40995,37185,33655,30264,27117,24143,21481,18921,16509,14413,12480,10783,9284,7865,6692,5595,4615,3782,3053,2455,1956,1537,1140,848,593,440})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6" spans="1:13" ht="13.5">
      <c r="A126" s="3" t="s">
        <v>398</v>
      </c>
      <c r="B126" s="3">
        <v>3</v>
      </c>
      <c r="C126" s="6">
        <v>578</v>
      </c>
      <c r="D126" s="1">
        <f>RANK(C126,C$2:C$2000)</f>
        <v>125</v>
      </c>
      <c r="E126" s="6">
        <v>119</v>
      </c>
      <c r="F126" s="6">
        <v>104</v>
      </c>
      <c r="G126" s="6">
        <v>128</v>
      </c>
      <c r="H126" s="6">
        <v>227</v>
      </c>
      <c r="I126" s="1">
        <f>RANK(E126,E$2:E$2000)</f>
        <v>47</v>
      </c>
      <c r="J126" s="1">
        <f>RANK(F126,F$2:F$2000)</f>
        <v>424</v>
      </c>
      <c r="K126" s="1">
        <f>RANK(G126,G$2:G$2000)</f>
        <v>255</v>
      </c>
      <c r="L126" s="1">
        <f>RANK(H126,H$2:H$2000)</f>
        <v>137</v>
      </c>
      <c r="M126" s="1">
        <f>LOOKUP(C126,{531,536,541,546,551,556,561,566,571,576,581,586,591,596,601,606,611,616,621,626,631,636,641,646,651,656},{40995,37185,33655,30264,27117,24143,21481,18921,16509,14413,12480,10783,9284,7865,6692,5595,4615,3782,3053,2455,1956,1537,1140,848,593,440})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7" spans="1:13" ht="13.5">
      <c r="A127" s="3" t="s">
        <v>3742</v>
      </c>
      <c r="B127" s="3">
        <v>29</v>
      </c>
      <c r="C127" s="6">
        <v>578</v>
      </c>
      <c r="D127" s="1">
        <f>RANK(C127,C$2:C$2000)</f>
        <v>125</v>
      </c>
      <c r="E127" s="6">
        <v>114</v>
      </c>
      <c r="F127" s="6">
        <v>114</v>
      </c>
      <c r="G127" s="6">
        <v>122</v>
      </c>
      <c r="H127" s="6">
        <v>228</v>
      </c>
      <c r="I127" s="1">
        <f>RANK(E127,E$2:E$2000)</f>
        <v>214</v>
      </c>
      <c r="J127" s="1">
        <f>RANK(F127,F$2:F$2000)</f>
        <v>145</v>
      </c>
      <c r="K127" s="1">
        <f>RANK(G127,G$2:G$2000)</f>
        <v>527</v>
      </c>
      <c r="L127" s="1">
        <f>RANK(H127,H$2:H$2000)</f>
        <v>130</v>
      </c>
      <c r="M127" s="1">
        <f>LOOKUP(C127,{531,536,541,546,551,556,561,566,571,576,581,586,591,596,601,606,611,616,621,626,631,636,641,646,651,656},{40995,37185,33655,30264,27117,24143,21481,18921,16509,14413,12480,10783,9284,7865,6692,5595,4615,3782,3053,2455,1956,1537,1140,848,593,440})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8" spans="1:13" ht="13.5">
      <c r="A128" s="3" t="s">
        <v>233</v>
      </c>
      <c r="B128" s="3">
        <v>2</v>
      </c>
      <c r="C128" s="6">
        <v>577</v>
      </c>
      <c r="D128" s="1">
        <f>RANK(C128,C$2:C$2000)</f>
        <v>127</v>
      </c>
      <c r="E128" s="6">
        <v>94</v>
      </c>
      <c r="F128" s="6">
        <v>108</v>
      </c>
      <c r="G128" s="6">
        <v>132</v>
      </c>
      <c r="H128" s="6">
        <v>243</v>
      </c>
      <c r="I128" s="1">
        <f>RANK(E128,E$2:E$2000)</f>
        <v>1659</v>
      </c>
      <c r="J128" s="1">
        <f>RANK(F128,F$2:F$2000)</f>
        <v>286</v>
      </c>
      <c r="K128" s="1">
        <f>RANK(G128,G$2:G$2000)</f>
        <v>115</v>
      </c>
      <c r="L128" s="1">
        <f>RANK(H128,H$2:H$2000)</f>
        <v>61</v>
      </c>
      <c r="M128" s="1">
        <f>LOOKUP(C128,{531,536,541,546,551,556,561,566,571,576,581,586,591,596,601,606,611,616,621,626,631,636,641,646,651,656},{40995,37185,33655,30264,27117,24143,21481,18921,16509,14413,12480,10783,9284,7865,6692,5595,4615,3782,3053,2455,1956,1537,1140,848,593,440})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29" spans="1:13" ht="13.5">
      <c r="A129" s="3" t="s">
        <v>237</v>
      </c>
      <c r="B129" s="3">
        <v>2</v>
      </c>
      <c r="C129" s="6">
        <v>577</v>
      </c>
      <c r="D129" s="1">
        <f>RANK(C129,C$2:C$2000)</f>
        <v>127</v>
      </c>
      <c r="E129" s="6">
        <v>114</v>
      </c>
      <c r="F129" s="6">
        <v>104</v>
      </c>
      <c r="G129" s="6">
        <v>129</v>
      </c>
      <c r="H129" s="6">
        <v>230</v>
      </c>
      <c r="I129" s="1">
        <f>RANK(E129,E$2:E$2000)</f>
        <v>214</v>
      </c>
      <c r="J129" s="1">
        <f>RANK(F129,F$2:F$2000)</f>
        <v>424</v>
      </c>
      <c r="K129" s="1">
        <f>RANK(G129,G$2:G$2000)</f>
        <v>212</v>
      </c>
      <c r="L129" s="1">
        <f>RANK(H129,H$2:H$2000)</f>
        <v>113</v>
      </c>
      <c r="M129" s="1">
        <f>LOOKUP(C129,{531,536,541,546,551,556,561,566,571,576,581,586,591,596,601,606,611,616,621,626,631,636,641,646,651,656},{40995,37185,33655,30264,27117,24143,21481,18921,16509,14413,12480,10783,9284,7865,6692,5595,4615,3782,3053,2455,1956,1537,1140,848,593,440})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30" spans="1:13" ht="13.5">
      <c r="A130" s="3" t="s">
        <v>39</v>
      </c>
      <c r="B130" s="3">
        <v>1</v>
      </c>
      <c r="C130" s="6">
        <v>576</v>
      </c>
      <c r="D130" s="1">
        <f>RANK(C130,C$2:C$2000)</f>
        <v>129</v>
      </c>
      <c r="E130" s="6">
        <v>98</v>
      </c>
      <c r="F130" s="6">
        <v>102</v>
      </c>
      <c r="G130" s="6">
        <v>132</v>
      </c>
      <c r="H130" s="6">
        <v>244</v>
      </c>
      <c r="I130" s="1">
        <f>RANK(E130,E$2:E$2000)</f>
        <v>1447</v>
      </c>
      <c r="J130" s="1">
        <f>RANK(F130,F$2:F$2000)</f>
        <v>521</v>
      </c>
      <c r="K130" s="1">
        <f>RANK(G130,G$2:G$2000)</f>
        <v>115</v>
      </c>
      <c r="L130" s="1">
        <f>RANK(H130,H$2:H$2000)</f>
        <v>56</v>
      </c>
      <c r="M130" s="1">
        <f>LOOKUP(C130,{531,536,541,546,551,556,561,566,571,576,581,586,591,596,601,606,611,616,621,626,631,636,641,646,651,656},{40995,37185,33655,30264,27117,24143,21481,18921,16509,14413,12480,10783,9284,7865,6692,5595,4615,3782,3053,2455,1956,1537,1140,848,593,440})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31" spans="1:13" ht="13.5">
      <c r="A131" s="3" t="s">
        <v>1249</v>
      </c>
      <c r="B131" s="3">
        <v>10</v>
      </c>
      <c r="C131" s="6">
        <v>576</v>
      </c>
      <c r="D131" s="1">
        <f>RANK(C131,C$2:C$2000)</f>
        <v>129</v>
      </c>
      <c r="E131" s="6">
        <v>94</v>
      </c>
      <c r="F131" s="6">
        <v>125</v>
      </c>
      <c r="G131" s="6">
        <v>122</v>
      </c>
      <c r="H131" s="6">
        <v>235</v>
      </c>
      <c r="I131" s="1">
        <f>RANK(E131,E$2:E$2000)</f>
        <v>1659</v>
      </c>
      <c r="J131" s="1">
        <f>RANK(F131,F$2:F$2000)</f>
        <v>21</v>
      </c>
      <c r="K131" s="1">
        <f>RANK(G131,G$2:G$2000)</f>
        <v>527</v>
      </c>
      <c r="L131" s="1">
        <f>RANK(H131,H$2:H$2000)</f>
        <v>90</v>
      </c>
      <c r="M131" s="1">
        <f>LOOKUP(C131,{531,536,541,546,551,556,561,566,571,576,581,586,591,596,601,606,611,616,621,626,631,636,641,646,651,656},{40995,37185,33655,30264,27117,24143,21481,18921,16509,14413,12480,10783,9284,7865,6692,5595,4615,3782,3053,2455,1956,1537,1140,848,593,440})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32" spans="1:13" ht="13.5">
      <c r="A132" s="3" t="s">
        <v>1828</v>
      </c>
      <c r="B132" s="3">
        <v>14</v>
      </c>
      <c r="C132" s="6">
        <v>576</v>
      </c>
      <c r="D132" s="1">
        <f>RANK(C132,C$2:C$2000)</f>
        <v>129</v>
      </c>
      <c r="E132" s="6">
        <v>110</v>
      </c>
      <c r="F132" s="6">
        <v>117</v>
      </c>
      <c r="G132" s="6">
        <v>120</v>
      </c>
      <c r="H132" s="6">
        <v>229</v>
      </c>
      <c r="I132" s="1">
        <f>RANK(E132,E$2:E$2000)</f>
        <v>448</v>
      </c>
      <c r="J132" s="1">
        <f>RANK(F132,F$2:F$2000)</f>
        <v>97</v>
      </c>
      <c r="K132" s="1">
        <f>RANK(G132,G$2:G$2000)</f>
        <v>647</v>
      </c>
      <c r="L132" s="1">
        <f>RANK(H132,H$2:H$2000)</f>
        <v>122</v>
      </c>
      <c r="M132" s="1">
        <f>LOOKUP(C132,{531,536,541,546,551,556,561,566,571,576,581,586,591,596,601,606,611,616,621,626,631,636,641,646,651,656},{40995,37185,33655,30264,27117,24143,21481,18921,16509,14413,12480,10783,9284,7865,6692,5595,4615,3782,3053,2455,1956,1537,1140,848,593,440})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33" spans="1:13" ht="13.5">
      <c r="A133" s="3" t="s">
        <v>1614</v>
      </c>
      <c r="B133" s="3">
        <v>13</v>
      </c>
      <c r="C133" s="6">
        <v>576</v>
      </c>
      <c r="D133" s="1">
        <f>RANK(C133,C$2:C$2000)</f>
        <v>129</v>
      </c>
      <c r="E133" s="6">
        <v>118</v>
      </c>
      <c r="F133" s="6">
        <v>109</v>
      </c>
      <c r="G133" s="6">
        <v>137</v>
      </c>
      <c r="H133" s="6">
        <v>212</v>
      </c>
      <c r="I133" s="1">
        <f>RANK(E133,E$2:E$2000)</f>
        <v>68</v>
      </c>
      <c r="J133" s="1">
        <f>RANK(F133,F$2:F$2000)</f>
        <v>250</v>
      </c>
      <c r="K133" s="1">
        <f>RANK(G133,G$2:G$2000)</f>
        <v>39</v>
      </c>
      <c r="L133" s="1">
        <f>RANK(H133,H$2:H$2000)</f>
        <v>274</v>
      </c>
      <c r="M133" s="1">
        <f>LOOKUP(C133,{531,536,541,546,551,556,561,566,571,576,581,586,591,596,601,606,611,616,621,626,631,636,641,646,651,656},{40995,37185,33655,30264,27117,24143,21481,18921,16509,14413,12480,10783,9284,7865,6692,5595,4615,3782,3053,2455,1956,1537,1140,848,593,440})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34" spans="1:13" ht="13.5">
      <c r="A134" s="3" t="s">
        <v>3734</v>
      </c>
      <c r="B134" s="3">
        <v>29</v>
      </c>
      <c r="C134" s="6">
        <v>576</v>
      </c>
      <c r="D134" s="1">
        <f>RANK(C134,C$2:C$2000)</f>
        <v>129</v>
      </c>
      <c r="E134" s="6">
        <v>107</v>
      </c>
      <c r="F134" s="6">
        <v>126</v>
      </c>
      <c r="G134" s="6">
        <v>117</v>
      </c>
      <c r="H134" s="6">
        <v>226</v>
      </c>
      <c r="I134" s="1">
        <f>RANK(E134,E$2:E$2000)</f>
        <v>685</v>
      </c>
      <c r="J134" s="1">
        <f>RANK(F134,F$2:F$2000)</f>
        <v>17</v>
      </c>
      <c r="K134" s="1">
        <f>RANK(G134,G$2:G$2000)</f>
        <v>834</v>
      </c>
      <c r="L134" s="1">
        <f>RANK(H134,H$2:H$2000)</f>
        <v>141</v>
      </c>
      <c r="M134" s="1">
        <f>LOOKUP(C134,{531,536,541,546,551,556,561,566,571,576,581,586,591,596,601,606,611,616,621,626,631,636,641,646,651,656},{40995,37185,33655,30264,27117,24143,21481,18921,16509,14413,12480,10783,9284,7865,6692,5595,4615,3782,3053,2455,1956,1537,1140,848,593,440})</f>
        <v>14413</v>
      </c>
    </row>
    <row r="135" spans="1:13" ht="13.5">
      <c r="A135" s="3" t="s">
        <v>249</v>
      </c>
      <c r="B135" s="3">
        <v>2</v>
      </c>
      <c r="C135" s="6">
        <v>575</v>
      </c>
      <c r="D135" s="1">
        <f>RANK(C135,C$2:C$2000)</f>
        <v>134</v>
      </c>
      <c r="E135" s="6">
        <v>92</v>
      </c>
      <c r="F135" s="6">
        <v>122</v>
      </c>
      <c r="G135" s="6">
        <v>132</v>
      </c>
      <c r="H135" s="6">
        <v>229</v>
      </c>
      <c r="I135" s="1">
        <f>RANK(E135,E$2:E$2000)</f>
        <v>1739</v>
      </c>
      <c r="J135" s="1">
        <f>RANK(F135,F$2:F$2000)</f>
        <v>38</v>
      </c>
      <c r="K135" s="1">
        <f>RANK(G135,G$2:G$2000)</f>
        <v>115</v>
      </c>
      <c r="L135" s="1">
        <f>RANK(H135,H$2:H$2000)</f>
        <v>122</v>
      </c>
      <c r="M135" s="1">
        <f>LOOKUP(C135,{531,536,541,546,551,556,561,566,571,576,581,586,591,596,601,606,611,616,621,626,631,636,641,646,651,656},{40995,37185,33655,30264,27117,24143,21481,18921,16509,14413,12480,10783,9284,7865,6692,5595,4615,3782,3053,2455,1956,1537,1140,848,593,440})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36" spans="1:13" ht="13.5">
      <c r="A136" s="3" t="s">
        <v>3424</v>
      </c>
      <c r="B136" s="3">
        <v>27</v>
      </c>
      <c r="C136" s="6">
        <v>574</v>
      </c>
      <c r="D136" s="1">
        <f>RANK(C136,C$2:C$2000)</f>
        <v>135</v>
      </c>
      <c r="E136" s="6">
        <v>115</v>
      </c>
      <c r="F136" s="6">
        <v>120</v>
      </c>
      <c r="G136" s="6">
        <v>132</v>
      </c>
      <c r="H136" s="6">
        <v>207</v>
      </c>
      <c r="I136" s="1">
        <f>RANK(E136,E$2:E$2000)</f>
        <v>176</v>
      </c>
      <c r="J136" s="1">
        <f>RANK(F136,F$2:F$2000)</f>
        <v>58</v>
      </c>
      <c r="K136" s="1">
        <f>RANK(G136,G$2:G$2000)</f>
        <v>115</v>
      </c>
      <c r="L136" s="1">
        <f>RANK(H136,H$2:H$2000)</f>
        <v>343</v>
      </c>
      <c r="M136" s="1">
        <f>LOOKUP(C136,{531,536,541,546,551,556,561,566,571,576,581,586,591,596,601,606,611,616,621,626,631,636,641,646,651,656},{40995,37185,33655,30264,27117,24143,21481,18921,16509,14413,12480,10783,9284,7865,6692,5595,4615,3782,3053,2455,1956,1537,1140,848,593,440})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37" spans="1:13" ht="13.5">
      <c r="A137" s="3" t="s">
        <v>31</v>
      </c>
      <c r="B137" s="3">
        <v>1</v>
      </c>
      <c r="C137" s="6">
        <v>573</v>
      </c>
      <c r="D137" s="1">
        <f>RANK(C137,C$2:C$2000)</f>
        <v>136</v>
      </c>
      <c r="E137" s="6">
        <v>104</v>
      </c>
      <c r="F137" s="6">
        <v>99</v>
      </c>
      <c r="G137" s="6">
        <v>133</v>
      </c>
      <c r="H137" s="6">
        <v>237</v>
      </c>
      <c r="I137" s="1">
        <f>RANK(E137,E$2:E$2000)</f>
        <v>928</v>
      </c>
      <c r="J137" s="1">
        <f>RANK(F137,F$2:F$2000)</f>
        <v>647</v>
      </c>
      <c r="K137" s="1">
        <f>RANK(G137,G$2:G$2000)</f>
        <v>96</v>
      </c>
      <c r="L137" s="1">
        <f>RANK(H137,H$2:H$2000)</f>
        <v>82</v>
      </c>
      <c r="M137" s="1">
        <f>LOOKUP(C137,{531,536,541,546,551,556,561,566,571,576,581,586,591,596,601,606,611,616,621,626,631,636,641,646,651,656},{40995,37185,33655,30264,27117,24143,21481,18921,16509,14413,12480,10783,9284,7865,6692,5595,4615,3782,3053,2455,1956,1537,1140,848,593,440})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38" spans="1:13" ht="13.5">
      <c r="A138" s="3" t="s">
        <v>47</v>
      </c>
      <c r="B138" s="3">
        <v>1</v>
      </c>
      <c r="C138" s="6">
        <v>573</v>
      </c>
      <c r="D138" s="1">
        <f>RANK(C138,C$2:C$2000)</f>
        <v>136</v>
      </c>
      <c r="E138" s="6">
        <v>115</v>
      </c>
      <c r="F138" s="6">
        <v>109</v>
      </c>
      <c r="G138" s="6">
        <v>132</v>
      </c>
      <c r="H138" s="6">
        <v>217</v>
      </c>
      <c r="I138" s="1">
        <f>RANK(E138,E$2:E$2000)</f>
        <v>176</v>
      </c>
      <c r="J138" s="1">
        <f>RANK(F138,F$2:F$2000)</f>
        <v>250</v>
      </c>
      <c r="K138" s="1">
        <f>RANK(G138,G$2:G$2000)</f>
        <v>115</v>
      </c>
      <c r="L138" s="1">
        <f>RANK(H138,H$2:H$2000)</f>
        <v>216</v>
      </c>
      <c r="M138" s="1">
        <f>LOOKUP(C138,{531,536,541,546,551,556,561,566,571,576,581,586,591,596,601,606,611,616,621,626,631,636,641,646,651,656},{40995,37185,33655,30264,27117,24143,21481,18921,16509,14413,12480,10783,9284,7865,6692,5595,4615,3782,3053,2455,1956,1537,1140,848,593,440})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39" spans="1:13" ht="13.5">
      <c r="A139" s="3" t="s">
        <v>77</v>
      </c>
      <c r="B139" s="3">
        <v>1</v>
      </c>
      <c r="C139" s="6">
        <v>573</v>
      </c>
      <c r="D139" s="1">
        <f>RANK(C139,C$2:C$2000)</f>
        <v>136</v>
      </c>
      <c r="E139" s="6">
        <v>116</v>
      </c>
      <c r="F139" s="6">
        <v>120</v>
      </c>
      <c r="G139" s="6">
        <v>124</v>
      </c>
      <c r="H139" s="6">
        <v>213</v>
      </c>
      <c r="I139" s="1">
        <f>RANK(E139,E$2:E$2000)</f>
        <v>139</v>
      </c>
      <c r="J139" s="1">
        <f>RANK(F139,F$2:F$2000)</f>
        <v>58</v>
      </c>
      <c r="K139" s="1">
        <f>RANK(G139,G$2:G$2000)</f>
        <v>431</v>
      </c>
      <c r="L139" s="1">
        <f>RANK(H139,H$2:H$2000)</f>
        <v>260</v>
      </c>
      <c r="M139" s="1">
        <f>LOOKUP(C139,{531,536,541,546,551,556,561,566,571,576,581,586,591,596,601,606,611,616,621,626,631,636,641,646,651,656},{40995,37185,33655,30264,27117,24143,21481,18921,16509,14413,12480,10783,9284,7865,6692,5595,4615,3782,3053,2455,1956,1537,1140,848,593,440})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0" spans="1:13" ht="13.5">
      <c r="A140" s="3" t="s">
        <v>772</v>
      </c>
      <c r="B140" s="3">
        <v>6</v>
      </c>
      <c r="C140" s="6">
        <v>573</v>
      </c>
      <c r="D140" s="1">
        <f>RANK(C140,C$2:C$2000)</f>
        <v>136</v>
      </c>
      <c r="E140" s="6">
        <v>109</v>
      </c>
      <c r="F140" s="6">
        <v>110</v>
      </c>
      <c r="G140" s="6">
        <v>125</v>
      </c>
      <c r="H140" s="6">
        <v>229</v>
      </c>
      <c r="I140" s="1">
        <f>RANK(E140,E$2:E$2000)</f>
        <v>517</v>
      </c>
      <c r="J140" s="1">
        <f>RANK(F140,F$2:F$2000)</f>
        <v>225</v>
      </c>
      <c r="K140" s="1">
        <f>RANK(G140,G$2:G$2000)</f>
        <v>392</v>
      </c>
      <c r="L140" s="1">
        <f>RANK(H140,H$2:H$2000)</f>
        <v>122</v>
      </c>
      <c r="M140" s="1">
        <f>LOOKUP(C140,{531,536,541,546,551,556,561,566,571,576,581,586,591,596,601,606,611,616,621,626,631,636,641,646,651,656},{40995,37185,33655,30264,27117,24143,21481,18921,16509,14413,12480,10783,9284,7865,6692,5595,4615,3782,3053,2455,1956,1537,1140,848,593,440})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1" spans="1:13" ht="13.5">
      <c r="A141" s="3" t="s">
        <v>940</v>
      </c>
      <c r="B141" s="3">
        <v>8</v>
      </c>
      <c r="C141" s="6">
        <v>573</v>
      </c>
      <c r="D141" s="1">
        <f>RANK(C141,C$2:C$2000)</f>
        <v>136</v>
      </c>
      <c r="E141" s="6">
        <v>118</v>
      </c>
      <c r="F141" s="6">
        <v>101</v>
      </c>
      <c r="G141" s="6">
        <v>129</v>
      </c>
      <c r="H141" s="6">
        <v>225</v>
      </c>
      <c r="I141" s="1">
        <f>RANK(E141,E$2:E$2000)</f>
        <v>68</v>
      </c>
      <c r="J141" s="1">
        <f>RANK(F141,F$2:F$2000)</f>
        <v>562</v>
      </c>
      <c r="K141" s="1">
        <f>RANK(G141,G$2:G$2000)</f>
        <v>212</v>
      </c>
      <c r="L141" s="1">
        <f>RANK(H141,H$2:H$2000)</f>
        <v>152</v>
      </c>
      <c r="M141" s="1">
        <f>LOOKUP(C141,{531,536,541,546,551,556,561,566,571,576,581,586,591,596,601,606,611,616,621,626,631,636,641,646,651,656},{40995,37185,33655,30264,27117,24143,21481,18921,16509,14413,12480,10783,9284,7865,6692,5595,4615,3782,3053,2455,1956,1537,1140,848,593,440})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2" spans="1:13" ht="13.5">
      <c r="A142" s="3" t="s">
        <v>1402</v>
      </c>
      <c r="B142" s="3">
        <v>11</v>
      </c>
      <c r="C142" s="6">
        <v>573</v>
      </c>
      <c r="D142" s="1">
        <f>RANK(C142,C$2:C$2000)</f>
        <v>136</v>
      </c>
      <c r="E142" s="6">
        <v>109</v>
      </c>
      <c r="F142" s="6">
        <v>105</v>
      </c>
      <c r="G142" s="6">
        <v>118</v>
      </c>
      <c r="H142" s="6">
        <v>241</v>
      </c>
      <c r="I142" s="1">
        <f>RANK(E142,E$2:E$2000)</f>
        <v>517</v>
      </c>
      <c r="J142" s="1">
        <f>RANK(F142,F$2:F$2000)</f>
        <v>374</v>
      </c>
      <c r="K142" s="1">
        <f>RANK(G142,G$2:G$2000)</f>
        <v>777</v>
      </c>
      <c r="L142" s="1">
        <f>RANK(H142,H$2:H$2000)</f>
        <v>67</v>
      </c>
      <c r="M142" s="1">
        <f>LOOKUP(C142,{531,536,541,546,551,556,561,566,571,576,581,586,591,596,601,606,611,616,621,626,631,636,641,646,651,656},{40995,37185,33655,30264,27117,24143,21481,18921,16509,14413,12480,10783,9284,7865,6692,5595,4615,3782,3053,2455,1956,1537,1140,848,593,440})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3" spans="1:13" ht="13.5">
      <c r="A143" s="3" t="s">
        <v>175</v>
      </c>
      <c r="B143" s="3">
        <v>2</v>
      </c>
      <c r="C143" s="6">
        <v>572</v>
      </c>
      <c r="D143" s="1">
        <f>RANK(C143,C$2:C$2000)</f>
        <v>142</v>
      </c>
      <c r="E143" s="6">
        <v>114</v>
      </c>
      <c r="F143" s="6">
        <v>106</v>
      </c>
      <c r="G143" s="6">
        <v>128</v>
      </c>
      <c r="H143" s="6">
        <v>224</v>
      </c>
      <c r="I143" s="1">
        <f>RANK(E143,E$2:E$2000)</f>
        <v>214</v>
      </c>
      <c r="J143" s="1">
        <f>RANK(F143,F$2:F$2000)</f>
        <v>346</v>
      </c>
      <c r="K143" s="1">
        <f>RANK(G143,G$2:G$2000)</f>
        <v>255</v>
      </c>
      <c r="L143" s="1">
        <f>RANK(H143,H$2:H$2000)</f>
        <v>160</v>
      </c>
      <c r="M143" s="1">
        <f>LOOKUP(C143,{531,536,541,546,551,556,561,566,571,576,581,586,591,596,601,606,611,616,621,626,631,636,641,646,651,656},{40995,37185,33655,30264,27117,24143,21481,18921,16509,14413,12480,10783,9284,7865,6692,5595,4615,3782,3053,2455,1956,1537,1140,848,593,440})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4" spans="1:13" ht="13.5">
      <c r="A144" s="3" t="s">
        <v>980</v>
      </c>
      <c r="B144" s="3">
        <v>8</v>
      </c>
      <c r="C144" s="6">
        <v>572</v>
      </c>
      <c r="D144" s="1">
        <f>RANK(C144,C$2:C$2000)</f>
        <v>142</v>
      </c>
      <c r="E144" s="6">
        <v>109</v>
      </c>
      <c r="F144" s="6">
        <v>105</v>
      </c>
      <c r="G144" s="6">
        <v>126</v>
      </c>
      <c r="H144" s="6">
        <v>232</v>
      </c>
      <c r="I144" s="1">
        <f>RANK(E144,E$2:E$2000)</f>
        <v>517</v>
      </c>
      <c r="J144" s="1">
        <f>RANK(F144,F$2:F$2000)</f>
        <v>374</v>
      </c>
      <c r="K144" s="1">
        <f>RANK(G144,G$2:G$2000)</f>
        <v>349</v>
      </c>
      <c r="L144" s="1">
        <f>RANK(H144,H$2:H$2000)</f>
        <v>105</v>
      </c>
      <c r="M144" s="1">
        <f>LOOKUP(C144,{531,536,541,546,551,556,561,566,571,576,581,586,591,596,601,606,611,616,621,626,631,636,641,646,651,656},{40995,37185,33655,30264,27117,24143,21481,18921,16509,14413,12480,10783,9284,7865,6692,5595,4615,3782,3053,2455,1956,1537,1140,848,593,440})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5" spans="1:13" ht="13.5">
      <c r="A145" s="3" t="s">
        <v>2608</v>
      </c>
      <c r="B145" s="3">
        <v>20</v>
      </c>
      <c r="C145" s="6">
        <v>572</v>
      </c>
      <c r="D145" s="1">
        <f>RANK(C145,C$2:C$2000)</f>
        <v>142</v>
      </c>
      <c r="E145" s="6">
        <v>118</v>
      </c>
      <c r="F145" s="6">
        <v>101</v>
      </c>
      <c r="G145" s="6">
        <v>128</v>
      </c>
      <c r="H145" s="6">
        <v>225</v>
      </c>
      <c r="I145" s="1">
        <f>RANK(E145,E$2:E$2000)</f>
        <v>68</v>
      </c>
      <c r="J145" s="1">
        <f>RANK(F145,F$2:F$2000)</f>
        <v>562</v>
      </c>
      <c r="K145" s="1">
        <f>RANK(G145,G$2:G$2000)</f>
        <v>255</v>
      </c>
      <c r="L145" s="1">
        <f>RANK(H145,H$2:H$2000)</f>
        <v>152</v>
      </c>
      <c r="M145" s="1">
        <f>LOOKUP(C145,{531,536,541,546,551,556,561,566,571,576,581,586,591,596,601,606,611,616,621,626,631,636,641,646,651,656},{40995,37185,33655,30264,27117,24143,21481,18921,16509,14413,12480,10783,9284,7865,6692,5595,4615,3782,3053,2455,1956,1537,1140,848,593,440})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6" spans="1:13" ht="13.5">
      <c r="A146" s="3" t="s">
        <v>2744</v>
      </c>
      <c r="B146" s="3">
        <v>21</v>
      </c>
      <c r="C146" s="6">
        <v>572</v>
      </c>
      <c r="D146" s="1">
        <f>RANK(C146,C$2:C$2000)</f>
        <v>142</v>
      </c>
      <c r="E146" s="6">
        <v>94</v>
      </c>
      <c r="F146" s="6">
        <v>115</v>
      </c>
      <c r="G146" s="6">
        <v>121</v>
      </c>
      <c r="H146" s="6">
        <v>242</v>
      </c>
      <c r="I146" s="1">
        <f>RANK(E146,E$2:E$2000)</f>
        <v>1659</v>
      </c>
      <c r="J146" s="1">
        <f>RANK(F146,F$2:F$2000)</f>
        <v>129</v>
      </c>
      <c r="K146" s="1">
        <f>RANK(G146,G$2:G$2000)</f>
        <v>583</v>
      </c>
      <c r="L146" s="1">
        <f>RANK(H146,H$2:H$2000)</f>
        <v>65</v>
      </c>
      <c r="M146" s="1">
        <f>LOOKUP(C146,{531,536,541,546,551,556,561,566,571,576,581,586,591,596,601,606,611,616,621,626,631,636,641,646,651,656},{40995,37185,33655,30264,27117,24143,21481,18921,16509,14413,12480,10783,9284,7865,6692,5595,4615,3782,3053,2455,1956,1537,1140,848,593,440})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7" spans="1:13" ht="13.5">
      <c r="A147" s="3" t="s">
        <v>3585</v>
      </c>
      <c r="B147" s="3">
        <v>28</v>
      </c>
      <c r="C147" s="6">
        <v>572</v>
      </c>
      <c r="D147" s="1">
        <f>RANK(C147,C$2:C$2000)</f>
        <v>142</v>
      </c>
      <c r="E147" s="6">
        <v>108</v>
      </c>
      <c r="F147" s="6">
        <v>133</v>
      </c>
      <c r="G147" s="6">
        <v>118</v>
      </c>
      <c r="H147" s="6">
        <v>213</v>
      </c>
      <c r="I147" s="1">
        <f>RANK(E147,E$2:E$2000)</f>
        <v>590</v>
      </c>
      <c r="J147" s="1">
        <f>RANK(F147,F$2:F$2000)</f>
        <v>4</v>
      </c>
      <c r="K147" s="1">
        <f>RANK(G147,G$2:G$2000)</f>
        <v>777</v>
      </c>
      <c r="L147" s="1">
        <f>RANK(H147,H$2:H$2000)</f>
        <v>260</v>
      </c>
      <c r="M147" s="1">
        <f>LOOKUP(C147,{531,536,541,546,551,556,561,566,571,576,581,586,591,596,601,606,611,616,621,626,631,636,641,646,651,656},{40995,37185,33655,30264,27117,24143,21481,18921,16509,14413,12480,10783,9284,7865,6692,5595,4615,3782,3053,2455,1956,1537,1140,848,593,440})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8" spans="1:13" ht="13.5">
      <c r="A148" s="3" t="s">
        <v>79</v>
      </c>
      <c r="B148" s="3">
        <v>1</v>
      </c>
      <c r="C148" s="6">
        <v>571</v>
      </c>
      <c r="D148" s="1">
        <f>RANK(C148,C$2:C$2000)</f>
        <v>147</v>
      </c>
      <c r="E148" s="6">
        <v>113</v>
      </c>
      <c r="F148" s="6">
        <v>121</v>
      </c>
      <c r="G148" s="6">
        <v>132</v>
      </c>
      <c r="H148" s="6">
        <v>205</v>
      </c>
      <c r="I148" s="1">
        <f>RANK(E148,E$2:E$2000)</f>
        <v>271</v>
      </c>
      <c r="J148" s="1">
        <f>RANK(F148,F$2:F$2000)</f>
        <v>44</v>
      </c>
      <c r="K148" s="1">
        <f>RANK(G148,G$2:G$2000)</f>
        <v>115</v>
      </c>
      <c r="L148" s="1">
        <f>RANK(H148,H$2:H$2000)</f>
        <v>366</v>
      </c>
      <c r="M148" s="1">
        <f>LOOKUP(C148,{531,536,541,546,551,556,561,566,571,576,581,586,591,596,601,606,611,616,621,626,631,636,641,646,651,656},{40995,37185,33655,30264,27117,24143,21481,18921,16509,14413,12480,10783,9284,7865,6692,5595,4615,3782,3053,2455,1956,1537,1140,848,593,440})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49" spans="1:13" ht="13.5">
      <c r="A149" s="3" t="s">
        <v>1646</v>
      </c>
      <c r="B149" s="3">
        <v>13</v>
      </c>
      <c r="C149" s="6">
        <v>571</v>
      </c>
      <c r="D149" s="1">
        <f>RANK(C149,C$2:C$2000)</f>
        <v>147</v>
      </c>
      <c r="E149" s="6">
        <v>110</v>
      </c>
      <c r="F149" s="6">
        <v>106</v>
      </c>
      <c r="G149" s="6">
        <v>125</v>
      </c>
      <c r="H149" s="6">
        <v>230</v>
      </c>
      <c r="I149" s="1">
        <f>RANK(E149,E$2:E$2000)</f>
        <v>448</v>
      </c>
      <c r="J149" s="1">
        <f>RANK(F149,F$2:F$2000)</f>
        <v>346</v>
      </c>
      <c r="K149" s="1">
        <f>RANK(G149,G$2:G$2000)</f>
        <v>392</v>
      </c>
      <c r="L149" s="1">
        <f>RANK(H149,H$2:H$2000)</f>
        <v>113</v>
      </c>
      <c r="M149" s="1">
        <f>LOOKUP(C149,{531,536,541,546,551,556,561,566,571,576,581,586,591,596,601,606,611,616,621,626,631,636,641,646,651,656},{40995,37185,33655,30264,27117,24143,21481,18921,16509,14413,12480,10783,9284,7865,6692,5595,4615,3782,3053,2455,1956,1537,1140,848,593,440})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50" spans="1:13" ht="13.5">
      <c r="A150" s="3" t="s">
        <v>2509</v>
      </c>
      <c r="B150" s="3">
        <v>20</v>
      </c>
      <c r="C150" s="6">
        <v>571</v>
      </c>
      <c r="D150" s="1">
        <f>RANK(C150,C$2:C$2000)</f>
        <v>147</v>
      </c>
      <c r="E150" s="6">
        <v>118</v>
      </c>
      <c r="F150" s="6">
        <v>119</v>
      </c>
      <c r="G150" s="6">
        <v>125</v>
      </c>
      <c r="H150" s="6">
        <v>209</v>
      </c>
      <c r="I150" s="1">
        <f>RANK(E150,E$2:E$2000)</f>
        <v>68</v>
      </c>
      <c r="J150" s="1">
        <f>RANK(F150,F$2:F$2000)</f>
        <v>72</v>
      </c>
      <c r="K150" s="1">
        <f>RANK(G150,G$2:G$2000)</f>
        <v>392</v>
      </c>
      <c r="L150" s="1">
        <f>RANK(H150,H$2:H$2000)</f>
        <v>323</v>
      </c>
      <c r="M150" s="1">
        <f>LOOKUP(C150,{531,536,541,546,551,556,561,566,571,576,581,586,591,596,601,606,611,616,621,626,631,636,641,646,651,656},{40995,37185,33655,30264,27117,24143,21481,18921,16509,14413,12480,10783,9284,7865,6692,5595,4615,3782,3053,2455,1956,1537,1140,848,593,440})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51" spans="1:13" ht="13.5">
      <c r="A151" s="3" t="s">
        <v>3370</v>
      </c>
      <c r="B151" s="3">
        <v>26</v>
      </c>
      <c r="C151" s="6">
        <v>571</v>
      </c>
      <c r="D151" s="1">
        <f>RANK(C151,C$2:C$2000)</f>
        <v>147</v>
      </c>
      <c r="E151" s="6">
        <v>111</v>
      </c>
      <c r="F151" s="6">
        <v>111</v>
      </c>
      <c r="G151" s="6">
        <v>133</v>
      </c>
      <c r="H151" s="6">
        <v>216</v>
      </c>
      <c r="I151" s="1">
        <f>RANK(E151,E$2:E$2000)</f>
        <v>364</v>
      </c>
      <c r="J151" s="1">
        <f>RANK(F151,F$2:F$2000)</f>
        <v>210</v>
      </c>
      <c r="K151" s="1">
        <f>RANK(G151,G$2:G$2000)</f>
        <v>96</v>
      </c>
      <c r="L151" s="1">
        <f>RANK(H151,H$2:H$2000)</f>
        <v>221</v>
      </c>
      <c r="M151" s="1">
        <f>LOOKUP(C151,{531,536,541,546,551,556,561,566,571,576,581,586,591,596,601,606,611,616,621,626,631,636,641,646,651,656},{40995,37185,33655,30264,27117,24143,21481,18921,16509,14413,12480,10783,9284,7865,6692,5595,4615,3782,3053,2455,1956,1537,1140,848,593,440})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52" spans="1:13" ht="13.5">
      <c r="A152" s="3" t="s">
        <v>3374</v>
      </c>
      <c r="B152" s="3">
        <v>26</v>
      </c>
      <c r="C152" s="6">
        <v>571</v>
      </c>
      <c r="D152" s="1">
        <f>RANK(C152,C$2:C$2000)</f>
        <v>147</v>
      </c>
      <c r="E152" s="6">
        <v>113</v>
      </c>
      <c r="F152" s="6">
        <v>113</v>
      </c>
      <c r="G152" s="6">
        <v>123</v>
      </c>
      <c r="H152" s="6">
        <v>222</v>
      </c>
      <c r="I152" s="1">
        <f>RANK(E152,E$2:E$2000)</f>
        <v>271</v>
      </c>
      <c r="J152" s="1">
        <f>RANK(F152,F$2:F$2000)</f>
        <v>168</v>
      </c>
      <c r="K152" s="1">
        <f>RANK(G152,G$2:G$2000)</f>
        <v>473</v>
      </c>
      <c r="L152" s="1">
        <f>RANK(H152,H$2:H$2000)</f>
        <v>178</v>
      </c>
      <c r="M152" s="1">
        <f>LOOKUP(C152,{531,536,541,546,551,556,561,566,571,576,581,586,591,596,601,606,611,616,621,626,631,636,641,646,651,656},{40995,37185,33655,30264,27117,24143,21481,18921,16509,14413,12480,10783,9284,7865,6692,5595,4615,3782,3053,2455,1956,1537,1140,848,593,440})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53" spans="1:13" ht="13.5">
      <c r="A153" s="3" t="s">
        <v>3868</v>
      </c>
      <c r="B153" s="3">
        <v>30</v>
      </c>
      <c r="C153" s="6">
        <v>571</v>
      </c>
      <c r="D153" s="1">
        <f>RANK(C153,C$2:C$2000)</f>
        <v>147</v>
      </c>
      <c r="E153" s="6">
        <v>112</v>
      </c>
      <c r="F153" s="6">
        <v>113</v>
      </c>
      <c r="G153" s="6">
        <v>120</v>
      </c>
      <c r="H153" s="6">
        <v>226</v>
      </c>
      <c r="I153" s="1">
        <f>RANK(E153,E$2:E$2000)</f>
        <v>316</v>
      </c>
      <c r="J153" s="1">
        <f>RANK(F153,F$2:F$2000)</f>
        <v>168</v>
      </c>
      <c r="K153" s="1">
        <f>RANK(G153,G$2:G$2000)</f>
        <v>647</v>
      </c>
      <c r="L153" s="1">
        <f>RANK(H153,H$2:H$2000)</f>
        <v>141</v>
      </c>
      <c r="M153" s="1">
        <f>LOOKUP(C153,{531,536,541,546,551,556,561,566,571,576,581,586,591,596,601,606,611,616,621,626,631,636,641,646,651,656},{40995,37185,33655,30264,27117,24143,21481,18921,16509,14413,12480,10783,9284,7865,6692,5595,4615,3782,3053,2455,1956,1537,1140,848,593,440})</f>
        <v>16509</v>
      </c>
    </row>
    <row r="154" spans="1:13" ht="13.5">
      <c r="A154" s="3" t="s">
        <v>149</v>
      </c>
      <c r="B154" s="3">
        <v>1</v>
      </c>
      <c r="C154" s="6">
        <v>570</v>
      </c>
      <c r="D154" s="1">
        <f>RANK(C154,C$2:C$2000)</f>
        <v>153</v>
      </c>
      <c r="E154" s="6">
        <v>116</v>
      </c>
      <c r="F154" s="6">
        <v>112</v>
      </c>
      <c r="G154" s="6">
        <v>122</v>
      </c>
      <c r="H154" s="6">
        <v>220</v>
      </c>
      <c r="I154" s="1">
        <f>RANK(E154,E$2:E$2000)</f>
        <v>139</v>
      </c>
      <c r="J154" s="1">
        <f>RANK(F154,F$2:F$2000)</f>
        <v>188</v>
      </c>
      <c r="K154" s="1">
        <f>RANK(G154,G$2:G$2000)</f>
        <v>527</v>
      </c>
      <c r="L154" s="1">
        <f>RANK(H154,H$2:H$2000)</f>
        <v>190</v>
      </c>
      <c r="M154" s="1">
        <f>LOOKUP(C154,{531,536,541,546,551,556,561,566,571,576,581,586,591,596,601,606,611,616,621,626,631,636,641,646,651,656},{40995,37185,33655,30264,27117,24143,21481,18921,16509,14413,12480,10783,9284,7865,6692,5595,4615,3782,3053,2455,1956,1537,1140,848,593,440})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55" spans="1:13" ht="13.5">
      <c r="A155" s="3" t="s">
        <v>1770</v>
      </c>
      <c r="B155" s="3">
        <v>14</v>
      </c>
      <c r="C155" s="6">
        <v>570</v>
      </c>
      <c r="D155" s="1">
        <f>RANK(C155,C$2:C$2000)</f>
        <v>153</v>
      </c>
      <c r="E155" s="6">
        <v>112</v>
      </c>
      <c r="F155" s="6">
        <v>117</v>
      </c>
      <c r="G155" s="6">
        <v>121</v>
      </c>
      <c r="H155" s="6">
        <v>220</v>
      </c>
      <c r="I155" s="1">
        <f>RANK(E155,E$2:E$2000)</f>
        <v>316</v>
      </c>
      <c r="J155" s="1">
        <f>RANK(F155,F$2:F$2000)</f>
        <v>97</v>
      </c>
      <c r="K155" s="1">
        <f>RANK(G155,G$2:G$2000)</f>
        <v>583</v>
      </c>
      <c r="L155" s="1">
        <f>RANK(H155,H$2:H$2000)</f>
        <v>190</v>
      </c>
      <c r="M155" s="1">
        <f>LOOKUP(C155,{531,536,541,546,551,556,561,566,571,576,581,586,591,596,601,606,611,616,621,626,631,636,641,646,651,656},{40995,37185,33655,30264,27117,24143,21481,18921,16509,14413,12480,10783,9284,7865,6692,5595,4615,3782,3053,2455,1956,1537,1140,848,593,440})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56" spans="1:13" ht="13.5">
      <c r="A156" s="3" t="s">
        <v>71</v>
      </c>
      <c r="B156" s="3">
        <v>1</v>
      </c>
      <c r="C156" s="6">
        <v>569</v>
      </c>
      <c r="D156" s="1">
        <f>RANK(C156,C$2:C$2000)</f>
        <v>155</v>
      </c>
      <c r="E156" s="6">
        <v>123</v>
      </c>
      <c r="F156" s="6">
        <v>118</v>
      </c>
      <c r="G156" s="6">
        <v>138</v>
      </c>
      <c r="H156" s="6">
        <v>190</v>
      </c>
      <c r="I156" s="1">
        <f>RANK(E156,E$2:E$2000)</f>
        <v>10</v>
      </c>
      <c r="J156" s="1">
        <f>RANK(F156,F$2:F$2000)</f>
        <v>82</v>
      </c>
      <c r="K156" s="1">
        <f>RANK(G156,G$2:G$2000)</f>
        <v>23</v>
      </c>
      <c r="L156" s="1">
        <f>RANK(H156,H$2:H$2000)</f>
        <v>620</v>
      </c>
      <c r="M156" s="1">
        <f>LOOKUP(C156,{531,536,541,546,551,556,561,566,571,576,581,586,591,596,601,606,611,616,621,626,631,636,641,646,651,656},{40995,37185,33655,30264,27117,24143,21481,18921,16509,14413,12480,10783,9284,7865,6692,5595,4615,3782,3053,2455,1956,1537,1140,848,593,440})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57" spans="1:13" ht="13.5">
      <c r="A157" s="3" t="s">
        <v>864</v>
      </c>
      <c r="B157" s="3">
        <v>7</v>
      </c>
      <c r="C157" s="6">
        <v>569</v>
      </c>
      <c r="D157" s="1">
        <f>RANK(C157,C$2:C$2000)</f>
        <v>155</v>
      </c>
      <c r="E157" s="6">
        <v>112</v>
      </c>
      <c r="F157" s="6">
        <v>116</v>
      </c>
      <c r="G157" s="6">
        <v>120</v>
      </c>
      <c r="H157" s="6">
        <v>221</v>
      </c>
      <c r="I157" s="1">
        <f>RANK(E157,E$2:E$2000)</f>
        <v>316</v>
      </c>
      <c r="J157" s="1">
        <f>RANK(F157,F$2:F$2000)</f>
        <v>115</v>
      </c>
      <c r="K157" s="1">
        <f>RANK(G157,G$2:G$2000)</f>
        <v>647</v>
      </c>
      <c r="L157" s="1">
        <f>RANK(H157,H$2:H$2000)</f>
        <v>185</v>
      </c>
      <c r="M157" s="1">
        <f>LOOKUP(C157,{531,536,541,546,551,556,561,566,571,576,581,586,591,596,601,606,611,616,621,626,631,636,641,646,651,656},{40995,37185,33655,30264,27117,24143,21481,18921,16509,14413,12480,10783,9284,7865,6692,5595,4615,3782,3053,2455,1956,1537,1140,848,593,440})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58" spans="1:13" ht="13.5">
      <c r="A158" s="3" t="s">
        <v>2816</v>
      </c>
      <c r="B158" s="3">
        <v>22</v>
      </c>
      <c r="C158" s="6">
        <v>569</v>
      </c>
      <c r="D158" s="1">
        <f>RANK(C158,C$2:C$2000)</f>
        <v>155</v>
      </c>
      <c r="E158" s="6">
        <v>108</v>
      </c>
      <c r="F158" s="6">
        <v>115</v>
      </c>
      <c r="G158" s="6">
        <v>135</v>
      </c>
      <c r="H158" s="6">
        <v>211</v>
      </c>
      <c r="I158" s="1">
        <f>RANK(E158,E$2:E$2000)</f>
        <v>590</v>
      </c>
      <c r="J158" s="1">
        <f>RANK(F158,F$2:F$2000)</f>
        <v>129</v>
      </c>
      <c r="K158" s="1">
        <f>RANK(G158,G$2:G$2000)</f>
        <v>71</v>
      </c>
      <c r="L158" s="1">
        <f>RANK(H158,H$2:H$2000)</f>
        <v>290</v>
      </c>
      <c r="M158" s="1">
        <f>LOOKUP(C158,{531,536,541,546,551,556,561,566,571,576,581,586,591,596,601,606,611,616,621,626,631,636,641,646,651,656},{40995,37185,33655,30264,27117,24143,21481,18921,16509,14413,12480,10783,9284,7865,6692,5595,4615,3782,3053,2455,1956,1537,1140,848,593,440})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59" spans="1:13" ht="13.5">
      <c r="A159" s="3" t="s">
        <v>265</v>
      </c>
      <c r="B159" s="3">
        <v>2</v>
      </c>
      <c r="C159" s="6">
        <v>568</v>
      </c>
      <c r="D159" s="1">
        <f>RANK(C159,C$2:C$2000)</f>
        <v>158</v>
      </c>
      <c r="E159" s="6">
        <v>109</v>
      </c>
      <c r="F159" s="6">
        <v>120</v>
      </c>
      <c r="G159" s="6">
        <v>144</v>
      </c>
      <c r="H159" s="6">
        <v>195</v>
      </c>
      <c r="I159" s="1">
        <f>RANK(E159,E$2:E$2000)</f>
        <v>517</v>
      </c>
      <c r="J159" s="1">
        <f>RANK(F159,F$2:F$2000)</f>
        <v>58</v>
      </c>
      <c r="K159" s="1">
        <f>RANK(G159,G$2:G$2000)</f>
        <v>2</v>
      </c>
      <c r="L159" s="1">
        <f>RANK(H159,H$2:H$2000)</f>
        <v>528</v>
      </c>
      <c r="M159" s="1">
        <f>LOOKUP(C159,{531,536,541,546,551,556,561,566,571,576,581,586,591,596,601,606,611,616,621,626,631,636,641,646,651,656},{40995,37185,33655,30264,27117,24143,21481,18921,16509,14413,12480,10783,9284,7865,6692,5595,4615,3782,3053,2455,1956,1537,1140,848,593,440})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0" spans="1:13" ht="13.5">
      <c r="A160" s="3" t="s">
        <v>1034</v>
      </c>
      <c r="B160" s="3">
        <v>8</v>
      </c>
      <c r="C160" s="6">
        <v>568</v>
      </c>
      <c r="D160" s="1">
        <f>RANK(C160,C$2:C$2000)</f>
        <v>158</v>
      </c>
      <c r="E160" s="6">
        <v>105</v>
      </c>
      <c r="F160" s="6">
        <v>107</v>
      </c>
      <c r="G160" s="6">
        <v>117</v>
      </c>
      <c r="H160" s="6">
        <v>239</v>
      </c>
      <c r="I160" s="1">
        <f>RANK(E160,E$2:E$2000)</f>
        <v>848</v>
      </c>
      <c r="J160" s="1">
        <f>RANK(F160,F$2:F$2000)</f>
        <v>318</v>
      </c>
      <c r="K160" s="1">
        <f>RANK(G160,G$2:G$2000)</f>
        <v>834</v>
      </c>
      <c r="L160" s="1">
        <f>RANK(H160,H$2:H$2000)</f>
        <v>78</v>
      </c>
      <c r="M160" s="1">
        <f>LOOKUP(C160,{531,536,541,546,551,556,561,566,571,576,581,586,591,596,601,606,611,616,621,626,631,636,641,646,651,656},{40995,37185,33655,30264,27117,24143,21481,18921,16509,14413,12480,10783,9284,7865,6692,5595,4615,3782,3053,2455,1956,1537,1140,848,593,440})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1" spans="1:13" ht="13.5">
      <c r="A161" s="3" t="s">
        <v>2279</v>
      </c>
      <c r="B161" s="3">
        <v>18</v>
      </c>
      <c r="C161" s="6">
        <v>568</v>
      </c>
      <c r="D161" s="1">
        <f>RANK(C161,C$2:C$2000)</f>
        <v>158</v>
      </c>
      <c r="E161" s="6">
        <v>109</v>
      </c>
      <c r="F161" s="6">
        <v>115</v>
      </c>
      <c r="G161" s="6">
        <v>129</v>
      </c>
      <c r="H161" s="6">
        <v>215</v>
      </c>
      <c r="I161" s="1">
        <f>RANK(E161,E$2:E$2000)</f>
        <v>517</v>
      </c>
      <c r="J161" s="1">
        <f>RANK(F161,F$2:F$2000)</f>
        <v>129</v>
      </c>
      <c r="K161" s="1">
        <f>RANK(G161,G$2:G$2000)</f>
        <v>212</v>
      </c>
      <c r="L161" s="1">
        <f>RANK(H161,H$2:H$2000)</f>
        <v>230</v>
      </c>
      <c r="M161" s="1">
        <f>LOOKUP(C161,{531,536,541,546,551,556,561,566,571,576,581,586,591,596,601,606,611,616,621,626,631,636,641,646,651,656},{40995,37185,33655,30264,27117,24143,21481,18921,16509,14413,12480,10783,9284,7865,6692,5595,4615,3782,3053,2455,1956,1537,1140,848,593,440})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2" spans="1:13" ht="13.5">
      <c r="A162" s="3" t="s">
        <v>3230</v>
      </c>
      <c r="B162" s="3">
        <v>25</v>
      </c>
      <c r="C162" s="6">
        <v>568</v>
      </c>
      <c r="D162" s="1">
        <f>RANK(C162,C$2:C$2000)</f>
        <v>158</v>
      </c>
      <c r="E162" s="6">
        <v>103</v>
      </c>
      <c r="F162" s="6">
        <v>109</v>
      </c>
      <c r="G162" s="6">
        <v>115</v>
      </c>
      <c r="H162" s="6">
        <v>241</v>
      </c>
      <c r="I162" s="1">
        <f>RANK(E162,E$2:E$2000)</f>
        <v>1037</v>
      </c>
      <c r="J162" s="1">
        <f>RANK(F162,F$2:F$2000)</f>
        <v>250</v>
      </c>
      <c r="K162" s="1">
        <f>RANK(G162,G$2:G$2000)</f>
        <v>944</v>
      </c>
      <c r="L162" s="1">
        <f>RANK(H162,H$2:H$2000)</f>
        <v>67</v>
      </c>
      <c r="M162" s="1">
        <f>LOOKUP(C162,{531,536,541,546,551,556,561,566,571,576,581,586,591,596,601,606,611,616,621,626,631,636,641,646,651,656},{40995,37185,33655,30264,27117,24143,21481,18921,16509,14413,12480,10783,9284,7865,6692,5595,4615,3782,3053,2455,1956,1537,1140,848,593,440})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3" spans="1:13" ht="13.5">
      <c r="A163" s="3" t="s">
        <v>3488</v>
      </c>
      <c r="B163" s="3">
        <v>27</v>
      </c>
      <c r="C163" s="6">
        <v>568</v>
      </c>
      <c r="D163" s="1">
        <f>RANK(C163,C$2:C$2000)</f>
        <v>158</v>
      </c>
      <c r="E163" s="6">
        <v>82</v>
      </c>
      <c r="F163" s="6">
        <v>123</v>
      </c>
      <c r="G163" s="6">
        <v>127</v>
      </c>
      <c r="H163" s="6">
        <v>236</v>
      </c>
      <c r="I163" s="1">
        <f>RANK(E163,E$2:E$2000)</f>
        <v>1914</v>
      </c>
      <c r="J163" s="1">
        <f>RANK(F163,F$2:F$2000)</f>
        <v>32</v>
      </c>
      <c r="K163" s="1">
        <f>RANK(G163,G$2:G$2000)</f>
        <v>295</v>
      </c>
      <c r="L163" s="1">
        <f>RANK(H163,H$2:H$2000)</f>
        <v>85</v>
      </c>
      <c r="M163" s="1">
        <f>LOOKUP(C163,{531,536,541,546,551,556,561,566,571,576,581,586,591,596,601,606,611,616,621,626,631,636,641,646,651,656},{40995,37185,33655,30264,27117,24143,21481,18921,16509,14413,12480,10783,9284,7865,6692,5595,4615,3782,3053,2455,1956,1537,1140,848,593,440})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4" spans="1:13" ht="13.5">
      <c r="A164" s="3" t="s">
        <v>163</v>
      </c>
      <c r="B164" s="3">
        <v>2</v>
      </c>
      <c r="C164" s="6">
        <v>567</v>
      </c>
      <c r="D164" s="1">
        <f>RANK(C164,C$2:C$2000)</f>
        <v>163</v>
      </c>
      <c r="E164" s="6">
        <v>108</v>
      </c>
      <c r="F164" s="6">
        <v>112</v>
      </c>
      <c r="G164" s="6">
        <v>131</v>
      </c>
      <c r="H164" s="6">
        <v>216</v>
      </c>
      <c r="I164" s="1">
        <f>RANK(E164,E$2:E$2000)</f>
        <v>590</v>
      </c>
      <c r="J164" s="1">
        <f>RANK(F164,F$2:F$2000)</f>
        <v>188</v>
      </c>
      <c r="K164" s="1">
        <f>RANK(G164,G$2:G$2000)</f>
        <v>148</v>
      </c>
      <c r="L164" s="1">
        <f>RANK(H164,H$2:H$2000)</f>
        <v>221</v>
      </c>
      <c r="M164" s="1">
        <f>LOOKUP(C164,{531,536,541,546,551,556,561,566,571,576,581,586,591,596,601,606,611,616,621,626,631,636,641,646,651,656},{40995,37185,33655,30264,27117,24143,21481,18921,16509,14413,12480,10783,9284,7865,6692,5595,4615,3782,3053,2455,1956,1537,1140,848,593,440})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5" spans="1:13" ht="13.5">
      <c r="A165" s="3" t="s">
        <v>350</v>
      </c>
      <c r="B165" s="3">
        <v>3</v>
      </c>
      <c r="C165" s="6">
        <v>567</v>
      </c>
      <c r="D165" s="1">
        <f>RANK(C165,C$2:C$2000)</f>
        <v>163</v>
      </c>
      <c r="E165" s="6">
        <v>110</v>
      </c>
      <c r="F165" s="6">
        <v>115</v>
      </c>
      <c r="G165" s="6">
        <v>122</v>
      </c>
      <c r="H165" s="6">
        <v>220</v>
      </c>
      <c r="I165" s="1">
        <f>RANK(E165,E$2:E$2000)</f>
        <v>448</v>
      </c>
      <c r="J165" s="1">
        <f>RANK(F165,F$2:F$2000)</f>
        <v>129</v>
      </c>
      <c r="K165" s="1">
        <f>RANK(G165,G$2:G$2000)</f>
        <v>527</v>
      </c>
      <c r="L165" s="1">
        <f>RANK(H165,H$2:H$2000)</f>
        <v>190</v>
      </c>
      <c r="M165" s="1">
        <f>LOOKUP(C165,{531,536,541,546,551,556,561,566,571,576,581,586,591,596,601,606,611,616,621,626,631,636,641,646,651,656},{40995,37185,33655,30264,27117,24143,21481,18921,16509,14413,12480,10783,9284,7865,6692,5595,4615,3782,3053,2455,1956,1537,1140,848,593,440})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6" spans="1:13" ht="13.5">
      <c r="A166" s="3" t="s">
        <v>358</v>
      </c>
      <c r="B166" s="3">
        <v>3</v>
      </c>
      <c r="C166" s="6">
        <v>567</v>
      </c>
      <c r="D166" s="1">
        <f>RANK(C166,C$2:C$2000)</f>
        <v>163</v>
      </c>
      <c r="E166" s="6">
        <v>116</v>
      </c>
      <c r="F166" s="6">
        <v>110</v>
      </c>
      <c r="G166" s="6">
        <v>135</v>
      </c>
      <c r="H166" s="6">
        <v>206</v>
      </c>
      <c r="I166" s="1">
        <f>RANK(E166,E$2:E$2000)</f>
        <v>139</v>
      </c>
      <c r="J166" s="1">
        <f>RANK(F166,F$2:F$2000)</f>
        <v>225</v>
      </c>
      <c r="K166" s="1">
        <f>RANK(G166,G$2:G$2000)</f>
        <v>71</v>
      </c>
      <c r="L166" s="1">
        <f>RANK(H166,H$2:H$2000)</f>
        <v>352</v>
      </c>
      <c r="M166" s="1">
        <f>LOOKUP(C166,{531,536,541,546,551,556,561,566,571,576,581,586,591,596,601,606,611,616,621,626,631,636,641,646,651,656},{40995,37185,33655,30264,27117,24143,21481,18921,16509,14413,12480,10783,9284,7865,6692,5595,4615,3782,3053,2455,1956,1537,1140,848,593,440})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7" spans="1:13" ht="13.5">
      <c r="A167" s="3" t="s">
        <v>952</v>
      </c>
      <c r="B167" s="3">
        <v>8</v>
      </c>
      <c r="C167" s="6">
        <v>567</v>
      </c>
      <c r="D167" s="1">
        <f>RANK(C167,C$2:C$2000)</f>
        <v>163</v>
      </c>
      <c r="E167" s="6">
        <v>119</v>
      </c>
      <c r="F167" s="6">
        <v>94</v>
      </c>
      <c r="G167" s="6">
        <v>120</v>
      </c>
      <c r="H167" s="6">
        <v>234</v>
      </c>
      <c r="I167" s="1">
        <f>RANK(E167,E$2:E$2000)</f>
        <v>47</v>
      </c>
      <c r="J167" s="1">
        <f>RANK(F167,F$2:F$2000)</f>
        <v>880</v>
      </c>
      <c r="K167" s="1">
        <f>RANK(G167,G$2:G$2000)</f>
        <v>647</v>
      </c>
      <c r="L167" s="1">
        <f>RANK(H167,H$2:H$2000)</f>
        <v>95</v>
      </c>
      <c r="M167" s="1">
        <f>LOOKUP(C167,{531,536,541,546,551,556,561,566,571,576,581,586,591,596,601,606,611,616,621,626,631,636,641,646,651,656},{40995,37185,33655,30264,27117,24143,21481,18921,16509,14413,12480,10783,9284,7865,6692,5595,4615,3782,3053,2455,1956,1537,1140,848,593,440})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8" spans="1:13" ht="13.5">
      <c r="A168" s="3" t="s">
        <v>37</v>
      </c>
      <c r="B168" s="3">
        <v>1</v>
      </c>
      <c r="C168" s="6">
        <v>566</v>
      </c>
      <c r="D168" s="1">
        <f>RANK(C168,C$2:C$2000)</f>
        <v>167</v>
      </c>
      <c r="E168" s="6">
        <v>120</v>
      </c>
      <c r="F168" s="6">
        <v>121</v>
      </c>
      <c r="G168" s="6">
        <v>138</v>
      </c>
      <c r="H168" s="6">
        <v>187</v>
      </c>
      <c r="I168" s="1">
        <f>RANK(E168,E$2:E$2000)</f>
        <v>35</v>
      </c>
      <c r="J168" s="1">
        <f>RANK(F168,F$2:F$2000)</f>
        <v>44</v>
      </c>
      <c r="K168" s="1">
        <f>RANK(G168,G$2:G$2000)</f>
        <v>23</v>
      </c>
      <c r="L168" s="1">
        <f>RANK(H168,H$2:H$2000)</f>
        <v>687</v>
      </c>
      <c r="M168" s="1">
        <f>LOOKUP(C168,{531,536,541,546,551,556,561,566,571,576,581,586,591,596,601,606,611,616,621,626,631,636,641,646,651,656},{40995,37185,33655,30264,27117,24143,21481,18921,16509,14413,12480,10783,9284,7865,6692,5595,4615,3782,3053,2455,1956,1537,1140,848,593,440})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69" spans="1:13" ht="13.5">
      <c r="A169" s="3" t="s">
        <v>85</v>
      </c>
      <c r="B169" s="3">
        <v>1</v>
      </c>
      <c r="C169" s="6">
        <v>566</v>
      </c>
      <c r="D169" s="1">
        <f>RANK(C169,C$2:C$2000)</f>
        <v>167</v>
      </c>
      <c r="E169" s="6">
        <v>110</v>
      </c>
      <c r="F169" s="6">
        <v>112</v>
      </c>
      <c r="G169" s="6">
        <v>121</v>
      </c>
      <c r="H169" s="6">
        <v>223</v>
      </c>
      <c r="I169" s="1">
        <f>RANK(E169,E$2:E$2000)</f>
        <v>448</v>
      </c>
      <c r="J169" s="1">
        <f>RANK(F169,F$2:F$2000)</f>
        <v>188</v>
      </c>
      <c r="K169" s="1">
        <f>RANK(G169,G$2:G$2000)</f>
        <v>583</v>
      </c>
      <c r="L169" s="1">
        <f>RANK(H169,H$2:H$2000)</f>
        <v>170</v>
      </c>
      <c r="M169" s="1">
        <f>LOOKUP(C169,{531,536,541,546,551,556,561,566,571,576,581,586,591,596,601,606,611,616,621,626,631,636,641,646,651,656},{40995,37185,33655,30264,27117,24143,21481,18921,16509,14413,12480,10783,9284,7865,6692,5595,4615,3782,3053,2455,1956,1537,1140,848,593,440})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70" spans="1:13" ht="13.5">
      <c r="A170" s="3" t="s">
        <v>199</v>
      </c>
      <c r="B170" s="3">
        <v>2</v>
      </c>
      <c r="C170" s="6">
        <v>566</v>
      </c>
      <c r="D170" s="1">
        <f>RANK(C170,C$2:C$2000)</f>
        <v>167</v>
      </c>
      <c r="E170" s="6">
        <v>112</v>
      </c>
      <c r="F170" s="6">
        <v>117</v>
      </c>
      <c r="G170" s="6">
        <v>136</v>
      </c>
      <c r="H170" s="6">
        <v>201</v>
      </c>
      <c r="I170" s="1">
        <f>RANK(E170,E$2:E$2000)</f>
        <v>316</v>
      </c>
      <c r="J170" s="1">
        <f>RANK(F170,F$2:F$2000)</f>
        <v>97</v>
      </c>
      <c r="K170" s="1">
        <f>RANK(G170,G$2:G$2000)</f>
        <v>53</v>
      </c>
      <c r="L170" s="1">
        <f>RANK(H170,H$2:H$2000)</f>
        <v>427</v>
      </c>
      <c r="M170" s="1">
        <f>LOOKUP(C170,{531,536,541,546,551,556,561,566,571,576,581,586,591,596,601,606,611,616,621,626,631,636,641,646,651,656},{40995,37185,33655,30264,27117,24143,21481,18921,16509,14413,12480,10783,9284,7865,6692,5595,4615,3782,3053,2455,1956,1537,1140,848,593,440})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71" spans="1:13" ht="13.5">
      <c r="A171" s="3" t="s">
        <v>1277</v>
      </c>
      <c r="B171" s="3">
        <v>10</v>
      </c>
      <c r="C171" s="6">
        <v>566</v>
      </c>
      <c r="D171" s="1">
        <f>RANK(C171,C$2:C$2000)</f>
        <v>167</v>
      </c>
      <c r="E171" s="6">
        <v>104</v>
      </c>
      <c r="F171" s="6">
        <v>113</v>
      </c>
      <c r="G171" s="6">
        <v>123</v>
      </c>
      <c r="H171" s="6">
        <v>226</v>
      </c>
      <c r="I171" s="1">
        <f>RANK(E171,E$2:E$2000)</f>
        <v>928</v>
      </c>
      <c r="J171" s="1">
        <f>RANK(F171,F$2:F$2000)</f>
        <v>168</v>
      </c>
      <c r="K171" s="1">
        <f>RANK(G171,G$2:G$2000)</f>
        <v>473</v>
      </c>
      <c r="L171" s="1">
        <f>RANK(H171,H$2:H$2000)</f>
        <v>141</v>
      </c>
      <c r="M171" s="1">
        <f>LOOKUP(C171,{531,536,541,546,551,556,561,566,571,576,581,586,591,596,601,606,611,616,621,626,631,636,641,646,651,656},{40995,37185,33655,30264,27117,24143,21481,18921,16509,14413,12480,10783,9284,7865,6692,5595,4615,3782,3053,2455,1956,1537,1140,848,593,440})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72" spans="1:13" ht="13.5">
      <c r="A172" s="3" t="s">
        <v>1305</v>
      </c>
      <c r="B172" s="3">
        <v>10</v>
      </c>
      <c r="C172" s="6">
        <v>566</v>
      </c>
      <c r="D172" s="1">
        <f>RANK(C172,C$2:C$2000)</f>
        <v>167</v>
      </c>
      <c r="E172" s="6">
        <v>104</v>
      </c>
      <c r="F172" s="6">
        <v>103</v>
      </c>
      <c r="G172" s="6">
        <v>129</v>
      </c>
      <c r="H172" s="6">
        <v>230</v>
      </c>
      <c r="I172" s="1">
        <f>RANK(E172,E$2:E$2000)</f>
        <v>928</v>
      </c>
      <c r="J172" s="1">
        <f>RANK(F172,F$2:F$2000)</f>
        <v>481</v>
      </c>
      <c r="K172" s="1">
        <f>RANK(G172,G$2:G$2000)</f>
        <v>212</v>
      </c>
      <c r="L172" s="1">
        <f>RANK(H172,H$2:H$2000)</f>
        <v>113</v>
      </c>
      <c r="M172" s="1">
        <f>LOOKUP(C172,{531,536,541,546,551,556,561,566,571,576,581,586,591,596,601,606,611,616,621,626,631,636,641,646,651,656},{40995,37185,33655,30264,27117,24143,21481,18921,16509,14413,12480,10783,9284,7865,6692,5595,4615,3782,3053,2455,1956,1537,1140,848,593,440})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73" spans="1:13" ht="13.5">
      <c r="A173" s="3" t="s">
        <v>2778</v>
      </c>
      <c r="B173" s="3">
        <v>22</v>
      </c>
      <c r="C173" s="6">
        <v>566</v>
      </c>
      <c r="D173" s="1">
        <f>RANK(C173,C$2:C$2000)</f>
        <v>167</v>
      </c>
      <c r="E173" s="6">
        <v>113</v>
      </c>
      <c r="F173" s="6">
        <v>115</v>
      </c>
      <c r="G173" s="6">
        <v>129</v>
      </c>
      <c r="H173" s="6">
        <v>209</v>
      </c>
      <c r="I173" s="1">
        <f>RANK(E173,E$2:E$2000)</f>
        <v>271</v>
      </c>
      <c r="J173" s="1">
        <f>RANK(F173,F$2:F$2000)</f>
        <v>129</v>
      </c>
      <c r="K173" s="1">
        <f>RANK(G173,G$2:G$2000)</f>
        <v>212</v>
      </c>
      <c r="L173" s="1">
        <f>RANK(H173,H$2:H$2000)</f>
        <v>323</v>
      </c>
      <c r="M173" s="1">
        <f>LOOKUP(C173,{531,536,541,546,551,556,561,566,571,576,581,586,591,596,601,606,611,616,621,626,631,636,641,646,651,656},{40995,37185,33655,30264,27117,24143,21481,18921,16509,14413,12480,10783,9284,7865,6692,5595,4615,3782,3053,2455,1956,1537,1140,848,593,440})</f>
        <v>18921</v>
      </c>
    </row>
    <row r="174" spans="1:13" ht="13.5">
      <c r="A174" s="3" t="s">
        <v>157</v>
      </c>
      <c r="B174" s="3">
        <v>2</v>
      </c>
      <c r="C174" s="6">
        <v>565</v>
      </c>
      <c r="D174" s="1">
        <f>RANK(C174,C$2:C$2000)</f>
        <v>173</v>
      </c>
      <c r="E174" s="6">
        <v>94</v>
      </c>
      <c r="F174" s="6">
        <v>109</v>
      </c>
      <c r="G174" s="6">
        <v>131</v>
      </c>
      <c r="H174" s="6">
        <v>231</v>
      </c>
      <c r="I174" s="1">
        <f>RANK(E174,E$2:E$2000)</f>
        <v>1659</v>
      </c>
      <c r="J174" s="1">
        <f>RANK(F174,F$2:F$2000)</f>
        <v>250</v>
      </c>
      <c r="K174" s="1">
        <f>RANK(G174,G$2:G$2000)</f>
        <v>148</v>
      </c>
      <c r="L174" s="1">
        <f>RANK(H174,H$2:H$2000)</f>
        <v>110</v>
      </c>
      <c r="M174" s="1">
        <f>LOOKUP(C174,{531,536,541,546,551,556,561,566,571,576,581,586,591,596,601,606,611,616,621,626,631,636,641,646,651,656},{40995,37185,33655,30264,27117,24143,21481,18921,16509,14413,12480,10783,9284,7865,6692,5595,4615,3782,3053,2455,1956,1537,1140,848,593,440})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75" spans="1:13" ht="13.5">
      <c r="A175" s="3" t="s">
        <v>1806</v>
      </c>
      <c r="B175" s="3">
        <v>14</v>
      </c>
      <c r="C175" s="6">
        <v>565</v>
      </c>
      <c r="D175" s="1">
        <f>RANK(C175,C$2:C$2000)</f>
        <v>173</v>
      </c>
      <c r="E175" s="6">
        <v>119</v>
      </c>
      <c r="F175" s="6">
        <v>105</v>
      </c>
      <c r="G175" s="6">
        <v>129</v>
      </c>
      <c r="H175" s="6">
        <v>212</v>
      </c>
      <c r="I175" s="1">
        <f>RANK(E175,E$2:E$2000)</f>
        <v>47</v>
      </c>
      <c r="J175" s="1">
        <f>RANK(F175,F$2:F$2000)</f>
        <v>374</v>
      </c>
      <c r="K175" s="1">
        <f>RANK(G175,G$2:G$2000)</f>
        <v>212</v>
      </c>
      <c r="L175" s="1">
        <f>RANK(H175,H$2:H$2000)</f>
        <v>274</v>
      </c>
      <c r="M175" s="1">
        <f>LOOKUP(C175,{531,536,541,546,551,556,561,566,571,576,581,586,591,596,601,606,611,616,621,626,631,636,641,646,651,656},{40995,37185,33655,30264,27117,24143,21481,18921,16509,14413,12480,10783,9284,7865,6692,5595,4615,3782,3053,2455,1956,1537,1140,848,593,440})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76" spans="1:13" ht="13.5">
      <c r="A176" s="3" t="s">
        <v>2533</v>
      </c>
      <c r="B176" s="3">
        <v>20</v>
      </c>
      <c r="C176" s="6">
        <v>565</v>
      </c>
      <c r="D176" s="1">
        <f>RANK(C176,C$2:C$2000)</f>
        <v>173</v>
      </c>
      <c r="E176" s="6">
        <v>112</v>
      </c>
      <c r="F176" s="6">
        <v>109</v>
      </c>
      <c r="G176" s="6">
        <v>121</v>
      </c>
      <c r="H176" s="6">
        <v>223</v>
      </c>
      <c r="I176" s="1">
        <f>RANK(E176,E$2:E$2000)</f>
        <v>316</v>
      </c>
      <c r="J176" s="1">
        <f>RANK(F176,F$2:F$2000)</f>
        <v>250</v>
      </c>
      <c r="K176" s="1">
        <f>RANK(G176,G$2:G$2000)</f>
        <v>583</v>
      </c>
      <c r="L176" s="1">
        <f>RANK(H176,H$2:H$2000)</f>
        <v>170</v>
      </c>
      <c r="M176" s="1">
        <f>LOOKUP(C176,{531,536,541,546,551,556,561,566,571,576,581,586,591,596,601,606,611,616,621,626,631,636,641,646,651,656},{40995,37185,33655,30264,27117,24143,21481,18921,16509,14413,12480,10783,9284,7865,6692,5595,4615,3782,3053,2455,1956,1537,1140,848,593,440})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77" spans="1:13" ht="13.5">
      <c r="A177" s="3" t="s">
        <v>129</v>
      </c>
      <c r="B177" s="3">
        <v>1</v>
      </c>
      <c r="C177" s="6">
        <v>564</v>
      </c>
      <c r="D177" s="1">
        <f>RANK(C177,C$2:C$2000)</f>
        <v>176</v>
      </c>
      <c r="E177" s="6">
        <v>117</v>
      </c>
      <c r="F177" s="6">
        <v>91</v>
      </c>
      <c r="G177" s="6">
        <v>134</v>
      </c>
      <c r="H177" s="6">
        <v>222</v>
      </c>
      <c r="I177" s="1">
        <f>RANK(E177,E$2:E$2000)</f>
        <v>102</v>
      </c>
      <c r="J177" s="1">
        <f>RANK(F177,F$2:F$2000)</f>
        <v>1008</v>
      </c>
      <c r="K177" s="1">
        <f>RANK(G177,G$2:G$2000)</f>
        <v>81</v>
      </c>
      <c r="L177" s="1">
        <f>RANK(H177,H$2:H$2000)</f>
        <v>178</v>
      </c>
      <c r="M177" s="1">
        <f>LOOKUP(C177,{531,536,541,546,551,556,561,566,571,576,581,586,591,596,601,606,611,616,621,626,631,636,641,646,651,656},{40995,37185,33655,30264,27117,24143,21481,18921,16509,14413,12480,10783,9284,7865,6692,5595,4615,3782,3053,2455,1956,1537,1140,848,593,440})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78" spans="1:13" ht="13.5">
      <c r="A178" s="3" t="s">
        <v>1656</v>
      </c>
      <c r="B178" s="3">
        <v>13</v>
      </c>
      <c r="C178" s="6">
        <v>564</v>
      </c>
      <c r="D178" s="1">
        <f>RANK(C178,C$2:C$2000)</f>
        <v>176</v>
      </c>
      <c r="E178" s="6">
        <v>109</v>
      </c>
      <c r="F178" s="6">
        <v>106</v>
      </c>
      <c r="G178" s="6">
        <v>117</v>
      </c>
      <c r="H178" s="6">
        <v>232</v>
      </c>
      <c r="I178" s="1">
        <f>RANK(E178,E$2:E$2000)</f>
        <v>517</v>
      </c>
      <c r="J178" s="1">
        <f>RANK(F178,F$2:F$2000)</f>
        <v>346</v>
      </c>
      <c r="K178" s="1">
        <f>RANK(G178,G$2:G$2000)</f>
        <v>834</v>
      </c>
      <c r="L178" s="1">
        <f>RANK(H178,H$2:H$2000)</f>
        <v>105</v>
      </c>
      <c r="M178" s="1">
        <f>LOOKUP(C178,{531,536,541,546,551,556,561,566,571,576,581,586,591,596,601,606,611,616,621,626,631,636,641,646,651,656},{40995,37185,33655,30264,27117,24143,21481,18921,16509,14413,12480,10783,9284,7865,6692,5595,4615,3782,3053,2455,1956,1537,1140,848,593,440})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79" spans="1:13" ht="13.5">
      <c r="A179" s="3" t="s">
        <v>2027</v>
      </c>
      <c r="B179" s="3">
        <v>16</v>
      </c>
      <c r="C179" s="6">
        <v>564</v>
      </c>
      <c r="D179" s="1">
        <f>RANK(C179,C$2:C$2000)</f>
        <v>176</v>
      </c>
      <c r="E179" s="6">
        <v>111</v>
      </c>
      <c r="F179" s="6">
        <v>112</v>
      </c>
      <c r="G179" s="6">
        <v>123</v>
      </c>
      <c r="H179" s="6">
        <v>218</v>
      </c>
      <c r="I179" s="1">
        <f>RANK(E179,E$2:E$2000)</f>
        <v>364</v>
      </c>
      <c r="J179" s="1">
        <f>RANK(F179,F$2:F$2000)</f>
        <v>188</v>
      </c>
      <c r="K179" s="1">
        <f>RANK(G179,G$2:G$2000)</f>
        <v>473</v>
      </c>
      <c r="L179" s="1">
        <f>RANK(H179,H$2:H$2000)</f>
        <v>210</v>
      </c>
      <c r="M179" s="1">
        <f>LOOKUP(C179,{531,536,541,546,551,556,561,566,571,576,581,586,591,596,601,606,611,616,621,626,631,636,641,646,651,656},{40995,37185,33655,30264,27117,24143,21481,18921,16509,14413,12480,10783,9284,7865,6692,5595,4615,3782,3053,2455,1956,1537,1140,848,593,440})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0" spans="1:13" ht="13.5">
      <c r="A180" s="3" t="s">
        <v>3474</v>
      </c>
      <c r="B180" s="3">
        <v>27</v>
      </c>
      <c r="C180" s="6">
        <v>564</v>
      </c>
      <c r="D180" s="1">
        <f>RANK(C180,C$2:C$2000)</f>
        <v>176</v>
      </c>
      <c r="E180" s="6">
        <v>113</v>
      </c>
      <c r="F180" s="6">
        <v>104</v>
      </c>
      <c r="G180" s="6">
        <v>136</v>
      </c>
      <c r="H180" s="6">
        <v>211</v>
      </c>
      <c r="I180" s="1">
        <f>RANK(E180,E$2:E$2000)</f>
        <v>271</v>
      </c>
      <c r="J180" s="1">
        <f>RANK(F180,F$2:F$2000)</f>
        <v>424</v>
      </c>
      <c r="K180" s="1">
        <f>RANK(G180,G$2:G$2000)</f>
        <v>53</v>
      </c>
      <c r="L180" s="1">
        <f>RANK(H180,H$2:H$2000)</f>
        <v>290</v>
      </c>
      <c r="M180" s="1">
        <f>LOOKUP(C180,{531,536,541,546,551,556,561,566,571,576,581,586,591,596,601,606,611,616,621,626,631,636,641,646,651,656},{40995,37185,33655,30264,27117,24143,21481,18921,16509,14413,12480,10783,9284,7865,6692,5595,4615,3782,3053,2455,1956,1537,1140,848,593,440})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1" spans="1:13" ht="13.5">
      <c r="A181" s="3" t="s">
        <v>303</v>
      </c>
      <c r="B181" s="3">
        <v>3</v>
      </c>
      <c r="C181" s="6">
        <v>563</v>
      </c>
      <c r="D181" s="1">
        <f>RANK(C181,C$2:C$2000)</f>
        <v>180</v>
      </c>
      <c r="E181" s="6">
        <v>106</v>
      </c>
      <c r="F181" s="6">
        <v>105</v>
      </c>
      <c r="G181" s="6">
        <v>125</v>
      </c>
      <c r="H181" s="6">
        <v>227</v>
      </c>
      <c r="I181" s="1">
        <f>RANK(E181,E$2:E$2000)</f>
        <v>769</v>
      </c>
      <c r="J181" s="1">
        <f>RANK(F181,F$2:F$2000)</f>
        <v>374</v>
      </c>
      <c r="K181" s="1">
        <f>RANK(G181,G$2:G$2000)</f>
        <v>392</v>
      </c>
      <c r="L181" s="1">
        <f>RANK(H181,H$2:H$2000)</f>
        <v>137</v>
      </c>
      <c r="M181" s="1">
        <f>LOOKUP(C181,{531,536,541,546,551,556,561,566,571,576,581,586,591,596,601,606,611,616,621,626,631,636,641,646,651,656},{40995,37185,33655,30264,27117,24143,21481,18921,16509,14413,12480,10783,9284,7865,6692,5595,4615,3782,3053,2455,1956,1537,1140,848,593,440})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2" spans="1:13" ht="13.5">
      <c r="A182" s="3" t="s">
        <v>1068</v>
      </c>
      <c r="B182" s="3">
        <v>8</v>
      </c>
      <c r="C182" s="6">
        <v>563</v>
      </c>
      <c r="D182" s="1">
        <f>RANK(C182,C$2:C$2000)</f>
        <v>180</v>
      </c>
      <c r="E182" s="6">
        <v>106</v>
      </c>
      <c r="F182" s="6">
        <v>94</v>
      </c>
      <c r="G182" s="6">
        <v>128</v>
      </c>
      <c r="H182" s="6">
        <v>235</v>
      </c>
      <c r="I182" s="1">
        <f>RANK(E182,E$2:E$2000)</f>
        <v>769</v>
      </c>
      <c r="J182" s="1">
        <f>RANK(F182,F$2:F$2000)</f>
        <v>880</v>
      </c>
      <c r="K182" s="1">
        <f>RANK(G182,G$2:G$2000)</f>
        <v>255</v>
      </c>
      <c r="L182" s="1">
        <f>RANK(H182,H$2:H$2000)</f>
        <v>90</v>
      </c>
      <c r="M182" s="1">
        <f>LOOKUP(C182,{531,536,541,546,551,556,561,566,571,576,581,586,591,596,601,606,611,616,621,626,631,636,641,646,651,656},{40995,37185,33655,30264,27117,24143,21481,18921,16509,14413,12480,10783,9284,7865,6692,5595,4615,3782,3053,2455,1956,1537,1140,848,593,440})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3" spans="1:13" ht="13.5">
      <c r="A183" s="3" t="s">
        <v>1548</v>
      </c>
      <c r="B183" s="3">
        <v>12</v>
      </c>
      <c r="C183" s="6">
        <v>563</v>
      </c>
      <c r="D183" s="1">
        <f>RANK(C183,C$2:C$2000)</f>
        <v>180</v>
      </c>
      <c r="E183" s="6">
        <v>121</v>
      </c>
      <c r="F183" s="6">
        <v>101</v>
      </c>
      <c r="G183" s="6">
        <v>136</v>
      </c>
      <c r="H183" s="6">
        <v>205</v>
      </c>
      <c r="I183" s="1">
        <f>RANK(E183,E$2:E$2000)</f>
        <v>21</v>
      </c>
      <c r="J183" s="1">
        <f>RANK(F183,F$2:F$2000)</f>
        <v>562</v>
      </c>
      <c r="K183" s="1">
        <f>RANK(G183,G$2:G$2000)</f>
        <v>53</v>
      </c>
      <c r="L183" s="1">
        <f>RANK(H183,H$2:H$2000)</f>
        <v>366</v>
      </c>
      <c r="M183" s="1">
        <f>LOOKUP(C183,{531,536,541,546,551,556,561,566,571,576,581,586,591,596,601,606,611,616,621,626,631,636,641,646,651,656},{40995,37185,33655,30264,27117,24143,21481,18921,16509,14413,12480,10783,9284,7865,6692,5595,4615,3782,3053,2455,1956,1537,1140,848,593,440})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4" spans="1:13" ht="13.5">
      <c r="A184" s="3" t="s">
        <v>1872</v>
      </c>
      <c r="B184" s="3">
        <v>15</v>
      </c>
      <c r="C184" s="6">
        <v>563</v>
      </c>
      <c r="D184" s="1">
        <f>RANK(C184,C$2:C$2000)</f>
        <v>180</v>
      </c>
      <c r="E184" s="6">
        <v>104</v>
      </c>
      <c r="F184" s="6">
        <v>113</v>
      </c>
      <c r="G184" s="6">
        <v>130</v>
      </c>
      <c r="H184" s="6">
        <v>216</v>
      </c>
      <c r="I184" s="1">
        <f>RANK(E184,E$2:E$2000)</f>
        <v>928</v>
      </c>
      <c r="J184" s="1">
        <f>RANK(F184,F$2:F$2000)</f>
        <v>168</v>
      </c>
      <c r="K184" s="1">
        <f>RANK(G184,G$2:G$2000)</f>
        <v>179</v>
      </c>
      <c r="L184" s="1">
        <f>RANK(H184,H$2:H$2000)</f>
        <v>221</v>
      </c>
      <c r="M184" s="1">
        <f>LOOKUP(C184,{531,536,541,546,551,556,561,566,571,576,581,586,591,596,601,606,611,616,621,626,631,636,641,646,651,656},{40995,37185,33655,30264,27117,24143,21481,18921,16509,14413,12480,10783,9284,7865,6692,5595,4615,3782,3053,2455,1956,1537,1140,848,593,440})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5" spans="1:13" ht="13.5">
      <c r="A185" s="3" t="s">
        <v>2521</v>
      </c>
      <c r="B185" s="3">
        <v>20</v>
      </c>
      <c r="C185" s="6">
        <v>563</v>
      </c>
      <c r="D185" s="1">
        <f>RANK(C185,C$2:C$2000)</f>
        <v>180</v>
      </c>
      <c r="E185" s="6">
        <v>106</v>
      </c>
      <c r="F185" s="6">
        <v>97</v>
      </c>
      <c r="G185" s="6">
        <v>130</v>
      </c>
      <c r="H185" s="6">
        <v>230</v>
      </c>
      <c r="I185" s="1">
        <f>RANK(E185,E$2:E$2000)</f>
        <v>769</v>
      </c>
      <c r="J185" s="1">
        <f>RANK(F185,F$2:F$2000)</f>
        <v>742</v>
      </c>
      <c r="K185" s="1">
        <f>RANK(G185,G$2:G$2000)</f>
        <v>179</v>
      </c>
      <c r="L185" s="1">
        <f>RANK(H185,H$2:H$2000)</f>
        <v>113</v>
      </c>
      <c r="M185" s="1">
        <f>LOOKUP(C185,{531,536,541,546,551,556,561,566,571,576,581,586,591,596,601,606,611,616,621,626,631,636,641,646,651,656},{40995,37185,33655,30264,27117,24143,21481,18921,16509,14413,12480,10783,9284,7865,6692,5595,4615,3782,3053,2455,1956,1537,1140,848,593,440})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6" spans="1:13" ht="13.5">
      <c r="A186" s="3" t="s">
        <v>2998</v>
      </c>
      <c r="B186" s="3">
        <v>23</v>
      </c>
      <c r="C186" s="6">
        <v>563</v>
      </c>
      <c r="D186" s="1">
        <f>RANK(C186,C$2:C$2000)</f>
        <v>180</v>
      </c>
      <c r="E186" s="6">
        <v>115</v>
      </c>
      <c r="F186" s="6">
        <v>116</v>
      </c>
      <c r="G186" s="6">
        <v>120</v>
      </c>
      <c r="H186" s="6">
        <v>212</v>
      </c>
      <c r="I186" s="1">
        <f>RANK(E186,E$2:E$2000)</f>
        <v>176</v>
      </c>
      <c r="J186" s="1">
        <f>RANK(F186,F$2:F$2000)</f>
        <v>115</v>
      </c>
      <c r="K186" s="1">
        <f>RANK(G186,G$2:G$2000)</f>
        <v>647</v>
      </c>
      <c r="L186" s="1">
        <f>RANK(H186,H$2:H$2000)</f>
        <v>274</v>
      </c>
      <c r="M186" s="1">
        <f>LOOKUP(C186,{531,536,541,546,551,556,561,566,571,576,581,586,591,596,601,606,611,616,621,626,631,636,641,646,651,656},{40995,37185,33655,30264,27117,24143,21481,18921,16509,14413,12480,10783,9284,7865,6692,5595,4615,3782,3053,2455,1956,1537,1140,848,593,440})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7" spans="1:13" ht="13.5">
      <c r="A187" s="3" t="s">
        <v>311</v>
      </c>
      <c r="B187" s="3">
        <v>3</v>
      </c>
      <c r="C187" s="6">
        <v>562</v>
      </c>
      <c r="D187" s="1">
        <f>RANK(C187,C$2:C$2000)</f>
        <v>186</v>
      </c>
      <c r="E187" s="6">
        <v>119</v>
      </c>
      <c r="F187" s="6">
        <v>104</v>
      </c>
      <c r="G187" s="6">
        <v>127</v>
      </c>
      <c r="H187" s="6">
        <v>212</v>
      </c>
      <c r="I187" s="1">
        <f>RANK(E187,E$2:E$2000)</f>
        <v>47</v>
      </c>
      <c r="J187" s="1">
        <f>RANK(F187,F$2:F$2000)</f>
        <v>424</v>
      </c>
      <c r="K187" s="1">
        <f>RANK(G187,G$2:G$2000)</f>
        <v>295</v>
      </c>
      <c r="L187" s="1">
        <f>RANK(H187,H$2:H$2000)</f>
        <v>274</v>
      </c>
      <c r="M187" s="1">
        <f>LOOKUP(C187,{531,536,541,546,551,556,561,566,571,576,581,586,591,596,601,606,611,616,621,626,631,636,641,646,651,656},{40995,37185,33655,30264,27117,24143,21481,18921,16509,14413,12480,10783,9284,7865,6692,5595,4615,3782,3053,2455,1956,1537,1140,848,593,440})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8" spans="1:13" ht="13.5">
      <c r="A188" s="3" t="s">
        <v>468</v>
      </c>
      <c r="B188" s="3">
        <v>4</v>
      </c>
      <c r="C188" s="6">
        <v>562</v>
      </c>
      <c r="D188" s="1">
        <f>RANK(C188,C$2:C$2000)</f>
        <v>186</v>
      </c>
      <c r="E188" s="6">
        <v>104</v>
      </c>
      <c r="F188" s="6">
        <v>104</v>
      </c>
      <c r="G188" s="6">
        <v>129</v>
      </c>
      <c r="H188" s="6">
        <v>225</v>
      </c>
      <c r="I188" s="1">
        <f>RANK(E188,E$2:E$2000)</f>
        <v>928</v>
      </c>
      <c r="J188" s="1">
        <f>RANK(F188,F$2:F$2000)</f>
        <v>424</v>
      </c>
      <c r="K188" s="1">
        <f>RANK(G188,G$2:G$2000)</f>
        <v>212</v>
      </c>
      <c r="L188" s="1">
        <f>RANK(H188,H$2:H$2000)</f>
        <v>152</v>
      </c>
      <c r="M188" s="1">
        <f>LOOKUP(C188,{531,536,541,546,551,556,561,566,571,576,581,586,591,596,601,606,611,616,621,626,631,636,641,646,651,656},{40995,37185,33655,30264,27117,24143,21481,18921,16509,14413,12480,10783,9284,7865,6692,5595,4615,3782,3053,2455,1956,1537,1140,848,593,440})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89" spans="1:13" ht="13.5">
      <c r="A189" s="3" t="s">
        <v>1476</v>
      </c>
      <c r="B189" s="3">
        <v>12</v>
      </c>
      <c r="C189" s="6">
        <v>562</v>
      </c>
      <c r="D189" s="1">
        <f>RANK(C189,C$2:C$2000)</f>
        <v>186</v>
      </c>
      <c r="E189" s="6">
        <v>114</v>
      </c>
      <c r="F189" s="6">
        <v>110</v>
      </c>
      <c r="G189" s="6">
        <v>115</v>
      </c>
      <c r="H189" s="6">
        <v>223</v>
      </c>
      <c r="I189" s="1">
        <f>RANK(E189,E$2:E$2000)</f>
        <v>214</v>
      </c>
      <c r="J189" s="1">
        <f>RANK(F189,F$2:F$2000)</f>
        <v>225</v>
      </c>
      <c r="K189" s="1">
        <f>RANK(G189,G$2:G$2000)</f>
        <v>944</v>
      </c>
      <c r="L189" s="1">
        <f>RANK(H189,H$2:H$2000)</f>
        <v>170</v>
      </c>
      <c r="M189" s="1">
        <f>LOOKUP(C189,{531,536,541,546,551,556,561,566,571,576,581,586,591,596,601,606,611,616,621,626,631,636,641,646,651,656},{40995,37185,33655,30264,27117,24143,21481,18921,16509,14413,12480,10783,9284,7865,6692,5595,4615,3782,3053,2455,1956,1537,1140,848,593,440})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0" spans="1:13" ht="13.5">
      <c r="A190" s="3" t="s">
        <v>1788</v>
      </c>
      <c r="B190" s="3">
        <v>14</v>
      </c>
      <c r="C190" s="6">
        <v>562</v>
      </c>
      <c r="D190" s="1">
        <f>RANK(C190,C$2:C$2000)</f>
        <v>186</v>
      </c>
      <c r="E190" s="6">
        <v>107</v>
      </c>
      <c r="F190" s="6">
        <v>110</v>
      </c>
      <c r="G190" s="6">
        <v>121</v>
      </c>
      <c r="H190" s="6">
        <v>224</v>
      </c>
      <c r="I190" s="1">
        <f>RANK(E190,E$2:E$2000)</f>
        <v>685</v>
      </c>
      <c r="J190" s="1">
        <f>RANK(F190,F$2:F$2000)</f>
        <v>225</v>
      </c>
      <c r="K190" s="1">
        <f>RANK(G190,G$2:G$2000)</f>
        <v>583</v>
      </c>
      <c r="L190" s="1">
        <f>RANK(H190,H$2:H$2000)</f>
        <v>160</v>
      </c>
      <c r="M190" s="1">
        <f>LOOKUP(C190,{531,536,541,546,551,556,561,566,571,576,581,586,591,596,601,606,611,616,621,626,631,636,641,646,651,656},{40995,37185,33655,30264,27117,24143,21481,18921,16509,14413,12480,10783,9284,7865,6692,5595,4615,3782,3053,2455,1956,1537,1140,848,593,440})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1" spans="1:13" ht="13.5">
      <c r="A191" s="3" t="s">
        <v>3744</v>
      </c>
      <c r="B191" s="3">
        <v>29</v>
      </c>
      <c r="C191" s="6">
        <v>562</v>
      </c>
      <c r="D191" s="1">
        <f>RANK(C191,C$2:C$2000)</f>
        <v>186</v>
      </c>
      <c r="E191" s="6">
        <v>110</v>
      </c>
      <c r="F191" s="6">
        <v>88</v>
      </c>
      <c r="G191" s="6">
        <v>131</v>
      </c>
      <c r="H191" s="6">
        <v>233</v>
      </c>
      <c r="I191" s="1">
        <f>RANK(E191,E$2:E$2000)</f>
        <v>448</v>
      </c>
      <c r="J191" s="1">
        <f>RANK(F191,F$2:F$2000)</f>
        <v>1156</v>
      </c>
      <c r="K191" s="1">
        <f>RANK(G191,G$2:G$2000)</f>
        <v>148</v>
      </c>
      <c r="L191" s="1">
        <f>RANK(H191,H$2:H$2000)</f>
        <v>98</v>
      </c>
      <c r="M191" s="1">
        <f>LOOKUP(C191,{531,536,541,546,551,556,561,566,571,576,581,586,591,596,601,606,611,616,621,626,631,636,641,646,651,656},{40995,37185,33655,30264,27117,24143,21481,18921,16509,14413,12480,10783,9284,7865,6692,5595,4615,3782,3053,2455,1956,1537,1140,848,593,440})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2" spans="1:13" ht="13.5">
      <c r="A192" s="3" t="s">
        <v>3848</v>
      </c>
      <c r="B192" s="3">
        <v>30</v>
      </c>
      <c r="C192" s="6">
        <v>562</v>
      </c>
      <c r="D192" s="1">
        <f>RANK(C192,C$2:C$2000)</f>
        <v>186</v>
      </c>
      <c r="E192" s="6">
        <v>99</v>
      </c>
      <c r="F192" s="6">
        <v>99</v>
      </c>
      <c r="G192" s="6">
        <v>131</v>
      </c>
      <c r="H192" s="6">
        <v>233</v>
      </c>
      <c r="I192" s="1">
        <f>RANK(E192,E$2:E$2000)</f>
        <v>1356</v>
      </c>
      <c r="J192" s="1">
        <f>RANK(F192,F$2:F$2000)</f>
        <v>647</v>
      </c>
      <c r="K192" s="1">
        <f>RANK(G192,G$2:G$2000)</f>
        <v>148</v>
      </c>
      <c r="L192" s="1">
        <f>RANK(H192,H$2:H$2000)</f>
        <v>98</v>
      </c>
      <c r="M192" s="1">
        <f>LOOKUP(C192,{531,536,541,546,551,556,561,566,571,576,581,586,591,596,601,606,611,616,621,626,631,636,641,646,651,656},{40995,37185,33655,30264,27117,24143,21481,18921,16509,14413,12480,10783,9284,7865,6692,5595,4615,3782,3053,2455,1956,1537,1140,848,593,440})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3" spans="1:13" ht="13.5">
      <c r="A193" s="3" t="s">
        <v>305</v>
      </c>
      <c r="B193" s="3">
        <v>3</v>
      </c>
      <c r="C193" s="6">
        <v>561</v>
      </c>
      <c r="D193" s="1">
        <f>RANK(C193,C$2:C$2000)</f>
        <v>192</v>
      </c>
      <c r="E193" s="6">
        <v>104</v>
      </c>
      <c r="F193" s="6">
        <v>112</v>
      </c>
      <c r="G193" s="6">
        <v>122</v>
      </c>
      <c r="H193" s="6">
        <v>223</v>
      </c>
      <c r="I193" s="1">
        <f>RANK(E193,E$2:E$2000)</f>
        <v>928</v>
      </c>
      <c r="J193" s="1">
        <f>RANK(F193,F$2:F$2000)</f>
        <v>188</v>
      </c>
      <c r="K193" s="1">
        <f>RANK(G193,G$2:G$2000)</f>
        <v>527</v>
      </c>
      <c r="L193" s="1">
        <f>RANK(H193,H$2:H$2000)</f>
        <v>170</v>
      </c>
      <c r="M193" s="1">
        <f>LOOKUP(C193,{531,536,541,546,551,556,561,566,571,576,581,586,591,596,601,606,611,616,621,626,631,636,641,646,651,656},{40995,37185,33655,30264,27117,24143,21481,18921,16509,14413,12480,10783,9284,7865,6692,5595,4615,3782,3053,2455,1956,1537,1140,848,593,440})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4" spans="1:13" ht="13.5">
      <c r="A194" s="3" t="s">
        <v>658</v>
      </c>
      <c r="B194" s="3">
        <v>5</v>
      </c>
      <c r="C194" s="6">
        <v>561</v>
      </c>
      <c r="D194" s="1">
        <f>RANK(C194,C$2:C$2000)</f>
        <v>192</v>
      </c>
      <c r="E194" s="6">
        <v>118</v>
      </c>
      <c r="F194" s="6">
        <v>102</v>
      </c>
      <c r="G194" s="6">
        <v>126</v>
      </c>
      <c r="H194" s="6">
        <v>215</v>
      </c>
      <c r="I194" s="1">
        <f>RANK(E194,E$2:E$2000)</f>
        <v>68</v>
      </c>
      <c r="J194" s="1">
        <f>RANK(F194,F$2:F$2000)</f>
        <v>521</v>
      </c>
      <c r="K194" s="1">
        <f>RANK(G194,G$2:G$2000)</f>
        <v>349</v>
      </c>
      <c r="L194" s="1">
        <f>RANK(H194,H$2:H$2000)</f>
        <v>230</v>
      </c>
      <c r="M194" s="1">
        <f>LOOKUP(C194,{531,536,541,546,551,556,561,566,571,576,581,586,591,596,601,606,611,616,621,626,631,636,641,646,651,656},{40995,37185,33655,30264,27117,24143,21481,18921,16509,14413,12480,10783,9284,7865,6692,5595,4615,3782,3053,2455,1956,1537,1140,848,593,440})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5" spans="1:13" ht="13.5">
      <c r="A195" s="3" t="s">
        <v>982</v>
      </c>
      <c r="B195" s="3">
        <v>8</v>
      </c>
      <c r="C195" s="6">
        <v>561</v>
      </c>
      <c r="D195" s="1">
        <f>RANK(C195,C$2:C$2000)</f>
        <v>192</v>
      </c>
      <c r="E195" s="6">
        <v>113</v>
      </c>
      <c r="F195" s="6">
        <v>114</v>
      </c>
      <c r="G195" s="6">
        <v>126</v>
      </c>
      <c r="H195" s="6">
        <v>208</v>
      </c>
      <c r="I195" s="1">
        <f>RANK(E195,E$2:E$2000)</f>
        <v>271</v>
      </c>
      <c r="J195" s="1">
        <f>RANK(F195,F$2:F$2000)</f>
        <v>145</v>
      </c>
      <c r="K195" s="1">
        <f>RANK(G195,G$2:G$2000)</f>
        <v>349</v>
      </c>
      <c r="L195" s="1">
        <f>RANK(H195,H$2:H$2000)</f>
        <v>333</v>
      </c>
      <c r="M195" s="1">
        <f>LOOKUP(C195,{531,536,541,546,551,556,561,566,571,576,581,586,591,596,601,606,611,616,621,626,631,636,641,646,651,656},{40995,37185,33655,30264,27117,24143,21481,18921,16509,14413,12480,10783,9284,7865,6692,5595,4615,3782,3053,2455,1956,1537,1140,848,593,440})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6" spans="1:13" ht="13.5">
      <c r="A196" s="3" t="s">
        <v>1939</v>
      </c>
      <c r="B196" s="3">
        <v>15</v>
      </c>
      <c r="C196" s="6">
        <v>561</v>
      </c>
      <c r="D196" s="1">
        <f>RANK(C196,C$2:C$2000)</f>
        <v>192</v>
      </c>
      <c r="E196" s="6">
        <v>106</v>
      </c>
      <c r="F196" s="6">
        <v>112</v>
      </c>
      <c r="G196" s="6">
        <v>120</v>
      </c>
      <c r="H196" s="6">
        <v>223</v>
      </c>
      <c r="I196" s="1">
        <f>RANK(E196,E$2:E$2000)</f>
        <v>769</v>
      </c>
      <c r="J196" s="1">
        <f>RANK(F196,F$2:F$2000)</f>
        <v>188</v>
      </c>
      <c r="K196" s="1">
        <f>RANK(G196,G$2:G$2000)</f>
        <v>647</v>
      </c>
      <c r="L196" s="1">
        <f>RANK(H196,H$2:H$2000)</f>
        <v>170</v>
      </c>
      <c r="M196" s="1">
        <f>LOOKUP(C196,{531,536,541,546,551,556,561,566,571,576,581,586,591,596,601,606,611,616,621,626,631,636,641,646,651,656},{40995,37185,33655,30264,27117,24143,21481,18921,16509,14413,12480,10783,9284,7865,6692,5595,4615,3782,3053,2455,1956,1537,1140,848,593,440})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7" spans="1:13" ht="13.5">
      <c r="A197" s="3" t="s">
        <v>2690</v>
      </c>
      <c r="B197" s="3">
        <v>21</v>
      </c>
      <c r="C197" s="6">
        <v>561</v>
      </c>
      <c r="D197" s="1">
        <f>RANK(C197,C$2:C$2000)</f>
        <v>192</v>
      </c>
      <c r="E197" s="6">
        <v>112</v>
      </c>
      <c r="F197" s="6">
        <v>95</v>
      </c>
      <c r="G197" s="6">
        <v>126</v>
      </c>
      <c r="H197" s="6">
        <v>228</v>
      </c>
      <c r="I197" s="1">
        <f>RANK(E197,E$2:E$2000)</f>
        <v>316</v>
      </c>
      <c r="J197" s="1">
        <f>RANK(F197,F$2:F$2000)</f>
        <v>838</v>
      </c>
      <c r="K197" s="1">
        <f>RANK(G197,G$2:G$2000)</f>
        <v>349</v>
      </c>
      <c r="L197" s="1">
        <f>RANK(H197,H$2:H$2000)</f>
        <v>130</v>
      </c>
      <c r="M197" s="1">
        <f>LOOKUP(C197,{531,536,541,546,551,556,561,566,571,576,581,586,591,596,601,606,611,616,621,626,631,636,641,646,651,656},{40995,37185,33655,30264,27117,24143,21481,18921,16509,14413,12480,10783,9284,7865,6692,5595,4615,3782,3053,2455,1956,1537,1140,848,593,440})</f>
        <v>21481</v>
      </c>
    </row>
    <row r="198" spans="1:13" ht="13.5">
      <c r="A198" s="3" t="s">
        <v>440</v>
      </c>
      <c r="B198" s="3">
        <v>4</v>
      </c>
      <c r="C198" s="6">
        <v>560</v>
      </c>
      <c r="D198" s="1">
        <f>RANK(C198,C$2:C$2000)</f>
        <v>197</v>
      </c>
      <c r="E198" s="6">
        <v>123</v>
      </c>
      <c r="F198" s="6">
        <v>108</v>
      </c>
      <c r="G198" s="6">
        <v>130</v>
      </c>
      <c r="H198" s="6">
        <v>199</v>
      </c>
      <c r="I198" s="1">
        <f>RANK(E198,E$2:E$2000)</f>
        <v>10</v>
      </c>
      <c r="J198" s="1">
        <f>RANK(F198,F$2:F$2000)</f>
        <v>286</v>
      </c>
      <c r="K198" s="1">
        <f>RANK(G198,G$2:G$2000)</f>
        <v>179</v>
      </c>
      <c r="L198" s="1">
        <f>RANK(H198,H$2:H$2000)</f>
        <v>453</v>
      </c>
      <c r="M198" s="1">
        <f>LOOKUP(C198,{531,536,541,546,551,556,561,566,571,576,581,586,591,596,601,606,611,616,621,626,631,636,641,646,651,656},{40995,37185,33655,30264,27117,24143,21481,18921,16509,14413,12480,10783,9284,7865,6692,5595,4615,3782,3053,2455,1956,1537,1140,848,593,440})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199" spans="1:13" ht="13.5">
      <c r="A199" s="3" t="s">
        <v>1325</v>
      </c>
      <c r="B199" s="3">
        <v>10</v>
      </c>
      <c r="C199" s="6">
        <v>560</v>
      </c>
      <c r="D199" s="1">
        <f>RANK(C199,C$2:C$2000)</f>
        <v>197</v>
      </c>
      <c r="E199" s="6">
        <v>100</v>
      </c>
      <c r="F199" s="6">
        <v>118</v>
      </c>
      <c r="G199" s="6">
        <v>120</v>
      </c>
      <c r="H199" s="6">
        <v>222</v>
      </c>
      <c r="I199" s="1">
        <f>RANK(E199,E$2:E$2000)</f>
        <v>1267</v>
      </c>
      <c r="J199" s="1">
        <f>RANK(F199,F$2:F$2000)</f>
        <v>82</v>
      </c>
      <c r="K199" s="1">
        <f>RANK(G199,G$2:G$2000)</f>
        <v>647</v>
      </c>
      <c r="L199" s="1">
        <f>RANK(H199,H$2:H$2000)</f>
        <v>178</v>
      </c>
      <c r="M199" s="1">
        <f>LOOKUP(C199,{531,536,541,546,551,556,561,566,571,576,581,586,591,596,601,606,611,616,621,626,631,636,641,646,651,656},{40995,37185,33655,30264,27117,24143,21481,18921,16509,14413,12480,10783,9284,7865,6692,5595,4615,3782,3053,2455,1956,1537,1140,848,593,440})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0" spans="1:13" ht="13.5">
      <c r="A200" s="3" t="s">
        <v>2117</v>
      </c>
      <c r="B200" s="3">
        <v>17</v>
      </c>
      <c r="C200" s="6">
        <v>560</v>
      </c>
      <c r="D200" s="1">
        <f>RANK(C200,C$2:C$2000)</f>
        <v>197</v>
      </c>
      <c r="E200" s="6">
        <v>118</v>
      </c>
      <c r="F200" s="6">
        <v>102</v>
      </c>
      <c r="G200" s="6">
        <v>137</v>
      </c>
      <c r="H200" s="6">
        <v>203</v>
      </c>
      <c r="I200" s="1">
        <f>RANK(E200,E$2:E$2000)</f>
        <v>68</v>
      </c>
      <c r="J200" s="1">
        <f>RANK(F200,F$2:F$2000)</f>
        <v>521</v>
      </c>
      <c r="K200" s="1">
        <f>RANK(G200,G$2:G$2000)</f>
        <v>39</v>
      </c>
      <c r="L200" s="1">
        <f>RANK(H200,H$2:H$2000)</f>
        <v>396</v>
      </c>
      <c r="M200" s="1">
        <f>LOOKUP(C200,{531,536,541,546,551,556,561,566,571,576,581,586,591,596,601,606,611,616,621,626,631,636,641,646,651,656},{40995,37185,33655,30264,27117,24143,21481,18921,16509,14413,12480,10783,9284,7865,6692,5595,4615,3782,3053,2455,1956,1537,1140,848,593,440})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1" spans="1:13" ht="13.5">
      <c r="A201" s="3" t="s">
        <v>2698</v>
      </c>
      <c r="B201" s="3">
        <v>21</v>
      </c>
      <c r="C201" s="6">
        <v>560</v>
      </c>
      <c r="D201" s="1">
        <f>RANK(C201,C$2:C$2000)</f>
        <v>197</v>
      </c>
      <c r="E201" s="6">
        <v>103</v>
      </c>
      <c r="F201" s="6">
        <v>109</v>
      </c>
      <c r="G201" s="6">
        <v>115</v>
      </c>
      <c r="H201" s="6">
        <v>233</v>
      </c>
      <c r="I201" s="1">
        <f>RANK(E201,E$2:E$2000)</f>
        <v>1037</v>
      </c>
      <c r="J201" s="1">
        <f>RANK(F201,F$2:F$2000)</f>
        <v>250</v>
      </c>
      <c r="K201" s="1">
        <f>RANK(G201,G$2:G$2000)</f>
        <v>944</v>
      </c>
      <c r="L201" s="1">
        <f>RANK(H201,H$2:H$2000)</f>
        <v>98</v>
      </c>
      <c r="M201" s="1">
        <f>LOOKUP(C201,{531,536,541,546,551,556,561,566,571,576,581,586,591,596,601,606,611,616,621,626,631,636,641,646,651,656},{40995,37185,33655,30264,27117,24143,21481,18921,16509,14413,12480,10783,9284,7865,6692,5595,4615,3782,3053,2455,1956,1537,1140,848,593,440})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2" spans="1:13" ht="13.5">
      <c r="A202" s="3" t="s">
        <v>3082</v>
      </c>
      <c r="B202" s="3">
        <v>24</v>
      </c>
      <c r="C202" s="6">
        <v>560</v>
      </c>
      <c r="D202" s="1">
        <f>RANK(C202,C$2:C$2000)</f>
        <v>197</v>
      </c>
      <c r="E202" s="6">
        <v>114</v>
      </c>
      <c r="F202" s="6">
        <v>94</v>
      </c>
      <c r="G202" s="6">
        <v>132</v>
      </c>
      <c r="H202" s="6">
        <v>220</v>
      </c>
      <c r="I202" s="1">
        <f>RANK(E202,E$2:E$2000)</f>
        <v>214</v>
      </c>
      <c r="J202" s="1">
        <f>RANK(F202,F$2:F$2000)</f>
        <v>880</v>
      </c>
      <c r="K202" s="1">
        <f>RANK(G202,G$2:G$2000)</f>
        <v>115</v>
      </c>
      <c r="L202" s="1">
        <f>RANK(H202,H$2:H$2000)</f>
        <v>190</v>
      </c>
      <c r="M202" s="1">
        <f>LOOKUP(C202,{531,536,541,546,551,556,561,566,571,576,581,586,591,596,601,606,611,616,621,626,631,636,641,646,651,656},{40995,37185,33655,30264,27117,24143,21481,18921,16509,14413,12480,10783,9284,7865,6692,5595,4615,3782,3053,2455,1956,1537,1140,848,593,440})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3" spans="1:13" ht="13.5">
      <c r="A203" s="3" t="s">
        <v>3666</v>
      </c>
      <c r="B203" s="3">
        <v>29</v>
      </c>
      <c r="C203" s="6">
        <v>560</v>
      </c>
      <c r="D203" s="1">
        <f>RANK(C203,C$2:C$2000)</f>
        <v>197</v>
      </c>
      <c r="E203" s="6">
        <v>114</v>
      </c>
      <c r="F203" s="6">
        <v>117</v>
      </c>
      <c r="G203" s="6">
        <v>132</v>
      </c>
      <c r="H203" s="6">
        <v>197</v>
      </c>
      <c r="I203" s="1">
        <f>RANK(E203,E$2:E$2000)</f>
        <v>214</v>
      </c>
      <c r="J203" s="1">
        <f>RANK(F203,F$2:F$2000)</f>
        <v>97</v>
      </c>
      <c r="K203" s="1">
        <f>RANK(G203,G$2:G$2000)</f>
        <v>115</v>
      </c>
      <c r="L203" s="1">
        <f>RANK(H203,H$2:H$2000)</f>
        <v>484</v>
      </c>
      <c r="M203" s="1">
        <f>LOOKUP(C203,{531,536,541,546,551,556,561,566,571,576,581,586,591,596,601,606,611,616,621,626,631,636,641,646,651,656},{40995,37185,33655,30264,27117,24143,21481,18921,16509,14413,12480,10783,9284,7865,6692,5595,4615,3782,3053,2455,1956,1537,1140,848,593,440})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4" spans="1:13" ht="13.5">
      <c r="A204" s="3" t="s">
        <v>191</v>
      </c>
      <c r="B204" s="3">
        <v>2</v>
      </c>
      <c r="C204" s="6">
        <v>559</v>
      </c>
      <c r="D204" s="1">
        <f>RANK(C204,C$2:C$2000)</f>
        <v>203</v>
      </c>
      <c r="E204" s="6">
        <v>107</v>
      </c>
      <c r="F204" s="6">
        <v>112</v>
      </c>
      <c r="G204" s="6">
        <v>127</v>
      </c>
      <c r="H204" s="6">
        <v>213</v>
      </c>
      <c r="I204" s="1">
        <f>RANK(E204,E$2:E$2000)</f>
        <v>685</v>
      </c>
      <c r="J204" s="1">
        <f>RANK(F204,F$2:F$2000)</f>
        <v>188</v>
      </c>
      <c r="K204" s="1">
        <f>RANK(G204,G$2:G$2000)</f>
        <v>295</v>
      </c>
      <c r="L204" s="1">
        <f>RANK(H204,H$2:H$2000)</f>
        <v>260</v>
      </c>
      <c r="M204" s="1">
        <f>LOOKUP(C204,{531,536,541,546,551,556,561,566,571,576,581,586,591,596,601,606,611,616,621,626,631,636,641,646,651,656},{40995,37185,33655,30264,27117,24143,21481,18921,16509,14413,12480,10783,9284,7865,6692,5595,4615,3782,3053,2455,1956,1537,1140,848,593,440})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5" spans="1:13" ht="13.5">
      <c r="A205" s="3" t="s">
        <v>1000</v>
      </c>
      <c r="B205" s="3">
        <v>8</v>
      </c>
      <c r="C205" s="6">
        <v>559</v>
      </c>
      <c r="D205" s="1">
        <f>RANK(C205,C$2:C$2000)</f>
        <v>203</v>
      </c>
      <c r="E205" s="6">
        <v>99</v>
      </c>
      <c r="F205" s="6">
        <v>116</v>
      </c>
      <c r="G205" s="6">
        <v>116</v>
      </c>
      <c r="H205" s="6">
        <v>228</v>
      </c>
      <c r="I205" s="1">
        <f>RANK(E205,E$2:E$2000)</f>
        <v>1356</v>
      </c>
      <c r="J205" s="1">
        <f>RANK(F205,F$2:F$2000)</f>
        <v>115</v>
      </c>
      <c r="K205" s="1">
        <f>RANK(G205,G$2:G$2000)</f>
        <v>898</v>
      </c>
      <c r="L205" s="1">
        <f>RANK(H205,H$2:H$2000)</f>
        <v>130</v>
      </c>
      <c r="M205" s="1">
        <f>LOOKUP(C205,{531,536,541,546,551,556,561,566,571,576,581,586,591,596,601,606,611,616,621,626,631,636,641,646,651,656},{40995,37185,33655,30264,27117,24143,21481,18921,16509,14413,12480,10783,9284,7865,6692,5595,4615,3782,3053,2455,1956,1537,1140,848,593,440})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6" spans="1:13" ht="13.5">
      <c r="A206" s="3" t="s">
        <v>1414</v>
      </c>
      <c r="B206" s="3">
        <v>11</v>
      </c>
      <c r="C206" s="6">
        <v>559</v>
      </c>
      <c r="D206" s="1">
        <f>RANK(C206,C$2:C$2000)</f>
        <v>203</v>
      </c>
      <c r="E206" s="6">
        <v>115</v>
      </c>
      <c r="F206" s="6">
        <v>99</v>
      </c>
      <c r="G206" s="6">
        <v>131</v>
      </c>
      <c r="H206" s="6">
        <v>214</v>
      </c>
      <c r="I206" s="1">
        <f>RANK(E206,E$2:E$2000)</f>
        <v>176</v>
      </c>
      <c r="J206" s="1">
        <f>RANK(F206,F$2:F$2000)</f>
        <v>647</v>
      </c>
      <c r="K206" s="1">
        <f>RANK(G206,G$2:G$2000)</f>
        <v>148</v>
      </c>
      <c r="L206" s="1">
        <f>RANK(H206,H$2:H$2000)</f>
        <v>251</v>
      </c>
      <c r="M206" s="1">
        <f>LOOKUP(C206,{531,536,541,546,551,556,561,566,571,576,581,586,591,596,601,606,611,616,621,626,631,636,641,646,651,656},{40995,37185,33655,30264,27117,24143,21481,18921,16509,14413,12480,10783,9284,7865,6692,5595,4615,3782,3053,2455,1956,1537,1140,848,593,440})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7" spans="1:13" ht="13.5">
      <c r="A207" s="3" t="s">
        <v>2894</v>
      </c>
      <c r="B207" s="3">
        <v>23</v>
      </c>
      <c r="C207" s="6">
        <v>559</v>
      </c>
      <c r="D207" s="1">
        <f>RANK(C207,C$2:C$2000)</f>
        <v>203</v>
      </c>
      <c r="E207" s="6">
        <v>116</v>
      </c>
      <c r="F207" s="6">
        <v>103</v>
      </c>
      <c r="G207" s="6">
        <v>136</v>
      </c>
      <c r="H207" s="6">
        <v>204</v>
      </c>
      <c r="I207" s="1">
        <f>RANK(E207,E$2:E$2000)</f>
        <v>139</v>
      </c>
      <c r="J207" s="1">
        <f>RANK(F207,F$2:F$2000)</f>
        <v>481</v>
      </c>
      <c r="K207" s="1">
        <f>RANK(G207,G$2:G$2000)</f>
        <v>53</v>
      </c>
      <c r="L207" s="1">
        <f>RANK(H207,H$2:H$2000)</f>
        <v>376</v>
      </c>
      <c r="M207" s="1">
        <f>LOOKUP(C207,{531,536,541,546,551,556,561,566,571,576,581,586,591,596,601,606,611,616,621,626,631,636,641,646,651,656},{40995,37185,33655,30264,27117,24143,21481,18921,16509,14413,12480,10783,9284,7865,6692,5595,4615,3782,3053,2455,1956,1537,1140,848,593,440})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8" spans="1:13" ht="13.5">
      <c r="A208" s="3" t="s">
        <v>3746</v>
      </c>
      <c r="B208" s="3">
        <v>29</v>
      </c>
      <c r="C208" s="6">
        <v>559</v>
      </c>
      <c r="D208" s="1">
        <f>RANK(C208,C$2:C$2000)</f>
        <v>203</v>
      </c>
      <c r="E208" s="6">
        <v>112</v>
      </c>
      <c r="F208" s="6">
        <v>104</v>
      </c>
      <c r="G208" s="6">
        <v>108</v>
      </c>
      <c r="H208" s="6">
        <v>235</v>
      </c>
      <c r="I208" s="1">
        <f>RANK(E208,E$2:E$2000)</f>
        <v>316</v>
      </c>
      <c r="J208" s="1">
        <f>RANK(F208,F$2:F$2000)</f>
        <v>424</v>
      </c>
      <c r="K208" s="1">
        <f>RANK(G208,G$2:G$2000)</f>
        <v>1244</v>
      </c>
      <c r="L208" s="1">
        <f>RANK(H208,H$2:H$2000)</f>
        <v>90</v>
      </c>
      <c r="M208" s="1">
        <f>LOOKUP(C208,{531,536,541,546,551,556,561,566,571,576,581,586,591,596,601,606,611,616,621,626,631,636,641,646,651,656},{40995,37185,33655,30264,27117,24143,21481,18921,16509,14413,12480,10783,9284,7865,6692,5595,4615,3782,3053,2455,1956,1537,1140,848,593,440})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09" spans="1:13" ht="13.5">
      <c r="A209" s="3" t="s">
        <v>3748</v>
      </c>
      <c r="B209" s="3">
        <v>29</v>
      </c>
      <c r="C209" s="6">
        <v>559</v>
      </c>
      <c r="D209" s="1">
        <f>RANK(C209,C$2:C$2000)</f>
        <v>203</v>
      </c>
      <c r="E209" s="6">
        <v>96</v>
      </c>
      <c r="F209" s="6">
        <v>115</v>
      </c>
      <c r="G209" s="6">
        <v>121</v>
      </c>
      <c r="H209" s="6">
        <v>227</v>
      </c>
      <c r="I209" s="1">
        <f>RANK(E209,E$2:E$2000)</f>
        <v>1568</v>
      </c>
      <c r="J209" s="1">
        <f>RANK(F209,F$2:F$2000)</f>
        <v>129</v>
      </c>
      <c r="K209" s="1">
        <f>RANK(G209,G$2:G$2000)</f>
        <v>583</v>
      </c>
      <c r="L209" s="1">
        <f>RANK(H209,H$2:H$2000)</f>
        <v>137</v>
      </c>
      <c r="M209" s="1">
        <f>LOOKUP(C209,{531,536,541,546,551,556,561,566,571,576,581,586,591,596,601,606,611,616,621,626,631,636,641,646,651,656},{40995,37185,33655,30264,27117,24143,21481,18921,16509,14413,12480,10783,9284,7865,6692,5595,4615,3782,3053,2455,1956,1537,1140,848,593,440})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0" spans="1:13" ht="13.5">
      <c r="A210" s="3" t="s">
        <v>57</v>
      </c>
      <c r="B210" s="3">
        <v>1</v>
      </c>
      <c r="C210" s="6">
        <v>558</v>
      </c>
      <c r="D210" s="1">
        <f>RANK(C210,C$2:C$2000)</f>
        <v>209</v>
      </c>
      <c r="E210" s="6">
        <v>103</v>
      </c>
      <c r="F210" s="6">
        <v>120</v>
      </c>
      <c r="G210" s="6">
        <v>132</v>
      </c>
      <c r="H210" s="6">
        <v>203</v>
      </c>
      <c r="I210" s="1">
        <f>RANK(E210,E$2:E$2000)</f>
        <v>1037</v>
      </c>
      <c r="J210" s="1">
        <f>RANK(F210,F$2:F$2000)</f>
        <v>58</v>
      </c>
      <c r="K210" s="1">
        <f>RANK(G210,G$2:G$2000)</f>
        <v>115</v>
      </c>
      <c r="L210" s="1">
        <f>RANK(H210,H$2:H$2000)</f>
        <v>396</v>
      </c>
      <c r="M210" s="1">
        <f>LOOKUP(C210,{531,536,541,546,551,556,561,566,571,576,581,586,591,596,601,606,611,616,621,626,631,636,641,646,651,656},{40995,37185,33655,30264,27117,24143,21481,18921,16509,14413,12480,10783,9284,7865,6692,5595,4615,3782,3053,2455,1956,1537,1140,848,593,440})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1" spans="1:13" ht="13.5">
      <c r="A211" s="3" t="s">
        <v>352</v>
      </c>
      <c r="B211" s="3">
        <v>3</v>
      </c>
      <c r="C211" s="6">
        <v>558</v>
      </c>
      <c r="D211" s="1">
        <f>RANK(C211,C$2:C$2000)</f>
        <v>209</v>
      </c>
      <c r="E211" s="6">
        <v>113</v>
      </c>
      <c r="F211" s="6">
        <v>103</v>
      </c>
      <c r="G211" s="6">
        <v>122</v>
      </c>
      <c r="H211" s="6">
        <v>220</v>
      </c>
      <c r="I211" s="1">
        <f>RANK(E211,E$2:E$2000)</f>
        <v>271</v>
      </c>
      <c r="J211" s="1">
        <f>RANK(F211,F$2:F$2000)</f>
        <v>481</v>
      </c>
      <c r="K211" s="1">
        <f>RANK(G211,G$2:G$2000)</f>
        <v>527</v>
      </c>
      <c r="L211" s="1">
        <f>RANK(H211,H$2:H$2000)</f>
        <v>190</v>
      </c>
      <c r="M211" s="1">
        <f>LOOKUP(C211,{531,536,541,546,551,556,561,566,571,576,581,586,591,596,601,606,611,616,621,626,631,636,641,646,651,656},{40995,37185,33655,30264,27117,24143,21481,18921,16509,14413,12480,10783,9284,7865,6692,5595,4615,3782,3053,2455,1956,1537,1140,848,593,440})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2" spans="1:13" ht="13.5">
      <c r="A212" s="3" t="s">
        <v>460</v>
      </c>
      <c r="B212" s="3">
        <v>4</v>
      </c>
      <c r="C212" s="6">
        <v>558</v>
      </c>
      <c r="D212" s="1">
        <f>RANK(C212,C$2:C$2000)</f>
        <v>209</v>
      </c>
      <c r="E212" s="6">
        <v>108</v>
      </c>
      <c r="F212" s="6">
        <v>106</v>
      </c>
      <c r="G212" s="6">
        <v>115</v>
      </c>
      <c r="H212" s="6">
        <v>229</v>
      </c>
      <c r="I212" s="1">
        <f>RANK(E212,E$2:E$2000)</f>
        <v>590</v>
      </c>
      <c r="J212" s="1">
        <f>RANK(F212,F$2:F$2000)</f>
        <v>346</v>
      </c>
      <c r="K212" s="1">
        <f>RANK(G212,G$2:G$2000)</f>
        <v>944</v>
      </c>
      <c r="L212" s="1">
        <f>RANK(H212,H$2:H$2000)</f>
        <v>122</v>
      </c>
      <c r="M212" s="1">
        <f>LOOKUP(C212,{531,536,541,546,551,556,561,566,571,576,581,586,591,596,601,606,611,616,621,626,631,636,641,646,651,656},{40995,37185,33655,30264,27117,24143,21481,18921,16509,14413,12480,10783,9284,7865,6692,5595,4615,3782,3053,2455,1956,1537,1140,848,593,440})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3" spans="1:13" ht="13.5">
      <c r="A213" s="3" t="s">
        <v>846</v>
      </c>
      <c r="B213" s="3">
        <v>7</v>
      </c>
      <c r="C213" s="6">
        <v>558</v>
      </c>
      <c r="D213" s="1">
        <f>RANK(C213,C$2:C$2000)</f>
        <v>209</v>
      </c>
      <c r="E213" s="6">
        <v>111</v>
      </c>
      <c r="F213" s="6">
        <v>110</v>
      </c>
      <c r="G213" s="6">
        <v>139</v>
      </c>
      <c r="H213" s="6">
        <v>198</v>
      </c>
      <c r="I213" s="1">
        <f>RANK(E213,E$2:E$2000)</f>
        <v>364</v>
      </c>
      <c r="J213" s="1">
        <f>RANK(F213,F$2:F$2000)</f>
        <v>225</v>
      </c>
      <c r="K213" s="1">
        <f>RANK(G213,G$2:G$2000)</f>
        <v>17</v>
      </c>
      <c r="L213" s="1">
        <f>RANK(H213,H$2:H$2000)</f>
        <v>466</v>
      </c>
      <c r="M213" s="1">
        <f>LOOKUP(C213,{531,536,541,546,551,556,561,566,571,576,581,586,591,596,601,606,611,616,621,626,631,636,641,646,651,656},{40995,37185,33655,30264,27117,24143,21481,18921,16509,14413,12480,10783,9284,7865,6692,5595,4615,3782,3053,2455,1956,1537,1140,848,593,440})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4" spans="1:13" ht="13.5">
      <c r="A214" s="3" t="s">
        <v>1436</v>
      </c>
      <c r="B214" s="3">
        <v>11</v>
      </c>
      <c r="C214" s="6">
        <v>558</v>
      </c>
      <c r="D214" s="1">
        <f>RANK(C214,C$2:C$2000)</f>
        <v>209</v>
      </c>
      <c r="E214" s="6">
        <v>104</v>
      </c>
      <c r="F214" s="6">
        <v>115</v>
      </c>
      <c r="G214" s="6">
        <v>119</v>
      </c>
      <c r="H214" s="6">
        <v>220</v>
      </c>
      <c r="I214" s="1">
        <f>RANK(E214,E$2:E$2000)</f>
        <v>928</v>
      </c>
      <c r="J214" s="1">
        <f>RANK(F214,F$2:F$2000)</f>
        <v>129</v>
      </c>
      <c r="K214" s="1">
        <f>RANK(G214,G$2:G$2000)</f>
        <v>716</v>
      </c>
      <c r="L214" s="1">
        <f>RANK(H214,H$2:H$2000)</f>
        <v>190</v>
      </c>
      <c r="M214" s="1">
        <f>LOOKUP(C214,{531,536,541,546,551,556,561,566,571,576,581,586,591,596,601,606,611,616,621,626,631,636,641,646,651,656},{40995,37185,33655,30264,27117,24143,21481,18921,16509,14413,12480,10783,9284,7865,6692,5595,4615,3782,3053,2455,1956,1537,1140,848,593,440})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5" spans="1:13" ht="13.5">
      <c r="A215" s="3" t="s">
        <v>2307</v>
      </c>
      <c r="B215" s="3">
        <v>18</v>
      </c>
      <c r="C215" s="6">
        <v>558</v>
      </c>
      <c r="D215" s="1">
        <f>RANK(C215,C$2:C$2000)</f>
        <v>209</v>
      </c>
      <c r="E215" s="6">
        <v>112</v>
      </c>
      <c r="F215" s="6">
        <v>95</v>
      </c>
      <c r="G215" s="6">
        <v>127</v>
      </c>
      <c r="H215" s="6">
        <v>224</v>
      </c>
      <c r="I215" s="1">
        <f>RANK(E215,E$2:E$2000)</f>
        <v>316</v>
      </c>
      <c r="J215" s="1">
        <f>RANK(F215,F$2:F$2000)</f>
        <v>838</v>
      </c>
      <c r="K215" s="1">
        <f>RANK(G215,G$2:G$2000)</f>
        <v>295</v>
      </c>
      <c r="L215" s="1">
        <f>RANK(H215,H$2:H$2000)</f>
        <v>160</v>
      </c>
      <c r="M215" s="1">
        <f>LOOKUP(C215,{531,536,541,546,551,556,561,566,571,576,581,586,591,596,601,606,611,616,621,626,631,636,641,646,651,656},{40995,37185,33655,30264,27117,24143,21481,18921,16509,14413,12480,10783,9284,7865,6692,5595,4615,3782,3053,2455,1956,1537,1140,848,593,440})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6" spans="1:13" ht="13.5">
      <c r="A216" s="3" t="s">
        <v>2423</v>
      </c>
      <c r="B216" s="3">
        <v>19</v>
      </c>
      <c r="C216" s="6">
        <v>558</v>
      </c>
      <c r="D216" s="1">
        <f>RANK(C216,C$2:C$2000)</f>
        <v>209</v>
      </c>
      <c r="E216" s="6">
        <v>116</v>
      </c>
      <c r="F216" s="6">
        <v>116</v>
      </c>
      <c r="G216" s="6">
        <v>123</v>
      </c>
      <c r="H216" s="6">
        <v>203</v>
      </c>
      <c r="I216" s="1">
        <f>RANK(E216,E$2:E$2000)</f>
        <v>139</v>
      </c>
      <c r="J216" s="1">
        <f>RANK(F216,F$2:F$2000)</f>
        <v>115</v>
      </c>
      <c r="K216" s="1">
        <f>RANK(G216,G$2:G$2000)</f>
        <v>473</v>
      </c>
      <c r="L216" s="1">
        <f>RANK(H216,H$2:H$2000)</f>
        <v>396</v>
      </c>
      <c r="M216" s="1">
        <f>LOOKUP(C216,{531,536,541,546,551,556,561,566,571,576,581,586,591,596,601,606,611,616,621,626,631,636,641,646,651,656},{40995,37185,33655,30264,27117,24143,21481,18921,16509,14413,12480,10783,9284,7865,6692,5595,4615,3782,3053,2455,1956,1537,1140,848,593,440})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7" spans="1:13" ht="13.5">
      <c r="A217" s="3" t="s">
        <v>2445</v>
      </c>
      <c r="B217" s="3">
        <v>19</v>
      </c>
      <c r="C217" s="6">
        <v>558</v>
      </c>
      <c r="D217" s="1">
        <f>RANK(C217,C$2:C$2000)</f>
        <v>209</v>
      </c>
      <c r="E217" s="6">
        <v>101</v>
      </c>
      <c r="F217" s="6">
        <v>120</v>
      </c>
      <c r="G217" s="6">
        <v>122</v>
      </c>
      <c r="H217" s="6">
        <v>215</v>
      </c>
      <c r="I217" s="1">
        <f>RANK(E217,E$2:E$2000)</f>
        <v>1185</v>
      </c>
      <c r="J217" s="1">
        <f>RANK(F217,F$2:F$2000)</f>
        <v>58</v>
      </c>
      <c r="K217" s="1">
        <f>RANK(G217,G$2:G$2000)</f>
        <v>527</v>
      </c>
      <c r="L217" s="1">
        <f>RANK(H217,H$2:H$2000)</f>
        <v>230</v>
      </c>
      <c r="M217" s="1">
        <f>LOOKUP(C217,{531,536,541,546,551,556,561,566,571,576,581,586,591,596,601,606,611,616,621,626,631,636,641,646,651,656},{40995,37185,33655,30264,27117,24143,21481,18921,16509,14413,12480,10783,9284,7865,6692,5595,4615,3782,3053,2455,1956,1537,1140,848,593,440})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8" spans="1:13" ht="13.5">
      <c r="A218" s="3" t="s">
        <v>3410</v>
      </c>
      <c r="B218" s="3">
        <v>27</v>
      </c>
      <c r="C218" s="6">
        <v>558</v>
      </c>
      <c r="D218" s="1">
        <f>RANK(C218,C$2:C$2000)</f>
        <v>209</v>
      </c>
      <c r="E218" s="6">
        <v>110</v>
      </c>
      <c r="F218" s="6">
        <v>109</v>
      </c>
      <c r="G218" s="6">
        <v>120</v>
      </c>
      <c r="H218" s="6">
        <v>219</v>
      </c>
      <c r="I218" s="1">
        <f>RANK(E218,E$2:E$2000)</f>
        <v>448</v>
      </c>
      <c r="J218" s="1">
        <f>RANK(F218,F$2:F$2000)</f>
        <v>250</v>
      </c>
      <c r="K218" s="1">
        <f>RANK(G218,G$2:G$2000)</f>
        <v>647</v>
      </c>
      <c r="L218" s="1">
        <f>RANK(H218,H$2:H$2000)</f>
        <v>203</v>
      </c>
      <c r="M218" s="1">
        <f>LOOKUP(C218,{531,536,541,546,551,556,561,566,571,576,581,586,591,596,601,606,611,616,621,626,631,636,641,646,651,656},{40995,37185,33655,30264,27117,24143,21481,18921,16509,14413,12480,10783,9284,7865,6692,5595,4615,3782,3053,2455,1956,1537,1140,848,593,440})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19" spans="1:13" ht="13.5">
      <c r="A219" s="3" t="s">
        <v>289</v>
      </c>
      <c r="B219" s="3">
        <v>3</v>
      </c>
      <c r="C219" s="6">
        <v>557</v>
      </c>
      <c r="D219" s="1">
        <f>RANK(C219,C$2:C$2000)</f>
        <v>218</v>
      </c>
      <c r="E219" s="6">
        <v>116</v>
      </c>
      <c r="F219" s="6">
        <v>115</v>
      </c>
      <c r="G219" s="6">
        <v>127</v>
      </c>
      <c r="H219" s="6">
        <v>199</v>
      </c>
      <c r="I219" s="1">
        <f>RANK(E219,E$2:E$2000)</f>
        <v>139</v>
      </c>
      <c r="J219" s="1">
        <f>RANK(F219,F$2:F$2000)</f>
        <v>129</v>
      </c>
      <c r="K219" s="1">
        <f>RANK(G219,G$2:G$2000)</f>
        <v>295</v>
      </c>
      <c r="L219" s="1">
        <f>RANK(H219,H$2:H$2000)</f>
        <v>453</v>
      </c>
      <c r="M219" s="1">
        <f>LOOKUP(C219,{531,536,541,546,551,556,561,566,571,576,581,586,591,596,601,606,611,616,621,626,631,636,641,646,651,656},{40995,37185,33655,30264,27117,24143,21481,18921,16509,14413,12480,10783,9284,7865,6692,5595,4615,3782,3053,2455,1956,1537,1140,848,593,440})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0" spans="1:13" ht="13.5">
      <c r="A220" s="3" t="s">
        <v>400</v>
      </c>
      <c r="B220" s="3">
        <v>3</v>
      </c>
      <c r="C220" s="6">
        <v>557</v>
      </c>
      <c r="D220" s="1">
        <f>RANK(C220,C$2:C$2000)</f>
        <v>218</v>
      </c>
      <c r="E220" s="6">
        <v>114</v>
      </c>
      <c r="F220" s="6">
        <v>106</v>
      </c>
      <c r="G220" s="6">
        <v>122</v>
      </c>
      <c r="H220" s="6">
        <v>215</v>
      </c>
      <c r="I220" s="1">
        <f>RANK(E220,E$2:E$2000)</f>
        <v>214</v>
      </c>
      <c r="J220" s="1">
        <f>RANK(F220,F$2:F$2000)</f>
        <v>346</v>
      </c>
      <c r="K220" s="1">
        <f>RANK(G220,G$2:G$2000)</f>
        <v>527</v>
      </c>
      <c r="L220" s="1">
        <f>RANK(H220,H$2:H$2000)</f>
        <v>230</v>
      </c>
      <c r="M220" s="1">
        <f>LOOKUP(C220,{531,536,541,546,551,556,561,566,571,576,581,586,591,596,601,606,611,616,621,626,631,636,641,646,651,656},{40995,37185,33655,30264,27117,24143,21481,18921,16509,14413,12480,10783,9284,7865,6692,5595,4615,3782,3053,2455,1956,1537,1140,848,593,440})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1" spans="1:13" ht="13.5">
      <c r="A221" s="3" t="s">
        <v>1945</v>
      </c>
      <c r="B221" s="3">
        <v>15</v>
      </c>
      <c r="C221" s="6">
        <v>557</v>
      </c>
      <c r="D221" s="1">
        <f>RANK(C221,C$2:C$2000)</f>
        <v>218</v>
      </c>
      <c r="E221" s="6">
        <v>119</v>
      </c>
      <c r="F221" s="6">
        <v>101</v>
      </c>
      <c r="G221" s="6">
        <v>129</v>
      </c>
      <c r="H221" s="6">
        <v>208</v>
      </c>
      <c r="I221" s="1">
        <f>RANK(E221,E$2:E$2000)</f>
        <v>47</v>
      </c>
      <c r="J221" s="1">
        <f>RANK(F221,F$2:F$2000)</f>
        <v>562</v>
      </c>
      <c r="K221" s="1">
        <f>RANK(G221,G$2:G$2000)</f>
        <v>212</v>
      </c>
      <c r="L221" s="1">
        <f>RANK(H221,H$2:H$2000)</f>
        <v>333</v>
      </c>
      <c r="M221" s="1">
        <f>LOOKUP(C221,{531,536,541,546,551,556,561,566,571,576,581,586,591,596,601,606,611,616,621,626,631,636,641,646,651,656},{40995,37185,33655,30264,27117,24143,21481,18921,16509,14413,12480,10783,9284,7865,6692,5595,4615,3782,3053,2455,1956,1537,1140,848,593,440})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2" spans="1:13" ht="13.5">
      <c r="A222" s="3" t="s">
        <v>2694</v>
      </c>
      <c r="B222" s="3">
        <v>21</v>
      </c>
      <c r="C222" s="6">
        <v>557</v>
      </c>
      <c r="D222" s="1">
        <f>RANK(C222,C$2:C$2000)</f>
        <v>218</v>
      </c>
      <c r="E222" s="6">
        <v>108</v>
      </c>
      <c r="F222" s="6">
        <v>114</v>
      </c>
      <c r="G222" s="6">
        <v>122</v>
      </c>
      <c r="H222" s="6">
        <v>213</v>
      </c>
      <c r="I222" s="1">
        <f>RANK(E222,E$2:E$2000)</f>
        <v>590</v>
      </c>
      <c r="J222" s="1">
        <f>RANK(F222,F$2:F$2000)</f>
        <v>145</v>
      </c>
      <c r="K222" s="1">
        <f>RANK(G222,G$2:G$2000)</f>
        <v>527</v>
      </c>
      <c r="L222" s="1">
        <f>RANK(H222,H$2:H$2000)</f>
        <v>260</v>
      </c>
      <c r="M222" s="1">
        <f>LOOKUP(C222,{531,536,541,546,551,556,561,566,571,576,581,586,591,596,601,606,611,616,621,626,631,636,641,646,651,656},{40995,37185,33655,30264,27117,24143,21481,18921,16509,14413,12480,10783,9284,7865,6692,5595,4615,3782,3053,2455,1956,1537,1140,848,593,440})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3" spans="1:13" ht="13.5">
      <c r="A223" s="3" t="s">
        <v>2708</v>
      </c>
      <c r="B223" s="3">
        <v>21</v>
      </c>
      <c r="C223" s="6">
        <v>557</v>
      </c>
      <c r="D223" s="1">
        <f>RANK(C223,C$2:C$2000)</f>
        <v>218</v>
      </c>
      <c r="E223" s="6">
        <v>109</v>
      </c>
      <c r="F223" s="6">
        <v>107</v>
      </c>
      <c r="G223" s="6">
        <v>125</v>
      </c>
      <c r="H223" s="6">
        <v>216</v>
      </c>
      <c r="I223" s="1">
        <f>RANK(E223,E$2:E$2000)</f>
        <v>517</v>
      </c>
      <c r="J223" s="1">
        <f>RANK(F223,F$2:F$2000)</f>
        <v>318</v>
      </c>
      <c r="K223" s="1">
        <f>RANK(G223,G$2:G$2000)</f>
        <v>392</v>
      </c>
      <c r="L223" s="1">
        <f>RANK(H223,H$2:H$2000)</f>
        <v>221</v>
      </c>
      <c r="M223" s="1">
        <f>LOOKUP(C223,{531,536,541,546,551,556,561,566,571,576,581,586,591,596,601,606,611,616,621,626,631,636,641,646,651,656},{40995,37185,33655,30264,27117,24143,21481,18921,16509,14413,12480,10783,9284,7865,6692,5595,4615,3782,3053,2455,1956,1537,1140,848,593,440})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4" spans="1:13" ht="13.5">
      <c r="A224" s="3" t="s">
        <v>155</v>
      </c>
      <c r="B224" s="3">
        <v>1</v>
      </c>
      <c r="C224" s="6">
        <v>556</v>
      </c>
      <c r="D224" s="1">
        <f>RANK(C224,C$2:C$2000)</f>
        <v>223</v>
      </c>
      <c r="E224" s="6">
        <v>117</v>
      </c>
      <c r="F224" s="6">
        <v>114</v>
      </c>
      <c r="G224" s="6">
        <v>118</v>
      </c>
      <c r="H224" s="6">
        <v>207</v>
      </c>
      <c r="I224" s="1">
        <f>RANK(E224,E$2:E$2000)</f>
        <v>102</v>
      </c>
      <c r="J224" s="1">
        <f>RANK(F224,F$2:F$2000)</f>
        <v>145</v>
      </c>
      <c r="K224" s="1">
        <f>RANK(G224,G$2:G$2000)</f>
        <v>777</v>
      </c>
      <c r="L224" s="1">
        <f>RANK(H224,H$2:H$2000)</f>
        <v>343</v>
      </c>
      <c r="M224" s="1">
        <f>LOOKUP(C224,{531,536,541,546,551,556,561,566,571,576,581,586,591,596,601,606,611,616,621,626,631,636,641,646,651,656},{40995,37185,33655,30264,27117,24143,21481,18921,16509,14413,12480,10783,9284,7865,6692,5595,4615,3782,3053,2455,1956,1537,1140,848,593,440})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5" spans="1:13" ht="13.5">
      <c r="A225" s="3" t="s">
        <v>263</v>
      </c>
      <c r="B225" s="3">
        <v>2</v>
      </c>
      <c r="C225" s="6">
        <v>556</v>
      </c>
      <c r="D225" s="1">
        <f>RANK(C225,C$2:C$2000)</f>
        <v>223</v>
      </c>
      <c r="E225" s="6">
        <v>119</v>
      </c>
      <c r="F225" s="6">
        <v>94</v>
      </c>
      <c r="G225" s="6">
        <v>128</v>
      </c>
      <c r="H225" s="6">
        <v>215</v>
      </c>
      <c r="I225" s="1">
        <f>RANK(E225,E$2:E$2000)</f>
        <v>47</v>
      </c>
      <c r="J225" s="1">
        <f>RANK(F225,F$2:F$2000)</f>
        <v>880</v>
      </c>
      <c r="K225" s="1">
        <f>RANK(G225,G$2:G$2000)</f>
        <v>255</v>
      </c>
      <c r="L225" s="1">
        <f>RANK(H225,H$2:H$2000)</f>
        <v>230</v>
      </c>
      <c r="M225" s="1">
        <f>LOOKUP(C225,{531,536,541,546,551,556,561,566,571,576,581,586,591,596,601,606,611,616,621,626,631,636,641,646,651,656},{40995,37185,33655,30264,27117,24143,21481,18921,16509,14413,12480,10783,9284,7865,6692,5595,4615,3782,3053,2455,1956,1537,1140,848,593,440})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6" spans="1:13" ht="13.5">
      <c r="A226" s="3" t="s">
        <v>2462</v>
      </c>
      <c r="B226" s="3">
        <v>19</v>
      </c>
      <c r="C226" s="6">
        <v>556</v>
      </c>
      <c r="D226" s="1">
        <f>RANK(C226,C$2:C$2000)</f>
        <v>223</v>
      </c>
      <c r="E226" s="6">
        <v>107</v>
      </c>
      <c r="F226" s="6">
        <v>109</v>
      </c>
      <c r="G226" s="6">
        <v>126</v>
      </c>
      <c r="H226" s="6">
        <v>214</v>
      </c>
      <c r="I226" s="1">
        <f>RANK(E226,E$2:E$2000)</f>
        <v>685</v>
      </c>
      <c r="J226" s="1">
        <f>RANK(F226,F$2:F$2000)</f>
        <v>250</v>
      </c>
      <c r="K226" s="1">
        <f>RANK(G226,G$2:G$2000)</f>
        <v>349</v>
      </c>
      <c r="L226" s="1">
        <f>RANK(H226,H$2:H$2000)</f>
        <v>251</v>
      </c>
      <c r="M226" s="1">
        <f>LOOKUP(C226,{531,536,541,546,551,556,561,566,571,576,581,586,591,596,601,606,611,616,621,626,631,636,641,646,651,656},{40995,37185,33655,30264,27117,24143,21481,18921,16509,14413,12480,10783,9284,7865,6692,5595,4615,3782,3053,2455,1956,1537,1140,848,593,440})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7" spans="1:13" ht="13.5">
      <c r="A227" s="3" t="s">
        <v>3008</v>
      </c>
      <c r="B227" s="3">
        <v>23</v>
      </c>
      <c r="C227" s="6">
        <v>556</v>
      </c>
      <c r="D227" s="1">
        <f>RANK(C227,C$2:C$2000)</f>
        <v>223</v>
      </c>
      <c r="E227" s="6">
        <v>106</v>
      </c>
      <c r="F227" s="6">
        <v>108</v>
      </c>
      <c r="G227" s="6">
        <v>112</v>
      </c>
      <c r="H227" s="6">
        <v>230</v>
      </c>
      <c r="I227" s="1">
        <f>RANK(E227,E$2:E$2000)</f>
        <v>769</v>
      </c>
      <c r="J227" s="1">
        <f>RANK(F227,F$2:F$2000)</f>
        <v>286</v>
      </c>
      <c r="K227" s="1">
        <f>RANK(G227,G$2:G$2000)</f>
        <v>1041</v>
      </c>
      <c r="L227" s="1">
        <f>RANK(H227,H$2:H$2000)</f>
        <v>113</v>
      </c>
      <c r="M227" s="1">
        <f>LOOKUP(C227,{531,536,541,546,551,556,561,566,571,576,581,586,591,596,601,606,611,616,621,626,631,636,641,646,651,656},{40995,37185,33655,30264,27117,24143,21481,18921,16509,14413,12480,10783,9284,7865,6692,5595,4615,3782,3053,2455,1956,1537,1140,848,593,440})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8" spans="1:13" ht="13.5">
      <c r="A228" s="3" t="s">
        <v>3066</v>
      </c>
      <c r="B228" s="3">
        <v>24</v>
      </c>
      <c r="C228" s="6">
        <v>556</v>
      </c>
      <c r="D228" s="1">
        <f>RANK(C228,C$2:C$2000)</f>
        <v>223</v>
      </c>
      <c r="E228" s="6">
        <v>121</v>
      </c>
      <c r="F228" s="6">
        <v>91</v>
      </c>
      <c r="G228" s="6">
        <v>133</v>
      </c>
      <c r="H228" s="6">
        <v>211</v>
      </c>
      <c r="I228" s="1">
        <f>RANK(E228,E$2:E$2000)</f>
        <v>21</v>
      </c>
      <c r="J228" s="1">
        <f>RANK(F228,F$2:F$2000)</f>
        <v>1008</v>
      </c>
      <c r="K228" s="1">
        <f>RANK(G228,G$2:G$2000)</f>
        <v>96</v>
      </c>
      <c r="L228" s="1">
        <f>RANK(H228,H$2:H$2000)</f>
        <v>290</v>
      </c>
      <c r="M228" s="1">
        <f>LOOKUP(C228,{531,536,541,546,551,556,561,566,571,576,581,586,591,596,601,606,611,616,621,626,631,636,641,646,651,656},{40995,37185,33655,30264,27117,24143,21481,18921,16509,14413,12480,10783,9284,7865,6692,5595,4615,3782,3053,2455,1956,1537,1140,848,593,440})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29" spans="1:13" ht="13.5">
      <c r="A229" s="3" t="s">
        <v>3198</v>
      </c>
      <c r="B229" s="3">
        <v>25</v>
      </c>
      <c r="C229" s="6">
        <v>556</v>
      </c>
      <c r="D229" s="1">
        <f>RANK(C229,C$2:C$2000)</f>
        <v>223</v>
      </c>
      <c r="E229" s="6">
        <v>110</v>
      </c>
      <c r="F229" s="6">
        <v>111</v>
      </c>
      <c r="G229" s="6">
        <v>125</v>
      </c>
      <c r="H229" s="6">
        <v>210</v>
      </c>
      <c r="I229" s="1">
        <f>RANK(E229,E$2:E$2000)</f>
        <v>448</v>
      </c>
      <c r="J229" s="1">
        <f>RANK(F229,F$2:F$2000)</f>
        <v>210</v>
      </c>
      <c r="K229" s="1">
        <f>RANK(G229,G$2:G$2000)</f>
        <v>392</v>
      </c>
      <c r="L229" s="1">
        <f>RANK(H229,H$2:H$2000)</f>
        <v>310</v>
      </c>
      <c r="M229" s="1">
        <f>LOOKUP(C229,{531,536,541,546,551,556,561,566,571,576,581,586,591,596,601,606,611,616,621,626,631,636,641,646,651,656},{40995,37185,33655,30264,27117,24143,21481,18921,16509,14413,12480,10783,9284,7865,6692,5595,4615,3782,3053,2455,1956,1537,1140,848,593,440})</f>
        <v>24143</v>
      </c>
    </row>
    <row r="230" spans="1:13" ht="13.5">
      <c r="A230" s="3" t="s">
        <v>259</v>
      </c>
      <c r="B230" s="3">
        <v>2</v>
      </c>
      <c r="C230" s="6">
        <v>555</v>
      </c>
      <c r="D230" s="1">
        <f>RANK(C230,C$2:C$2000)</f>
        <v>229</v>
      </c>
      <c r="E230" s="6">
        <v>110</v>
      </c>
      <c r="F230" s="6">
        <v>123</v>
      </c>
      <c r="G230" s="6">
        <v>107</v>
      </c>
      <c r="H230" s="6">
        <v>215</v>
      </c>
      <c r="I230" s="1">
        <f>RANK(E230,E$2:E$2000)</f>
        <v>448</v>
      </c>
      <c r="J230" s="1">
        <f>RANK(F230,F$2:F$2000)</f>
        <v>32</v>
      </c>
      <c r="K230" s="1">
        <f>RANK(G230,G$2:G$2000)</f>
        <v>1293</v>
      </c>
      <c r="L230" s="1">
        <f>RANK(H230,H$2:H$2000)</f>
        <v>230</v>
      </c>
      <c r="M230" s="1">
        <f>LOOKUP(C230,{531,536,541,546,551,556,561,566,571,576,581,586,591,596,601,606,611,616,621,626,631,636,641,646,651,656},{40995,37185,33655,30264,27117,24143,21481,18921,16509,14413,12480,10783,9284,7865,6692,5595,4615,3782,3053,2455,1956,1537,1140,848,593,440})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1" spans="1:13" ht="13.5">
      <c r="A231" s="3" t="s">
        <v>734</v>
      </c>
      <c r="B231" s="3">
        <v>6</v>
      </c>
      <c r="C231" s="6">
        <v>555</v>
      </c>
      <c r="D231" s="1">
        <f>RANK(C231,C$2:C$2000)</f>
        <v>229</v>
      </c>
      <c r="E231" s="6">
        <v>112</v>
      </c>
      <c r="F231" s="6">
        <v>107</v>
      </c>
      <c r="G231" s="6">
        <v>136</v>
      </c>
      <c r="H231" s="6">
        <v>200</v>
      </c>
      <c r="I231" s="1">
        <f>RANK(E231,E$2:E$2000)</f>
        <v>316</v>
      </c>
      <c r="J231" s="1">
        <f>RANK(F231,F$2:F$2000)</f>
        <v>318</v>
      </c>
      <c r="K231" s="1">
        <f>RANK(G231,G$2:G$2000)</f>
        <v>53</v>
      </c>
      <c r="L231" s="1">
        <f>RANK(H231,H$2:H$2000)</f>
        <v>441</v>
      </c>
      <c r="M231" s="1">
        <f>LOOKUP(C231,{531,536,541,546,551,556,561,566,571,576,581,586,591,596,601,606,611,616,621,626,631,636,641,646,651,656},{40995,37185,33655,30264,27117,24143,21481,18921,16509,14413,12480,10783,9284,7865,6692,5595,4615,3782,3053,2455,1956,1537,1140,848,593,440})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2" spans="1:13" ht="13.5">
      <c r="A232" s="3" t="s">
        <v>1380</v>
      </c>
      <c r="B232" s="3">
        <v>11</v>
      </c>
      <c r="C232" s="6">
        <v>555</v>
      </c>
      <c r="D232" s="1">
        <f>RANK(C232,C$2:C$2000)</f>
        <v>229</v>
      </c>
      <c r="E232" s="6">
        <v>114</v>
      </c>
      <c r="F232" s="6">
        <v>121</v>
      </c>
      <c r="G232" s="6">
        <v>116</v>
      </c>
      <c r="H232" s="6">
        <v>204</v>
      </c>
      <c r="I232" s="1">
        <f>RANK(E232,E$2:E$2000)</f>
        <v>214</v>
      </c>
      <c r="J232" s="1">
        <f>RANK(F232,F$2:F$2000)</f>
        <v>44</v>
      </c>
      <c r="K232" s="1">
        <f>RANK(G232,G$2:G$2000)</f>
        <v>898</v>
      </c>
      <c r="L232" s="1">
        <f>RANK(H232,H$2:H$2000)</f>
        <v>376</v>
      </c>
      <c r="M232" s="1">
        <f>LOOKUP(C232,{531,536,541,546,551,556,561,566,571,576,581,586,591,596,601,606,611,616,621,626,631,636,641,646,651,656},{40995,37185,33655,30264,27117,24143,21481,18921,16509,14413,12480,10783,9284,7865,6692,5595,4615,3782,3053,2455,1956,1537,1140,848,593,440})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3" spans="1:13" ht="13.5">
      <c r="A233" s="3" t="s">
        <v>1572</v>
      </c>
      <c r="B233" s="3">
        <v>12</v>
      </c>
      <c r="C233" s="6">
        <v>555</v>
      </c>
      <c r="D233" s="1">
        <f>RANK(C233,C$2:C$2000)</f>
        <v>229</v>
      </c>
      <c r="E233" s="6">
        <v>106</v>
      </c>
      <c r="F233" s="6">
        <v>118</v>
      </c>
      <c r="G233" s="6">
        <v>133</v>
      </c>
      <c r="H233" s="6">
        <v>198</v>
      </c>
      <c r="I233" s="1">
        <f>RANK(E233,E$2:E$2000)</f>
        <v>769</v>
      </c>
      <c r="J233" s="1">
        <f>RANK(F233,F$2:F$2000)</f>
        <v>82</v>
      </c>
      <c r="K233" s="1">
        <f>RANK(G233,G$2:G$2000)</f>
        <v>96</v>
      </c>
      <c r="L233" s="1">
        <f>RANK(H233,H$2:H$2000)</f>
        <v>466</v>
      </c>
      <c r="M233" s="1">
        <f>LOOKUP(C233,{531,536,541,546,551,556,561,566,571,576,581,586,591,596,601,606,611,616,621,626,631,636,641,646,651,656},{40995,37185,33655,30264,27117,24143,21481,18921,16509,14413,12480,10783,9284,7865,6692,5595,4615,3782,3053,2455,1956,1537,1140,848,593,440})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4" spans="1:13" ht="13.5">
      <c r="A234" s="3" t="s">
        <v>2371</v>
      </c>
      <c r="B234" s="3">
        <v>18</v>
      </c>
      <c r="C234" s="6">
        <v>555</v>
      </c>
      <c r="D234" s="1">
        <f>RANK(C234,C$2:C$2000)</f>
        <v>229</v>
      </c>
      <c r="E234" s="6">
        <v>96</v>
      </c>
      <c r="F234" s="6">
        <v>108</v>
      </c>
      <c r="G234" s="6">
        <v>118</v>
      </c>
      <c r="H234" s="6">
        <v>233</v>
      </c>
      <c r="I234" s="1">
        <f>RANK(E234,E$2:E$2000)</f>
        <v>1568</v>
      </c>
      <c r="J234" s="1">
        <f>RANK(F234,F$2:F$2000)</f>
        <v>286</v>
      </c>
      <c r="K234" s="1">
        <f>RANK(G234,G$2:G$2000)</f>
        <v>777</v>
      </c>
      <c r="L234" s="1">
        <f>RANK(H234,H$2:H$2000)</f>
        <v>98</v>
      </c>
      <c r="M234" s="1">
        <f>LOOKUP(C234,{531,536,541,546,551,556,561,566,571,576,581,586,591,596,601,606,611,616,621,626,631,636,641,646,651,656},{40995,37185,33655,30264,27117,24143,21481,18921,16509,14413,12480,10783,9284,7865,6692,5595,4615,3782,3053,2455,1956,1537,1140,848,593,440})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5" spans="1:13" ht="13.5">
      <c r="A235" s="3" t="s">
        <v>3420</v>
      </c>
      <c r="B235" s="3">
        <v>27</v>
      </c>
      <c r="C235" s="6">
        <v>555</v>
      </c>
      <c r="D235" s="1">
        <f>RANK(C235,C$2:C$2000)</f>
        <v>229</v>
      </c>
      <c r="E235" s="6">
        <v>112</v>
      </c>
      <c r="F235" s="6">
        <v>110</v>
      </c>
      <c r="G235" s="6">
        <v>136</v>
      </c>
      <c r="H235" s="6">
        <v>197</v>
      </c>
      <c r="I235" s="1">
        <f>RANK(E235,E$2:E$2000)</f>
        <v>316</v>
      </c>
      <c r="J235" s="1">
        <f>RANK(F235,F$2:F$2000)</f>
        <v>225</v>
      </c>
      <c r="K235" s="1">
        <f>RANK(G235,G$2:G$2000)</f>
        <v>53</v>
      </c>
      <c r="L235" s="1">
        <f>RANK(H235,H$2:H$2000)</f>
        <v>484</v>
      </c>
      <c r="M235" s="1">
        <f>LOOKUP(C235,{531,536,541,546,551,556,561,566,571,576,581,586,591,596,601,606,611,616,621,626,631,636,641,646,651,656},{40995,37185,33655,30264,27117,24143,21481,18921,16509,14413,12480,10783,9284,7865,6692,5595,4615,3782,3053,2455,1956,1537,1140,848,593,440})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6" spans="1:13" ht="13.5">
      <c r="A236" s="3" t="s">
        <v>3620</v>
      </c>
      <c r="B236" s="3">
        <v>28</v>
      </c>
      <c r="C236" s="6">
        <v>555</v>
      </c>
      <c r="D236" s="1">
        <f>RANK(C236,C$2:C$2000)</f>
        <v>229</v>
      </c>
      <c r="E236" s="6">
        <v>115</v>
      </c>
      <c r="F236" s="6">
        <v>105</v>
      </c>
      <c r="G236" s="6">
        <v>101</v>
      </c>
      <c r="H236" s="6">
        <v>234</v>
      </c>
      <c r="I236" s="1">
        <f>RANK(E236,E$2:E$2000)</f>
        <v>176</v>
      </c>
      <c r="J236" s="1">
        <f>RANK(F236,F$2:F$2000)</f>
        <v>374</v>
      </c>
      <c r="K236" s="1">
        <f>RANK(G236,G$2:G$2000)</f>
        <v>1503</v>
      </c>
      <c r="L236" s="1">
        <f>RANK(H236,H$2:H$2000)</f>
        <v>95</v>
      </c>
      <c r="M236" s="1">
        <f>LOOKUP(C236,{531,536,541,546,551,556,561,566,571,576,581,586,591,596,601,606,611,616,621,626,631,636,641,646,651,656},{40995,37185,33655,30264,27117,24143,21481,18921,16509,14413,12480,10783,9284,7865,6692,5595,4615,3782,3053,2455,1956,1537,1140,848,593,440})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7" spans="1:13" ht="13.5">
      <c r="A237" s="3" t="s">
        <v>317</v>
      </c>
      <c r="B237" s="3">
        <v>3</v>
      </c>
      <c r="C237" s="6">
        <v>554</v>
      </c>
      <c r="D237" s="1">
        <f>RANK(C237,C$2:C$2000)</f>
        <v>236</v>
      </c>
      <c r="E237" s="6">
        <v>104</v>
      </c>
      <c r="F237" s="6">
        <v>111</v>
      </c>
      <c r="G237" s="6">
        <v>120</v>
      </c>
      <c r="H237" s="6">
        <v>219</v>
      </c>
      <c r="I237" s="1">
        <f>RANK(E237,E$2:E$2000)</f>
        <v>928</v>
      </c>
      <c r="J237" s="1">
        <f>RANK(F237,F$2:F$2000)</f>
        <v>210</v>
      </c>
      <c r="K237" s="1">
        <f>RANK(G237,G$2:G$2000)</f>
        <v>647</v>
      </c>
      <c r="L237" s="1">
        <f>RANK(H237,H$2:H$2000)</f>
        <v>203</v>
      </c>
      <c r="M237" s="1">
        <f>LOOKUP(C237,{531,536,541,546,551,556,561,566,571,576,581,586,591,596,601,606,611,616,621,626,631,636,641,646,651,656},{40995,37185,33655,30264,27117,24143,21481,18921,16509,14413,12480,10783,9284,7865,6692,5595,4615,3782,3053,2455,1956,1537,1140,848,593,440})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8" spans="1:13" ht="13.5">
      <c r="A238" s="3" t="s">
        <v>1676</v>
      </c>
      <c r="B238" s="3">
        <v>13</v>
      </c>
      <c r="C238" s="6">
        <v>554</v>
      </c>
      <c r="D238" s="1">
        <f>RANK(C238,C$2:C$2000)</f>
        <v>236</v>
      </c>
      <c r="E238" s="6">
        <v>107</v>
      </c>
      <c r="F238" s="6">
        <v>112</v>
      </c>
      <c r="G238" s="6">
        <v>124</v>
      </c>
      <c r="H238" s="6">
        <v>211</v>
      </c>
      <c r="I238" s="1">
        <f>RANK(E238,E$2:E$2000)</f>
        <v>685</v>
      </c>
      <c r="J238" s="1">
        <f>RANK(F238,F$2:F$2000)</f>
        <v>188</v>
      </c>
      <c r="K238" s="1">
        <f>RANK(G238,G$2:G$2000)</f>
        <v>431</v>
      </c>
      <c r="L238" s="1">
        <f>RANK(H238,H$2:H$2000)</f>
        <v>290</v>
      </c>
      <c r="M238" s="1">
        <f>LOOKUP(C238,{531,536,541,546,551,556,561,566,571,576,581,586,591,596,601,606,611,616,621,626,631,636,641,646,651,656},{40995,37185,33655,30264,27117,24143,21481,18921,16509,14413,12480,10783,9284,7865,6692,5595,4615,3782,3053,2455,1956,1537,1140,848,593,440})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39" spans="1:13" ht="13.5">
      <c r="A239" s="3" t="s">
        <v>1896</v>
      </c>
      <c r="B239" s="3">
        <v>15</v>
      </c>
      <c r="C239" s="6">
        <v>554</v>
      </c>
      <c r="D239" s="1">
        <f>RANK(C239,C$2:C$2000)</f>
        <v>236</v>
      </c>
      <c r="E239" s="6">
        <v>115</v>
      </c>
      <c r="F239" s="6">
        <v>103</v>
      </c>
      <c r="G239" s="6">
        <v>124</v>
      </c>
      <c r="H239" s="6">
        <v>212</v>
      </c>
      <c r="I239" s="1">
        <f>RANK(E239,E$2:E$2000)</f>
        <v>176</v>
      </c>
      <c r="J239" s="1">
        <f>RANK(F239,F$2:F$2000)</f>
        <v>481</v>
      </c>
      <c r="K239" s="1">
        <f>RANK(G239,G$2:G$2000)</f>
        <v>431</v>
      </c>
      <c r="L239" s="1">
        <f>RANK(H239,H$2:H$2000)</f>
        <v>274</v>
      </c>
      <c r="M239" s="1">
        <f>LOOKUP(C239,{531,536,541,546,551,556,561,566,571,576,581,586,591,596,601,606,611,616,621,626,631,636,641,646,651,656},{40995,37185,33655,30264,27117,24143,21481,18921,16509,14413,12480,10783,9284,7865,6692,5595,4615,3782,3053,2455,1956,1537,1140,848,593,440})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0" spans="1:13" ht="13.5">
      <c r="A240" s="3" t="s">
        <v>2007</v>
      </c>
      <c r="B240" s="3">
        <v>16</v>
      </c>
      <c r="C240" s="6">
        <v>554</v>
      </c>
      <c r="D240" s="1">
        <f>RANK(C240,C$2:C$2000)</f>
        <v>236</v>
      </c>
      <c r="E240" s="6">
        <v>114</v>
      </c>
      <c r="F240" s="6">
        <v>105</v>
      </c>
      <c r="G240" s="6">
        <v>135</v>
      </c>
      <c r="H240" s="6">
        <v>200</v>
      </c>
      <c r="I240" s="1">
        <f>RANK(E240,E$2:E$2000)</f>
        <v>214</v>
      </c>
      <c r="J240" s="1">
        <f>RANK(F240,F$2:F$2000)</f>
        <v>374</v>
      </c>
      <c r="K240" s="1">
        <f>RANK(G240,G$2:G$2000)</f>
        <v>71</v>
      </c>
      <c r="L240" s="1">
        <f>RANK(H240,H$2:H$2000)</f>
        <v>441</v>
      </c>
      <c r="M240" s="1">
        <f>LOOKUP(C240,{531,536,541,546,551,556,561,566,571,576,581,586,591,596,601,606,611,616,621,626,631,636,641,646,651,656},{40995,37185,33655,30264,27117,24143,21481,18921,16509,14413,12480,10783,9284,7865,6692,5595,4615,3782,3053,2455,1956,1537,1140,848,593,440})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1" spans="1:13" ht="13.5">
      <c r="A241" s="3" t="s">
        <v>2640</v>
      </c>
      <c r="B241" s="3">
        <v>21</v>
      </c>
      <c r="C241" s="6">
        <v>554</v>
      </c>
      <c r="D241" s="1">
        <f>RANK(C241,C$2:C$2000)</f>
        <v>236</v>
      </c>
      <c r="E241" s="6">
        <v>104</v>
      </c>
      <c r="F241" s="6">
        <v>114</v>
      </c>
      <c r="G241" s="6">
        <v>123</v>
      </c>
      <c r="H241" s="6">
        <v>213</v>
      </c>
      <c r="I241" s="1">
        <f>RANK(E241,E$2:E$2000)</f>
        <v>928</v>
      </c>
      <c r="J241" s="1">
        <f>RANK(F241,F$2:F$2000)</f>
        <v>145</v>
      </c>
      <c r="K241" s="1">
        <f>RANK(G241,G$2:G$2000)</f>
        <v>473</v>
      </c>
      <c r="L241" s="1">
        <f>RANK(H241,H$2:H$2000)</f>
        <v>260</v>
      </c>
      <c r="M241" s="1">
        <f>LOOKUP(C241,{531,536,541,546,551,556,561,566,571,576,581,586,591,596,601,606,611,616,621,626,631,636,641,646,651,656},{40995,37185,33655,30264,27117,24143,21481,18921,16509,14413,12480,10783,9284,7865,6692,5595,4615,3782,3053,2455,1956,1537,1140,848,593,440})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2" spans="1:13" ht="13.5">
      <c r="A242" s="3" t="s">
        <v>2932</v>
      </c>
      <c r="B242" s="3">
        <v>23</v>
      </c>
      <c r="C242" s="6">
        <v>554</v>
      </c>
      <c r="D242" s="1">
        <f>RANK(C242,C$2:C$2000)</f>
        <v>236</v>
      </c>
      <c r="E242" s="6">
        <v>111</v>
      </c>
      <c r="F242" s="6">
        <v>96</v>
      </c>
      <c r="G242" s="6">
        <v>125</v>
      </c>
      <c r="H242" s="6">
        <v>222</v>
      </c>
      <c r="I242" s="1">
        <f>RANK(E242,E$2:E$2000)</f>
        <v>364</v>
      </c>
      <c r="J242" s="1">
        <f>RANK(F242,F$2:F$2000)</f>
        <v>796</v>
      </c>
      <c r="K242" s="1">
        <f>RANK(G242,G$2:G$2000)</f>
        <v>392</v>
      </c>
      <c r="L242" s="1">
        <f>RANK(H242,H$2:H$2000)</f>
        <v>178</v>
      </c>
      <c r="M242" s="1">
        <f>LOOKUP(C242,{531,536,541,546,551,556,561,566,571,576,581,586,591,596,601,606,611,616,621,626,631,636,641,646,651,656},{40995,37185,33655,30264,27117,24143,21481,18921,16509,14413,12480,10783,9284,7865,6692,5595,4615,3782,3053,2455,1956,1537,1140,848,593,440})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3" spans="1:13" ht="13.5">
      <c r="A243" s="3" t="s">
        <v>2978</v>
      </c>
      <c r="B243" s="3">
        <v>23</v>
      </c>
      <c r="C243" s="6">
        <v>554</v>
      </c>
      <c r="D243" s="1">
        <f>RANK(C243,C$2:C$2000)</f>
        <v>236</v>
      </c>
      <c r="E243" s="6">
        <v>109</v>
      </c>
      <c r="F243" s="6">
        <v>108</v>
      </c>
      <c r="G243" s="6">
        <v>121</v>
      </c>
      <c r="H243" s="6">
        <v>216</v>
      </c>
      <c r="I243" s="1">
        <f>RANK(E243,E$2:E$2000)</f>
        <v>517</v>
      </c>
      <c r="J243" s="1">
        <f>RANK(F243,F$2:F$2000)</f>
        <v>286</v>
      </c>
      <c r="K243" s="1">
        <f>RANK(G243,G$2:G$2000)</f>
        <v>583</v>
      </c>
      <c r="L243" s="1">
        <f>RANK(H243,H$2:H$2000)</f>
        <v>221</v>
      </c>
      <c r="M243" s="1">
        <f>LOOKUP(C243,{531,536,541,546,551,556,561,566,571,576,581,586,591,596,601,606,611,616,621,626,631,636,641,646,651,656},{40995,37185,33655,30264,27117,24143,21481,18921,16509,14413,12480,10783,9284,7865,6692,5595,4615,3782,3053,2455,1956,1537,1140,848,593,440})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4" spans="1:13" ht="13.5">
      <c r="A244" s="3" t="s">
        <v>728</v>
      </c>
      <c r="B244" s="3">
        <v>6</v>
      </c>
      <c r="C244" s="6">
        <v>553</v>
      </c>
      <c r="D244" s="1">
        <f>RANK(C244,C$2:C$2000)</f>
        <v>243</v>
      </c>
      <c r="E244" s="6">
        <v>120</v>
      </c>
      <c r="F244" s="6">
        <v>95</v>
      </c>
      <c r="G244" s="6">
        <v>124</v>
      </c>
      <c r="H244" s="6">
        <v>214</v>
      </c>
      <c r="I244" s="1">
        <f>RANK(E244,E$2:E$2000)</f>
        <v>35</v>
      </c>
      <c r="J244" s="1">
        <f>RANK(F244,F$2:F$2000)</f>
        <v>838</v>
      </c>
      <c r="K244" s="1">
        <f>RANK(G244,G$2:G$2000)</f>
        <v>431</v>
      </c>
      <c r="L244" s="1">
        <f>RANK(H244,H$2:H$2000)</f>
        <v>251</v>
      </c>
      <c r="M244" s="1">
        <f>LOOKUP(C244,{531,536,541,546,551,556,561,566,571,576,581,586,591,596,601,606,611,616,621,626,631,636,641,646,651,656},{40995,37185,33655,30264,27117,24143,21481,18921,16509,14413,12480,10783,9284,7865,6692,5595,4615,3782,3053,2455,1956,1537,1140,848,593,440})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5" spans="1:13" ht="13.5">
      <c r="A245" s="3" t="s">
        <v>1251</v>
      </c>
      <c r="B245" s="3">
        <v>10</v>
      </c>
      <c r="C245" s="6">
        <v>553</v>
      </c>
      <c r="D245" s="1">
        <f>RANK(C245,C$2:C$2000)</f>
        <v>243</v>
      </c>
      <c r="E245" s="6">
        <v>108</v>
      </c>
      <c r="F245" s="6">
        <v>100</v>
      </c>
      <c r="G245" s="6">
        <v>121</v>
      </c>
      <c r="H245" s="6">
        <v>224</v>
      </c>
      <c r="I245" s="1">
        <f>RANK(E245,E$2:E$2000)</f>
        <v>590</v>
      </c>
      <c r="J245" s="1">
        <f>RANK(F245,F$2:F$2000)</f>
        <v>605</v>
      </c>
      <c r="K245" s="1">
        <f>RANK(G245,G$2:G$2000)</f>
        <v>583</v>
      </c>
      <c r="L245" s="1">
        <f>RANK(H245,H$2:H$2000)</f>
        <v>160</v>
      </c>
      <c r="M245" s="1">
        <f>LOOKUP(C245,{531,536,541,546,551,556,561,566,571,576,581,586,591,596,601,606,611,616,621,626,631,636,641,646,651,656},{40995,37185,33655,30264,27117,24143,21481,18921,16509,14413,12480,10783,9284,7865,6692,5595,4615,3782,3053,2455,1956,1537,1140,848,593,440})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6" spans="1:13" ht="13.5">
      <c r="A246" s="3" t="s">
        <v>1898</v>
      </c>
      <c r="B246" s="3">
        <v>15</v>
      </c>
      <c r="C246" s="6">
        <v>553</v>
      </c>
      <c r="D246" s="1">
        <f>RANK(C246,C$2:C$2000)</f>
        <v>243</v>
      </c>
      <c r="E246" s="6">
        <v>101</v>
      </c>
      <c r="F246" s="6">
        <v>114</v>
      </c>
      <c r="G246" s="6">
        <v>128</v>
      </c>
      <c r="H246" s="6">
        <v>210</v>
      </c>
      <c r="I246" s="1">
        <f>RANK(E246,E$2:E$2000)</f>
        <v>1185</v>
      </c>
      <c r="J246" s="1">
        <f>RANK(F246,F$2:F$2000)</f>
        <v>145</v>
      </c>
      <c r="K246" s="1">
        <f>RANK(G246,G$2:G$2000)</f>
        <v>255</v>
      </c>
      <c r="L246" s="1">
        <f>RANK(H246,H$2:H$2000)</f>
        <v>310</v>
      </c>
      <c r="M246" s="1">
        <f>LOOKUP(C246,{531,536,541,546,551,556,561,566,571,576,581,586,591,596,601,606,611,616,621,626,631,636,641,646,651,656},{40995,37185,33655,30264,27117,24143,21481,18921,16509,14413,12480,10783,9284,7865,6692,5595,4615,3782,3053,2455,1956,1537,1140,848,593,440})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7" spans="1:13" ht="13.5">
      <c r="A247" s="3" t="s">
        <v>2491</v>
      </c>
      <c r="B247" s="3">
        <v>19</v>
      </c>
      <c r="C247" s="6">
        <v>553</v>
      </c>
      <c r="D247" s="1">
        <f>RANK(C247,C$2:C$2000)</f>
        <v>243</v>
      </c>
      <c r="E247" s="6">
        <v>111</v>
      </c>
      <c r="F247" s="6">
        <v>99</v>
      </c>
      <c r="G247" s="6">
        <v>131</v>
      </c>
      <c r="H247" s="6">
        <v>212</v>
      </c>
      <c r="I247" s="1">
        <f>RANK(E247,E$2:E$2000)</f>
        <v>364</v>
      </c>
      <c r="J247" s="1">
        <f>RANK(F247,F$2:F$2000)</f>
        <v>647</v>
      </c>
      <c r="K247" s="1">
        <f>RANK(G247,G$2:G$2000)</f>
        <v>148</v>
      </c>
      <c r="L247" s="1">
        <f>RANK(H247,H$2:H$2000)</f>
        <v>274</v>
      </c>
      <c r="M247" s="1">
        <f>LOOKUP(C247,{531,536,541,546,551,556,561,566,571,576,581,586,591,596,601,606,611,616,621,626,631,636,641,646,651,656},{40995,37185,33655,30264,27117,24143,21481,18921,16509,14413,12480,10783,9284,7865,6692,5595,4615,3782,3053,2455,1956,1537,1140,848,593,440})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8" spans="1:13" ht="13.5">
      <c r="A248" s="3" t="s">
        <v>3416</v>
      </c>
      <c r="B248" s="3">
        <v>27</v>
      </c>
      <c r="C248" s="6">
        <v>553</v>
      </c>
      <c r="D248" s="1">
        <f>RANK(C248,C$2:C$2000)</f>
        <v>243</v>
      </c>
      <c r="E248" s="6">
        <v>110</v>
      </c>
      <c r="F248" s="6">
        <v>99</v>
      </c>
      <c r="G248" s="6">
        <v>119</v>
      </c>
      <c r="H248" s="6">
        <v>225</v>
      </c>
      <c r="I248" s="1">
        <f>RANK(E248,E$2:E$2000)</f>
        <v>448</v>
      </c>
      <c r="J248" s="1">
        <f>RANK(F248,F$2:F$2000)</f>
        <v>647</v>
      </c>
      <c r="K248" s="1">
        <f>RANK(G248,G$2:G$2000)</f>
        <v>716</v>
      </c>
      <c r="L248" s="1">
        <f>RANK(H248,H$2:H$2000)</f>
        <v>152</v>
      </c>
      <c r="M248" s="1">
        <f>LOOKUP(C248,{531,536,541,546,551,556,561,566,571,576,581,586,591,596,601,606,611,616,621,626,631,636,641,646,651,656},{40995,37185,33655,30264,27117,24143,21481,18921,16509,14413,12480,10783,9284,7865,6692,5595,4615,3782,3053,2455,1956,1537,1140,848,593,440})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49" spans="1:13" ht="13.5">
      <c r="A249" s="3" t="s">
        <v>1540</v>
      </c>
      <c r="B249" s="3">
        <v>12</v>
      </c>
      <c r="C249" s="6">
        <v>552</v>
      </c>
      <c r="D249" s="1">
        <f>RANK(C249,C$2:C$2000)</f>
        <v>248</v>
      </c>
      <c r="E249" s="6">
        <v>114</v>
      </c>
      <c r="F249" s="6">
        <v>95</v>
      </c>
      <c r="G249" s="6">
        <v>128</v>
      </c>
      <c r="H249" s="6">
        <v>215</v>
      </c>
      <c r="I249" s="1">
        <f>RANK(E249,E$2:E$2000)</f>
        <v>214</v>
      </c>
      <c r="J249" s="1">
        <f>RANK(F249,F$2:F$2000)</f>
        <v>838</v>
      </c>
      <c r="K249" s="1">
        <f>RANK(G249,G$2:G$2000)</f>
        <v>255</v>
      </c>
      <c r="L249" s="1">
        <f>RANK(H249,H$2:H$2000)</f>
        <v>230</v>
      </c>
      <c r="M249" s="1">
        <f>LOOKUP(C249,{531,536,541,546,551,556,561,566,571,576,581,586,591,596,601,606,611,616,621,626,631,636,641,646,651,656},{40995,37185,33655,30264,27117,24143,21481,18921,16509,14413,12480,10783,9284,7865,6692,5595,4615,3782,3053,2455,1956,1537,1140,848,593,440})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0" spans="1:13" ht="13.5">
      <c r="A250" s="3" t="s">
        <v>1820</v>
      </c>
      <c r="B250" s="3">
        <v>14</v>
      </c>
      <c r="C250" s="6">
        <v>552</v>
      </c>
      <c r="D250" s="1">
        <f>RANK(C250,C$2:C$2000)</f>
        <v>248</v>
      </c>
      <c r="E250" s="6">
        <v>104</v>
      </c>
      <c r="F250" s="6">
        <v>109</v>
      </c>
      <c r="G250" s="6">
        <v>126</v>
      </c>
      <c r="H250" s="6">
        <v>213</v>
      </c>
      <c r="I250" s="1">
        <f>RANK(E250,E$2:E$2000)</f>
        <v>928</v>
      </c>
      <c r="J250" s="1">
        <f>RANK(F250,F$2:F$2000)</f>
        <v>250</v>
      </c>
      <c r="K250" s="1">
        <f>RANK(G250,G$2:G$2000)</f>
        <v>349</v>
      </c>
      <c r="L250" s="1">
        <f>RANK(H250,H$2:H$2000)</f>
        <v>260</v>
      </c>
      <c r="M250" s="1">
        <f>LOOKUP(C250,{531,536,541,546,551,556,561,566,571,576,581,586,591,596,601,606,611,616,621,626,631,636,641,646,651,656},{40995,37185,33655,30264,27117,24143,21481,18921,16509,14413,12480,10783,9284,7865,6692,5595,4615,3782,3053,2455,1956,1537,1140,848,593,440})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1" spans="1:13" ht="13.5">
      <c r="A251" s="3" t="s">
        <v>321</v>
      </c>
      <c r="B251" s="3">
        <v>3</v>
      </c>
      <c r="C251" s="6">
        <v>551</v>
      </c>
      <c r="D251" s="1">
        <f>RANK(C251,C$2:C$2000)</f>
        <v>250</v>
      </c>
      <c r="E251" s="6">
        <v>108</v>
      </c>
      <c r="F251" s="6">
        <v>87</v>
      </c>
      <c r="G251" s="6">
        <v>116</v>
      </c>
      <c r="H251" s="6">
        <v>240</v>
      </c>
      <c r="I251" s="1">
        <f>RANK(E251,E$2:E$2000)</f>
        <v>590</v>
      </c>
      <c r="J251" s="1">
        <f>RANK(F251,F$2:F$2000)</f>
        <v>1210</v>
      </c>
      <c r="K251" s="1">
        <f>RANK(G251,G$2:G$2000)</f>
        <v>898</v>
      </c>
      <c r="L251" s="1">
        <f>RANK(H251,H$2:H$2000)</f>
        <v>76</v>
      </c>
      <c r="M251" s="1">
        <f>LOOKUP(C251,{531,536,541,546,551,556,561,566,571,576,581,586,591,596,601,606,611,616,621,626,631,636,641,646,651,656},{40995,37185,33655,30264,27117,24143,21481,18921,16509,14413,12480,10783,9284,7865,6692,5595,4615,3782,3053,2455,1956,1537,1140,848,593,440})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2" spans="1:13" ht="13.5">
      <c r="A252" s="3" t="s">
        <v>774</v>
      </c>
      <c r="B252" s="3">
        <v>6</v>
      </c>
      <c r="C252" s="6">
        <v>551</v>
      </c>
      <c r="D252" s="1">
        <f>RANK(C252,C$2:C$2000)</f>
        <v>250</v>
      </c>
      <c r="E252" s="6">
        <v>95</v>
      </c>
      <c r="F252" s="6">
        <v>114</v>
      </c>
      <c r="G252" s="6">
        <v>123</v>
      </c>
      <c r="H252" s="6">
        <v>219</v>
      </c>
      <c r="I252" s="1">
        <f>RANK(E252,E$2:E$2000)</f>
        <v>1609</v>
      </c>
      <c r="J252" s="1">
        <f>RANK(F252,F$2:F$2000)</f>
        <v>145</v>
      </c>
      <c r="K252" s="1">
        <f>RANK(G252,G$2:G$2000)</f>
        <v>473</v>
      </c>
      <c r="L252" s="1">
        <f>RANK(H252,H$2:H$2000)</f>
        <v>203</v>
      </c>
      <c r="M252" s="1">
        <f>LOOKUP(C252,{531,536,541,546,551,556,561,566,571,576,581,586,591,596,601,606,611,616,621,626,631,636,641,646,651,656},{40995,37185,33655,30264,27117,24143,21481,18921,16509,14413,12480,10783,9284,7865,6692,5595,4615,3782,3053,2455,1956,1537,1140,848,593,440})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3" spans="1:13" ht="13.5">
      <c r="A253" s="3" t="s">
        <v>1798</v>
      </c>
      <c r="B253" s="3">
        <v>14</v>
      </c>
      <c r="C253" s="6">
        <v>551</v>
      </c>
      <c r="D253" s="1">
        <f>RANK(C253,C$2:C$2000)</f>
        <v>250</v>
      </c>
      <c r="E253" s="6">
        <v>111</v>
      </c>
      <c r="F253" s="6">
        <v>104</v>
      </c>
      <c r="G253" s="6">
        <v>121</v>
      </c>
      <c r="H253" s="6">
        <v>215</v>
      </c>
      <c r="I253" s="1">
        <f>RANK(E253,E$2:E$2000)</f>
        <v>364</v>
      </c>
      <c r="J253" s="1">
        <f>RANK(F253,F$2:F$2000)</f>
        <v>424</v>
      </c>
      <c r="K253" s="1">
        <f>RANK(G253,G$2:G$2000)</f>
        <v>583</v>
      </c>
      <c r="L253" s="1">
        <f>RANK(H253,H$2:H$2000)</f>
        <v>230</v>
      </c>
      <c r="M253" s="1">
        <f>LOOKUP(C253,{531,536,541,546,551,556,561,566,571,576,581,586,591,596,601,606,611,616,621,626,631,636,641,646,651,656},{40995,37185,33655,30264,27117,24143,21481,18921,16509,14413,12480,10783,9284,7865,6692,5595,4615,3782,3053,2455,1956,1537,1140,848,593,440})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4" spans="1:13" ht="13.5">
      <c r="A254" s="3" t="s">
        <v>1906</v>
      </c>
      <c r="B254" s="3">
        <v>15</v>
      </c>
      <c r="C254" s="6">
        <v>551</v>
      </c>
      <c r="D254" s="1">
        <f>RANK(C254,C$2:C$2000)</f>
        <v>250</v>
      </c>
      <c r="E254" s="6">
        <v>104</v>
      </c>
      <c r="F254" s="6">
        <v>113</v>
      </c>
      <c r="G254" s="6">
        <v>123</v>
      </c>
      <c r="H254" s="6">
        <v>211</v>
      </c>
      <c r="I254" s="1">
        <f>RANK(E254,E$2:E$2000)</f>
        <v>928</v>
      </c>
      <c r="J254" s="1">
        <f>RANK(F254,F$2:F$2000)</f>
        <v>168</v>
      </c>
      <c r="K254" s="1">
        <f>RANK(G254,G$2:G$2000)</f>
        <v>473</v>
      </c>
      <c r="L254" s="1">
        <f>RANK(H254,H$2:H$2000)</f>
        <v>290</v>
      </c>
      <c r="M254" s="1">
        <f>LOOKUP(C254,{531,536,541,546,551,556,561,566,571,576,581,586,591,596,601,606,611,616,621,626,631,636,641,646,651,656},{40995,37185,33655,30264,27117,24143,21481,18921,16509,14413,12480,10783,9284,7865,6692,5595,4615,3782,3053,2455,1956,1537,1140,848,593,440})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5" spans="1:13" ht="13.5">
      <c r="A255" s="3" t="s">
        <v>2061</v>
      </c>
      <c r="B255" s="3">
        <v>16</v>
      </c>
      <c r="C255" s="6">
        <v>551</v>
      </c>
      <c r="D255" s="1">
        <f>RANK(C255,C$2:C$2000)</f>
        <v>250</v>
      </c>
      <c r="E255" s="6">
        <v>110</v>
      </c>
      <c r="F255" s="6">
        <v>120</v>
      </c>
      <c r="G255" s="6">
        <v>107</v>
      </c>
      <c r="H255" s="6">
        <v>214</v>
      </c>
      <c r="I255" s="1">
        <f>RANK(E255,E$2:E$2000)</f>
        <v>448</v>
      </c>
      <c r="J255" s="1">
        <f>RANK(F255,F$2:F$2000)</f>
        <v>58</v>
      </c>
      <c r="K255" s="1">
        <f>RANK(G255,G$2:G$2000)</f>
        <v>1293</v>
      </c>
      <c r="L255" s="1">
        <f>RANK(H255,H$2:H$2000)</f>
        <v>251</v>
      </c>
      <c r="M255" s="1">
        <f>LOOKUP(C255,{531,536,541,546,551,556,561,566,571,576,581,586,591,596,601,606,611,616,621,626,631,636,641,646,651,656},{40995,37185,33655,30264,27117,24143,21481,18921,16509,14413,12480,10783,9284,7865,6692,5595,4615,3782,3053,2455,1956,1537,1140,848,593,440})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6" spans="1:13" ht="13.5">
      <c r="A256" s="3" t="s">
        <v>2576</v>
      </c>
      <c r="B256" s="3">
        <v>20</v>
      </c>
      <c r="C256" s="6">
        <v>551</v>
      </c>
      <c r="D256" s="1">
        <f>RANK(C256,C$2:C$2000)</f>
        <v>250</v>
      </c>
      <c r="E256" s="6">
        <v>108</v>
      </c>
      <c r="F256" s="6">
        <v>105</v>
      </c>
      <c r="G256" s="6">
        <v>123</v>
      </c>
      <c r="H256" s="6">
        <v>215</v>
      </c>
      <c r="I256" s="1">
        <f>RANK(E256,E$2:E$2000)</f>
        <v>590</v>
      </c>
      <c r="J256" s="1">
        <f>RANK(F256,F$2:F$2000)</f>
        <v>374</v>
      </c>
      <c r="K256" s="1">
        <f>RANK(G256,G$2:G$2000)</f>
        <v>473</v>
      </c>
      <c r="L256" s="1">
        <f>RANK(H256,H$2:H$2000)</f>
        <v>230</v>
      </c>
      <c r="M256" s="1">
        <f>LOOKUP(C256,{531,536,541,546,551,556,561,566,571,576,581,586,591,596,601,606,611,616,621,626,631,636,641,646,651,656},{40995,37185,33655,30264,27117,24143,21481,18921,16509,14413,12480,10783,9284,7865,6692,5595,4615,3782,3053,2455,1956,1537,1140,848,593,440})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7" spans="1:13" ht="13.5">
      <c r="A257" s="3" t="s">
        <v>3188</v>
      </c>
      <c r="B257" s="3">
        <v>25</v>
      </c>
      <c r="C257" s="6">
        <v>551</v>
      </c>
      <c r="D257" s="1">
        <f>RANK(C257,C$2:C$2000)</f>
        <v>250</v>
      </c>
      <c r="E257" s="6">
        <v>105</v>
      </c>
      <c r="F257" s="6">
        <v>104</v>
      </c>
      <c r="G257" s="6">
        <v>122</v>
      </c>
      <c r="H257" s="6">
        <v>220</v>
      </c>
      <c r="I257" s="1">
        <f>RANK(E257,E$2:E$2000)</f>
        <v>848</v>
      </c>
      <c r="J257" s="1">
        <f>RANK(F257,F$2:F$2000)</f>
        <v>424</v>
      </c>
      <c r="K257" s="1">
        <f>RANK(G257,G$2:G$2000)</f>
        <v>527</v>
      </c>
      <c r="L257" s="1">
        <f>RANK(H257,H$2:H$2000)</f>
        <v>190</v>
      </c>
      <c r="M257" s="1">
        <f>LOOKUP(C257,{531,536,541,546,551,556,561,566,571,576,581,586,591,596,601,606,611,616,621,626,631,636,641,646,651,656},{40995,37185,33655,30264,27117,24143,21481,18921,16509,14413,12480,10783,9284,7865,6692,5595,4615,3782,3053,2455,1956,1537,1140,848,593,440})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8" spans="1:13" ht="13.5">
      <c r="A258" s="3" t="s">
        <v>3372</v>
      </c>
      <c r="B258" s="3">
        <v>26</v>
      </c>
      <c r="C258" s="6">
        <v>551</v>
      </c>
      <c r="D258" s="1">
        <f>RANK(C258,C$2:C$2000)</f>
        <v>250</v>
      </c>
      <c r="E258" s="6">
        <v>101</v>
      </c>
      <c r="F258" s="6">
        <v>108</v>
      </c>
      <c r="G258" s="6">
        <v>139</v>
      </c>
      <c r="H258" s="6">
        <v>203</v>
      </c>
      <c r="I258" s="1">
        <f>RANK(E258,E$2:E$2000)</f>
        <v>1185</v>
      </c>
      <c r="J258" s="1">
        <f>RANK(F258,F$2:F$2000)</f>
        <v>286</v>
      </c>
      <c r="K258" s="1">
        <f>RANK(G258,G$2:G$2000)</f>
        <v>17</v>
      </c>
      <c r="L258" s="1">
        <f>RANK(H258,H$2:H$2000)</f>
        <v>396</v>
      </c>
      <c r="M258" s="1">
        <f>LOOKUP(C258,{531,536,541,546,551,556,561,566,571,576,581,586,591,596,601,606,611,616,621,626,631,636,641,646,651,656},{40995,37185,33655,30264,27117,24143,21481,18921,16509,14413,12480,10783,9284,7865,6692,5595,4615,3782,3053,2455,1956,1537,1140,848,593,440})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59" spans="1:13" ht="13.5">
      <c r="A259" s="3" t="s">
        <v>3567</v>
      </c>
      <c r="B259" s="3">
        <v>28</v>
      </c>
      <c r="C259" s="6">
        <v>551</v>
      </c>
      <c r="D259" s="1">
        <f>RANK(C259,C$2:C$2000)</f>
        <v>250</v>
      </c>
      <c r="E259" s="6">
        <v>111</v>
      </c>
      <c r="F259" s="6">
        <v>105</v>
      </c>
      <c r="G259" s="6">
        <v>123</v>
      </c>
      <c r="H259" s="6">
        <v>212</v>
      </c>
      <c r="I259" s="1">
        <f>RANK(E259,E$2:E$2000)</f>
        <v>364</v>
      </c>
      <c r="J259" s="1">
        <f>RANK(F259,F$2:F$2000)</f>
        <v>374</v>
      </c>
      <c r="K259" s="1">
        <f>RANK(G259,G$2:G$2000)</f>
        <v>473</v>
      </c>
      <c r="L259" s="1">
        <f>RANK(H259,H$2:H$2000)</f>
        <v>274</v>
      </c>
      <c r="M259" s="1">
        <f>LOOKUP(C259,{531,536,541,546,551,556,561,566,571,576,581,586,591,596,601,606,611,616,621,626,631,636,641,646,651,656},{40995,37185,33655,30264,27117,24143,21481,18921,16509,14413,12480,10783,9284,7865,6692,5595,4615,3782,3053,2455,1956,1537,1140,848,593,440})</f>
        <v>27117</v>
      </c>
    </row>
    <row r="260" spans="1:13" ht="13.5">
      <c r="A260" s="3" t="s">
        <v>189</v>
      </c>
      <c r="B260" s="3">
        <v>2</v>
      </c>
      <c r="C260" s="6">
        <v>550</v>
      </c>
      <c r="D260" s="1">
        <f>RANK(C260,C$2:C$2000)</f>
        <v>259</v>
      </c>
      <c r="E260" s="6">
        <v>106</v>
      </c>
      <c r="F260" s="6">
        <v>114</v>
      </c>
      <c r="G260" s="6">
        <v>120</v>
      </c>
      <c r="H260" s="6">
        <v>210</v>
      </c>
      <c r="I260" s="1">
        <f>RANK(E260,E$2:E$2000)</f>
        <v>769</v>
      </c>
      <c r="J260" s="1">
        <f>RANK(F260,F$2:F$2000)</f>
        <v>145</v>
      </c>
      <c r="K260" s="1">
        <f>RANK(G260,G$2:G$2000)</f>
        <v>647</v>
      </c>
      <c r="L260" s="1">
        <f>RANK(H260,H$2:H$2000)</f>
        <v>310</v>
      </c>
      <c r="M260" s="1">
        <f>LOOKUP(C260,{531,536,541,546,551,556,561,566,571,576,581,586,591,596,601,606,611,616,621,626,631,636,641,646,651,656},{40995,37185,33655,30264,27117,24143,21481,18921,16509,14413,12480,10783,9284,7865,6692,5595,4615,3782,3053,2455,1956,1537,1140,848,593,440})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1" spans="1:13" ht="13.5">
      <c r="A261" s="3" t="s">
        <v>293</v>
      </c>
      <c r="B261" s="3">
        <v>3</v>
      </c>
      <c r="C261" s="6">
        <v>550</v>
      </c>
      <c r="D261" s="1">
        <f>RANK(C261,C$2:C$2000)</f>
        <v>259</v>
      </c>
      <c r="E261" s="6">
        <v>107</v>
      </c>
      <c r="F261" s="6">
        <v>109</v>
      </c>
      <c r="G261" s="6">
        <v>129</v>
      </c>
      <c r="H261" s="6">
        <v>205</v>
      </c>
      <c r="I261" s="1">
        <f>RANK(E261,E$2:E$2000)</f>
        <v>685</v>
      </c>
      <c r="J261" s="1">
        <f>RANK(F261,F$2:F$2000)</f>
        <v>250</v>
      </c>
      <c r="K261" s="1">
        <f>RANK(G261,G$2:G$2000)</f>
        <v>212</v>
      </c>
      <c r="L261" s="1">
        <f>RANK(H261,H$2:H$2000)</f>
        <v>366</v>
      </c>
      <c r="M261" s="1">
        <f>LOOKUP(C261,{531,536,541,546,551,556,561,566,571,576,581,586,591,596,601,606,611,616,621,626,631,636,641,646,651,656},{40995,37185,33655,30264,27117,24143,21481,18921,16509,14413,12480,10783,9284,7865,6692,5595,4615,3782,3053,2455,1956,1537,1140,848,593,440})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2" spans="1:13" ht="13.5">
      <c r="A262" s="3" t="s">
        <v>1213</v>
      </c>
      <c r="B262" s="3">
        <v>10</v>
      </c>
      <c r="C262" s="6">
        <v>550</v>
      </c>
      <c r="D262" s="1">
        <f>RANK(C262,C$2:C$2000)</f>
        <v>259</v>
      </c>
      <c r="E262" s="6">
        <v>115</v>
      </c>
      <c r="F262" s="6">
        <v>102</v>
      </c>
      <c r="G262" s="6">
        <v>132</v>
      </c>
      <c r="H262" s="6">
        <v>201</v>
      </c>
      <c r="I262" s="1">
        <f>RANK(E262,E$2:E$2000)</f>
        <v>176</v>
      </c>
      <c r="J262" s="1">
        <f>RANK(F262,F$2:F$2000)</f>
        <v>521</v>
      </c>
      <c r="K262" s="1">
        <f>RANK(G262,G$2:G$2000)</f>
        <v>115</v>
      </c>
      <c r="L262" s="1">
        <f>RANK(H262,H$2:H$2000)</f>
        <v>427</v>
      </c>
      <c r="M262" s="1">
        <f>LOOKUP(C262,{531,536,541,546,551,556,561,566,571,576,581,586,591,596,601,606,611,616,621,626,631,636,641,646,651,656},{40995,37185,33655,30264,27117,24143,21481,18921,16509,14413,12480,10783,9284,7865,6692,5595,4615,3782,3053,2455,1956,1537,1140,848,593,440})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3" spans="1:13" ht="13.5">
      <c r="A263" s="3" t="s">
        <v>1760</v>
      </c>
      <c r="B263" s="3">
        <v>14</v>
      </c>
      <c r="C263" s="6">
        <v>550</v>
      </c>
      <c r="D263" s="1">
        <f>RANK(C263,C$2:C$2000)</f>
        <v>259</v>
      </c>
      <c r="E263" s="6">
        <v>113</v>
      </c>
      <c r="F263" s="6">
        <v>117</v>
      </c>
      <c r="G263" s="6">
        <v>119</v>
      </c>
      <c r="H263" s="6">
        <v>201</v>
      </c>
      <c r="I263" s="1">
        <f>RANK(E263,E$2:E$2000)</f>
        <v>271</v>
      </c>
      <c r="J263" s="1">
        <f>RANK(F263,F$2:F$2000)</f>
        <v>97</v>
      </c>
      <c r="K263" s="1">
        <f>RANK(G263,G$2:G$2000)</f>
        <v>716</v>
      </c>
      <c r="L263" s="1">
        <f>RANK(H263,H$2:H$2000)</f>
        <v>427</v>
      </c>
      <c r="M263" s="1">
        <f>LOOKUP(C263,{531,536,541,546,551,556,561,566,571,576,581,586,591,596,601,606,611,616,621,626,631,636,641,646,651,656},{40995,37185,33655,30264,27117,24143,21481,18921,16509,14413,12480,10783,9284,7865,6692,5595,4615,3782,3053,2455,1956,1537,1140,848,593,440})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4" spans="1:13" ht="13.5">
      <c r="A264" s="3" t="s">
        <v>2133</v>
      </c>
      <c r="B264" s="3">
        <v>17</v>
      </c>
      <c r="C264" s="6">
        <v>550</v>
      </c>
      <c r="D264" s="1">
        <f>RANK(C264,C$2:C$2000)</f>
        <v>259</v>
      </c>
      <c r="E264" s="6">
        <v>118</v>
      </c>
      <c r="F264" s="6">
        <v>99</v>
      </c>
      <c r="G264" s="6">
        <v>118</v>
      </c>
      <c r="H264" s="6">
        <v>215</v>
      </c>
      <c r="I264" s="1">
        <f>RANK(E264,E$2:E$2000)</f>
        <v>68</v>
      </c>
      <c r="J264" s="1">
        <f>RANK(F264,F$2:F$2000)</f>
        <v>647</v>
      </c>
      <c r="K264" s="1">
        <f>RANK(G264,G$2:G$2000)</f>
        <v>777</v>
      </c>
      <c r="L264" s="1">
        <f>RANK(H264,H$2:H$2000)</f>
        <v>230</v>
      </c>
      <c r="M264" s="1">
        <f>LOOKUP(C264,{531,536,541,546,551,556,561,566,571,576,581,586,591,596,601,606,611,616,621,626,631,636,641,646,651,656},{40995,37185,33655,30264,27117,24143,21481,18921,16509,14413,12480,10783,9284,7865,6692,5595,4615,3782,3053,2455,1956,1537,1140,848,593,440})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5" spans="1:13" ht="13.5">
      <c r="A265" s="3" t="s">
        <v>2740</v>
      </c>
      <c r="B265" s="3">
        <v>21</v>
      </c>
      <c r="C265" s="6">
        <v>550</v>
      </c>
      <c r="D265" s="1">
        <f>RANK(C265,C$2:C$2000)</f>
        <v>259</v>
      </c>
      <c r="E265" s="6">
        <v>112</v>
      </c>
      <c r="F265" s="6">
        <v>105</v>
      </c>
      <c r="G265" s="6">
        <v>119</v>
      </c>
      <c r="H265" s="6">
        <v>214</v>
      </c>
      <c r="I265" s="1">
        <f>RANK(E265,E$2:E$2000)</f>
        <v>316</v>
      </c>
      <c r="J265" s="1">
        <f>RANK(F265,F$2:F$2000)</f>
        <v>374</v>
      </c>
      <c r="K265" s="1">
        <f>RANK(G265,G$2:G$2000)</f>
        <v>716</v>
      </c>
      <c r="L265" s="1">
        <f>RANK(H265,H$2:H$2000)</f>
        <v>251</v>
      </c>
      <c r="M265" s="1">
        <f>LOOKUP(C265,{531,536,541,546,551,556,561,566,571,576,581,586,591,596,601,606,611,616,621,626,631,636,641,646,651,656},{40995,37185,33655,30264,27117,24143,21481,18921,16509,14413,12480,10783,9284,7865,6692,5595,4615,3782,3053,2455,1956,1537,1140,848,593,440})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6" spans="1:13" ht="13.5">
      <c r="A266" s="3" t="s">
        <v>2804</v>
      </c>
      <c r="B266" s="3">
        <v>22</v>
      </c>
      <c r="C266" s="6">
        <v>550</v>
      </c>
      <c r="D266" s="1">
        <f>RANK(C266,C$2:C$2000)</f>
        <v>259</v>
      </c>
      <c r="E266" s="6">
        <v>119</v>
      </c>
      <c r="F266" s="6">
        <v>102</v>
      </c>
      <c r="G266" s="6">
        <v>127</v>
      </c>
      <c r="H266" s="6">
        <v>202</v>
      </c>
      <c r="I266" s="1">
        <f>RANK(E266,E$2:E$2000)</f>
        <v>47</v>
      </c>
      <c r="J266" s="1">
        <f>RANK(F266,F$2:F$2000)</f>
        <v>521</v>
      </c>
      <c r="K266" s="1">
        <f>RANK(G266,G$2:G$2000)</f>
        <v>295</v>
      </c>
      <c r="L266" s="1">
        <f>RANK(H266,H$2:H$2000)</f>
        <v>417</v>
      </c>
      <c r="M266" s="1">
        <f>LOOKUP(C266,{531,536,541,546,551,556,561,566,571,576,581,586,591,596,601,606,611,616,621,626,631,636,641,646,651,656},{40995,37185,33655,30264,27117,24143,21481,18921,16509,14413,12480,10783,9284,7865,6692,5595,4615,3782,3053,2455,1956,1537,1140,848,593,440})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7" spans="1:13" ht="13.5">
      <c r="A267" s="3" t="s">
        <v>3190</v>
      </c>
      <c r="B267" s="3">
        <v>25</v>
      </c>
      <c r="C267" s="6">
        <v>550</v>
      </c>
      <c r="D267" s="1">
        <f>RANK(C267,C$2:C$2000)</f>
        <v>259</v>
      </c>
      <c r="E267" s="6">
        <v>120</v>
      </c>
      <c r="F267" s="6">
        <v>97</v>
      </c>
      <c r="G267" s="6">
        <v>127</v>
      </c>
      <c r="H267" s="6">
        <v>206</v>
      </c>
      <c r="I267" s="1">
        <f>RANK(E267,E$2:E$2000)</f>
        <v>35</v>
      </c>
      <c r="J267" s="1">
        <f>RANK(F267,F$2:F$2000)</f>
        <v>742</v>
      </c>
      <c r="K267" s="1">
        <f>RANK(G267,G$2:G$2000)</f>
        <v>295</v>
      </c>
      <c r="L267" s="1">
        <f>RANK(H267,H$2:H$2000)</f>
        <v>352</v>
      </c>
      <c r="M267" s="1">
        <f>LOOKUP(C267,{531,536,541,546,551,556,561,566,571,576,581,586,591,596,601,606,611,616,621,626,631,636,641,646,651,656},{40995,37185,33655,30264,27117,24143,21481,18921,16509,14413,12480,10783,9284,7865,6692,5595,4615,3782,3053,2455,1956,1537,1140,848,593,440})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8" spans="1:13" ht="13.5">
      <c r="A268" s="3" t="s">
        <v>3348</v>
      </c>
      <c r="B268" s="3">
        <v>26</v>
      </c>
      <c r="C268" s="6">
        <v>550</v>
      </c>
      <c r="D268" s="1">
        <f>RANK(C268,C$2:C$2000)</f>
        <v>259</v>
      </c>
      <c r="E268" s="6">
        <v>115</v>
      </c>
      <c r="F268" s="6">
        <v>104</v>
      </c>
      <c r="G268" s="6">
        <v>123</v>
      </c>
      <c r="H268" s="6">
        <v>208</v>
      </c>
      <c r="I268" s="1">
        <f>RANK(E268,E$2:E$2000)</f>
        <v>176</v>
      </c>
      <c r="J268" s="1">
        <f>RANK(F268,F$2:F$2000)</f>
        <v>424</v>
      </c>
      <c r="K268" s="1">
        <f>RANK(G268,G$2:G$2000)</f>
        <v>473</v>
      </c>
      <c r="L268" s="1">
        <f>RANK(H268,H$2:H$2000)</f>
        <v>333</v>
      </c>
      <c r="M268" s="1">
        <f>LOOKUP(C268,{531,536,541,546,551,556,561,566,571,576,581,586,591,596,601,606,611,616,621,626,631,636,641,646,651,656},{40995,37185,33655,30264,27117,24143,21481,18921,16509,14413,12480,10783,9284,7865,6692,5595,4615,3782,3053,2455,1956,1537,1140,848,593,440})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69" spans="1:13" ht="13.5">
      <c r="A269" s="3" t="s">
        <v>3490</v>
      </c>
      <c r="B269" s="3">
        <v>27</v>
      </c>
      <c r="C269" s="6">
        <v>550</v>
      </c>
      <c r="D269" s="1">
        <f>RANK(C269,C$2:C$2000)</f>
        <v>259</v>
      </c>
      <c r="E269" s="6">
        <v>101</v>
      </c>
      <c r="F269" s="6">
        <v>116</v>
      </c>
      <c r="G269" s="6">
        <v>122</v>
      </c>
      <c r="H269" s="6">
        <v>211</v>
      </c>
      <c r="I269" s="1">
        <f>RANK(E269,E$2:E$2000)</f>
        <v>1185</v>
      </c>
      <c r="J269" s="1">
        <f>RANK(F269,F$2:F$2000)</f>
        <v>115</v>
      </c>
      <c r="K269" s="1">
        <f>RANK(G269,G$2:G$2000)</f>
        <v>527</v>
      </c>
      <c r="L269" s="1">
        <f>RANK(H269,H$2:H$2000)</f>
        <v>290</v>
      </c>
      <c r="M269" s="1">
        <f>LOOKUP(C269,{531,536,541,546,551,556,561,566,571,576,581,586,591,596,601,606,611,616,621,626,631,636,641,646,651,656},{40995,37185,33655,30264,27117,24143,21481,18921,16509,14413,12480,10783,9284,7865,6692,5595,4615,3782,3053,2455,1956,1537,1140,848,593,440})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0" spans="1:13" ht="13.5">
      <c r="A270" s="3" t="s">
        <v>3533</v>
      </c>
      <c r="B270" s="3">
        <v>28</v>
      </c>
      <c r="C270" s="6">
        <v>550</v>
      </c>
      <c r="D270" s="1">
        <f>RANK(C270,C$2:C$2000)</f>
        <v>259</v>
      </c>
      <c r="E270" s="6">
        <v>121</v>
      </c>
      <c r="F270" s="6">
        <v>105</v>
      </c>
      <c r="G270" s="6">
        <v>136</v>
      </c>
      <c r="H270" s="6">
        <v>188</v>
      </c>
      <c r="I270" s="1">
        <f>RANK(E270,E$2:E$2000)</f>
        <v>21</v>
      </c>
      <c r="J270" s="1">
        <f>RANK(F270,F$2:F$2000)</f>
        <v>374</v>
      </c>
      <c r="K270" s="1">
        <f>RANK(G270,G$2:G$2000)</f>
        <v>53</v>
      </c>
      <c r="L270" s="1">
        <f>RANK(H270,H$2:H$2000)</f>
        <v>662</v>
      </c>
      <c r="M270" s="1">
        <f>LOOKUP(C270,{531,536,541,546,551,556,561,566,571,576,581,586,591,596,601,606,611,616,621,626,631,636,641,646,651,656},{40995,37185,33655,30264,27117,24143,21481,18921,16509,14413,12480,10783,9284,7865,6692,5595,4615,3782,3053,2455,1956,1537,1140,848,593,440})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1" spans="1:13" ht="13.5">
      <c r="A271" s="3" t="s">
        <v>3693</v>
      </c>
      <c r="B271" s="3">
        <v>29</v>
      </c>
      <c r="C271" s="6">
        <v>550</v>
      </c>
      <c r="D271" s="1">
        <f>RANK(C271,C$2:C$2000)</f>
        <v>259</v>
      </c>
      <c r="E271" s="6">
        <v>116</v>
      </c>
      <c r="F271" s="6">
        <v>88</v>
      </c>
      <c r="G271" s="6">
        <v>134</v>
      </c>
      <c r="H271" s="6">
        <v>212</v>
      </c>
      <c r="I271" s="1">
        <f>RANK(E271,E$2:E$2000)</f>
        <v>139</v>
      </c>
      <c r="J271" s="1">
        <f>RANK(F271,F$2:F$2000)</f>
        <v>1156</v>
      </c>
      <c r="K271" s="1">
        <f>RANK(G271,G$2:G$2000)</f>
        <v>81</v>
      </c>
      <c r="L271" s="1">
        <f>RANK(H271,H$2:H$2000)</f>
        <v>274</v>
      </c>
      <c r="M271" s="1">
        <f>LOOKUP(C271,{531,536,541,546,551,556,561,566,571,576,581,586,591,596,601,606,611,616,621,626,631,636,641,646,651,656},{40995,37185,33655,30264,27117,24143,21481,18921,16509,14413,12480,10783,9284,7865,6692,5595,4615,3782,3053,2455,1956,1537,1140,848,593,440})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2" spans="1:13" ht="13.5">
      <c r="A272" s="3" t="s">
        <v>277</v>
      </c>
      <c r="B272" s="3">
        <v>2</v>
      </c>
      <c r="C272" s="6">
        <v>549</v>
      </c>
      <c r="D272" s="1">
        <f>RANK(C272,C$2:C$2000)</f>
        <v>271</v>
      </c>
      <c r="E272" s="6">
        <v>108</v>
      </c>
      <c r="F272" s="6">
        <v>108</v>
      </c>
      <c r="G272" s="6">
        <v>118</v>
      </c>
      <c r="H272" s="6">
        <v>215</v>
      </c>
      <c r="I272" s="1">
        <f>RANK(E272,E$2:E$2000)</f>
        <v>590</v>
      </c>
      <c r="J272" s="1">
        <f>RANK(F272,F$2:F$2000)</f>
        <v>286</v>
      </c>
      <c r="K272" s="1">
        <f>RANK(G272,G$2:G$2000)</f>
        <v>777</v>
      </c>
      <c r="L272" s="1">
        <f>RANK(H272,H$2:H$2000)</f>
        <v>230</v>
      </c>
      <c r="M272" s="1">
        <f>LOOKUP(C272,{531,536,541,546,551,556,561,566,571,576,581,586,591,596,601,606,611,616,621,626,631,636,641,646,651,656},{40995,37185,33655,30264,27117,24143,21481,18921,16509,14413,12480,10783,9284,7865,6692,5595,4615,3782,3053,2455,1956,1537,1140,848,593,440})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3" spans="1:13" ht="13.5">
      <c r="A273" s="3" t="s">
        <v>2127</v>
      </c>
      <c r="B273" s="3">
        <v>17</v>
      </c>
      <c r="C273" s="6">
        <v>549</v>
      </c>
      <c r="D273" s="1">
        <f>RANK(C273,C$2:C$2000)</f>
        <v>271</v>
      </c>
      <c r="E273" s="6">
        <v>101</v>
      </c>
      <c r="F273" s="6">
        <v>112</v>
      </c>
      <c r="G273" s="6">
        <v>112</v>
      </c>
      <c r="H273" s="6">
        <v>224</v>
      </c>
      <c r="I273" s="1">
        <f>RANK(E273,E$2:E$2000)</f>
        <v>1185</v>
      </c>
      <c r="J273" s="1">
        <f>RANK(F273,F$2:F$2000)</f>
        <v>188</v>
      </c>
      <c r="K273" s="1">
        <f>RANK(G273,G$2:G$2000)</f>
        <v>1041</v>
      </c>
      <c r="L273" s="1">
        <f>RANK(H273,H$2:H$2000)</f>
        <v>160</v>
      </c>
      <c r="M273" s="1">
        <f>LOOKUP(C273,{531,536,541,546,551,556,561,566,571,576,581,586,591,596,601,606,611,616,621,626,631,636,641,646,651,656},{40995,37185,33655,30264,27117,24143,21481,18921,16509,14413,12480,10783,9284,7865,6692,5595,4615,3782,3053,2455,1956,1537,1140,848,593,440})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4" spans="1:13" ht="13.5">
      <c r="A274" s="3" t="s">
        <v>2259</v>
      </c>
      <c r="B274" s="3">
        <v>18</v>
      </c>
      <c r="C274" s="6">
        <v>549</v>
      </c>
      <c r="D274" s="1">
        <f>RANK(C274,C$2:C$2000)</f>
        <v>271</v>
      </c>
      <c r="E274" s="6">
        <v>114</v>
      </c>
      <c r="F274" s="6">
        <v>86</v>
      </c>
      <c r="G274" s="6">
        <v>129</v>
      </c>
      <c r="H274" s="6">
        <v>220</v>
      </c>
      <c r="I274" s="1">
        <f>RANK(E274,E$2:E$2000)</f>
        <v>214</v>
      </c>
      <c r="J274" s="1">
        <f>RANK(F274,F$2:F$2000)</f>
        <v>1270</v>
      </c>
      <c r="K274" s="1">
        <f>RANK(G274,G$2:G$2000)</f>
        <v>212</v>
      </c>
      <c r="L274" s="1">
        <f>RANK(H274,H$2:H$2000)</f>
        <v>190</v>
      </c>
      <c r="M274" s="1">
        <f>LOOKUP(C274,{531,536,541,546,551,556,561,566,571,576,581,586,591,596,601,606,611,616,621,626,631,636,641,646,651,656},{40995,37185,33655,30264,27117,24143,21481,18921,16509,14413,12480,10783,9284,7865,6692,5595,4615,3782,3053,2455,1956,1537,1140,848,593,440})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5" spans="1:13" ht="13.5">
      <c r="A275" s="3" t="s">
        <v>2558</v>
      </c>
      <c r="B275" s="3">
        <v>20</v>
      </c>
      <c r="C275" s="6">
        <v>549</v>
      </c>
      <c r="D275" s="1">
        <f>RANK(C275,C$2:C$2000)</f>
        <v>271</v>
      </c>
      <c r="E275" s="6">
        <v>100</v>
      </c>
      <c r="F275" s="6">
        <v>121</v>
      </c>
      <c r="G275" s="6">
        <v>121</v>
      </c>
      <c r="H275" s="6">
        <v>207</v>
      </c>
      <c r="I275" s="1">
        <f>RANK(E275,E$2:E$2000)</f>
        <v>1267</v>
      </c>
      <c r="J275" s="1">
        <f>RANK(F275,F$2:F$2000)</f>
        <v>44</v>
      </c>
      <c r="K275" s="1">
        <f>RANK(G275,G$2:G$2000)</f>
        <v>583</v>
      </c>
      <c r="L275" s="1">
        <f>RANK(H275,H$2:H$2000)</f>
        <v>343</v>
      </c>
      <c r="M275" s="1">
        <f>LOOKUP(C275,{531,536,541,546,551,556,561,566,571,576,581,586,591,596,601,606,611,616,621,626,631,636,641,646,651,656},{40995,37185,33655,30264,27117,24143,21481,18921,16509,14413,12480,10783,9284,7865,6692,5595,4615,3782,3053,2455,1956,1537,1140,848,593,440})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6" spans="1:13" ht="13.5">
      <c r="A276" s="3" t="s">
        <v>738</v>
      </c>
      <c r="B276" s="3">
        <v>6</v>
      </c>
      <c r="C276" s="6">
        <v>548</v>
      </c>
      <c r="D276" s="1">
        <f>RANK(C276,C$2:C$2000)</f>
        <v>275</v>
      </c>
      <c r="E276" s="6">
        <v>112</v>
      </c>
      <c r="F276" s="6">
        <v>90</v>
      </c>
      <c r="G276" s="6">
        <v>120</v>
      </c>
      <c r="H276" s="6">
        <v>226</v>
      </c>
      <c r="I276" s="1">
        <f>RANK(E276,E$2:E$2000)</f>
        <v>316</v>
      </c>
      <c r="J276" s="1">
        <f>RANK(F276,F$2:F$2000)</f>
        <v>1063</v>
      </c>
      <c r="K276" s="1">
        <f>RANK(G276,G$2:G$2000)</f>
        <v>647</v>
      </c>
      <c r="L276" s="1">
        <f>RANK(H276,H$2:H$2000)</f>
        <v>141</v>
      </c>
      <c r="M276" s="1">
        <f>LOOKUP(C276,{531,536,541,546,551,556,561,566,571,576,581,586,591,596,601,606,611,616,621,626,631,636,641,646,651,656},{40995,37185,33655,30264,27117,24143,21481,18921,16509,14413,12480,10783,9284,7865,6692,5595,4615,3782,3053,2455,1956,1537,1140,848,593,440})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7" spans="1:13" ht="13.5">
      <c r="A277" s="3" t="s">
        <v>1002</v>
      </c>
      <c r="B277" s="3">
        <v>8</v>
      </c>
      <c r="C277" s="6">
        <v>548</v>
      </c>
      <c r="D277" s="1">
        <f>RANK(C277,C$2:C$2000)</f>
        <v>275</v>
      </c>
      <c r="E277" s="6">
        <v>111</v>
      </c>
      <c r="F277" s="6">
        <v>102</v>
      </c>
      <c r="G277" s="6">
        <v>121</v>
      </c>
      <c r="H277" s="6">
        <v>214</v>
      </c>
      <c r="I277" s="1">
        <f>RANK(E277,E$2:E$2000)</f>
        <v>364</v>
      </c>
      <c r="J277" s="1">
        <f>RANK(F277,F$2:F$2000)</f>
        <v>521</v>
      </c>
      <c r="K277" s="1">
        <f>RANK(G277,G$2:G$2000)</f>
        <v>583</v>
      </c>
      <c r="L277" s="1">
        <f>RANK(H277,H$2:H$2000)</f>
        <v>251</v>
      </c>
      <c r="M277" s="1">
        <f>LOOKUP(C277,{531,536,541,546,551,556,561,566,571,576,581,586,591,596,601,606,611,616,621,626,631,636,641,646,651,656},{40995,37185,33655,30264,27117,24143,21481,18921,16509,14413,12480,10783,9284,7865,6692,5595,4615,3782,3053,2455,1956,1537,1140,848,593,440})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8" spans="1:13" ht="13.5">
      <c r="A278" s="3" t="s">
        <v>1460</v>
      </c>
      <c r="B278" s="3">
        <v>11</v>
      </c>
      <c r="C278" s="6">
        <v>548</v>
      </c>
      <c r="D278" s="1">
        <f>RANK(C278,C$2:C$2000)</f>
        <v>275</v>
      </c>
      <c r="E278" s="6">
        <v>115</v>
      </c>
      <c r="F278" s="6">
        <v>102</v>
      </c>
      <c r="G278" s="6">
        <v>125</v>
      </c>
      <c r="H278" s="6">
        <v>206</v>
      </c>
      <c r="I278" s="1">
        <f>RANK(E278,E$2:E$2000)</f>
        <v>176</v>
      </c>
      <c r="J278" s="1">
        <f>RANK(F278,F$2:F$2000)</f>
        <v>521</v>
      </c>
      <c r="K278" s="1">
        <f>RANK(G278,G$2:G$2000)</f>
        <v>392</v>
      </c>
      <c r="L278" s="1">
        <f>RANK(H278,H$2:H$2000)</f>
        <v>352</v>
      </c>
      <c r="M278" s="1">
        <f>LOOKUP(C278,{531,536,541,546,551,556,561,566,571,576,581,586,591,596,601,606,611,616,621,626,631,636,641,646,651,656},{40995,37185,33655,30264,27117,24143,21481,18921,16509,14413,12480,10783,9284,7865,6692,5595,4615,3782,3053,2455,1956,1537,1140,848,593,440})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79" spans="1:13" ht="13.5">
      <c r="A279" s="3" t="s">
        <v>1826</v>
      </c>
      <c r="B279" s="3">
        <v>14</v>
      </c>
      <c r="C279" s="6">
        <v>548</v>
      </c>
      <c r="D279" s="1">
        <f>RANK(C279,C$2:C$2000)</f>
        <v>275</v>
      </c>
      <c r="E279" s="6">
        <v>101</v>
      </c>
      <c r="F279" s="6">
        <v>106</v>
      </c>
      <c r="G279" s="6">
        <v>124</v>
      </c>
      <c r="H279" s="6">
        <v>217</v>
      </c>
      <c r="I279" s="1">
        <f>RANK(E279,E$2:E$2000)</f>
        <v>1185</v>
      </c>
      <c r="J279" s="1">
        <f>RANK(F279,F$2:F$2000)</f>
        <v>346</v>
      </c>
      <c r="K279" s="1">
        <f>RANK(G279,G$2:G$2000)</f>
        <v>431</v>
      </c>
      <c r="L279" s="1">
        <f>RANK(H279,H$2:H$2000)</f>
        <v>216</v>
      </c>
      <c r="M279" s="1">
        <f>LOOKUP(C279,{531,536,541,546,551,556,561,566,571,576,581,586,591,596,601,606,611,616,621,626,631,636,641,646,651,656},{40995,37185,33655,30264,27117,24143,21481,18921,16509,14413,12480,10783,9284,7865,6692,5595,4615,3782,3053,2455,1956,1537,1140,848,593,440})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0" spans="1:13" ht="13.5">
      <c r="A280" s="3" t="s">
        <v>1836</v>
      </c>
      <c r="B280" s="3">
        <v>14</v>
      </c>
      <c r="C280" s="6">
        <v>548</v>
      </c>
      <c r="D280" s="1">
        <f>RANK(C280,C$2:C$2000)</f>
        <v>275</v>
      </c>
      <c r="E280" s="6">
        <v>107</v>
      </c>
      <c r="F280" s="6">
        <v>105</v>
      </c>
      <c r="G280" s="6">
        <v>121</v>
      </c>
      <c r="H280" s="6">
        <v>215</v>
      </c>
      <c r="I280" s="1">
        <f>RANK(E280,E$2:E$2000)</f>
        <v>685</v>
      </c>
      <c r="J280" s="1">
        <f>RANK(F280,F$2:F$2000)</f>
        <v>374</v>
      </c>
      <c r="K280" s="1">
        <f>RANK(G280,G$2:G$2000)</f>
        <v>583</v>
      </c>
      <c r="L280" s="1">
        <f>RANK(H280,H$2:H$2000)</f>
        <v>230</v>
      </c>
      <c r="M280" s="1">
        <f>LOOKUP(C280,{531,536,541,546,551,556,561,566,571,576,581,586,591,596,601,606,611,616,621,626,631,636,641,646,651,656},{40995,37185,33655,30264,27117,24143,21481,18921,16509,14413,12480,10783,9284,7865,6692,5595,4615,3782,3053,2455,1956,1537,1140,848,593,440})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1" spans="1:13" ht="13.5">
      <c r="A281" s="3" t="s">
        <v>2940</v>
      </c>
      <c r="B281" s="3">
        <v>23</v>
      </c>
      <c r="C281" s="6">
        <v>548</v>
      </c>
      <c r="D281" s="1">
        <f>RANK(C281,C$2:C$2000)</f>
        <v>275</v>
      </c>
      <c r="E281" s="6">
        <v>107</v>
      </c>
      <c r="F281" s="6">
        <v>91</v>
      </c>
      <c r="G281" s="6">
        <v>123</v>
      </c>
      <c r="H281" s="6">
        <v>227</v>
      </c>
      <c r="I281" s="1">
        <f>RANK(E281,E$2:E$2000)</f>
        <v>685</v>
      </c>
      <c r="J281" s="1">
        <f>RANK(F281,F$2:F$2000)</f>
        <v>1008</v>
      </c>
      <c r="K281" s="1">
        <f>RANK(G281,G$2:G$2000)</f>
        <v>473</v>
      </c>
      <c r="L281" s="1">
        <f>RANK(H281,H$2:H$2000)</f>
        <v>137</v>
      </c>
      <c r="M281" s="1">
        <f>LOOKUP(C281,{531,536,541,546,551,556,561,566,571,576,581,586,591,596,601,606,611,616,621,626,631,636,641,646,651,656},{40995,37185,33655,30264,27117,24143,21481,18921,16509,14413,12480,10783,9284,7865,6692,5595,4615,3782,3053,2455,1956,1537,1140,848,593,440})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2" spans="1:13" ht="13.5">
      <c r="A282" s="3" t="s">
        <v>67</v>
      </c>
      <c r="B282" s="3">
        <v>1</v>
      </c>
      <c r="C282" s="6">
        <v>547</v>
      </c>
      <c r="D282" s="1">
        <f>RANK(C282,C$2:C$2000)</f>
        <v>281</v>
      </c>
      <c r="E282" s="6">
        <v>118</v>
      </c>
      <c r="F282" s="6">
        <v>101</v>
      </c>
      <c r="G282" s="6">
        <v>122</v>
      </c>
      <c r="H282" s="6">
        <v>206</v>
      </c>
      <c r="I282" s="1">
        <f>RANK(E282,E$2:E$2000)</f>
        <v>68</v>
      </c>
      <c r="J282" s="1">
        <f>RANK(F282,F$2:F$2000)</f>
        <v>562</v>
      </c>
      <c r="K282" s="1">
        <f>RANK(G282,G$2:G$2000)</f>
        <v>527</v>
      </c>
      <c r="L282" s="1">
        <f>RANK(H282,H$2:H$2000)</f>
        <v>352</v>
      </c>
      <c r="M282" s="1">
        <f>LOOKUP(C282,{531,536,541,546,551,556,561,566,571,576,581,586,591,596,601,606,611,616,621,626,631,636,641,646,651,656},{40995,37185,33655,30264,27117,24143,21481,18921,16509,14413,12480,10783,9284,7865,6692,5595,4615,3782,3053,2455,1956,1537,1140,848,593,440})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3" spans="1:13" ht="13.5">
      <c r="A283" s="3" t="s">
        <v>622</v>
      </c>
      <c r="B283" s="3">
        <v>5</v>
      </c>
      <c r="C283" s="6">
        <v>547</v>
      </c>
      <c r="D283" s="1">
        <f>RANK(C283,C$2:C$2000)</f>
        <v>281</v>
      </c>
      <c r="E283" s="6">
        <v>100</v>
      </c>
      <c r="F283" s="6">
        <v>110</v>
      </c>
      <c r="G283" s="6">
        <v>122</v>
      </c>
      <c r="H283" s="6">
        <v>215</v>
      </c>
      <c r="I283" s="1">
        <f>RANK(E283,E$2:E$2000)</f>
        <v>1267</v>
      </c>
      <c r="J283" s="1">
        <f>RANK(F283,F$2:F$2000)</f>
        <v>225</v>
      </c>
      <c r="K283" s="1">
        <f>RANK(G283,G$2:G$2000)</f>
        <v>527</v>
      </c>
      <c r="L283" s="1">
        <f>RANK(H283,H$2:H$2000)</f>
        <v>230</v>
      </c>
      <c r="M283" s="1">
        <f>LOOKUP(C283,{531,536,541,546,551,556,561,566,571,576,581,586,591,596,601,606,611,616,621,626,631,636,641,646,651,656},{40995,37185,33655,30264,27117,24143,21481,18921,16509,14413,12480,10783,9284,7865,6692,5595,4615,3782,3053,2455,1956,1537,1140,848,593,440})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4" spans="1:13" ht="13.5">
      <c r="A284" s="3" t="s">
        <v>732</v>
      </c>
      <c r="B284" s="3">
        <v>6</v>
      </c>
      <c r="C284" s="6">
        <v>547</v>
      </c>
      <c r="D284" s="1">
        <f>RANK(C284,C$2:C$2000)</f>
        <v>281</v>
      </c>
      <c r="E284" s="6">
        <v>111</v>
      </c>
      <c r="F284" s="6">
        <v>96</v>
      </c>
      <c r="G284" s="6">
        <v>125</v>
      </c>
      <c r="H284" s="6">
        <v>215</v>
      </c>
      <c r="I284" s="1">
        <f>RANK(E284,E$2:E$2000)</f>
        <v>364</v>
      </c>
      <c r="J284" s="1">
        <f>RANK(F284,F$2:F$2000)</f>
        <v>796</v>
      </c>
      <c r="K284" s="1">
        <f>RANK(G284,G$2:G$2000)</f>
        <v>392</v>
      </c>
      <c r="L284" s="1">
        <f>RANK(H284,H$2:H$2000)</f>
        <v>230</v>
      </c>
      <c r="M284" s="1">
        <f>LOOKUP(C284,{531,536,541,546,551,556,561,566,571,576,581,586,591,596,601,606,611,616,621,626,631,636,641,646,651,656},{40995,37185,33655,30264,27117,24143,21481,18921,16509,14413,12480,10783,9284,7865,6692,5595,4615,3782,3053,2455,1956,1537,1140,848,593,440})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5" spans="1:13" ht="13.5">
      <c r="A285" s="3" t="s">
        <v>890</v>
      </c>
      <c r="B285" s="3">
        <v>7</v>
      </c>
      <c r="C285" s="6">
        <v>547</v>
      </c>
      <c r="D285" s="1">
        <f>RANK(C285,C$2:C$2000)</f>
        <v>281</v>
      </c>
      <c r="E285" s="6">
        <v>111</v>
      </c>
      <c r="F285" s="6">
        <v>95</v>
      </c>
      <c r="G285" s="6">
        <v>110</v>
      </c>
      <c r="H285" s="6">
        <v>231</v>
      </c>
      <c r="I285" s="1">
        <f>RANK(E285,E$2:E$2000)</f>
        <v>364</v>
      </c>
      <c r="J285" s="1">
        <f>RANK(F285,F$2:F$2000)</f>
        <v>838</v>
      </c>
      <c r="K285" s="1">
        <f>RANK(G285,G$2:G$2000)</f>
        <v>1141</v>
      </c>
      <c r="L285" s="1">
        <f>RANK(H285,H$2:H$2000)</f>
        <v>110</v>
      </c>
      <c r="M285" s="1">
        <f>LOOKUP(C285,{531,536,541,546,551,556,561,566,571,576,581,586,591,596,601,606,611,616,621,626,631,636,641,646,651,656},{40995,37185,33655,30264,27117,24143,21481,18921,16509,14413,12480,10783,9284,7865,6692,5595,4615,3782,3053,2455,1956,1537,1140,848,593,440})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6" spans="1:13" ht="13.5">
      <c r="A286" s="3" t="s">
        <v>918</v>
      </c>
      <c r="B286" s="3">
        <v>7</v>
      </c>
      <c r="C286" s="6">
        <v>547</v>
      </c>
      <c r="D286" s="1">
        <f>RANK(C286,C$2:C$2000)</f>
        <v>281</v>
      </c>
      <c r="E286" s="6">
        <v>116</v>
      </c>
      <c r="F286" s="6">
        <v>101</v>
      </c>
      <c r="G286" s="6">
        <v>116</v>
      </c>
      <c r="H286" s="6">
        <v>214</v>
      </c>
      <c r="I286" s="1">
        <f>RANK(E286,E$2:E$2000)</f>
        <v>139</v>
      </c>
      <c r="J286" s="1">
        <f>RANK(F286,F$2:F$2000)</f>
        <v>562</v>
      </c>
      <c r="K286" s="1">
        <f>RANK(G286,G$2:G$2000)</f>
        <v>898</v>
      </c>
      <c r="L286" s="1">
        <f>RANK(H286,H$2:H$2000)</f>
        <v>251</v>
      </c>
      <c r="M286" s="1">
        <f>LOOKUP(C286,{531,536,541,546,551,556,561,566,571,576,581,586,591,596,601,606,611,616,621,626,631,636,641,646,651,656},{40995,37185,33655,30264,27117,24143,21481,18921,16509,14413,12480,10783,9284,7865,6692,5595,4615,3782,3053,2455,1956,1537,1140,848,593,440})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7" spans="1:13" ht="13.5">
      <c r="A287" s="3" t="s">
        <v>1022</v>
      </c>
      <c r="B287" s="3">
        <v>8</v>
      </c>
      <c r="C287" s="6">
        <v>547</v>
      </c>
      <c r="D287" s="1">
        <f>RANK(C287,C$2:C$2000)</f>
        <v>281</v>
      </c>
      <c r="E287" s="6">
        <v>119</v>
      </c>
      <c r="F287" s="6">
        <v>109</v>
      </c>
      <c r="G287" s="6">
        <v>123</v>
      </c>
      <c r="H287" s="6">
        <v>196</v>
      </c>
      <c r="I287" s="1">
        <f>RANK(E287,E$2:E$2000)</f>
        <v>47</v>
      </c>
      <c r="J287" s="1">
        <f>RANK(F287,F$2:F$2000)</f>
        <v>250</v>
      </c>
      <c r="K287" s="1">
        <f>RANK(G287,G$2:G$2000)</f>
        <v>473</v>
      </c>
      <c r="L287" s="1">
        <f>RANK(H287,H$2:H$2000)</f>
        <v>509</v>
      </c>
      <c r="M287" s="1">
        <f>LOOKUP(C287,{531,536,541,546,551,556,561,566,571,576,581,586,591,596,601,606,611,616,621,626,631,636,641,646,651,656},{40995,37185,33655,30264,27117,24143,21481,18921,16509,14413,12480,10783,9284,7865,6692,5595,4615,3782,3053,2455,1956,1537,1140,848,593,440})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8" spans="1:13" ht="13.5">
      <c r="A288" s="3" t="s">
        <v>1293</v>
      </c>
      <c r="B288" s="3">
        <v>10</v>
      </c>
      <c r="C288" s="6">
        <v>547</v>
      </c>
      <c r="D288" s="1">
        <f>RANK(C288,C$2:C$2000)</f>
        <v>281</v>
      </c>
      <c r="E288" s="6">
        <v>95</v>
      </c>
      <c r="F288" s="6">
        <v>116</v>
      </c>
      <c r="G288" s="6">
        <v>112</v>
      </c>
      <c r="H288" s="6">
        <v>224</v>
      </c>
      <c r="I288" s="1">
        <f>RANK(E288,E$2:E$2000)</f>
        <v>1609</v>
      </c>
      <c r="J288" s="1">
        <f>RANK(F288,F$2:F$2000)</f>
        <v>115</v>
      </c>
      <c r="K288" s="1">
        <f>RANK(G288,G$2:G$2000)</f>
        <v>1041</v>
      </c>
      <c r="L288" s="1">
        <f>RANK(H288,H$2:H$2000)</f>
        <v>160</v>
      </c>
      <c r="M288" s="1">
        <f>LOOKUP(C288,{531,536,541,546,551,556,561,566,571,576,581,586,591,596,601,606,611,616,621,626,631,636,641,646,651,656},{40995,37185,33655,30264,27117,24143,21481,18921,16509,14413,12480,10783,9284,7865,6692,5595,4615,3782,3053,2455,1956,1537,1140,848,593,440})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89" spans="1:13" ht="13.5">
      <c r="A289" s="3" t="s">
        <v>1536</v>
      </c>
      <c r="B289" s="3">
        <v>12</v>
      </c>
      <c r="C289" s="6">
        <v>547</v>
      </c>
      <c r="D289" s="1">
        <f>RANK(C289,C$2:C$2000)</f>
        <v>281</v>
      </c>
      <c r="E289" s="6">
        <v>114</v>
      </c>
      <c r="F289" s="6">
        <v>118</v>
      </c>
      <c r="G289" s="6">
        <v>118</v>
      </c>
      <c r="H289" s="6">
        <v>197</v>
      </c>
      <c r="I289" s="1">
        <f>RANK(E289,E$2:E$2000)</f>
        <v>214</v>
      </c>
      <c r="J289" s="1">
        <f>RANK(F289,F$2:F$2000)</f>
        <v>82</v>
      </c>
      <c r="K289" s="1">
        <f>RANK(G289,G$2:G$2000)</f>
        <v>777</v>
      </c>
      <c r="L289" s="1">
        <f>RANK(H289,H$2:H$2000)</f>
        <v>484</v>
      </c>
      <c r="M289" s="1">
        <f>LOOKUP(C289,{531,536,541,546,551,556,561,566,571,576,581,586,591,596,601,606,611,616,621,626,631,636,641,646,651,656},{40995,37185,33655,30264,27117,24143,21481,18921,16509,14413,12480,10783,9284,7865,6692,5595,4615,3782,3053,2455,1956,1537,1140,848,593,440})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0" spans="1:13" ht="13.5">
      <c r="A290" s="3" t="s">
        <v>1556</v>
      </c>
      <c r="B290" s="3">
        <v>12</v>
      </c>
      <c r="C290" s="6">
        <v>547</v>
      </c>
      <c r="D290" s="1">
        <f>RANK(C290,C$2:C$2000)</f>
        <v>281</v>
      </c>
      <c r="E290" s="6">
        <v>119</v>
      </c>
      <c r="F290" s="6">
        <v>95</v>
      </c>
      <c r="G290" s="6">
        <v>129</v>
      </c>
      <c r="H290" s="6">
        <v>204</v>
      </c>
      <c r="I290" s="1">
        <f>RANK(E290,E$2:E$2000)</f>
        <v>47</v>
      </c>
      <c r="J290" s="1">
        <f>RANK(F290,F$2:F$2000)</f>
        <v>838</v>
      </c>
      <c r="K290" s="1">
        <f>RANK(G290,G$2:G$2000)</f>
        <v>212</v>
      </c>
      <c r="L290" s="1">
        <f>RANK(H290,H$2:H$2000)</f>
        <v>376</v>
      </c>
      <c r="M290" s="1">
        <f>LOOKUP(C290,{531,536,541,546,551,556,561,566,571,576,581,586,591,596,601,606,611,616,621,626,631,636,641,646,651,656},{40995,37185,33655,30264,27117,24143,21481,18921,16509,14413,12480,10783,9284,7865,6692,5595,4615,3782,3053,2455,1956,1537,1140,848,593,440})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1" spans="1:13" ht="13.5">
      <c r="A291" s="3" t="s">
        <v>1568</v>
      </c>
      <c r="B291" s="3">
        <v>12</v>
      </c>
      <c r="C291" s="6">
        <v>547</v>
      </c>
      <c r="D291" s="1">
        <f>RANK(C291,C$2:C$2000)</f>
        <v>281</v>
      </c>
      <c r="E291" s="6">
        <v>107</v>
      </c>
      <c r="F291" s="6">
        <v>101</v>
      </c>
      <c r="G291" s="6">
        <v>117</v>
      </c>
      <c r="H291" s="6">
        <v>222</v>
      </c>
      <c r="I291" s="1">
        <f>RANK(E291,E$2:E$2000)</f>
        <v>685</v>
      </c>
      <c r="J291" s="1">
        <f>RANK(F291,F$2:F$2000)</f>
        <v>562</v>
      </c>
      <c r="K291" s="1">
        <f>RANK(G291,G$2:G$2000)</f>
        <v>834</v>
      </c>
      <c r="L291" s="1">
        <f>RANK(H291,H$2:H$2000)</f>
        <v>178</v>
      </c>
      <c r="M291" s="1">
        <f>LOOKUP(C291,{531,536,541,546,551,556,561,566,571,576,581,586,591,596,601,606,611,616,621,626,631,636,641,646,651,656},{40995,37185,33655,30264,27117,24143,21481,18921,16509,14413,12480,10783,9284,7865,6692,5595,4615,3782,3053,2455,1956,1537,1140,848,593,440})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2" spans="1:13" ht="13.5">
      <c r="A292" s="3" t="s">
        <v>2650</v>
      </c>
      <c r="B292" s="3">
        <v>21</v>
      </c>
      <c r="C292" s="6">
        <v>547</v>
      </c>
      <c r="D292" s="1">
        <f>RANK(C292,C$2:C$2000)</f>
        <v>281</v>
      </c>
      <c r="E292" s="6">
        <v>120</v>
      </c>
      <c r="F292" s="6">
        <v>117</v>
      </c>
      <c r="G292" s="6">
        <v>117</v>
      </c>
      <c r="H292" s="6">
        <v>193</v>
      </c>
      <c r="I292" s="1">
        <f>RANK(E292,E$2:E$2000)</f>
        <v>35</v>
      </c>
      <c r="J292" s="1">
        <f>RANK(F292,F$2:F$2000)</f>
        <v>97</v>
      </c>
      <c r="K292" s="1">
        <f>RANK(G292,G$2:G$2000)</f>
        <v>834</v>
      </c>
      <c r="L292" s="1">
        <f>RANK(H292,H$2:H$2000)</f>
        <v>560</v>
      </c>
      <c r="M292" s="1">
        <f>LOOKUP(C292,{531,536,541,546,551,556,561,566,571,576,581,586,591,596,601,606,611,616,621,626,631,636,641,646,651,656},{40995,37185,33655,30264,27117,24143,21481,18921,16509,14413,12480,10783,9284,7865,6692,5595,4615,3782,3053,2455,1956,1537,1140,848,593,440})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3" spans="1:13" ht="13.5">
      <c r="A293" s="3" t="s">
        <v>2774</v>
      </c>
      <c r="B293" s="3">
        <v>22</v>
      </c>
      <c r="C293" s="6">
        <v>547</v>
      </c>
      <c r="D293" s="1">
        <f>RANK(C293,C$2:C$2000)</f>
        <v>281</v>
      </c>
      <c r="E293" s="6">
        <v>111</v>
      </c>
      <c r="F293" s="6">
        <v>104</v>
      </c>
      <c r="G293" s="6">
        <v>125</v>
      </c>
      <c r="H293" s="6">
        <v>207</v>
      </c>
      <c r="I293" s="1">
        <f>RANK(E293,E$2:E$2000)</f>
        <v>364</v>
      </c>
      <c r="J293" s="1">
        <f>RANK(F293,F$2:F$2000)</f>
        <v>424</v>
      </c>
      <c r="K293" s="1">
        <f>RANK(G293,G$2:G$2000)</f>
        <v>392</v>
      </c>
      <c r="L293" s="1">
        <f>RANK(H293,H$2:H$2000)</f>
        <v>343</v>
      </c>
      <c r="M293" s="1">
        <f>LOOKUP(C293,{531,536,541,546,551,556,561,566,571,576,581,586,591,596,601,606,611,616,621,626,631,636,641,646,651,656},{40995,37185,33655,30264,27117,24143,21481,18921,16509,14413,12480,10783,9284,7865,6692,5595,4615,3782,3053,2455,1956,1537,1140,848,593,440})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4" spans="1:13" ht="13.5">
      <c r="A294" s="3" t="s">
        <v>2866</v>
      </c>
      <c r="B294" s="3">
        <v>22</v>
      </c>
      <c r="C294" s="6">
        <v>547</v>
      </c>
      <c r="D294" s="1">
        <f>RANK(C294,C$2:C$2000)</f>
        <v>281</v>
      </c>
      <c r="E294" s="6">
        <v>113</v>
      </c>
      <c r="F294" s="6">
        <v>107</v>
      </c>
      <c r="G294" s="6">
        <v>115</v>
      </c>
      <c r="H294" s="6">
        <v>212</v>
      </c>
      <c r="I294" s="1">
        <f>RANK(E294,E$2:E$2000)</f>
        <v>271</v>
      </c>
      <c r="J294" s="1">
        <f>RANK(F294,F$2:F$2000)</f>
        <v>318</v>
      </c>
      <c r="K294" s="1">
        <f>RANK(G294,G$2:G$2000)</f>
        <v>944</v>
      </c>
      <c r="L294" s="1">
        <f>RANK(H294,H$2:H$2000)</f>
        <v>274</v>
      </c>
      <c r="M294" s="1">
        <f>LOOKUP(C294,{531,536,541,546,551,556,561,566,571,576,581,586,591,596,601,606,611,616,621,626,631,636,641,646,651,656},{40995,37185,33655,30264,27117,24143,21481,18921,16509,14413,12480,10783,9284,7865,6692,5595,4615,3782,3053,2455,1956,1537,1140,848,593,440})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5" spans="1:13" ht="13.5">
      <c r="A295" s="3" t="s">
        <v>3172</v>
      </c>
      <c r="B295" s="3">
        <v>25</v>
      </c>
      <c r="C295" s="6">
        <v>547</v>
      </c>
      <c r="D295" s="1">
        <f>RANK(C295,C$2:C$2000)</f>
        <v>281</v>
      </c>
      <c r="E295" s="6">
        <v>101</v>
      </c>
      <c r="F295" s="6">
        <v>110</v>
      </c>
      <c r="G295" s="6">
        <v>126</v>
      </c>
      <c r="H295" s="6">
        <v>210</v>
      </c>
      <c r="I295" s="1">
        <f>RANK(E295,E$2:E$2000)</f>
        <v>1185</v>
      </c>
      <c r="J295" s="1">
        <f>RANK(F295,F$2:F$2000)</f>
        <v>225</v>
      </c>
      <c r="K295" s="1">
        <f>RANK(G295,G$2:G$2000)</f>
        <v>349</v>
      </c>
      <c r="L295" s="1">
        <f>RANK(H295,H$2:H$2000)</f>
        <v>310</v>
      </c>
      <c r="M295" s="1">
        <f>LOOKUP(C295,{531,536,541,546,551,556,561,566,571,576,581,586,591,596,601,606,611,616,621,626,631,636,641,646,651,656},{40995,37185,33655,30264,27117,24143,21481,18921,16509,14413,12480,10783,9284,7865,6692,5595,4615,3782,3053,2455,1956,1537,1140,848,593,440})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6" spans="1:13" ht="13.5">
      <c r="A296" s="3" t="s">
        <v>43</v>
      </c>
      <c r="B296" s="3">
        <v>1</v>
      </c>
      <c r="C296" s="6">
        <v>546</v>
      </c>
      <c r="D296" s="1">
        <f>RANK(C296,C$2:C$2000)</f>
        <v>295</v>
      </c>
      <c r="E296" s="6">
        <v>100</v>
      </c>
      <c r="F296" s="6">
        <v>104</v>
      </c>
      <c r="G296" s="6">
        <v>138</v>
      </c>
      <c r="H296" s="6">
        <v>204</v>
      </c>
      <c r="I296" s="1">
        <f>RANK(E296,E$2:E$2000)</f>
        <v>1267</v>
      </c>
      <c r="J296" s="1">
        <f>RANK(F296,F$2:F$2000)</f>
        <v>424</v>
      </c>
      <c r="K296" s="1">
        <f>RANK(G296,G$2:G$2000)</f>
        <v>23</v>
      </c>
      <c r="L296" s="1">
        <f>RANK(H296,H$2:H$2000)</f>
        <v>376</v>
      </c>
      <c r="M296" s="1">
        <f>LOOKUP(C296,{531,536,541,546,551,556,561,566,571,576,581,586,591,596,601,606,611,616,621,626,631,636,641,646,651,656},{40995,37185,33655,30264,27117,24143,21481,18921,16509,14413,12480,10783,9284,7865,6692,5595,4615,3782,3053,2455,1956,1537,1140,848,593,440})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7" spans="1:13" ht="13.5">
      <c r="A297" s="3" t="s">
        <v>378</v>
      </c>
      <c r="B297" s="3">
        <v>3</v>
      </c>
      <c r="C297" s="6">
        <v>546</v>
      </c>
      <c r="D297" s="1">
        <f>RANK(C297,C$2:C$2000)</f>
        <v>295</v>
      </c>
      <c r="E297" s="6">
        <v>109</v>
      </c>
      <c r="F297" s="6">
        <v>110</v>
      </c>
      <c r="G297" s="6">
        <v>112</v>
      </c>
      <c r="H297" s="6">
        <v>215</v>
      </c>
      <c r="I297" s="1">
        <f>RANK(E297,E$2:E$2000)</f>
        <v>517</v>
      </c>
      <c r="J297" s="1">
        <f>RANK(F297,F$2:F$2000)</f>
        <v>225</v>
      </c>
      <c r="K297" s="1">
        <f>RANK(G297,G$2:G$2000)</f>
        <v>1041</v>
      </c>
      <c r="L297" s="1">
        <f>RANK(H297,H$2:H$2000)</f>
        <v>230</v>
      </c>
      <c r="M297" s="1">
        <f>LOOKUP(C297,{531,536,541,546,551,556,561,566,571,576,581,586,591,596,601,606,611,616,621,626,631,636,641,646,651,656},{40995,37185,33655,30264,27117,24143,21481,18921,16509,14413,12480,10783,9284,7865,6692,5595,4615,3782,3053,2455,1956,1537,1140,848,593,440})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8" spans="1:13" ht="13.5">
      <c r="A298" s="3" t="s">
        <v>1042</v>
      </c>
      <c r="B298" s="3">
        <v>8</v>
      </c>
      <c r="C298" s="6">
        <v>546</v>
      </c>
      <c r="D298" s="1">
        <f>RANK(C298,C$2:C$2000)</f>
        <v>295</v>
      </c>
      <c r="E298" s="6">
        <v>103</v>
      </c>
      <c r="F298" s="6">
        <v>106</v>
      </c>
      <c r="G298" s="6">
        <v>117</v>
      </c>
      <c r="H298" s="6">
        <v>220</v>
      </c>
      <c r="I298" s="1">
        <f>RANK(E298,E$2:E$2000)</f>
        <v>1037</v>
      </c>
      <c r="J298" s="1">
        <f>RANK(F298,F$2:F$2000)</f>
        <v>346</v>
      </c>
      <c r="K298" s="1">
        <f>RANK(G298,G$2:G$2000)</f>
        <v>834</v>
      </c>
      <c r="L298" s="1">
        <f>RANK(H298,H$2:H$2000)</f>
        <v>190</v>
      </c>
      <c r="M298" s="1">
        <f>LOOKUP(C298,{531,536,541,546,551,556,561,566,571,576,581,586,591,596,601,606,611,616,621,626,631,636,641,646,651,656},{40995,37185,33655,30264,27117,24143,21481,18921,16509,14413,12480,10783,9284,7865,6692,5595,4615,3782,3053,2455,1956,1537,1140,848,593,440})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299" spans="1:13" ht="13.5">
      <c r="A299" s="3" t="s">
        <v>1052</v>
      </c>
      <c r="B299" s="3">
        <v>8</v>
      </c>
      <c r="C299" s="6">
        <v>546</v>
      </c>
      <c r="D299" s="1">
        <f>RANK(C299,C$2:C$2000)</f>
        <v>295</v>
      </c>
      <c r="E299" s="6">
        <v>121</v>
      </c>
      <c r="F299" s="6">
        <v>107</v>
      </c>
      <c r="G299" s="6">
        <v>123</v>
      </c>
      <c r="H299" s="6">
        <v>195</v>
      </c>
      <c r="I299" s="1">
        <f>RANK(E299,E$2:E$2000)</f>
        <v>21</v>
      </c>
      <c r="J299" s="1">
        <f>RANK(F299,F$2:F$2000)</f>
        <v>318</v>
      </c>
      <c r="K299" s="1">
        <f>RANK(G299,G$2:G$2000)</f>
        <v>473</v>
      </c>
      <c r="L299" s="1">
        <f>RANK(H299,H$2:H$2000)</f>
        <v>528</v>
      </c>
      <c r="M299" s="1">
        <f>LOOKUP(C299,{531,536,541,546,551,556,561,566,571,576,581,586,591,596,601,606,611,616,621,626,631,636,641,646,651,656},{40995,37185,33655,30264,27117,24143,21481,18921,16509,14413,12480,10783,9284,7865,6692,5595,4615,3782,3053,2455,1956,1537,1140,848,593,440})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300" spans="1:13" ht="13.5">
      <c r="A300" s="3" t="s">
        <v>1892</v>
      </c>
      <c r="B300" s="3">
        <v>15</v>
      </c>
      <c r="C300" s="6">
        <v>546</v>
      </c>
      <c r="D300" s="1">
        <f>RANK(C300,C$2:C$2000)</f>
        <v>295</v>
      </c>
      <c r="E300" s="6">
        <v>115</v>
      </c>
      <c r="F300" s="6">
        <v>102</v>
      </c>
      <c r="G300" s="6">
        <v>125</v>
      </c>
      <c r="H300" s="6">
        <v>204</v>
      </c>
      <c r="I300" s="1">
        <f>RANK(E300,E$2:E$2000)</f>
        <v>176</v>
      </c>
      <c r="J300" s="1">
        <f>RANK(F300,F$2:F$2000)</f>
        <v>521</v>
      </c>
      <c r="K300" s="1">
        <f>RANK(G300,G$2:G$2000)</f>
        <v>392</v>
      </c>
      <c r="L300" s="1">
        <f>RANK(H300,H$2:H$2000)</f>
        <v>376</v>
      </c>
      <c r="M300" s="1">
        <f>LOOKUP(C300,{531,536,541,546,551,556,561,566,571,576,581,586,591,596,601,606,611,616,621,626,631,636,641,646,651,656},{40995,37185,33655,30264,27117,24143,21481,18921,16509,14413,12480,10783,9284,7865,6692,5595,4615,3782,3053,2455,1956,1537,1140,848,593,440})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301" spans="1:13" ht="13.5">
      <c r="A301" s="3" t="s">
        <v>2560</v>
      </c>
      <c r="B301" s="3">
        <v>20</v>
      </c>
      <c r="C301" s="6">
        <v>546</v>
      </c>
      <c r="D301" s="1">
        <f>RANK(C301,C$2:C$2000)</f>
        <v>295</v>
      </c>
      <c r="E301" s="6">
        <v>107</v>
      </c>
      <c r="F301" s="6">
        <v>102</v>
      </c>
      <c r="G301" s="6">
        <v>122</v>
      </c>
      <c r="H301" s="6">
        <v>215</v>
      </c>
      <c r="I301" s="1">
        <f>RANK(E301,E$2:E$2000)</f>
        <v>685</v>
      </c>
      <c r="J301" s="1">
        <f>RANK(F301,F$2:F$2000)</f>
        <v>521</v>
      </c>
      <c r="K301" s="1">
        <f>RANK(G301,G$2:G$2000)</f>
        <v>527</v>
      </c>
      <c r="L301" s="1">
        <f>RANK(H301,H$2:H$2000)</f>
        <v>230</v>
      </c>
      <c r="M301" s="1">
        <f>LOOKUP(C301,{531,536,541,546,551,556,561,566,571,576,581,586,591,596,601,606,611,616,621,626,631,636,641,646,651,656},{40995,37185,33655,30264,27117,24143,21481,18921,16509,14413,12480,10783,9284,7865,6692,5595,4615,3782,3053,2455,1956,1537,1140,848,593,440})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302" spans="1:13" ht="13.5">
      <c r="A302" s="3" t="s">
        <v>2770</v>
      </c>
      <c r="B302" s="3">
        <v>22</v>
      </c>
      <c r="C302" s="6">
        <v>546</v>
      </c>
      <c r="D302" s="1">
        <f>RANK(C302,C$2:C$2000)</f>
        <v>295</v>
      </c>
      <c r="E302" s="6">
        <v>116</v>
      </c>
      <c r="F302" s="6">
        <v>102</v>
      </c>
      <c r="G302" s="6">
        <v>145</v>
      </c>
      <c r="H302" s="6">
        <v>183</v>
      </c>
      <c r="I302" s="1">
        <f>RANK(E302,E$2:E$2000)</f>
        <v>139</v>
      </c>
      <c r="J302" s="1">
        <f>RANK(F302,F$2:F$2000)</f>
        <v>521</v>
      </c>
      <c r="K302" s="1">
        <f>RANK(G302,G$2:G$2000)</f>
        <v>1</v>
      </c>
      <c r="L302" s="1">
        <f>RANK(H302,H$2:H$2000)</f>
        <v>759</v>
      </c>
      <c r="M302" s="1">
        <f>LOOKUP(C302,{531,536,541,546,551,556,561,566,571,576,581,586,591,596,601,606,611,616,621,626,631,636,641,646,651,656},{40995,37185,33655,30264,27117,24143,21481,18921,16509,14413,12480,10783,9284,7865,6692,5595,4615,3782,3053,2455,1956,1537,1140,848,593,440})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303" spans="1:13" ht="13.5">
      <c r="A303" s="3" t="s">
        <v>3706</v>
      </c>
      <c r="B303" s="3">
        <v>29</v>
      </c>
      <c r="C303" s="6">
        <v>546</v>
      </c>
      <c r="D303" s="1">
        <f>RANK(C303,C$2:C$2000)</f>
        <v>295</v>
      </c>
      <c r="E303" s="6">
        <v>117</v>
      </c>
      <c r="F303" s="6">
        <v>108</v>
      </c>
      <c r="G303" s="6">
        <v>126</v>
      </c>
      <c r="H303" s="6">
        <v>195</v>
      </c>
      <c r="I303" s="1">
        <f>RANK(E303,E$2:E$2000)</f>
        <v>102</v>
      </c>
      <c r="J303" s="1">
        <f>RANK(F303,F$2:F$2000)</f>
        <v>286</v>
      </c>
      <c r="K303" s="1">
        <f>RANK(G303,G$2:G$2000)</f>
        <v>349</v>
      </c>
      <c r="L303" s="1">
        <f>RANK(H303,H$2:H$2000)</f>
        <v>528</v>
      </c>
      <c r="M303" s="1">
        <f>LOOKUP(C303,{531,536,541,546,551,556,561,566,571,576,581,586,591,596,601,606,611,616,621,626,631,636,641,646,651,656},{40995,37185,33655,30264,27117,24143,21481,18921,16509,14413,12480,10783,9284,7865,6692,5595,4615,3782,3053,2455,1956,1537,1140,848,593,440})</f>
        <v>30264</v>
      </c>
    </row>
    <row r="304" spans="1:13" ht="13.5">
      <c r="A304" s="3" t="s">
        <v>408</v>
      </c>
      <c r="B304" s="3" t="e">
        <v>#N/A</v>
      </c>
      <c r="C304" s="6">
        <v>545</v>
      </c>
      <c r="D304" s="1">
        <f>RANK(C304,C$2:C$2000)</f>
        <v>303</v>
      </c>
      <c r="E304" s="6">
        <v>108</v>
      </c>
      <c r="F304" s="6">
        <v>104</v>
      </c>
      <c r="G304" s="6">
        <v>127</v>
      </c>
      <c r="H304" s="6">
        <v>206</v>
      </c>
      <c r="I304" s="1">
        <f>RANK(E304,E$2:E$2000)</f>
        <v>590</v>
      </c>
      <c r="J304" s="1">
        <f>RANK(F304,F$2:F$2000)</f>
        <v>424</v>
      </c>
      <c r="K304" s="1">
        <f>RANK(G304,G$2:G$2000)</f>
        <v>295</v>
      </c>
      <c r="L304" s="1">
        <f>RANK(H304,H$2:H$2000)</f>
        <v>352</v>
      </c>
      <c r="M304" s="1">
        <f>LOOKUP(C304,{531,536,541,546,551,556,561,566,571,576,581,586,591,596,601,606,611,616,621,626,631,636,641,646,651,656},{40995,37185,33655,30264,27117,24143,21481,18921,16509,14413,12480,10783,9284,7865,6692,5595,4615,3782,3053,2455,1956,1537,1140,848,593,440})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05" spans="1:13" ht="13.5">
      <c r="A305" s="3" t="s">
        <v>776</v>
      </c>
      <c r="B305" s="3">
        <v>6</v>
      </c>
      <c r="C305" s="6">
        <v>545</v>
      </c>
      <c r="D305" s="1">
        <f>RANK(C305,C$2:C$2000)</f>
        <v>303</v>
      </c>
      <c r="E305" s="6">
        <v>98</v>
      </c>
      <c r="F305" s="6">
        <v>110</v>
      </c>
      <c r="G305" s="6">
        <v>117</v>
      </c>
      <c r="H305" s="6">
        <v>220</v>
      </c>
      <c r="I305" s="1">
        <f>RANK(E305,E$2:E$2000)</f>
        <v>1447</v>
      </c>
      <c r="J305" s="1">
        <f>RANK(F305,F$2:F$2000)</f>
        <v>225</v>
      </c>
      <c r="K305" s="1">
        <f>RANK(G305,G$2:G$2000)</f>
        <v>834</v>
      </c>
      <c r="L305" s="1">
        <f>RANK(H305,H$2:H$2000)</f>
        <v>190</v>
      </c>
      <c r="M305" s="1">
        <f>LOOKUP(C305,{531,536,541,546,551,556,561,566,571,576,581,586,591,596,601,606,611,616,621,626,631,636,641,646,651,656},{40995,37185,33655,30264,27117,24143,21481,18921,16509,14413,12480,10783,9284,7865,6692,5595,4615,3782,3053,2455,1956,1537,1140,848,593,440})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06" spans="1:13" ht="13.5">
      <c r="A306" s="3" t="s">
        <v>854</v>
      </c>
      <c r="B306" s="3">
        <v>7</v>
      </c>
      <c r="C306" s="6">
        <v>545</v>
      </c>
      <c r="D306" s="1">
        <f>RANK(C306,C$2:C$2000)</f>
        <v>303</v>
      </c>
      <c r="E306" s="6">
        <v>104</v>
      </c>
      <c r="F306" s="6">
        <v>105</v>
      </c>
      <c r="G306" s="6">
        <v>117</v>
      </c>
      <c r="H306" s="6">
        <v>219</v>
      </c>
      <c r="I306" s="1">
        <f>RANK(E306,E$2:E$2000)</f>
        <v>928</v>
      </c>
      <c r="J306" s="1">
        <f>RANK(F306,F$2:F$2000)</f>
        <v>374</v>
      </c>
      <c r="K306" s="1">
        <f>RANK(G306,G$2:G$2000)</f>
        <v>834</v>
      </c>
      <c r="L306" s="1">
        <f>RANK(H306,H$2:H$2000)</f>
        <v>203</v>
      </c>
      <c r="M306" s="1">
        <f>LOOKUP(C306,{531,536,541,546,551,556,561,566,571,576,581,586,591,596,601,606,611,616,621,626,631,636,641,646,651,656},{40995,37185,33655,30264,27117,24143,21481,18921,16509,14413,12480,10783,9284,7865,6692,5595,4615,3782,3053,2455,1956,1537,1140,848,593,440})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07" spans="1:13" ht="13.5">
      <c r="A307" s="3" t="s">
        <v>1040</v>
      </c>
      <c r="B307" s="3">
        <v>8</v>
      </c>
      <c r="C307" s="6">
        <v>545</v>
      </c>
      <c r="D307" s="1">
        <f>RANK(C307,C$2:C$2000)</f>
        <v>303</v>
      </c>
      <c r="E307" s="6">
        <v>103</v>
      </c>
      <c r="F307" s="6">
        <v>99</v>
      </c>
      <c r="G307" s="6">
        <v>120</v>
      </c>
      <c r="H307" s="6">
        <v>223</v>
      </c>
      <c r="I307" s="1">
        <f>RANK(E307,E$2:E$2000)</f>
        <v>1037</v>
      </c>
      <c r="J307" s="1">
        <f>RANK(F307,F$2:F$2000)</f>
        <v>647</v>
      </c>
      <c r="K307" s="1">
        <f>RANK(G307,G$2:G$2000)</f>
        <v>647</v>
      </c>
      <c r="L307" s="1">
        <f>RANK(H307,H$2:H$2000)</f>
        <v>170</v>
      </c>
      <c r="M307" s="1">
        <f>LOOKUP(C307,{531,536,541,546,551,556,561,566,571,576,581,586,591,596,601,606,611,616,621,626,631,636,641,646,651,656},{40995,37185,33655,30264,27117,24143,21481,18921,16509,14413,12480,10783,9284,7865,6692,5595,4615,3782,3053,2455,1956,1537,1140,848,593,440})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08" spans="1:13" ht="13.5">
      <c r="A308" s="3" t="s">
        <v>1562</v>
      </c>
      <c r="B308" s="3">
        <v>12</v>
      </c>
      <c r="C308" s="6">
        <v>545</v>
      </c>
      <c r="D308" s="1">
        <f>RANK(C308,C$2:C$2000)</f>
        <v>303</v>
      </c>
      <c r="E308" s="6">
        <v>118</v>
      </c>
      <c r="F308" s="6">
        <v>79</v>
      </c>
      <c r="G308" s="6">
        <v>126</v>
      </c>
      <c r="H308" s="6">
        <v>222</v>
      </c>
      <c r="I308" s="1">
        <f>RANK(E308,E$2:E$2000)</f>
        <v>68</v>
      </c>
      <c r="J308" s="1">
        <f>RANK(F308,F$2:F$2000)</f>
        <v>1529</v>
      </c>
      <c r="K308" s="1">
        <f>RANK(G308,G$2:G$2000)</f>
        <v>349</v>
      </c>
      <c r="L308" s="1">
        <f>RANK(H308,H$2:H$2000)</f>
        <v>178</v>
      </c>
      <c r="M308" s="1">
        <f>LOOKUP(C308,{531,536,541,546,551,556,561,566,571,576,581,586,591,596,601,606,611,616,621,626,631,636,641,646,651,656},{40995,37185,33655,30264,27117,24143,21481,18921,16509,14413,12480,10783,9284,7865,6692,5595,4615,3782,3053,2455,1956,1537,1140,848,593,440})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09" spans="1:13" ht="13.5">
      <c r="A309" s="3" t="s">
        <v>1752</v>
      </c>
      <c r="B309" s="3">
        <v>14</v>
      </c>
      <c r="C309" s="6">
        <v>545</v>
      </c>
      <c r="D309" s="1">
        <f>RANK(C309,C$2:C$2000)</f>
        <v>303</v>
      </c>
      <c r="E309" s="6">
        <v>117</v>
      </c>
      <c r="F309" s="6">
        <v>107</v>
      </c>
      <c r="G309" s="6">
        <v>130</v>
      </c>
      <c r="H309" s="6">
        <v>191</v>
      </c>
      <c r="I309" s="1">
        <f>RANK(E309,E$2:E$2000)</f>
        <v>102</v>
      </c>
      <c r="J309" s="1">
        <f>RANK(F309,F$2:F$2000)</f>
        <v>318</v>
      </c>
      <c r="K309" s="1">
        <f>RANK(G309,G$2:G$2000)</f>
        <v>179</v>
      </c>
      <c r="L309" s="1">
        <f>RANK(H309,H$2:H$2000)</f>
        <v>602</v>
      </c>
      <c r="M309" s="1">
        <f>LOOKUP(C309,{531,536,541,546,551,556,561,566,571,576,581,586,591,596,601,606,611,616,621,626,631,636,641,646,651,656},{40995,37185,33655,30264,27117,24143,21481,18921,16509,14413,12480,10783,9284,7865,6692,5595,4615,3782,3053,2455,1956,1537,1140,848,593,440})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0" spans="1:13" ht="13.5">
      <c r="A310" s="3" t="s">
        <v>2029</v>
      </c>
      <c r="B310" s="3">
        <v>16</v>
      </c>
      <c r="C310" s="6">
        <v>545</v>
      </c>
      <c r="D310" s="1">
        <f>RANK(C310,C$2:C$2000)</f>
        <v>303</v>
      </c>
      <c r="E310" s="6">
        <v>111</v>
      </c>
      <c r="F310" s="6">
        <v>109</v>
      </c>
      <c r="G310" s="6">
        <v>128</v>
      </c>
      <c r="H310" s="6">
        <v>197</v>
      </c>
      <c r="I310" s="1">
        <f>RANK(E310,E$2:E$2000)</f>
        <v>364</v>
      </c>
      <c r="J310" s="1">
        <f>RANK(F310,F$2:F$2000)</f>
        <v>250</v>
      </c>
      <c r="K310" s="1">
        <f>RANK(G310,G$2:G$2000)</f>
        <v>255</v>
      </c>
      <c r="L310" s="1">
        <f>RANK(H310,H$2:H$2000)</f>
        <v>484</v>
      </c>
      <c r="M310" s="1">
        <f>LOOKUP(C310,{531,536,541,546,551,556,561,566,571,576,581,586,591,596,601,606,611,616,621,626,631,636,641,646,651,656},{40995,37185,33655,30264,27117,24143,21481,18921,16509,14413,12480,10783,9284,7865,6692,5595,4615,3782,3053,2455,1956,1537,1140,848,593,440})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1" spans="1:13" ht="13.5">
      <c r="A311" s="3" t="s">
        <v>3144</v>
      </c>
      <c r="B311" s="3">
        <v>24</v>
      </c>
      <c r="C311" s="6">
        <v>545</v>
      </c>
      <c r="D311" s="1">
        <f>RANK(C311,C$2:C$2000)</f>
        <v>303</v>
      </c>
      <c r="E311" s="6">
        <v>125</v>
      </c>
      <c r="F311" s="6">
        <v>119</v>
      </c>
      <c r="G311" s="6">
        <v>119</v>
      </c>
      <c r="H311" s="6">
        <v>182</v>
      </c>
      <c r="I311" s="1">
        <f>RANK(E311,E$2:E$2000)</f>
        <v>6</v>
      </c>
      <c r="J311" s="1">
        <f>RANK(F311,F$2:F$2000)</f>
        <v>72</v>
      </c>
      <c r="K311" s="1">
        <f>RANK(G311,G$2:G$2000)</f>
        <v>716</v>
      </c>
      <c r="L311" s="1">
        <f>RANK(H311,H$2:H$2000)</f>
        <v>776</v>
      </c>
      <c r="M311" s="1">
        <f>LOOKUP(C311,{531,536,541,546,551,556,561,566,571,576,581,586,591,596,601,606,611,616,621,626,631,636,641,646,651,656},{40995,37185,33655,30264,27117,24143,21481,18921,16509,14413,12480,10783,9284,7865,6692,5595,4615,3782,3053,2455,1956,1537,1140,848,593,440})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2" spans="1:13" ht="13.5">
      <c r="A312" s="3" t="s">
        <v>3228</v>
      </c>
      <c r="B312" s="3">
        <v>25</v>
      </c>
      <c r="C312" s="6">
        <v>545</v>
      </c>
      <c r="D312" s="1">
        <f>RANK(C312,C$2:C$2000)</f>
        <v>303</v>
      </c>
      <c r="E312" s="6">
        <v>105</v>
      </c>
      <c r="F312" s="6">
        <v>103</v>
      </c>
      <c r="G312" s="6">
        <v>126</v>
      </c>
      <c r="H312" s="6">
        <v>211</v>
      </c>
      <c r="I312" s="1">
        <f>RANK(E312,E$2:E$2000)</f>
        <v>848</v>
      </c>
      <c r="J312" s="1">
        <f>RANK(F312,F$2:F$2000)</f>
        <v>481</v>
      </c>
      <c r="K312" s="1">
        <f>RANK(G312,G$2:G$2000)</f>
        <v>349</v>
      </c>
      <c r="L312" s="1">
        <f>RANK(H312,H$2:H$2000)</f>
        <v>290</v>
      </c>
      <c r="M312" s="1">
        <f>LOOKUP(C312,{531,536,541,546,551,556,561,566,571,576,581,586,591,596,601,606,611,616,621,626,631,636,641,646,651,656},{40995,37185,33655,30264,27117,24143,21481,18921,16509,14413,12480,10783,9284,7865,6692,5595,4615,3782,3053,2455,1956,1537,1140,848,593,440})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3" spans="1:13" ht="13.5">
      <c r="A313" s="3" t="s">
        <v>143</v>
      </c>
      <c r="B313" s="3">
        <v>1</v>
      </c>
      <c r="C313" s="6">
        <v>544</v>
      </c>
      <c r="D313" s="1">
        <f>RANK(C313,C$2:C$2000)</f>
        <v>312</v>
      </c>
      <c r="E313" s="6">
        <v>111</v>
      </c>
      <c r="F313" s="6">
        <v>105</v>
      </c>
      <c r="G313" s="6">
        <v>130</v>
      </c>
      <c r="H313" s="6">
        <v>198</v>
      </c>
      <c r="I313" s="1">
        <f>RANK(E313,E$2:E$2000)</f>
        <v>364</v>
      </c>
      <c r="J313" s="1">
        <f>RANK(F313,F$2:F$2000)</f>
        <v>374</v>
      </c>
      <c r="K313" s="1">
        <f>RANK(G313,G$2:G$2000)</f>
        <v>179</v>
      </c>
      <c r="L313" s="1">
        <f>RANK(H313,H$2:H$2000)</f>
        <v>466</v>
      </c>
      <c r="M313" s="1">
        <f>LOOKUP(C313,{531,536,541,546,551,556,561,566,571,576,581,586,591,596,601,606,611,616,621,626,631,636,641,646,651,656},{40995,37185,33655,30264,27117,24143,21481,18921,16509,14413,12480,10783,9284,7865,6692,5595,4615,3782,3053,2455,1956,1537,1140,848,593,440})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4" spans="1:13" ht="13.5">
      <c r="A314" s="3" t="s">
        <v>580</v>
      </c>
      <c r="B314" s="3">
        <v>5</v>
      </c>
      <c r="C314" s="6">
        <v>544</v>
      </c>
      <c r="D314" s="1">
        <f>RANK(C314,C$2:C$2000)</f>
        <v>312</v>
      </c>
      <c r="E314" s="6">
        <v>100</v>
      </c>
      <c r="F314" s="6">
        <v>111</v>
      </c>
      <c r="G314" s="6">
        <v>112</v>
      </c>
      <c r="H314" s="6">
        <v>221</v>
      </c>
      <c r="I314" s="1">
        <f>RANK(E314,E$2:E$2000)</f>
        <v>1267</v>
      </c>
      <c r="J314" s="1">
        <f>RANK(F314,F$2:F$2000)</f>
        <v>210</v>
      </c>
      <c r="K314" s="1">
        <f>RANK(G314,G$2:G$2000)</f>
        <v>1041</v>
      </c>
      <c r="L314" s="1">
        <f>RANK(H314,H$2:H$2000)</f>
        <v>185</v>
      </c>
      <c r="M314" s="1">
        <f>LOOKUP(C314,{531,536,541,546,551,556,561,566,571,576,581,586,591,596,601,606,611,616,621,626,631,636,641,646,651,656},{40995,37185,33655,30264,27117,24143,21481,18921,16509,14413,12480,10783,9284,7865,6692,5595,4615,3782,3053,2455,1956,1537,1140,848,593,440})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5" spans="1:13" ht="13.5">
      <c r="A315" s="3" t="s">
        <v>828</v>
      </c>
      <c r="B315" s="3">
        <v>7</v>
      </c>
      <c r="C315" s="6">
        <v>544</v>
      </c>
      <c r="D315" s="1">
        <f>RANK(C315,C$2:C$2000)</f>
        <v>312</v>
      </c>
      <c r="E315" s="6">
        <v>112</v>
      </c>
      <c r="F315" s="6">
        <v>89</v>
      </c>
      <c r="G315" s="6">
        <v>138</v>
      </c>
      <c r="H315" s="6">
        <v>205</v>
      </c>
      <c r="I315" s="1">
        <f>RANK(E315,E$2:E$2000)</f>
        <v>316</v>
      </c>
      <c r="J315" s="1">
        <f>RANK(F315,F$2:F$2000)</f>
        <v>1110</v>
      </c>
      <c r="K315" s="1">
        <f>RANK(G315,G$2:G$2000)</f>
        <v>23</v>
      </c>
      <c r="L315" s="1">
        <f>RANK(H315,H$2:H$2000)</f>
        <v>366</v>
      </c>
      <c r="M315" s="1">
        <f>LOOKUP(C315,{531,536,541,546,551,556,561,566,571,576,581,586,591,596,601,606,611,616,621,626,631,636,641,646,651,656},{40995,37185,33655,30264,27117,24143,21481,18921,16509,14413,12480,10783,9284,7865,6692,5595,4615,3782,3053,2455,1956,1537,1140,848,593,440})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6" spans="1:13" ht="13.5">
      <c r="A316" s="3" t="s">
        <v>1128</v>
      </c>
      <c r="B316" s="3">
        <v>9</v>
      </c>
      <c r="C316" s="6">
        <v>544</v>
      </c>
      <c r="D316" s="1">
        <f>RANK(C316,C$2:C$2000)</f>
        <v>312</v>
      </c>
      <c r="E316" s="6">
        <v>104</v>
      </c>
      <c r="F316" s="6">
        <v>103</v>
      </c>
      <c r="G316" s="6">
        <v>118</v>
      </c>
      <c r="H316" s="6">
        <v>219</v>
      </c>
      <c r="I316" s="1">
        <f>RANK(E316,E$2:E$2000)</f>
        <v>928</v>
      </c>
      <c r="J316" s="1">
        <f>RANK(F316,F$2:F$2000)</f>
        <v>481</v>
      </c>
      <c r="K316" s="1">
        <f>RANK(G316,G$2:G$2000)</f>
        <v>777</v>
      </c>
      <c r="L316" s="1">
        <f>RANK(H316,H$2:H$2000)</f>
        <v>203</v>
      </c>
      <c r="M316" s="1">
        <f>LOOKUP(C316,{531,536,541,546,551,556,561,566,571,576,581,586,591,596,601,606,611,616,621,626,631,636,641,646,651,656},{40995,37185,33655,30264,27117,24143,21481,18921,16509,14413,12480,10783,9284,7865,6692,5595,4615,3782,3053,2455,1956,1537,1140,848,593,440})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7" spans="1:13" ht="13.5">
      <c r="A317" s="3" t="s">
        <v>1253</v>
      </c>
      <c r="B317" s="3">
        <v>10</v>
      </c>
      <c r="C317" s="6">
        <v>544</v>
      </c>
      <c r="D317" s="1">
        <f>RANK(C317,C$2:C$2000)</f>
        <v>312</v>
      </c>
      <c r="E317" s="6">
        <v>101</v>
      </c>
      <c r="F317" s="6">
        <v>92</v>
      </c>
      <c r="G317" s="6">
        <v>132</v>
      </c>
      <c r="H317" s="6">
        <v>219</v>
      </c>
      <c r="I317" s="1">
        <f>RANK(E317,E$2:E$2000)</f>
        <v>1185</v>
      </c>
      <c r="J317" s="1">
        <f>RANK(F317,F$2:F$2000)</f>
        <v>966</v>
      </c>
      <c r="K317" s="1">
        <f>RANK(G317,G$2:G$2000)</f>
        <v>115</v>
      </c>
      <c r="L317" s="1">
        <f>RANK(H317,H$2:H$2000)</f>
        <v>203</v>
      </c>
      <c r="M317" s="1">
        <f>LOOKUP(C317,{531,536,541,546,551,556,561,566,571,576,581,586,591,596,601,606,611,616,621,626,631,636,641,646,651,656},{40995,37185,33655,30264,27117,24143,21481,18921,16509,14413,12480,10783,9284,7865,6692,5595,4615,3782,3053,2455,1956,1537,1140,848,593,440})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8" spans="1:13" ht="13.5">
      <c r="A318" s="3" t="s">
        <v>2456</v>
      </c>
      <c r="B318" s="3">
        <v>19</v>
      </c>
      <c r="C318" s="6">
        <v>544</v>
      </c>
      <c r="D318" s="1">
        <f>RANK(C318,C$2:C$2000)</f>
        <v>312</v>
      </c>
      <c r="E318" s="6">
        <v>110</v>
      </c>
      <c r="F318" s="6">
        <v>103</v>
      </c>
      <c r="G318" s="6">
        <v>120</v>
      </c>
      <c r="H318" s="6">
        <v>211</v>
      </c>
      <c r="I318" s="1">
        <f>RANK(E318,E$2:E$2000)</f>
        <v>448</v>
      </c>
      <c r="J318" s="1">
        <f>RANK(F318,F$2:F$2000)</f>
        <v>481</v>
      </c>
      <c r="K318" s="1">
        <f>RANK(G318,G$2:G$2000)</f>
        <v>647</v>
      </c>
      <c r="L318" s="1">
        <f>RANK(H318,H$2:H$2000)</f>
        <v>290</v>
      </c>
      <c r="M318" s="1">
        <f>LOOKUP(C318,{531,536,541,546,551,556,561,566,571,576,581,586,591,596,601,606,611,616,621,626,631,636,641,646,651,656},{40995,37185,33655,30264,27117,24143,21481,18921,16509,14413,12480,10783,9284,7865,6692,5595,4615,3782,3053,2455,1956,1537,1140,848,593,440})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19" spans="1:13" ht="13.5">
      <c r="A319" s="3" t="s">
        <v>2850</v>
      </c>
      <c r="B319" s="3">
        <v>22</v>
      </c>
      <c r="C319" s="6">
        <v>544</v>
      </c>
      <c r="D319" s="1">
        <f>RANK(C319,C$2:C$2000)</f>
        <v>312</v>
      </c>
      <c r="E319" s="6">
        <v>101</v>
      </c>
      <c r="F319" s="6">
        <v>111</v>
      </c>
      <c r="G319" s="6">
        <v>117</v>
      </c>
      <c r="H319" s="6">
        <v>215</v>
      </c>
      <c r="I319" s="1">
        <f>RANK(E319,E$2:E$2000)</f>
        <v>1185</v>
      </c>
      <c r="J319" s="1">
        <f>RANK(F319,F$2:F$2000)</f>
        <v>210</v>
      </c>
      <c r="K319" s="1">
        <f>RANK(G319,G$2:G$2000)</f>
        <v>834</v>
      </c>
      <c r="L319" s="1">
        <f>RANK(H319,H$2:H$2000)</f>
        <v>230</v>
      </c>
      <c r="M319" s="1">
        <f>LOOKUP(C319,{531,536,541,546,551,556,561,566,571,576,581,586,591,596,601,606,611,616,621,626,631,636,641,646,651,656},{40995,37185,33655,30264,27117,24143,21481,18921,16509,14413,12480,10783,9284,7865,6692,5595,4615,3782,3053,2455,1956,1537,1140,848,593,440})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0" spans="1:13" ht="13.5">
      <c r="A320" s="3" t="s">
        <v>2872</v>
      </c>
      <c r="B320" s="3">
        <v>22</v>
      </c>
      <c r="C320" s="6">
        <v>544</v>
      </c>
      <c r="D320" s="1">
        <f>RANK(C320,C$2:C$2000)</f>
        <v>312</v>
      </c>
      <c r="E320" s="6">
        <v>104</v>
      </c>
      <c r="F320" s="6">
        <v>110</v>
      </c>
      <c r="G320" s="6">
        <v>124</v>
      </c>
      <c r="H320" s="6">
        <v>206</v>
      </c>
      <c r="I320" s="1">
        <f>RANK(E320,E$2:E$2000)</f>
        <v>928</v>
      </c>
      <c r="J320" s="1">
        <f>RANK(F320,F$2:F$2000)</f>
        <v>225</v>
      </c>
      <c r="K320" s="1">
        <f>RANK(G320,G$2:G$2000)</f>
        <v>431</v>
      </c>
      <c r="L320" s="1">
        <f>RANK(H320,H$2:H$2000)</f>
        <v>352</v>
      </c>
      <c r="M320" s="1">
        <f>LOOKUP(C320,{531,536,541,546,551,556,561,566,571,576,581,586,591,596,601,606,611,616,621,626,631,636,641,646,651,656},{40995,37185,33655,30264,27117,24143,21481,18921,16509,14413,12480,10783,9284,7865,6692,5595,4615,3782,3053,2455,1956,1537,1140,848,593,440})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1" spans="1:13" ht="13.5">
      <c r="A321" s="3" t="s">
        <v>3422</v>
      </c>
      <c r="B321" s="3">
        <v>27</v>
      </c>
      <c r="C321" s="6">
        <v>544</v>
      </c>
      <c r="D321" s="1">
        <f>RANK(C321,C$2:C$2000)</f>
        <v>312</v>
      </c>
      <c r="E321" s="6">
        <v>104</v>
      </c>
      <c r="F321" s="6">
        <v>99</v>
      </c>
      <c r="G321" s="6">
        <v>127</v>
      </c>
      <c r="H321" s="6">
        <v>214</v>
      </c>
      <c r="I321" s="1">
        <f>RANK(E321,E$2:E$2000)</f>
        <v>928</v>
      </c>
      <c r="J321" s="1">
        <f>RANK(F321,F$2:F$2000)</f>
        <v>647</v>
      </c>
      <c r="K321" s="1">
        <f>RANK(G321,G$2:G$2000)</f>
        <v>295</v>
      </c>
      <c r="L321" s="1">
        <f>RANK(H321,H$2:H$2000)</f>
        <v>251</v>
      </c>
      <c r="M321" s="1">
        <f>LOOKUP(C321,{531,536,541,546,551,556,561,566,571,576,581,586,591,596,601,606,611,616,621,626,631,636,641,646,651,656},{40995,37185,33655,30264,27117,24143,21481,18921,16509,14413,12480,10783,9284,7865,6692,5595,4615,3782,3053,2455,1956,1537,1140,848,593,440})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2" spans="1:13" ht="13.5">
      <c r="A322" s="3" t="s">
        <v>3670</v>
      </c>
      <c r="B322" s="3">
        <v>29</v>
      </c>
      <c r="C322" s="6">
        <v>544</v>
      </c>
      <c r="D322" s="1">
        <f>RANK(C322,C$2:C$2000)</f>
        <v>312</v>
      </c>
      <c r="E322" s="6">
        <v>116</v>
      </c>
      <c r="F322" s="6">
        <v>101</v>
      </c>
      <c r="G322" s="6">
        <v>130</v>
      </c>
      <c r="H322" s="6">
        <v>197</v>
      </c>
      <c r="I322" s="1">
        <f>RANK(E322,E$2:E$2000)</f>
        <v>139</v>
      </c>
      <c r="J322" s="1">
        <f>RANK(F322,F$2:F$2000)</f>
        <v>562</v>
      </c>
      <c r="K322" s="1">
        <f>RANK(G322,G$2:G$2000)</f>
        <v>179</v>
      </c>
      <c r="L322" s="1">
        <f>RANK(H322,H$2:H$2000)</f>
        <v>484</v>
      </c>
      <c r="M322" s="1">
        <f>LOOKUP(C322,{531,536,541,546,551,556,561,566,571,576,581,586,591,596,601,606,611,616,621,626,631,636,641,646,651,656},{40995,37185,33655,30264,27117,24143,21481,18921,16509,14413,12480,10783,9284,7865,6692,5595,4615,3782,3053,2455,1956,1537,1140,848,593,440})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3" spans="1:13" ht="13.5">
      <c r="A323" s="3" t="s">
        <v>642</v>
      </c>
      <c r="B323" s="3">
        <v>5</v>
      </c>
      <c r="C323" s="6">
        <v>543</v>
      </c>
      <c r="D323" s="1">
        <f>RANK(C323,C$2:C$2000)</f>
        <v>322</v>
      </c>
      <c r="E323" s="6">
        <v>113</v>
      </c>
      <c r="F323" s="6">
        <v>93</v>
      </c>
      <c r="G323" s="6">
        <v>129</v>
      </c>
      <c r="H323" s="6">
        <v>208</v>
      </c>
      <c r="I323" s="1">
        <f>RANK(E323,E$2:E$2000)</f>
        <v>271</v>
      </c>
      <c r="J323" s="1">
        <f>RANK(F323,F$2:F$2000)</f>
        <v>925</v>
      </c>
      <c r="K323" s="1">
        <f>RANK(G323,G$2:G$2000)</f>
        <v>212</v>
      </c>
      <c r="L323" s="1">
        <f>RANK(H323,H$2:H$2000)</f>
        <v>333</v>
      </c>
      <c r="M323" s="1">
        <f>LOOKUP(C323,{531,536,541,546,551,556,561,566,571,576,581,586,591,596,601,606,611,616,621,626,631,636,641,646,651,656},{40995,37185,33655,30264,27117,24143,21481,18921,16509,14413,12480,10783,9284,7865,6692,5595,4615,3782,3053,2455,1956,1537,1140,848,593,440})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4" spans="1:13" ht="13.5">
      <c r="A324" s="3" t="s">
        <v>696</v>
      </c>
      <c r="B324" s="3">
        <v>6</v>
      </c>
      <c r="C324" s="6">
        <v>543</v>
      </c>
      <c r="D324" s="1">
        <f>RANK(C324,C$2:C$2000)</f>
        <v>322</v>
      </c>
      <c r="E324" s="6">
        <v>124</v>
      </c>
      <c r="F324" s="6">
        <v>92</v>
      </c>
      <c r="G324" s="6">
        <v>127</v>
      </c>
      <c r="H324" s="6">
        <v>200</v>
      </c>
      <c r="I324" s="1">
        <f>RANK(E324,E$2:E$2000)</f>
        <v>7</v>
      </c>
      <c r="J324" s="1">
        <f>RANK(F324,F$2:F$2000)</f>
        <v>966</v>
      </c>
      <c r="K324" s="1">
        <f>RANK(G324,G$2:G$2000)</f>
        <v>295</v>
      </c>
      <c r="L324" s="1">
        <f>RANK(H324,H$2:H$2000)</f>
        <v>441</v>
      </c>
      <c r="M324" s="1">
        <f>LOOKUP(C324,{531,536,541,546,551,556,561,566,571,576,581,586,591,596,601,606,611,616,621,626,631,636,641,646,651,656},{40995,37185,33655,30264,27117,24143,21481,18921,16509,14413,12480,10783,9284,7865,6692,5595,4615,3782,3053,2455,1956,1537,1140,848,593,440})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5" spans="1:13" ht="13.5">
      <c r="A325" s="3" t="s">
        <v>2936</v>
      </c>
      <c r="B325" s="3">
        <v>23</v>
      </c>
      <c r="C325" s="6">
        <v>543</v>
      </c>
      <c r="D325" s="1">
        <f>RANK(C325,C$2:C$2000)</f>
        <v>322</v>
      </c>
      <c r="E325" s="6">
        <v>109</v>
      </c>
      <c r="F325" s="6">
        <v>104</v>
      </c>
      <c r="G325" s="6">
        <v>127</v>
      </c>
      <c r="H325" s="6">
        <v>203</v>
      </c>
      <c r="I325" s="1">
        <f>RANK(E325,E$2:E$2000)</f>
        <v>517</v>
      </c>
      <c r="J325" s="1">
        <f>RANK(F325,F$2:F$2000)</f>
        <v>424</v>
      </c>
      <c r="K325" s="1">
        <f>RANK(G325,G$2:G$2000)</f>
        <v>295</v>
      </c>
      <c r="L325" s="1">
        <f>RANK(H325,H$2:H$2000)</f>
        <v>396</v>
      </c>
      <c r="M325" s="1">
        <f>LOOKUP(C325,{531,536,541,546,551,556,561,566,571,576,581,586,591,596,601,606,611,616,621,626,631,636,641,646,651,656},{40995,37185,33655,30264,27117,24143,21481,18921,16509,14413,12480,10783,9284,7865,6692,5595,4615,3782,3053,2455,1956,1537,1140,848,593,440})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6" spans="1:13" ht="13.5">
      <c r="A326" s="3" t="s">
        <v>3410</v>
      </c>
      <c r="B326" s="3">
        <v>27</v>
      </c>
      <c r="C326" s="6">
        <v>543</v>
      </c>
      <c r="D326" s="1">
        <f>RANK(C326,C$2:C$2000)</f>
        <v>322</v>
      </c>
      <c r="E326" s="6">
        <v>115</v>
      </c>
      <c r="F326" s="6">
        <v>114</v>
      </c>
      <c r="G326" s="6">
        <v>118</v>
      </c>
      <c r="H326" s="6">
        <v>196</v>
      </c>
      <c r="I326" s="1">
        <f>RANK(E326,E$2:E$2000)</f>
        <v>176</v>
      </c>
      <c r="J326" s="1">
        <f>RANK(F326,F$2:F$2000)</f>
        <v>145</v>
      </c>
      <c r="K326" s="1">
        <f>RANK(G326,G$2:G$2000)</f>
        <v>777</v>
      </c>
      <c r="L326" s="1">
        <f>RANK(H326,H$2:H$2000)</f>
        <v>509</v>
      </c>
      <c r="M326" s="1">
        <f>LOOKUP(C326,{531,536,541,546,551,556,561,566,571,576,581,586,591,596,601,606,611,616,621,626,631,636,641,646,651,656},{40995,37185,33655,30264,27117,24143,21481,18921,16509,14413,12480,10783,9284,7865,6692,5595,4615,3782,3053,2455,1956,1537,1140,848,593,440})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7" spans="1:13" ht="13.5">
      <c r="A327" s="3" t="s">
        <v>3712</v>
      </c>
      <c r="B327" s="3">
        <v>29</v>
      </c>
      <c r="C327" s="6">
        <v>543</v>
      </c>
      <c r="D327" s="1">
        <f>RANK(C327,C$2:C$2000)</f>
        <v>322</v>
      </c>
      <c r="E327" s="6">
        <v>110</v>
      </c>
      <c r="F327" s="6">
        <v>114</v>
      </c>
      <c r="G327" s="6">
        <v>135</v>
      </c>
      <c r="H327" s="6">
        <v>184</v>
      </c>
      <c r="I327" s="1">
        <f>RANK(E327,E$2:E$2000)</f>
        <v>448</v>
      </c>
      <c r="J327" s="1">
        <f>RANK(F327,F$2:F$2000)</f>
        <v>145</v>
      </c>
      <c r="K327" s="1">
        <f>RANK(G327,G$2:G$2000)</f>
        <v>71</v>
      </c>
      <c r="L327" s="1">
        <f>RANK(H327,H$2:H$2000)</f>
        <v>741</v>
      </c>
      <c r="M327" s="1">
        <f>LOOKUP(C327,{531,536,541,546,551,556,561,566,571,576,581,586,591,596,601,606,611,616,621,626,631,636,641,646,651,656},{40995,37185,33655,30264,27117,24143,21481,18921,16509,14413,12480,10783,9284,7865,6692,5595,4615,3782,3053,2455,1956,1537,1140,848,593,440})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8" spans="1:13" ht="13.5">
      <c r="A328" s="3" t="s">
        <v>135</v>
      </c>
      <c r="B328" s="3">
        <v>1</v>
      </c>
      <c r="C328" s="6">
        <v>542</v>
      </c>
      <c r="D328" s="1">
        <f>RANK(C328,C$2:C$2000)</f>
        <v>327</v>
      </c>
      <c r="E328" s="6">
        <v>120</v>
      </c>
      <c r="F328" s="6">
        <v>99</v>
      </c>
      <c r="G328" s="6">
        <v>141</v>
      </c>
      <c r="H328" s="6">
        <v>182</v>
      </c>
      <c r="I328" s="1">
        <f>RANK(E328,E$2:E$2000)</f>
        <v>35</v>
      </c>
      <c r="J328" s="1">
        <f>RANK(F328,F$2:F$2000)</f>
        <v>647</v>
      </c>
      <c r="K328" s="1">
        <f>RANK(G328,G$2:G$2000)</f>
        <v>7</v>
      </c>
      <c r="L328" s="1">
        <f>RANK(H328,H$2:H$2000)</f>
        <v>776</v>
      </c>
      <c r="M328" s="1">
        <f>LOOKUP(C328,{531,536,541,546,551,556,561,566,571,576,581,586,591,596,601,606,611,616,621,626,631,636,641,646,651,656},{40995,37185,33655,30264,27117,24143,21481,18921,16509,14413,12480,10783,9284,7865,6692,5595,4615,3782,3053,2455,1956,1537,1140,848,593,440})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29" spans="1:13" ht="13.5">
      <c r="A329" s="3" t="s">
        <v>165</v>
      </c>
      <c r="B329" s="3">
        <v>2</v>
      </c>
      <c r="C329" s="6">
        <v>542</v>
      </c>
      <c r="D329" s="1">
        <f>RANK(C329,C$2:C$2000)</f>
        <v>327</v>
      </c>
      <c r="E329" s="6">
        <v>104</v>
      </c>
      <c r="F329" s="6">
        <v>106</v>
      </c>
      <c r="G329" s="6">
        <v>117</v>
      </c>
      <c r="H329" s="6">
        <v>215</v>
      </c>
      <c r="I329" s="1">
        <f>RANK(E329,E$2:E$2000)</f>
        <v>928</v>
      </c>
      <c r="J329" s="1">
        <f>RANK(F329,F$2:F$2000)</f>
        <v>346</v>
      </c>
      <c r="K329" s="1">
        <f>RANK(G329,G$2:G$2000)</f>
        <v>834</v>
      </c>
      <c r="L329" s="1">
        <f>RANK(H329,H$2:H$2000)</f>
        <v>230</v>
      </c>
      <c r="M329" s="1">
        <f>LOOKUP(C329,{531,536,541,546,551,556,561,566,571,576,581,586,591,596,601,606,611,616,621,626,631,636,641,646,651,656},{40995,37185,33655,30264,27117,24143,21481,18921,16509,14413,12480,10783,9284,7865,6692,5595,4615,3782,3053,2455,1956,1537,1140,848,593,440})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0" spans="1:13" ht="13.5">
      <c r="A330" s="3" t="s">
        <v>488</v>
      </c>
      <c r="B330" s="3">
        <v>4</v>
      </c>
      <c r="C330" s="6">
        <v>542</v>
      </c>
      <c r="D330" s="1">
        <f>RANK(C330,C$2:C$2000)</f>
        <v>327</v>
      </c>
      <c r="E330" s="6">
        <v>111</v>
      </c>
      <c r="F330" s="6">
        <v>111</v>
      </c>
      <c r="G330" s="6">
        <v>124</v>
      </c>
      <c r="H330" s="6">
        <v>196</v>
      </c>
      <c r="I330" s="1">
        <f>RANK(E330,E$2:E$2000)</f>
        <v>364</v>
      </c>
      <c r="J330" s="1">
        <f>RANK(F330,F$2:F$2000)</f>
        <v>210</v>
      </c>
      <c r="K330" s="1">
        <f>RANK(G330,G$2:G$2000)</f>
        <v>431</v>
      </c>
      <c r="L330" s="1">
        <f>RANK(H330,H$2:H$2000)</f>
        <v>509</v>
      </c>
      <c r="M330" s="1">
        <f>LOOKUP(C330,{531,536,541,546,551,556,561,566,571,576,581,586,591,596,601,606,611,616,621,626,631,636,641,646,651,656},{40995,37185,33655,30264,27117,24143,21481,18921,16509,14413,12480,10783,9284,7865,6692,5595,4615,3782,3053,2455,1956,1537,1140,848,593,440})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1" spans="1:13" ht="13.5">
      <c r="A331" s="3" t="s">
        <v>778</v>
      </c>
      <c r="B331" s="3">
        <v>6</v>
      </c>
      <c r="C331" s="6">
        <v>542</v>
      </c>
      <c r="D331" s="1">
        <f>RANK(C331,C$2:C$2000)</f>
        <v>327</v>
      </c>
      <c r="E331" s="6">
        <v>106</v>
      </c>
      <c r="F331" s="6">
        <v>118</v>
      </c>
      <c r="G331" s="6">
        <v>117</v>
      </c>
      <c r="H331" s="6">
        <v>201</v>
      </c>
      <c r="I331" s="1">
        <f>RANK(E331,E$2:E$2000)</f>
        <v>769</v>
      </c>
      <c r="J331" s="1">
        <f>RANK(F331,F$2:F$2000)</f>
        <v>82</v>
      </c>
      <c r="K331" s="1">
        <f>RANK(G331,G$2:G$2000)</f>
        <v>834</v>
      </c>
      <c r="L331" s="1">
        <f>RANK(H331,H$2:H$2000)</f>
        <v>427</v>
      </c>
      <c r="M331" s="1">
        <f>LOOKUP(C331,{531,536,541,546,551,556,561,566,571,576,581,586,591,596,601,606,611,616,621,626,631,636,641,646,651,656},{40995,37185,33655,30264,27117,24143,21481,18921,16509,14413,12480,10783,9284,7865,6692,5595,4615,3782,3053,2455,1956,1537,1140,848,593,440})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2" spans="1:13" ht="13.5">
      <c r="A332" s="3" t="s">
        <v>1036</v>
      </c>
      <c r="B332" s="3">
        <v>8</v>
      </c>
      <c r="C332" s="6">
        <v>542</v>
      </c>
      <c r="D332" s="1">
        <f>RANK(C332,C$2:C$2000)</f>
        <v>327</v>
      </c>
      <c r="E332" s="6">
        <v>113</v>
      </c>
      <c r="F332" s="6">
        <v>114</v>
      </c>
      <c r="G332" s="6">
        <v>125</v>
      </c>
      <c r="H332" s="6">
        <v>190</v>
      </c>
      <c r="I332" s="1">
        <f>RANK(E332,E$2:E$2000)</f>
        <v>271</v>
      </c>
      <c r="J332" s="1">
        <f>RANK(F332,F$2:F$2000)</f>
        <v>145</v>
      </c>
      <c r="K332" s="1">
        <f>RANK(G332,G$2:G$2000)</f>
        <v>392</v>
      </c>
      <c r="L332" s="1">
        <f>RANK(H332,H$2:H$2000)</f>
        <v>620</v>
      </c>
      <c r="M332" s="1">
        <f>LOOKUP(C332,{531,536,541,546,551,556,561,566,571,576,581,586,591,596,601,606,611,616,621,626,631,636,641,646,651,656},{40995,37185,33655,30264,27117,24143,21481,18921,16509,14413,12480,10783,9284,7865,6692,5595,4615,3782,3053,2455,1956,1537,1140,848,593,440})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3" spans="1:13" ht="13.5">
      <c r="A333" s="3" t="s">
        <v>1582</v>
      </c>
      <c r="B333" s="3">
        <v>12</v>
      </c>
      <c r="C333" s="6">
        <v>542</v>
      </c>
      <c r="D333" s="1">
        <f>RANK(C333,C$2:C$2000)</f>
        <v>327</v>
      </c>
      <c r="E333" s="6">
        <v>114</v>
      </c>
      <c r="F333" s="6">
        <v>103</v>
      </c>
      <c r="G333" s="6">
        <v>129</v>
      </c>
      <c r="H333" s="6">
        <v>196</v>
      </c>
      <c r="I333" s="1">
        <f>RANK(E333,E$2:E$2000)</f>
        <v>214</v>
      </c>
      <c r="J333" s="1">
        <f>RANK(F333,F$2:F$2000)</f>
        <v>481</v>
      </c>
      <c r="K333" s="1">
        <f>RANK(G333,G$2:G$2000)</f>
        <v>212</v>
      </c>
      <c r="L333" s="1">
        <f>RANK(H333,H$2:H$2000)</f>
        <v>509</v>
      </c>
      <c r="M333" s="1">
        <f>LOOKUP(C333,{531,536,541,546,551,556,561,566,571,576,581,586,591,596,601,606,611,616,621,626,631,636,641,646,651,656},{40995,37185,33655,30264,27117,24143,21481,18921,16509,14413,12480,10783,9284,7865,6692,5595,4615,3782,3053,2455,1956,1537,1140,848,593,440})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4" spans="1:13" ht="13.5">
      <c r="A334" s="3" t="s">
        <v>3176</v>
      </c>
      <c r="B334" s="3">
        <v>25</v>
      </c>
      <c r="C334" s="6">
        <v>542</v>
      </c>
      <c r="D334" s="1">
        <f>RANK(C334,C$2:C$2000)</f>
        <v>327</v>
      </c>
      <c r="E334" s="6">
        <v>128</v>
      </c>
      <c r="F334" s="6">
        <v>105</v>
      </c>
      <c r="G334" s="6">
        <v>117</v>
      </c>
      <c r="H334" s="6">
        <v>192</v>
      </c>
      <c r="I334" s="1">
        <f>RANK(E334,E$2:E$2000)</f>
        <v>2</v>
      </c>
      <c r="J334" s="1">
        <f>RANK(F334,F$2:F$2000)</f>
        <v>374</v>
      </c>
      <c r="K334" s="1">
        <f>RANK(G334,G$2:G$2000)</f>
        <v>834</v>
      </c>
      <c r="L334" s="1">
        <f>RANK(H334,H$2:H$2000)</f>
        <v>580</v>
      </c>
      <c r="M334" s="1">
        <f>LOOKUP(C334,{531,536,541,546,551,556,561,566,571,576,581,586,591,596,601,606,611,616,621,626,631,636,641,646,651,656},{40995,37185,33655,30264,27117,24143,21481,18921,16509,14413,12480,10783,9284,7865,6692,5595,4615,3782,3053,2455,1956,1537,1140,848,593,440})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5" spans="1:13" ht="13.5">
      <c r="A335" s="3" t="s">
        <v>3504</v>
      </c>
      <c r="B335" s="3">
        <v>27</v>
      </c>
      <c r="C335" s="6">
        <v>542</v>
      </c>
      <c r="D335" s="1">
        <f>RANK(C335,C$2:C$2000)</f>
        <v>327</v>
      </c>
      <c r="E335" s="6">
        <v>96</v>
      </c>
      <c r="F335" s="6">
        <v>118</v>
      </c>
      <c r="G335" s="6">
        <v>117</v>
      </c>
      <c r="H335" s="6">
        <v>211</v>
      </c>
      <c r="I335" s="1">
        <f>RANK(E335,E$2:E$2000)</f>
        <v>1568</v>
      </c>
      <c r="J335" s="1">
        <f>RANK(F335,F$2:F$2000)</f>
        <v>82</v>
      </c>
      <c r="K335" s="1">
        <f>RANK(G335,G$2:G$2000)</f>
        <v>834</v>
      </c>
      <c r="L335" s="1">
        <f>RANK(H335,H$2:H$2000)</f>
        <v>290</v>
      </c>
      <c r="M335" s="1">
        <f>LOOKUP(C335,{531,536,541,546,551,556,561,566,571,576,581,586,591,596,601,606,611,616,621,626,631,636,641,646,651,656},{40995,37185,33655,30264,27117,24143,21481,18921,16509,14413,12480,10783,9284,7865,6692,5595,4615,3782,3053,2455,1956,1537,1140,848,593,440})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6" spans="1:13" ht="13.5">
      <c r="A336" s="3" t="s">
        <v>69</v>
      </c>
      <c r="B336" s="3">
        <v>1</v>
      </c>
      <c r="C336" s="6">
        <v>541</v>
      </c>
      <c r="D336" s="1">
        <f>RANK(C336,C$2:C$2000)</f>
        <v>335</v>
      </c>
      <c r="E336" s="6">
        <v>117</v>
      </c>
      <c r="F336" s="6">
        <v>96</v>
      </c>
      <c r="G336" s="6">
        <v>138</v>
      </c>
      <c r="H336" s="6">
        <v>190</v>
      </c>
      <c r="I336" s="1">
        <f>RANK(E336,E$2:E$2000)</f>
        <v>102</v>
      </c>
      <c r="J336" s="1">
        <f>RANK(F336,F$2:F$2000)</f>
        <v>796</v>
      </c>
      <c r="K336" s="1">
        <f>RANK(G336,G$2:G$2000)</f>
        <v>23</v>
      </c>
      <c r="L336" s="1">
        <f>RANK(H336,H$2:H$2000)</f>
        <v>620</v>
      </c>
      <c r="M336" s="1">
        <f>LOOKUP(C336,{531,536,541,546,551,556,561,566,571,576,581,586,591,596,601,606,611,616,621,626,631,636,641,646,651,656},{40995,37185,33655,30264,27117,24143,21481,18921,16509,14413,12480,10783,9284,7865,6692,5595,4615,3782,3053,2455,1956,1537,1140,848,593,440})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7" spans="1:13" ht="13.5">
      <c r="A337" s="3" t="s">
        <v>241</v>
      </c>
      <c r="B337" s="3">
        <v>2</v>
      </c>
      <c r="C337" s="6">
        <v>541</v>
      </c>
      <c r="D337" s="1">
        <f>RANK(C337,C$2:C$2000)</f>
        <v>335</v>
      </c>
      <c r="E337" s="6">
        <v>112</v>
      </c>
      <c r="F337" s="6">
        <v>102</v>
      </c>
      <c r="G337" s="6">
        <v>124</v>
      </c>
      <c r="H337" s="6">
        <v>203</v>
      </c>
      <c r="I337" s="1">
        <f>RANK(E337,E$2:E$2000)</f>
        <v>316</v>
      </c>
      <c r="J337" s="1">
        <f>RANK(F337,F$2:F$2000)</f>
        <v>521</v>
      </c>
      <c r="K337" s="1">
        <f>RANK(G337,G$2:G$2000)</f>
        <v>431</v>
      </c>
      <c r="L337" s="1">
        <f>RANK(H337,H$2:H$2000)</f>
        <v>396</v>
      </c>
      <c r="M337" s="1">
        <f>LOOKUP(C337,{531,536,541,546,551,556,561,566,571,576,581,586,591,596,601,606,611,616,621,626,631,636,641,646,651,656},{40995,37185,33655,30264,27117,24143,21481,18921,16509,14413,12480,10783,9284,7865,6692,5595,4615,3782,3053,2455,1956,1537,1140,848,593,440})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8" spans="1:13" ht="13.5">
      <c r="A338" s="3" t="s">
        <v>245</v>
      </c>
      <c r="B338" s="3">
        <v>2</v>
      </c>
      <c r="C338" s="6">
        <v>541</v>
      </c>
      <c r="D338" s="1">
        <f>RANK(C338,C$2:C$2000)</f>
        <v>335</v>
      </c>
      <c r="E338" s="6">
        <v>99</v>
      </c>
      <c r="F338" s="6">
        <v>109</v>
      </c>
      <c r="G338" s="6">
        <v>130</v>
      </c>
      <c r="H338" s="6">
        <v>203</v>
      </c>
      <c r="I338" s="1">
        <f>RANK(E338,E$2:E$2000)</f>
        <v>1356</v>
      </c>
      <c r="J338" s="1">
        <f>RANK(F338,F$2:F$2000)</f>
        <v>250</v>
      </c>
      <c r="K338" s="1">
        <f>RANK(G338,G$2:G$2000)</f>
        <v>179</v>
      </c>
      <c r="L338" s="1">
        <f>RANK(H338,H$2:H$2000)</f>
        <v>396</v>
      </c>
      <c r="M338" s="1">
        <f>LOOKUP(C338,{531,536,541,546,551,556,561,566,571,576,581,586,591,596,601,606,611,616,621,626,631,636,641,646,651,656},{40995,37185,33655,30264,27117,24143,21481,18921,16509,14413,12480,10783,9284,7865,6692,5595,4615,3782,3053,2455,1956,1537,1140,848,593,440})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39" spans="1:13" ht="13.5">
      <c r="A339" s="3" t="s">
        <v>2411</v>
      </c>
      <c r="B339" s="3">
        <v>19</v>
      </c>
      <c r="C339" s="6">
        <v>541</v>
      </c>
      <c r="D339" s="1">
        <f>RANK(C339,C$2:C$2000)</f>
        <v>335</v>
      </c>
      <c r="E339" s="6">
        <v>111</v>
      </c>
      <c r="F339" s="6">
        <v>104</v>
      </c>
      <c r="G339" s="6">
        <v>117</v>
      </c>
      <c r="H339" s="6">
        <v>209</v>
      </c>
      <c r="I339" s="1">
        <f>RANK(E339,E$2:E$2000)</f>
        <v>364</v>
      </c>
      <c r="J339" s="1">
        <f>RANK(F339,F$2:F$2000)</f>
        <v>424</v>
      </c>
      <c r="K339" s="1">
        <f>RANK(G339,G$2:G$2000)</f>
        <v>834</v>
      </c>
      <c r="L339" s="1">
        <f>RANK(H339,H$2:H$2000)</f>
        <v>323</v>
      </c>
      <c r="M339" s="1">
        <f>LOOKUP(C339,{531,536,541,546,551,556,561,566,571,576,581,586,591,596,601,606,611,616,621,626,631,636,641,646,651,656},{40995,37185,33655,30264,27117,24143,21481,18921,16509,14413,12480,10783,9284,7865,6692,5595,4615,3782,3053,2455,1956,1537,1140,848,593,440})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40" spans="1:13" ht="13.5">
      <c r="A340" s="3" t="s">
        <v>2924</v>
      </c>
      <c r="B340" s="3">
        <v>23</v>
      </c>
      <c r="C340" s="6">
        <v>541</v>
      </c>
      <c r="D340" s="1">
        <f>RANK(C340,C$2:C$2000)</f>
        <v>335</v>
      </c>
      <c r="E340" s="6">
        <v>109</v>
      </c>
      <c r="F340" s="6">
        <v>92</v>
      </c>
      <c r="G340" s="6">
        <v>130</v>
      </c>
      <c r="H340" s="6">
        <v>210</v>
      </c>
      <c r="I340" s="1">
        <f>RANK(E340,E$2:E$2000)</f>
        <v>517</v>
      </c>
      <c r="J340" s="1">
        <f>RANK(F340,F$2:F$2000)</f>
        <v>966</v>
      </c>
      <c r="K340" s="1">
        <f>RANK(G340,G$2:G$2000)</f>
        <v>179</v>
      </c>
      <c r="L340" s="1">
        <f>RANK(H340,H$2:H$2000)</f>
        <v>310</v>
      </c>
      <c r="M340" s="1">
        <f>LOOKUP(C340,{531,536,541,546,551,556,561,566,571,576,581,586,591,596,601,606,611,616,621,626,631,636,641,646,651,656},{40995,37185,33655,30264,27117,24143,21481,18921,16509,14413,12480,10783,9284,7865,6692,5595,4615,3782,3053,2455,1956,1537,1140,848,593,440})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41" spans="1:13" ht="13.5">
      <c r="A341" s="3" t="s">
        <v>3760</v>
      </c>
      <c r="B341" s="3">
        <v>29</v>
      </c>
      <c r="C341" s="6">
        <v>541</v>
      </c>
      <c r="D341" s="1">
        <f>RANK(C341,C$2:C$2000)</f>
        <v>335</v>
      </c>
      <c r="E341" s="6">
        <v>106</v>
      </c>
      <c r="F341" s="6">
        <v>97</v>
      </c>
      <c r="G341" s="6">
        <v>131</v>
      </c>
      <c r="H341" s="6">
        <v>207</v>
      </c>
      <c r="I341" s="1">
        <f>RANK(E341,E$2:E$2000)</f>
        <v>769</v>
      </c>
      <c r="J341" s="1">
        <f>RANK(F341,F$2:F$2000)</f>
        <v>742</v>
      </c>
      <c r="K341" s="1">
        <f>RANK(G341,G$2:G$2000)</f>
        <v>148</v>
      </c>
      <c r="L341" s="1">
        <f>RANK(H341,H$2:H$2000)</f>
        <v>343</v>
      </c>
      <c r="M341" s="1">
        <f>LOOKUP(C341,{531,536,541,546,551,556,561,566,571,576,581,586,591,596,601,606,611,616,621,626,631,636,641,646,651,656},{40995,37185,33655,30264,27117,24143,21481,18921,16509,14413,12480,10783,9284,7865,6692,5595,4615,3782,3053,2455,1956,1537,1140,848,593,440})</f>
        <v>33655</v>
      </c>
    </row>
    <row r="342" spans="1:13" ht="13.5">
      <c r="A342" s="3" t="s">
        <v>35</v>
      </c>
      <c r="B342" s="3">
        <v>1</v>
      </c>
      <c r="C342" s="6">
        <v>540</v>
      </c>
      <c r="D342" s="1">
        <f>RANK(C342,C$2:C$2000)</f>
        <v>341</v>
      </c>
      <c r="E342" s="6">
        <v>105</v>
      </c>
      <c r="F342" s="6">
        <v>104</v>
      </c>
      <c r="G342" s="6">
        <v>134</v>
      </c>
      <c r="H342" s="6">
        <v>197</v>
      </c>
      <c r="I342" s="1">
        <f>RANK(E342,E$2:E$2000)</f>
        <v>848</v>
      </c>
      <c r="J342" s="1">
        <f>RANK(F342,F$2:F$2000)</f>
        <v>424</v>
      </c>
      <c r="K342" s="1">
        <f>RANK(G342,G$2:G$2000)</f>
        <v>81</v>
      </c>
      <c r="L342" s="1">
        <f>RANK(H342,H$2:H$2000)</f>
        <v>484</v>
      </c>
      <c r="M342" s="1">
        <f>LOOKUP(C342,{531,536,541,546,551,556,561,566,571,576,581,586,591,596,601,606,611,616,621,626,631,636,641,646,651,656},{40995,37185,33655,30264,27117,24143,21481,18921,16509,14413,12480,10783,9284,7865,6692,5595,4615,3782,3053,2455,1956,1537,1140,848,593,440})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3" spans="1:13" ht="13.5">
      <c r="A343" s="3" t="s">
        <v>49</v>
      </c>
      <c r="B343" s="3">
        <v>1</v>
      </c>
      <c r="C343" s="6">
        <v>540</v>
      </c>
      <c r="D343" s="1">
        <f>RANK(C343,C$2:C$2000)</f>
        <v>341</v>
      </c>
      <c r="E343" s="6">
        <v>112</v>
      </c>
      <c r="F343" s="6">
        <v>110</v>
      </c>
      <c r="G343" s="6">
        <v>130</v>
      </c>
      <c r="H343" s="6">
        <v>188</v>
      </c>
      <c r="I343" s="1">
        <f>RANK(E343,E$2:E$2000)</f>
        <v>316</v>
      </c>
      <c r="J343" s="1">
        <f>RANK(F343,F$2:F$2000)</f>
        <v>225</v>
      </c>
      <c r="K343" s="1">
        <f>RANK(G343,G$2:G$2000)</f>
        <v>179</v>
      </c>
      <c r="L343" s="1">
        <f>RANK(H343,H$2:H$2000)</f>
        <v>662</v>
      </c>
      <c r="M343" s="1">
        <f>LOOKUP(C343,{531,536,541,546,551,556,561,566,571,576,581,586,591,596,601,606,611,616,621,626,631,636,641,646,651,656},{40995,37185,33655,30264,27117,24143,21481,18921,16509,14413,12480,10783,9284,7865,6692,5595,4615,3782,3053,2455,1956,1537,1140,848,593,440})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4" spans="1:13" ht="13.5">
      <c r="A344" s="3" t="s">
        <v>83</v>
      </c>
      <c r="B344" s="3">
        <v>1</v>
      </c>
      <c r="C344" s="6">
        <v>540</v>
      </c>
      <c r="D344" s="1">
        <f>RANK(C344,C$2:C$2000)</f>
        <v>341</v>
      </c>
      <c r="E344" s="6">
        <v>116</v>
      </c>
      <c r="F344" s="6">
        <v>104</v>
      </c>
      <c r="G344" s="6">
        <v>137</v>
      </c>
      <c r="H344" s="6">
        <v>183</v>
      </c>
      <c r="I344" s="1">
        <f>RANK(E344,E$2:E$2000)</f>
        <v>139</v>
      </c>
      <c r="J344" s="1">
        <f>RANK(F344,F$2:F$2000)</f>
        <v>424</v>
      </c>
      <c r="K344" s="1">
        <f>RANK(G344,G$2:G$2000)</f>
        <v>39</v>
      </c>
      <c r="L344" s="1">
        <f>RANK(H344,H$2:H$2000)</f>
        <v>759</v>
      </c>
      <c r="M344" s="1">
        <f>LOOKUP(C344,{531,536,541,546,551,556,561,566,571,576,581,586,591,596,601,606,611,616,621,626,631,636,641,646,651,656},{40995,37185,33655,30264,27117,24143,21481,18921,16509,14413,12480,10783,9284,7865,6692,5595,4615,3782,3053,2455,1956,1537,1140,848,593,440})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5" spans="1:13" ht="13.5">
      <c r="A345" s="3" t="s">
        <v>822</v>
      </c>
      <c r="B345" s="3">
        <v>7</v>
      </c>
      <c r="C345" s="6">
        <v>540</v>
      </c>
      <c r="D345" s="1">
        <f>RANK(C345,C$2:C$2000)</f>
        <v>341</v>
      </c>
      <c r="E345" s="6">
        <v>109</v>
      </c>
      <c r="F345" s="6">
        <v>105</v>
      </c>
      <c r="G345" s="6">
        <v>114</v>
      </c>
      <c r="H345" s="6">
        <v>212</v>
      </c>
      <c r="I345" s="1">
        <f>RANK(E345,E$2:E$2000)</f>
        <v>517</v>
      </c>
      <c r="J345" s="1">
        <f>RANK(F345,F$2:F$2000)</f>
        <v>374</v>
      </c>
      <c r="K345" s="1">
        <f>RANK(G345,G$2:G$2000)</f>
        <v>975</v>
      </c>
      <c r="L345" s="1">
        <f>RANK(H345,H$2:H$2000)</f>
        <v>274</v>
      </c>
      <c r="M345" s="1">
        <f>LOOKUP(C345,{531,536,541,546,551,556,561,566,571,576,581,586,591,596,601,606,611,616,621,626,631,636,641,646,651,656},{40995,37185,33655,30264,27117,24143,21481,18921,16509,14413,12480,10783,9284,7865,6692,5595,4615,3782,3053,2455,1956,1537,1140,848,593,440})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6" spans="1:13" ht="13.5">
      <c r="A346" s="3" t="s">
        <v>1844</v>
      </c>
      <c r="B346" s="3">
        <v>14</v>
      </c>
      <c r="C346" s="6">
        <v>540</v>
      </c>
      <c r="D346" s="1">
        <f>RANK(C346,C$2:C$2000)</f>
        <v>341</v>
      </c>
      <c r="E346" s="6">
        <v>109</v>
      </c>
      <c r="F346" s="6">
        <v>98</v>
      </c>
      <c r="G346" s="6">
        <v>122</v>
      </c>
      <c r="H346" s="6">
        <v>211</v>
      </c>
      <c r="I346" s="1">
        <f>RANK(E346,E$2:E$2000)</f>
        <v>517</v>
      </c>
      <c r="J346" s="1">
        <f>RANK(F346,F$2:F$2000)</f>
        <v>703</v>
      </c>
      <c r="K346" s="1">
        <f>RANK(G346,G$2:G$2000)</f>
        <v>527</v>
      </c>
      <c r="L346" s="1">
        <f>RANK(H346,H$2:H$2000)</f>
        <v>290</v>
      </c>
      <c r="M346" s="1">
        <f>LOOKUP(C346,{531,536,541,546,551,556,561,566,571,576,581,586,591,596,601,606,611,616,621,626,631,636,641,646,651,656},{40995,37185,33655,30264,27117,24143,21481,18921,16509,14413,12480,10783,9284,7865,6692,5595,4615,3782,3053,2455,1956,1537,1140,848,593,440})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7" spans="1:13" ht="13.5">
      <c r="A347" s="3" t="s">
        <v>2269</v>
      </c>
      <c r="B347" s="3">
        <v>18</v>
      </c>
      <c r="C347" s="6">
        <v>540</v>
      </c>
      <c r="D347" s="1">
        <f>RANK(C347,C$2:C$2000)</f>
        <v>341</v>
      </c>
      <c r="E347" s="6">
        <v>106</v>
      </c>
      <c r="F347" s="6">
        <v>111</v>
      </c>
      <c r="G347" s="6">
        <v>136</v>
      </c>
      <c r="H347" s="6">
        <v>187</v>
      </c>
      <c r="I347" s="1">
        <f>RANK(E347,E$2:E$2000)</f>
        <v>769</v>
      </c>
      <c r="J347" s="1">
        <f>RANK(F347,F$2:F$2000)</f>
        <v>210</v>
      </c>
      <c r="K347" s="1">
        <f>RANK(G347,G$2:G$2000)</f>
        <v>53</v>
      </c>
      <c r="L347" s="1">
        <f>RANK(H347,H$2:H$2000)</f>
        <v>687</v>
      </c>
      <c r="M347" s="1">
        <f>LOOKUP(C347,{531,536,541,546,551,556,561,566,571,576,581,586,591,596,601,606,611,616,621,626,631,636,641,646,651,656},{40995,37185,33655,30264,27117,24143,21481,18921,16509,14413,12480,10783,9284,7865,6692,5595,4615,3782,3053,2455,1956,1537,1140,848,593,440})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8" spans="1:13" ht="13.5">
      <c r="A348" s="3" t="s">
        <v>3086</v>
      </c>
      <c r="B348" s="3">
        <v>24</v>
      </c>
      <c r="C348" s="6">
        <v>540</v>
      </c>
      <c r="D348" s="1">
        <f>RANK(C348,C$2:C$2000)</f>
        <v>341</v>
      </c>
      <c r="E348" s="6">
        <v>108</v>
      </c>
      <c r="F348" s="6">
        <v>113</v>
      </c>
      <c r="G348" s="6">
        <v>109</v>
      </c>
      <c r="H348" s="6">
        <v>210</v>
      </c>
      <c r="I348" s="1">
        <f>RANK(E348,E$2:E$2000)</f>
        <v>590</v>
      </c>
      <c r="J348" s="1">
        <f>RANK(F348,F$2:F$2000)</f>
        <v>168</v>
      </c>
      <c r="K348" s="1">
        <f>RANK(G348,G$2:G$2000)</f>
        <v>1189</v>
      </c>
      <c r="L348" s="1">
        <f>RANK(H348,H$2:H$2000)</f>
        <v>310</v>
      </c>
      <c r="M348" s="1">
        <f>LOOKUP(C348,{531,536,541,546,551,556,561,566,571,576,581,586,591,596,601,606,611,616,621,626,631,636,641,646,651,656},{40995,37185,33655,30264,27117,24143,21481,18921,16509,14413,12480,10783,9284,7865,6692,5595,4615,3782,3053,2455,1956,1537,1140,848,593,440})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49" spans="1:13" ht="13.5">
      <c r="A349" s="3" t="s">
        <v>3218</v>
      </c>
      <c r="B349" s="3">
        <v>25</v>
      </c>
      <c r="C349" s="6">
        <v>540</v>
      </c>
      <c r="D349" s="1">
        <f>RANK(C349,C$2:C$2000)</f>
        <v>341</v>
      </c>
      <c r="E349" s="6">
        <v>110</v>
      </c>
      <c r="F349" s="6">
        <v>108</v>
      </c>
      <c r="G349" s="6">
        <v>104</v>
      </c>
      <c r="H349" s="6">
        <v>218</v>
      </c>
      <c r="I349" s="1">
        <f>RANK(E349,E$2:E$2000)</f>
        <v>448</v>
      </c>
      <c r="J349" s="1">
        <f>RANK(F349,F$2:F$2000)</f>
        <v>286</v>
      </c>
      <c r="K349" s="1">
        <f>RANK(G349,G$2:G$2000)</f>
        <v>1407</v>
      </c>
      <c r="L349" s="1">
        <f>RANK(H349,H$2:H$2000)</f>
        <v>210</v>
      </c>
      <c r="M349" s="1">
        <f>LOOKUP(C349,{531,536,541,546,551,556,561,566,571,576,581,586,591,596,601,606,611,616,621,626,631,636,641,646,651,656},{40995,37185,33655,30264,27117,24143,21481,18921,16509,14413,12480,10783,9284,7865,6692,5595,4615,3782,3053,2455,1956,1537,1140,848,593,440})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0" spans="1:13" ht="13.5">
      <c r="A350" s="3" t="s">
        <v>3632</v>
      </c>
      <c r="B350" s="3">
        <v>28</v>
      </c>
      <c r="C350" s="6">
        <v>540</v>
      </c>
      <c r="D350" s="1">
        <f>RANK(C350,C$2:C$2000)</f>
        <v>341</v>
      </c>
      <c r="E350" s="6">
        <v>111</v>
      </c>
      <c r="F350" s="6">
        <v>97</v>
      </c>
      <c r="G350" s="6">
        <v>107</v>
      </c>
      <c r="H350" s="6">
        <v>225</v>
      </c>
      <c r="I350" s="1">
        <f>RANK(E350,E$2:E$2000)</f>
        <v>364</v>
      </c>
      <c r="J350" s="1">
        <f>RANK(F350,F$2:F$2000)</f>
        <v>742</v>
      </c>
      <c r="K350" s="1">
        <f>RANK(G350,G$2:G$2000)</f>
        <v>1293</v>
      </c>
      <c r="L350" s="1">
        <f>RANK(H350,H$2:H$2000)</f>
        <v>152</v>
      </c>
      <c r="M350" s="1">
        <f>LOOKUP(C350,{531,536,541,546,551,556,561,566,571,576,581,586,591,596,601,606,611,616,621,626,631,636,641,646,651,656},{40995,37185,33655,30264,27117,24143,21481,18921,16509,14413,12480,10783,9284,7865,6692,5595,4615,3782,3053,2455,1956,1537,1140,848,593,440})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1" spans="1:13" ht="13.5">
      <c r="A351" s="3" t="s">
        <v>1832</v>
      </c>
      <c r="B351" s="3">
        <v>14</v>
      </c>
      <c r="C351" s="6">
        <v>539</v>
      </c>
      <c r="D351" s="1">
        <f>RANK(C351,C$2:C$2000)</f>
        <v>350</v>
      </c>
      <c r="E351" s="6">
        <v>106</v>
      </c>
      <c r="F351" s="6">
        <v>104</v>
      </c>
      <c r="G351" s="6">
        <v>125</v>
      </c>
      <c r="H351" s="6">
        <v>204</v>
      </c>
      <c r="I351" s="1">
        <f>RANK(E351,E$2:E$2000)</f>
        <v>769</v>
      </c>
      <c r="J351" s="1">
        <f>RANK(F351,F$2:F$2000)</f>
        <v>424</v>
      </c>
      <c r="K351" s="1">
        <f>RANK(G351,G$2:G$2000)</f>
        <v>392</v>
      </c>
      <c r="L351" s="1">
        <f>RANK(H351,H$2:H$2000)</f>
        <v>376</v>
      </c>
      <c r="M351" s="1">
        <f>LOOKUP(C351,{531,536,541,546,551,556,561,566,571,576,581,586,591,596,601,606,611,616,621,626,631,636,641,646,651,656},{40995,37185,33655,30264,27117,24143,21481,18921,16509,14413,12480,10783,9284,7865,6692,5595,4615,3782,3053,2455,1956,1537,1140,848,593,440})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2" spans="1:13" ht="13.5">
      <c r="A352" s="3" t="s">
        <v>1882</v>
      </c>
      <c r="B352" s="3">
        <v>15</v>
      </c>
      <c r="C352" s="6">
        <v>539</v>
      </c>
      <c r="D352" s="1">
        <f>RANK(C352,C$2:C$2000)</f>
        <v>350</v>
      </c>
      <c r="E352" s="6">
        <v>118</v>
      </c>
      <c r="F352" s="6">
        <v>101</v>
      </c>
      <c r="G352" s="6">
        <v>117</v>
      </c>
      <c r="H352" s="6">
        <v>203</v>
      </c>
      <c r="I352" s="1">
        <f>RANK(E352,E$2:E$2000)</f>
        <v>68</v>
      </c>
      <c r="J352" s="1">
        <f>RANK(F352,F$2:F$2000)</f>
        <v>562</v>
      </c>
      <c r="K352" s="1">
        <f>RANK(G352,G$2:G$2000)</f>
        <v>834</v>
      </c>
      <c r="L352" s="1">
        <f>RANK(H352,H$2:H$2000)</f>
        <v>396</v>
      </c>
      <c r="M352" s="1">
        <f>LOOKUP(C352,{531,536,541,546,551,556,561,566,571,576,581,586,591,596,601,606,611,616,621,626,631,636,641,646,651,656},{40995,37185,33655,30264,27117,24143,21481,18921,16509,14413,12480,10783,9284,7865,6692,5595,4615,3782,3053,2455,1956,1537,1140,848,593,440})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3" spans="1:13" ht="13.5">
      <c r="A353" s="3" t="s">
        <v>2337</v>
      </c>
      <c r="B353" s="3">
        <v>18</v>
      </c>
      <c r="C353" s="6">
        <v>539</v>
      </c>
      <c r="D353" s="1">
        <f>RANK(C353,C$2:C$2000)</f>
        <v>350</v>
      </c>
      <c r="E353" s="6">
        <v>114</v>
      </c>
      <c r="F353" s="6">
        <v>102</v>
      </c>
      <c r="G353" s="6">
        <v>126</v>
      </c>
      <c r="H353" s="6">
        <v>197</v>
      </c>
      <c r="I353" s="1">
        <f>RANK(E353,E$2:E$2000)</f>
        <v>214</v>
      </c>
      <c r="J353" s="1">
        <f>RANK(F353,F$2:F$2000)</f>
        <v>521</v>
      </c>
      <c r="K353" s="1">
        <f>RANK(G353,G$2:G$2000)</f>
        <v>349</v>
      </c>
      <c r="L353" s="1">
        <f>RANK(H353,H$2:H$2000)</f>
        <v>484</v>
      </c>
      <c r="M353" s="1">
        <f>LOOKUP(C353,{531,536,541,546,551,556,561,566,571,576,581,586,591,596,601,606,611,616,621,626,631,636,641,646,651,656},{40995,37185,33655,30264,27117,24143,21481,18921,16509,14413,12480,10783,9284,7865,6692,5595,4615,3782,3053,2455,1956,1537,1140,848,593,440})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4" spans="1:13" ht="13.5">
      <c r="A354" s="3" t="s">
        <v>2822</v>
      </c>
      <c r="B354" s="3">
        <v>22</v>
      </c>
      <c r="C354" s="6">
        <v>539</v>
      </c>
      <c r="D354" s="1">
        <f>RANK(C354,C$2:C$2000)</f>
        <v>350</v>
      </c>
      <c r="E354" s="6">
        <v>107</v>
      </c>
      <c r="F354" s="6">
        <v>104</v>
      </c>
      <c r="G354" s="6">
        <v>111</v>
      </c>
      <c r="H354" s="6">
        <v>217</v>
      </c>
      <c r="I354" s="1">
        <f>RANK(E354,E$2:E$2000)</f>
        <v>685</v>
      </c>
      <c r="J354" s="1">
        <f>RANK(F354,F$2:F$2000)</f>
        <v>424</v>
      </c>
      <c r="K354" s="1">
        <f>RANK(G354,G$2:G$2000)</f>
        <v>1093</v>
      </c>
      <c r="L354" s="1">
        <f>RANK(H354,H$2:H$2000)</f>
        <v>216</v>
      </c>
      <c r="M354" s="1">
        <f>LOOKUP(C354,{531,536,541,546,551,556,561,566,571,576,581,586,591,596,601,606,611,616,621,626,631,636,641,646,651,656},{40995,37185,33655,30264,27117,24143,21481,18921,16509,14413,12480,10783,9284,7865,6692,5595,4615,3782,3053,2455,1956,1537,1140,848,593,440})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5" spans="1:13" ht="13.5">
      <c r="A355" s="3" t="s">
        <v>3049</v>
      </c>
      <c r="B355" s="3">
        <v>24</v>
      </c>
      <c r="C355" s="6">
        <v>539</v>
      </c>
      <c r="D355" s="1">
        <f>RANK(C355,C$2:C$2000)</f>
        <v>350</v>
      </c>
      <c r="E355" s="6">
        <v>120</v>
      </c>
      <c r="F355" s="6">
        <v>101</v>
      </c>
      <c r="G355" s="6">
        <v>128</v>
      </c>
      <c r="H355" s="6">
        <v>190</v>
      </c>
      <c r="I355" s="1">
        <f>RANK(E355,E$2:E$2000)</f>
        <v>35</v>
      </c>
      <c r="J355" s="1">
        <f>RANK(F355,F$2:F$2000)</f>
        <v>562</v>
      </c>
      <c r="K355" s="1">
        <f>RANK(G355,G$2:G$2000)</f>
        <v>255</v>
      </c>
      <c r="L355" s="1">
        <f>RANK(H355,H$2:H$2000)</f>
        <v>620</v>
      </c>
      <c r="M355" s="1">
        <f>LOOKUP(C355,{531,536,541,546,551,556,561,566,571,576,581,586,591,596,601,606,611,616,621,626,631,636,641,646,651,656},{40995,37185,33655,30264,27117,24143,21481,18921,16509,14413,12480,10783,9284,7865,6692,5595,4615,3782,3053,2455,1956,1537,1140,848,593,440})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6" spans="1:13" ht="13.5">
      <c r="A356" s="3" t="s">
        <v>3750</v>
      </c>
      <c r="B356" s="3">
        <v>29</v>
      </c>
      <c r="C356" s="6">
        <v>539</v>
      </c>
      <c r="D356" s="1">
        <f>RANK(C356,C$2:C$2000)</f>
        <v>350</v>
      </c>
      <c r="E356" s="6">
        <v>104</v>
      </c>
      <c r="F356" s="6">
        <v>99</v>
      </c>
      <c r="G356" s="6">
        <v>133</v>
      </c>
      <c r="H356" s="6">
        <v>203</v>
      </c>
      <c r="I356" s="1">
        <f>RANK(E356,E$2:E$2000)</f>
        <v>928</v>
      </c>
      <c r="J356" s="1">
        <f>RANK(F356,F$2:F$2000)</f>
        <v>647</v>
      </c>
      <c r="K356" s="1">
        <f>RANK(G356,G$2:G$2000)</f>
        <v>96</v>
      </c>
      <c r="L356" s="1">
        <f>RANK(H356,H$2:H$2000)</f>
        <v>396</v>
      </c>
      <c r="M356" s="1">
        <f>LOOKUP(C356,{531,536,541,546,551,556,561,566,571,576,581,586,591,596,601,606,611,616,621,626,631,636,641,646,651,656},{40995,37185,33655,30264,27117,24143,21481,18921,16509,14413,12480,10783,9284,7865,6692,5595,4615,3782,3053,2455,1956,1537,1140,848,593,440})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7" spans="1:13" ht="13.5">
      <c r="A357" s="3" t="s">
        <v>3796</v>
      </c>
      <c r="B357" s="3">
        <v>30</v>
      </c>
      <c r="C357" s="6">
        <v>539</v>
      </c>
      <c r="D357" s="1">
        <f>RANK(C357,C$2:C$2000)</f>
        <v>350</v>
      </c>
      <c r="E357" s="6">
        <v>111</v>
      </c>
      <c r="F357" s="6">
        <v>102</v>
      </c>
      <c r="G357" s="6">
        <v>122</v>
      </c>
      <c r="H357" s="6">
        <v>204</v>
      </c>
      <c r="I357" s="1">
        <f>RANK(E357,E$2:E$2000)</f>
        <v>364</v>
      </c>
      <c r="J357" s="1">
        <f>RANK(F357,F$2:F$2000)</f>
        <v>521</v>
      </c>
      <c r="K357" s="1">
        <f>RANK(G357,G$2:G$2000)</f>
        <v>527</v>
      </c>
      <c r="L357" s="1">
        <f>RANK(H357,H$2:H$2000)</f>
        <v>376</v>
      </c>
      <c r="M357" s="1">
        <f>LOOKUP(C357,{531,536,541,546,551,556,561,566,571,576,581,586,591,596,601,606,611,616,621,626,631,636,641,646,651,656},{40995,37185,33655,30264,27117,24143,21481,18921,16509,14413,12480,10783,9284,7865,6692,5595,4615,3782,3053,2455,1956,1537,1140,848,593,440})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8" spans="1:13" ht="13.5">
      <c r="A358" s="3" t="s">
        <v>384</v>
      </c>
      <c r="B358" s="3">
        <v>3</v>
      </c>
      <c r="C358" s="6">
        <v>538</v>
      </c>
      <c r="D358" s="1">
        <f>RANK(C358,C$2:C$2000)</f>
        <v>357</v>
      </c>
      <c r="E358" s="6">
        <v>102</v>
      </c>
      <c r="F358" s="6">
        <v>105</v>
      </c>
      <c r="G358" s="6">
        <v>118</v>
      </c>
      <c r="H358" s="6">
        <v>213</v>
      </c>
      <c r="I358" s="1">
        <f>RANK(E358,E$2:E$2000)</f>
        <v>1113</v>
      </c>
      <c r="J358" s="1">
        <f>RANK(F358,F$2:F$2000)</f>
        <v>374</v>
      </c>
      <c r="K358" s="1">
        <f>RANK(G358,G$2:G$2000)</f>
        <v>777</v>
      </c>
      <c r="L358" s="1">
        <f>RANK(H358,H$2:H$2000)</f>
        <v>260</v>
      </c>
      <c r="M358" s="1">
        <f>LOOKUP(C358,{531,536,541,546,551,556,561,566,571,576,581,586,591,596,601,606,611,616,621,626,631,636,641,646,651,656},{40995,37185,33655,30264,27117,24143,21481,18921,16509,14413,12480,10783,9284,7865,6692,5595,4615,3782,3053,2455,1956,1537,1140,848,593,440})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59" spans="1:13" ht="13.5">
      <c r="A359" s="3" t="s">
        <v>904</v>
      </c>
      <c r="B359" s="3">
        <v>7</v>
      </c>
      <c r="C359" s="6">
        <v>538</v>
      </c>
      <c r="D359" s="1">
        <f>RANK(C359,C$2:C$2000)</f>
        <v>357</v>
      </c>
      <c r="E359" s="6">
        <v>103</v>
      </c>
      <c r="F359" s="6">
        <v>103</v>
      </c>
      <c r="G359" s="6">
        <v>108</v>
      </c>
      <c r="H359" s="6">
        <v>224</v>
      </c>
      <c r="I359" s="1">
        <f>RANK(E359,E$2:E$2000)</f>
        <v>1037</v>
      </c>
      <c r="J359" s="1">
        <f>RANK(F359,F$2:F$2000)</f>
        <v>481</v>
      </c>
      <c r="K359" s="1">
        <f>RANK(G359,G$2:G$2000)</f>
        <v>1244</v>
      </c>
      <c r="L359" s="1">
        <f>RANK(H359,H$2:H$2000)</f>
        <v>160</v>
      </c>
      <c r="M359" s="1">
        <f>LOOKUP(C359,{531,536,541,546,551,556,561,566,571,576,581,586,591,596,601,606,611,616,621,626,631,636,641,646,651,656},{40995,37185,33655,30264,27117,24143,21481,18921,16509,14413,12480,10783,9284,7865,6692,5595,4615,3782,3053,2455,1956,1537,1140,848,593,440})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0" spans="1:13" ht="13.5">
      <c r="A360" s="3" t="s">
        <v>1470</v>
      </c>
      <c r="B360" s="3">
        <v>12</v>
      </c>
      <c r="C360" s="6">
        <v>538</v>
      </c>
      <c r="D360" s="1">
        <f>RANK(C360,C$2:C$2000)</f>
        <v>357</v>
      </c>
      <c r="E360" s="6">
        <v>122</v>
      </c>
      <c r="F360" s="6">
        <v>87</v>
      </c>
      <c r="G360" s="6">
        <v>123</v>
      </c>
      <c r="H360" s="6">
        <v>206</v>
      </c>
      <c r="I360" s="1">
        <f>RANK(E360,E$2:E$2000)</f>
        <v>14</v>
      </c>
      <c r="J360" s="1">
        <f>RANK(F360,F$2:F$2000)</f>
        <v>1210</v>
      </c>
      <c r="K360" s="1">
        <f>RANK(G360,G$2:G$2000)</f>
        <v>473</v>
      </c>
      <c r="L360" s="1">
        <f>RANK(H360,H$2:H$2000)</f>
        <v>352</v>
      </c>
      <c r="M360" s="1">
        <f>LOOKUP(C360,{531,536,541,546,551,556,561,566,571,576,581,586,591,596,601,606,611,616,621,626,631,636,641,646,651,656},{40995,37185,33655,30264,27117,24143,21481,18921,16509,14413,12480,10783,9284,7865,6692,5595,4615,3782,3053,2455,1956,1537,1140,848,593,440})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1" spans="1:13" ht="13.5">
      <c r="A361" s="3" t="s">
        <v>2419</v>
      </c>
      <c r="B361" s="3">
        <v>19</v>
      </c>
      <c r="C361" s="6">
        <v>538</v>
      </c>
      <c r="D361" s="1">
        <f>RANK(C361,C$2:C$2000)</f>
        <v>357</v>
      </c>
      <c r="E361" s="6">
        <v>110</v>
      </c>
      <c r="F361" s="6">
        <v>95</v>
      </c>
      <c r="G361" s="6">
        <v>121</v>
      </c>
      <c r="H361" s="6">
        <v>212</v>
      </c>
      <c r="I361" s="1">
        <f>RANK(E361,E$2:E$2000)</f>
        <v>448</v>
      </c>
      <c r="J361" s="1">
        <f>RANK(F361,F$2:F$2000)</f>
        <v>838</v>
      </c>
      <c r="K361" s="1">
        <f>RANK(G361,G$2:G$2000)</f>
        <v>583</v>
      </c>
      <c r="L361" s="1">
        <f>RANK(H361,H$2:H$2000)</f>
        <v>274</v>
      </c>
      <c r="M361" s="1">
        <f>LOOKUP(C361,{531,536,541,546,551,556,561,566,571,576,581,586,591,596,601,606,611,616,621,626,631,636,641,646,651,656},{40995,37185,33655,30264,27117,24143,21481,18921,16509,14413,12480,10783,9284,7865,6692,5595,4615,3782,3053,2455,1956,1537,1140,848,593,440})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2" spans="1:13" ht="13.5">
      <c r="A362" s="3" t="s">
        <v>3028</v>
      </c>
      <c r="B362" s="3">
        <v>24</v>
      </c>
      <c r="C362" s="6">
        <v>538</v>
      </c>
      <c r="D362" s="1">
        <f>RANK(C362,C$2:C$2000)</f>
        <v>357</v>
      </c>
      <c r="E362" s="6">
        <v>111</v>
      </c>
      <c r="F362" s="6">
        <v>99</v>
      </c>
      <c r="G362" s="6">
        <v>123</v>
      </c>
      <c r="H362" s="6">
        <v>205</v>
      </c>
      <c r="I362" s="1">
        <f>RANK(E362,E$2:E$2000)</f>
        <v>364</v>
      </c>
      <c r="J362" s="1">
        <f>RANK(F362,F$2:F$2000)</f>
        <v>647</v>
      </c>
      <c r="K362" s="1">
        <f>RANK(G362,G$2:G$2000)</f>
        <v>473</v>
      </c>
      <c r="L362" s="1">
        <f>RANK(H362,H$2:H$2000)</f>
        <v>366</v>
      </c>
      <c r="M362" s="1">
        <f>LOOKUP(C362,{531,536,541,546,551,556,561,566,571,576,581,586,591,596,601,606,611,616,621,626,631,636,641,646,651,656},{40995,37185,33655,30264,27117,24143,21481,18921,16509,14413,12480,10783,9284,7865,6692,5595,4615,3782,3053,2455,1956,1537,1140,848,593,440})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3" spans="1:13" ht="13.5">
      <c r="A363" s="3" t="s">
        <v>3826</v>
      </c>
      <c r="B363" s="3">
        <v>30</v>
      </c>
      <c r="C363" s="6">
        <v>538</v>
      </c>
      <c r="D363" s="1">
        <f>RANK(C363,C$2:C$2000)</f>
        <v>357</v>
      </c>
      <c r="E363" s="6">
        <v>107</v>
      </c>
      <c r="F363" s="6">
        <v>102</v>
      </c>
      <c r="G363" s="6">
        <v>119</v>
      </c>
      <c r="H363" s="6">
        <v>210</v>
      </c>
      <c r="I363" s="1">
        <f>RANK(E363,E$2:E$2000)</f>
        <v>685</v>
      </c>
      <c r="J363" s="1">
        <f>RANK(F363,F$2:F$2000)</f>
        <v>521</v>
      </c>
      <c r="K363" s="1">
        <f>RANK(G363,G$2:G$2000)</f>
        <v>716</v>
      </c>
      <c r="L363" s="1">
        <f>RANK(H363,H$2:H$2000)</f>
        <v>310</v>
      </c>
      <c r="M363" s="1">
        <f>LOOKUP(C363,{531,536,541,546,551,556,561,566,571,576,581,586,591,596,601,606,611,616,621,626,631,636,641,646,651,656},{40995,37185,33655,30264,27117,24143,21481,18921,16509,14413,12480,10783,9284,7865,6692,5595,4615,3782,3053,2455,1956,1537,1140,848,593,440})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4" spans="1:13" ht="13.5">
      <c r="A364" s="3" t="s">
        <v>159</v>
      </c>
      <c r="B364" s="3">
        <v>2</v>
      </c>
      <c r="C364" s="6">
        <v>537</v>
      </c>
      <c r="D364" s="1">
        <f>RANK(C364,C$2:C$2000)</f>
        <v>363</v>
      </c>
      <c r="E364" s="6">
        <v>116</v>
      </c>
      <c r="F364" s="6">
        <v>106</v>
      </c>
      <c r="G364" s="6">
        <v>120</v>
      </c>
      <c r="H364" s="6">
        <v>195</v>
      </c>
      <c r="I364" s="1">
        <f>RANK(E364,E$2:E$2000)</f>
        <v>139</v>
      </c>
      <c r="J364" s="1">
        <f>RANK(F364,F$2:F$2000)</f>
        <v>346</v>
      </c>
      <c r="K364" s="1">
        <f>RANK(G364,G$2:G$2000)</f>
        <v>647</v>
      </c>
      <c r="L364" s="1">
        <f>RANK(H364,H$2:H$2000)</f>
        <v>528</v>
      </c>
      <c r="M364" s="1">
        <f>LOOKUP(C364,{531,536,541,546,551,556,561,566,571,576,581,586,591,596,601,606,611,616,621,626,631,636,641,646,651,656},{40995,37185,33655,30264,27117,24143,21481,18921,16509,14413,12480,10783,9284,7865,6692,5595,4615,3782,3053,2455,1956,1537,1140,848,593,440})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5" spans="1:13" ht="13.5">
      <c r="A365" s="3" t="s">
        <v>319</v>
      </c>
      <c r="B365" s="3">
        <v>3</v>
      </c>
      <c r="C365" s="6">
        <v>537</v>
      </c>
      <c r="D365" s="1">
        <f>RANK(C365,C$2:C$2000)</f>
        <v>363</v>
      </c>
      <c r="E365" s="6">
        <v>117</v>
      </c>
      <c r="F365" s="6">
        <v>101</v>
      </c>
      <c r="G365" s="6">
        <v>128</v>
      </c>
      <c r="H365" s="6">
        <v>191</v>
      </c>
      <c r="I365" s="1">
        <f>RANK(E365,E$2:E$2000)</f>
        <v>102</v>
      </c>
      <c r="J365" s="1">
        <f>RANK(F365,F$2:F$2000)</f>
        <v>562</v>
      </c>
      <c r="K365" s="1">
        <f>RANK(G365,G$2:G$2000)</f>
        <v>255</v>
      </c>
      <c r="L365" s="1">
        <f>RANK(H365,H$2:H$2000)</f>
        <v>602</v>
      </c>
      <c r="M365" s="1">
        <f>LOOKUP(C365,{531,536,541,546,551,556,561,566,571,576,581,586,591,596,601,606,611,616,621,626,631,636,641,646,651,656},{40995,37185,33655,30264,27117,24143,21481,18921,16509,14413,12480,10783,9284,7865,6692,5595,4615,3782,3053,2455,1956,1537,1140,848,593,440})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6" spans="1:13" ht="13.5">
      <c r="A366" s="3" t="s">
        <v>506</v>
      </c>
      <c r="B366" s="3">
        <v>4</v>
      </c>
      <c r="C366" s="6">
        <v>537</v>
      </c>
      <c r="D366" s="1">
        <f>RANK(C366,C$2:C$2000)</f>
        <v>363</v>
      </c>
      <c r="E366" s="6">
        <v>106</v>
      </c>
      <c r="F366" s="6">
        <v>96</v>
      </c>
      <c r="G366" s="6">
        <v>131</v>
      </c>
      <c r="H366" s="6">
        <v>204</v>
      </c>
      <c r="I366" s="1">
        <f>RANK(E366,E$2:E$2000)</f>
        <v>769</v>
      </c>
      <c r="J366" s="1">
        <f>RANK(F366,F$2:F$2000)</f>
        <v>796</v>
      </c>
      <c r="K366" s="1">
        <f>RANK(G366,G$2:G$2000)</f>
        <v>148</v>
      </c>
      <c r="L366" s="1">
        <f>RANK(H366,H$2:H$2000)</f>
        <v>376</v>
      </c>
      <c r="M366" s="1">
        <f>LOOKUP(C366,{531,536,541,546,551,556,561,566,571,576,581,586,591,596,601,606,611,616,621,626,631,636,641,646,651,656},{40995,37185,33655,30264,27117,24143,21481,18921,16509,14413,12480,10783,9284,7865,6692,5595,4615,3782,3053,2455,1956,1537,1140,848,593,440})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7" spans="1:13" ht="13.5">
      <c r="A367" s="3" t="s">
        <v>984</v>
      </c>
      <c r="B367" s="3">
        <v>8</v>
      </c>
      <c r="C367" s="6">
        <v>537</v>
      </c>
      <c r="D367" s="1">
        <f>RANK(C367,C$2:C$2000)</f>
        <v>363</v>
      </c>
      <c r="E367" s="6">
        <v>106</v>
      </c>
      <c r="F367" s="6">
        <v>108</v>
      </c>
      <c r="G367" s="6">
        <v>122</v>
      </c>
      <c r="H367" s="6">
        <v>201</v>
      </c>
      <c r="I367" s="1">
        <f>RANK(E367,E$2:E$2000)</f>
        <v>769</v>
      </c>
      <c r="J367" s="1">
        <f>RANK(F367,F$2:F$2000)</f>
        <v>286</v>
      </c>
      <c r="K367" s="1">
        <f>RANK(G367,G$2:G$2000)</f>
        <v>527</v>
      </c>
      <c r="L367" s="1">
        <f>RANK(H367,H$2:H$2000)</f>
        <v>427</v>
      </c>
      <c r="M367" s="1">
        <f>LOOKUP(C367,{531,536,541,546,551,556,561,566,571,576,581,586,591,596,601,606,611,616,621,626,631,636,641,646,651,656},{40995,37185,33655,30264,27117,24143,21481,18921,16509,14413,12480,10783,9284,7865,6692,5595,4615,3782,3053,2455,1956,1537,1140,848,593,440})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8" spans="1:13" ht="13.5">
      <c r="A368" s="3" t="s">
        <v>1130</v>
      </c>
      <c r="B368" s="3">
        <v>9</v>
      </c>
      <c r="C368" s="6">
        <v>537</v>
      </c>
      <c r="D368" s="1">
        <f>RANK(C368,C$2:C$2000)</f>
        <v>363</v>
      </c>
      <c r="E368" s="6">
        <v>101</v>
      </c>
      <c r="F368" s="6">
        <v>113</v>
      </c>
      <c r="G368" s="6">
        <v>112</v>
      </c>
      <c r="H368" s="6">
        <v>211</v>
      </c>
      <c r="I368" s="1">
        <f>RANK(E368,E$2:E$2000)</f>
        <v>1185</v>
      </c>
      <c r="J368" s="1">
        <f>RANK(F368,F$2:F$2000)</f>
        <v>168</v>
      </c>
      <c r="K368" s="1">
        <f>RANK(G368,G$2:G$2000)</f>
        <v>1041</v>
      </c>
      <c r="L368" s="1">
        <f>RANK(H368,H$2:H$2000)</f>
        <v>290</v>
      </c>
      <c r="M368" s="1">
        <f>LOOKUP(C368,{531,536,541,546,551,556,561,566,571,576,581,586,591,596,601,606,611,616,621,626,631,636,641,646,651,656},{40995,37185,33655,30264,27117,24143,21481,18921,16509,14413,12480,10783,9284,7865,6692,5595,4615,3782,3053,2455,1956,1537,1140,848,593,440})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69" spans="1:13" ht="13.5">
      <c r="A369" s="3" t="s">
        <v>1136</v>
      </c>
      <c r="B369" s="3">
        <v>9</v>
      </c>
      <c r="C369" s="6">
        <v>537</v>
      </c>
      <c r="D369" s="1">
        <f>RANK(C369,C$2:C$2000)</f>
        <v>363</v>
      </c>
      <c r="E369" s="6">
        <v>113</v>
      </c>
      <c r="F369" s="6">
        <v>100</v>
      </c>
      <c r="G369" s="6">
        <v>134</v>
      </c>
      <c r="H369" s="6">
        <v>190</v>
      </c>
      <c r="I369" s="1">
        <f>RANK(E369,E$2:E$2000)</f>
        <v>271</v>
      </c>
      <c r="J369" s="1">
        <f>RANK(F369,F$2:F$2000)</f>
        <v>605</v>
      </c>
      <c r="K369" s="1">
        <f>RANK(G369,G$2:G$2000)</f>
        <v>81</v>
      </c>
      <c r="L369" s="1">
        <f>RANK(H369,H$2:H$2000)</f>
        <v>620</v>
      </c>
      <c r="M369" s="1">
        <f>LOOKUP(C369,{531,536,541,546,551,556,561,566,571,576,581,586,591,596,601,606,611,616,621,626,631,636,641,646,651,656},{40995,37185,33655,30264,27117,24143,21481,18921,16509,14413,12480,10783,9284,7865,6692,5595,4615,3782,3053,2455,1956,1537,1140,848,593,440})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0" spans="1:13" ht="13.5">
      <c r="A370" s="3" t="s">
        <v>2037</v>
      </c>
      <c r="B370" s="3">
        <v>16</v>
      </c>
      <c r="C370" s="6">
        <v>537</v>
      </c>
      <c r="D370" s="1">
        <f>RANK(C370,C$2:C$2000)</f>
        <v>363</v>
      </c>
      <c r="E370" s="6">
        <v>104</v>
      </c>
      <c r="F370" s="6">
        <v>100</v>
      </c>
      <c r="G370" s="6">
        <v>131</v>
      </c>
      <c r="H370" s="6">
        <v>202</v>
      </c>
      <c r="I370" s="1">
        <f>RANK(E370,E$2:E$2000)</f>
        <v>928</v>
      </c>
      <c r="J370" s="1">
        <f>RANK(F370,F$2:F$2000)</f>
        <v>605</v>
      </c>
      <c r="K370" s="1">
        <f>RANK(G370,G$2:G$2000)</f>
        <v>148</v>
      </c>
      <c r="L370" s="1">
        <f>RANK(H370,H$2:H$2000)</f>
        <v>417</v>
      </c>
      <c r="M370" s="1">
        <f>LOOKUP(C370,{531,536,541,546,551,556,561,566,571,576,581,586,591,596,601,606,611,616,621,626,631,636,641,646,651,656},{40995,37185,33655,30264,27117,24143,21481,18921,16509,14413,12480,10783,9284,7865,6692,5595,4615,3782,3053,2455,1956,1537,1140,848,593,440})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1" spans="1:13" ht="13.5">
      <c r="A371" s="3" t="s">
        <v>2065</v>
      </c>
      <c r="B371" s="3">
        <v>16</v>
      </c>
      <c r="C371" s="6">
        <v>537</v>
      </c>
      <c r="D371" s="1">
        <f>RANK(C371,C$2:C$2000)</f>
        <v>363</v>
      </c>
      <c r="E371" s="6">
        <v>114</v>
      </c>
      <c r="F371" s="6">
        <v>99</v>
      </c>
      <c r="G371" s="6">
        <v>111</v>
      </c>
      <c r="H371" s="6">
        <v>213</v>
      </c>
      <c r="I371" s="1">
        <f>RANK(E371,E$2:E$2000)</f>
        <v>214</v>
      </c>
      <c r="J371" s="1">
        <f>RANK(F371,F$2:F$2000)</f>
        <v>647</v>
      </c>
      <c r="K371" s="1">
        <f>RANK(G371,G$2:G$2000)</f>
        <v>1093</v>
      </c>
      <c r="L371" s="1">
        <f>RANK(H371,H$2:H$2000)</f>
        <v>260</v>
      </c>
      <c r="M371" s="1">
        <f>LOOKUP(C371,{531,536,541,546,551,556,561,566,571,576,581,586,591,596,601,606,611,616,621,626,631,636,641,646,651,656},{40995,37185,33655,30264,27117,24143,21481,18921,16509,14413,12480,10783,9284,7865,6692,5595,4615,3782,3053,2455,1956,1537,1140,848,593,440})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2" spans="1:13" ht="13.5">
      <c r="A372" s="3" t="s">
        <v>3194</v>
      </c>
      <c r="B372" s="3">
        <v>25</v>
      </c>
      <c r="C372" s="6">
        <v>537</v>
      </c>
      <c r="D372" s="1">
        <f>RANK(C372,C$2:C$2000)</f>
        <v>363</v>
      </c>
      <c r="E372" s="6">
        <v>108</v>
      </c>
      <c r="F372" s="6">
        <v>104</v>
      </c>
      <c r="G372" s="6">
        <v>126</v>
      </c>
      <c r="H372" s="6">
        <v>199</v>
      </c>
      <c r="I372" s="1">
        <f>RANK(E372,E$2:E$2000)</f>
        <v>590</v>
      </c>
      <c r="J372" s="1">
        <f>RANK(F372,F$2:F$2000)</f>
        <v>424</v>
      </c>
      <c r="K372" s="1">
        <f>RANK(G372,G$2:G$2000)</f>
        <v>349</v>
      </c>
      <c r="L372" s="1">
        <f>RANK(H372,H$2:H$2000)</f>
        <v>453</v>
      </c>
      <c r="M372" s="1">
        <f>LOOKUP(C372,{531,536,541,546,551,556,561,566,571,576,581,586,591,596,601,606,611,616,621,626,631,636,641,646,651,656},{40995,37185,33655,30264,27117,24143,21481,18921,16509,14413,12480,10783,9284,7865,6692,5595,4615,3782,3053,2455,1956,1537,1140,848,593,440})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3" spans="1:13" ht="13.5">
      <c r="A373" s="3" t="s">
        <v>3366</v>
      </c>
      <c r="B373" s="3">
        <v>26</v>
      </c>
      <c r="C373" s="6">
        <v>537</v>
      </c>
      <c r="D373" s="1">
        <f>RANK(C373,C$2:C$2000)</f>
        <v>363</v>
      </c>
      <c r="E373" s="6">
        <v>122</v>
      </c>
      <c r="F373" s="6">
        <v>110</v>
      </c>
      <c r="G373" s="6">
        <v>122</v>
      </c>
      <c r="H373" s="6">
        <v>183</v>
      </c>
      <c r="I373" s="1">
        <f>RANK(E373,E$2:E$2000)</f>
        <v>14</v>
      </c>
      <c r="J373" s="1">
        <f>RANK(F373,F$2:F$2000)</f>
        <v>225</v>
      </c>
      <c r="K373" s="1">
        <f>RANK(G373,G$2:G$2000)</f>
        <v>527</v>
      </c>
      <c r="L373" s="1">
        <f>RANK(H373,H$2:H$2000)</f>
        <v>759</v>
      </c>
      <c r="M373" s="1">
        <f>LOOKUP(C373,{531,536,541,546,551,556,561,566,571,576,581,586,591,596,601,606,611,616,621,626,631,636,641,646,651,656},{40995,37185,33655,30264,27117,24143,21481,18921,16509,14413,12480,10783,9284,7865,6692,5595,4615,3782,3053,2455,1956,1537,1140,848,593,440})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4" spans="1:13" ht="13.5">
      <c r="A374" s="3" t="s">
        <v>3822</v>
      </c>
      <c r="B374" s="3">
        <v>30</v>
      </c>
      <c r="C374" s="6">
        <v>537</v>
      </c>
      <c r="D374" s="1">
        <f>RANK(C374,C$2:C$2000)</f>
        <v>363</v>
      </c>
      <c r="E374" s="6">
        <v>95</v>
      </c>
      <c r="F374" s="6">
        <v>85</v>
      </c>
      <c r="G374" s="6">
        <v>124</v>
      </c>
      <c r="H374" s="6">
        <v>233</v>
      </c>
      <c r="I374" s="1">
        <f>RANK(E374,E$2:E$2000)</f>
        <v>1609</v>
      </c>
      <c r="J374" s="1">
        <f>RANK(F374,F$2:F$2000)</f>
        <v>1308</v>
      </c>
      <c r="K374" s="1">
        <f>RANK(G374,G$2:G$2000)</f>
        <v>431</v>
      </c>
      <c r="L374" s="1">
        <f>RANK(H374,H$2:H$2000)</f>
        <v>98</v>
      </c>
      <c r="M374" s="1">
        <f>LOOKUP(C374,{531,536,541,546,551,556,561,566,571,576,581,586,591,596,601,606,611,616,621,626,631,636,641,646,651,656},{40995,37185,33655,30264,27117,24143,21481,18921,16509,14413,12480,10783,9284,7865,6692,5595,4615,3782,3053,2455,1956,1537,1140,848,593,440})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5" spans="1:13" ht="13.5">
      <c r="A375" s="3" t="s">
        <v>315</v>
      </c>
      <c r="B375" s="3">
        <v>3</v>
      </c>
      <c r="C375" s="6">
        <v>536</v>
      </c>
      <c r="D375" s="1">
        <f>RANK(C375,C$2:C$2000)</f>
        <v>374</v>
      </c>
      <c r="E375" s="6">
        <v>111</v>
      </c>
      <c r="F375" s="6">
        <v>99</v>
      </c>
      <c r="G375" s="6">
        <v>129</v>
      </c>
      <c r="H375" s="6">
        <v>197</v>
      </c>
      <c r="I375" s="1">
        <f>RANK(E375,E$2:E$2000)</f>
        <v>364</v>
      </c>
      <c r="J375" s="1">
        <f>RANK(F375,F$2:F$2000)</f>
        <v>647</v>
      </c>
      <c r="K375" s="1">
        <f>RANK(G375,G$2:G$2000)</f>
        <v>212</v>
      </c>
      <c r="L375" s="1">
        <f>RANK(H375,H$2:H$2000)</f>
        <v>484</v>
      </c>
      <c r="M375" s="1">
        <f>LOOKUP(C375,{531,536,541,546,551,556,561,566,571,576,581,586,591,596,601,606,611,616,621,626,631,636,641,646,651,656},{40995,37185,33655,30264,27117,24143,21481,18921,16509,14413,12480,10783,9284,7865,6692,5595,4615,3782,3053,2455,1956,1537,1140,848,593,440})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6" spans="1:13" ht="13.5">
      <c r="A376" s="3" t="s">
        <v>770</v>
      </c>
      <c r="B376" s="3">
        <v>6</v>
      </c>
      <c r="C376" s="6">
        <v>536</v>
      </c>
      <c r="D376" s="1">
        <f>RANK(C376,C$2:C$2000)</f>
        <v>374</v>
      </c>
      <c r="E376" s="6">
        <v>117</v>
      </c>
      <c r="F376" s="6">
        <v>88</v>
      </c>
      <c r="G376" s="6">
        <v>136</v>
      </c>
      <c r="H376" s="6">
        <v>195</v>
      </c>
      <c r="I376" s="1">
        <f>RANK(E376,E$2:E$2000)</f>
        <v>102</v>
      </c>
      <c r="J376" s="1">
        <f>RANK(F376,F$2:F$2000)</f>
        <v>1156</v>
      </c>
      <c r="K376" s="1">
        <f>RANK(G376,G$2:G$2000)</f>
        <v>53</v>
      </c>
      <c r="L376" s="1">
        <f>RANK(H376,H$2:H$2000)</f>
        <v>528</v>
      </c>
      <c r="M376" s="1">
        <f>LOOKUP(C376,{531,536,541,546,551,556,561,566,571,576,581,586,591,596,601,606,611,616,621,626,631,636,641,646,651,656},{40995,37185,33655,30264,27117,24143,21481,18921,16509,14413,12480,10783,9284,7865,6692,5595,4615,3782,3053,2455,1956,1537,1140,848,593,440})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7" spans="1:13" ht="13.5">
      <c r="A377" s="3" t="s">
        <v>1205</v>
      </c>
      <c r="B377" s="3">
        <v>10</v>
      </c>
      <c r="C377" s="6">
        <v>536</v>
      </c>
      <c r="D377" s="1">
        <f>RANK(C377,C$2:C$2000)</f>
        <v>374</v>
      </c>
      <c r="E377" s="6">
        <v>104</v>
      </c>
      <c r="F377" s="6">
        <v>100</v>
      </c>
      <c r="G377" s="6">
        <v>128</v>
      </c>
      <c r="H377" s="6">
        <v>204</v>
      </c>
      <c r="I377" s="1">
        <f>RANK(E377,E$2:E$2000)</f>
        <v>928</v>
      </c>
      <c r="J377" s="1">
        <f>RANK(F377,F$2:F$2000)</f>
        <v>605</v>
      </c>
      <c r="K377" s="1">
        <f>RANK(G377,G$2:G$2000)</f>
        <v>255</v>
      </c>
      <c r="L377" s="1">
        <f>RANK(H377,H$2:H$2000)</f>
        <v>376</v>
      </c>
      <c r="M377" s="1">
        <f>LOOKUP(C377,{531,536,541,546,551,556,561,566,571,576,581,586,591,596,601,606,611,616,621,626,631,636,641,646,651,656},{40995,37185,33655,30264,27117,24143,21481,18921,16509,14413,12480,10783,9284,7865,6692,5595,4615,3782,3053,2455,1956,1537,1140,848,593,440})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8" spans="1:13" ht="13.5">
      <c r="A378" s="3" t="s">
        <v>1303</v>
      </c>
      <c r="B378" s="3">
        <v>10</v>
      </c>
      <c r="C378" s="6">
        <v>536</v>
      </c>
      <c r="D378" s="1">
        <f>RANK(C378,C$2:C$2000)</f>
        <v>374</v>
      </c>
      <c r="E378" s="6">
        <v>101</v>
      </c>
      <c r="F378" s="6">
        <v>103</v>
      </c>
      <c r="G378" s="6">
        <v>126</v>
      </c>
      <c r="H378" s="6">
        <v>206</v>
      </c>
      <c r="I378" s="1">
        <f>RANK(E378,E$2:E$2000)</f>
        <v>1185</v>
      </c>
      <c r="J378" s="1">
        <f>RANK(F378,F$2:F$2000)</f>
        <v>481</v>
      </c>
      <c r="K378" s="1">
        <f>RANK(G378,G$2:G$2000)</f>
        <v>349</v>
      </c>
      <c r="L378" s="1">
        <f>RANK(H378,H$2:H$2000)</f>
        <v>352</v>
      </c>
      <c r="M378" s="1">
        <f>LOOKUP(C378,{531,536,541,546,551,556,561,566,571,576,581,586,591,596,601,606,611,616,621,626,631,636,641,646,651,656},{40995,37185,33655,30264,27117,24143,21481,18921,16509,14413,12480,10783,9284,7865,6692,5595,4615,3782,3053,2455,1956,1537,1140,848,593,440})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79" spans="1:13" ht="13.5">
      <c r="A379" s="3" t="s">
        <v>1680</v>
      </c>
      <c r="B379" s="3">
        <v>13</v>
      </c>
      <c r="C379" s="6">
        <v>536</v>
      </c>
      <c r="D379" s="1">
        <f>RANK(C379,C$2:C$2000)</f>
        <v>374</v>
      </c>
      <c r="E379" s="6">
        <v>104</v>
      </c>
      <c r="F379" s="6">
        <v>104</v>
      </c>
      <c r="G379" s="6">
        <v>133</v>
      </c>
      <c r="H379" s="6">
        <v>195</v>
      </c>
      <c r="I379" s="1">
        <f>RANK(E379,E$2:E$2000)</f>
        <v>928</v>
      </c>
      <c r="J379" s="1">
        <f>RANK(F379,F$2:F$2000)</f>
        <v>424</v>
      </c>
      <c r="K379" s="1">
        <f>RANK(G379,G$2:G$2000)</f>
        <v>96</v>
      </c>
      <c r="L379" s="1">
        <f>RANK(H379,H$2:H$2000)</f>
        <v>528</v>
      </c>
      <c r="M379" s="1">
        <f>LOOKUP(C379,{531,536,541,546,551,556,561,566,571,576,581,586,591,596,601,606,611,616,621,626,631,636,641,646,651,656},{40995,37185,33655,30264,27117,24143,21481,18921,16509,14413,12480,10783,9284,7865,6692,5595,4615,3782,3053,2455,1956,1537,1140,848,593,440})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80" spans="1:13" ht="13.5">
      <c r="A380" s="3" t="s">
        <v>1692</v>
      </c>
      <c r="B380" s="3">
        <v>13</v>
      </c>
      <c r="C380" s="6">
        <v>536</v>
      </c>
      <c r="D380" s="1">
        <f>RANK(C380,C$2:C$2000)</f>
        <v>374</v>
      </c>
      <c r="E380" s="6">
        <v>118</v>
      </c>
      <c r="F380" s="6">
        <v>104</v>
      </c>
      <c r="G380" s="6">
        <v>102</v>
      </c>
      <c r="H380" s="6">
        <v>212</v>
      </c>
      <c r="I380" s="1">
        <f>RANK(E380,E$2:E$2000)</f>
        <v>68</v>
      </c>
      <c r="J380" s="1">
        <f>RANK(F380,F$2:F$2000)</f>
        <v>424</v>
      </c>
      <c r="K380" s="1">
        <f>RANK(G380,G$2:G$2000)</f>
        <v>1464</v>
      </c>
      <c r="L380" s="1">
        <f>RANK(H380,H$2:H$2000)</f>
        <v>274</v>
      </c>
      <c r="M380" s="1">
        <f>LOOKUP(C380,{531,536,541,546,551,556,561,566,571,576,581,586,591,596,601,606,611,616,621,626,631,636,641,646,651,656},{40995,37185,33655,30264,27117,24143,21481,18921,16509,14413,12480,10783,9284,7865,6692,5595,4615,3782,3053,2455,1956,1537,1140,848,593,440})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81" spans="1:13" ht="13.5">
      <c r="A381" s="3" t="s">
        <v>2590</v>
      </c>
      <c r="B381" s="3">
        <v>20</v>
      </c>
      <c r="C381" s="6">
        <v>536</v>
      </c>
      <c r="D381" s="1">
        <f>RANK(C381,C$2:C$2000)</f>
        <v>374</v>
      </c>
      <c r="E381" s="6">
        <v>118</v>
      </c>
      <c r="F381" s="6">
        <v>105</v>
      </c>
      <c r="G381" s="6">
        <v>124</v>
      </c>
      <c r="H381" s="6">
        <v>189</v>
      </c>
      <c r="I381" s="1">
        <f>RANK(E381,E$2:E$2000)</f>
        <v>68</v>
      </c>
      <c r="J381" s="1">
        <f>RANK(F381,F$2:F$2000)</f>
        <v>374</v>
      </c>
      <c r="K381" s="1">
        <f>RANK(G381,G$2:G$2000)</f>
        <v>431</v>
      </c>
      <c r="L381" s="1">
        <f>RANK(H381,H$2:H$2000)</f>
        <v>644</v>
      </c>
      <c r="M381" s="1">
        <f>LOOKUP(C381,{531,536,541,546,551,556,561,566,571,576,581,586,591,596,601,606,611,616,621,626,631,636,641,646,651,656},{40995,37185,33655,30264,27117,24143,21481,18921,16509,14413,12480,10783,9284,7865,6692,5595,4615,3782,3053,2455,1956,1537,1140,848,593,440})</f>
        <v>37185</v>
      </c>
    </row>
    <row r="382" spans="1:13" ht="13.5">
      <c r="A382" s="3" t="s">
        <v>504</v>
      </c>
      <c r="B382" s="3">
        <v>4</v>
      </c>
      <c r="C382" s="6">
        <v>535</v>
      </c>
      <c r="D382" s="1">
        <f>RANK(C382,C$2:C$2000)</f>
        <v>381</v>
      </c>
      <c r="E382" s="6">
        <v>99</v>
      </c>
      <c r="F382" s="6">
        <v>107</v>
      </c>
      <c r="G382" s="6">
        <v>111</v>
      </c>
      <c r="H382" s="6">
        <v>218</v>
      </c>
      <c r="I382" s="1">
        <f>RANK(E382,E$2:E$2000)</f>
        <v>1356</v>
      </c>
      <c r="J382" s="1">
        <f>RANK(F382,F$2:F$2000)</f>
        <v>318</v>
      </c>
      <c r="K382" s="1">
        <f>RANK(G382,G$2:G$2000)</f>
        <v>1093</v>
      </c>
      <c r="L382" s="1">
        <f>RANK(H382,H$2:H$2000)</f>
        <v>210</v>
      </c>
      <c r="M382" s="1">
        <f>LOOKUP(C382,{531,536,541,546,551,556,561,566,571,576,581,586,591,596,601,606,611,616,621,626,631,636,641,646,651,656},{40995,37185,33655,30264,27117,24143,21481,18921,16509,14413,12480,10783,9284,7865,6692,5595,4615,3782,3053,2455,1956,1537,1140,848,593,440})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3" spans="1:13" ht="13.5">
      <c r="A383" s="3" t="s">
        <v>912</v>
      </c>
      <c r="B383" s="3">
        <v>7</v>
      </c>
      <c r="C383" s="6">
        <v>535</v>
      </c>
      <c r="D383" s="1">
        <f>RANK(C383,C$2:C$2000)</f>
        <v>381</v>
      </c>
      <c r="E383" s="6">
        <v>101</v>
      </c>
      <c r="F383" s="6">
        <v>112</v>
      </c>
      <c r="G383" s="6">
        <v>113</v>
      </c>
      <c r="H383" s="6">
        <v>209</v>
      </c>
      <c r="I383" s="1">
        <f>RANK(E383,E$2:E$2000)</f>
        <v>1185</v>
      </c>
      <c r="J383" s="1">
        <f>RANK(F383,F$2:F$2000)</f>
        <v>188</v>
      </c>
      <c r="K383" s="1">
        <f>RANK(G383,G$2:G$2000)</f>
        <v>1003</v>
      </c>
      <c r="L383" s="1">
        <f>RANK(H383,H$2:H$2000)</f>
        <v>323</v>
      </c>
      <c r="M383" s="1">
        <f>LOOKUP(C383,{531,536,541,546,551,556,561,566,571,576,581,586,591,596,601,606,611,616,621,626,631,636,641,646,651,656},{40995,37185,33655,30264,27117,24143,21481,18921,16509,14413,12480,10783,9284,7865,6692,5595,4615,3782,3053,2455,1956,1537,1140,848,593,440})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4" spans="1:13" ht="13.5">
      <c r="A384" s="3" t="s">
        <v>1271</v>
      </c>
      <c r="B384" s="3">
        <v>10</v>
      </c>
      <c r="C384" s="6">
        <v>535</v>
      </c>
      <c r="D384" s="1">
        <f>RANK(C384,C$2:C$2000)</f>
        <v>381</v>
      </c>
      <c r="E384" s="6">
        <v>107</v>
      </c>
      <c r="F384" s="6">
        <v>91</v>
      </c>
      <c r="G384" s="6">
        <v>129</v>
      </c>
      <c r="H384" s="6">
        <v>208</v>
      </c>
      <c r="I384" s="1">
        <f>RANK(E384,E$2:E$2000)</f>
        <v>685</v>
      </c>
      <c r="J384" s="1">
        <f>RANK(F384,F$2:F$2000)</f>
        <v>1008</v>
      </c>
      <c r="K384" s="1">
        <f>RANK(G384,G$2:G$2000)</f>
        <v>212</v>
      </c>
      <c r="L384" s="1">
        <f>RANK(H384,H$2:H$2000)</f>
        <v>333</v>
      </c>
      <c r="M384" s="1">
        <f>LOOKUP(C384,{531,536,541,546,551,556,561,566,571,576,581,586,591,596,601,606,611,616,621,626,631,636,641,646,651,656},{40995,37185,33655,30264,27117,24143,21481,18921,16509,14413,12480,10783,9284,7865,6692,5595,4615,3782,3053,2455,1956,1537,1140,848,593,440})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5" spans="1:13" ht="13.5">
      <c r="A385" s="3" t="s">
        <v>1396</v>
      </c>
      <c r="B385" s="3">
        <v>11</v>
      </c>
      <c r="C385" s="6">
        <v>535</v>
      </c>
      <c r="D385" s="1">
        <f>RANK(C385,C$2:C$2000)</f>
        <v>381</v>
      </c>
      <c r="E385" s="6">
        <v>107</v>
      </c>
      <c r="F385" s="6">
        <v>116</v>
      </c>
      <c r="G385" s="6">
        <v>119</v>
      </c>
      <c r="H385" s="6">
        <v>193</v>
      </c>
      <c r="I385" s="1">
        <f>RANK(E385,E$2:E$2000)</f>
        <v>685</v>
      </c>
      <c r="J385" s="1">
        <f>RANK(F385,F$2:F$2000)</f>
        <v>115</v>
      </c>
      <c r="K385" s="1">
        <f>RANK(G385,G$2:G$2000)</f>
        <v>716</v>
      </c>
      <c r="L385" s="1">
        <f>RANK(H385,H$2:H$2000)</f>
        <v>560</v>
      </c>
      <c r="M385" s="1">
        <f>LOOKUP(C385,{531,536,541,546,551,556,561,566,571,576,581,586,591,596,601,606,611,616,621,626,631,636,641,646,651,656},{40995,37185,33655,30264,27117,24143,21481,18921,16509,14413,12480,10783,9284,7865,6692,5595,4615,3782,3053,2455,1956,1537,1140,848,593,440})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6" spans="1:13" ht="13.5">
      <c r="A386" s="3" t="s">
        <v>1993</v>
      </c>
      <c r="B386" s="3">
        <v>16</v>
      </c>
      <c r="C386" s="6">
        <v>535</v>
      </c>
      <c r="D386" s="1">
        <f>RANK(C386,C$2:C$2000)</f>
        <v>381</v>
      </c>
      <c r="E386" s="6">
        <v>116</v>
      </c>
      <c r="F386" s="6">
        <v>102</v>
      </c>
      <c r="G386" s="6">
        <v>126</v>
      </c>
      <c r="H386" s="6">
        <v>191</v>
      </c>
      <c r="I386" s="1">
        <f>RANK(E386,E$2:E$2000)</f>
        <v>139</v>
      </c>
      <c r="J386" s="1">
        <f>RANK(F386,F$2:F$2000)</f>
        <v>521</v>
      </c>
      <c r="K386" s="1">
        <f>RANK(G386,G$2:G$2000)</f>
        <v>349</v>
      </c>
      <c r="L386" s="1">
        <f>RANK(H386,H$2:H$2000)</f>
        <v>602</v>
      </c>
      <c r="M386" s="1">
        <f>LOOKUP(C386,{531,536,541,546,551,556,561,566,571,576,581,586,591,596,601,606,611,616,621,626,631,636,641,646,651,656},{40995,37185,33655,30264,27117,24143,21481,18921,16509,14413,12480,10783,9284,7865,6692,5595,4615,3782,3053,2455,1956,1537,1140,848,593,440})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7" spans="1:13" ht="13.5">
      <c r="A387" s="3" t="s">
        <v>2758</v>
      </c>
      <c r="B387" s="3">
        <v>21</v>
      </c>
      <c r="C387" s="6">
        <v>535</v>
      </c>
      <c r="D387" s="1">
        <f>RANK(C387,C$2:C$2000)</f>
        <v>381</v>
      </c>
      <c r="E387" s="6">
        <v>104</v>
      </c>
      <c r="F387" s="6">
        <v>106</v>
      </c>
      <c r="G387" s="6">
        <v>124</v>
      </c>
      <c r="H387" s="6">
        <v>201</v>
      </c>
      <c r="I387" s="1">
        <f>RANK(E387,E$2:E$2000)</f>
        <v>928</v>
      </c>
      <c r="J387" s="1">
        <f>RANK(F387,F$2:F$2000)</f>
        <v>346</v>
      </c>
      <c r="K387" s="1">
        <f>RANK(G387,G$2:G$2000)</f>
        <v>431</v>
      </c>
      <c r="L387" s="1">
        <f>RANK(H387,H$2:H$2000)</f>
        <v>427</v>
      </c>
      <c r="M387" s="1">
        <f>LOOKUP(C387,{531,536,541,546,551,556,561,566,571,576,581,586,591,596,601,606,611,616,621,626,631,636,641,646,651,656},{40995,37185,33655,30264,27117,24143,21481,18921,16509,14413,12480,10783,9284,7865,6692,5595,4615,3782,3053,2455,1956,1537,1140,848,593,440})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8" spans="1:13" ht="13.5">
      <c r="A388" s="3" t="s">
        <v>2810</v>
      </c>
      <c r="B388" s="3">
        <v>22</v>
      </c>
      <c r="C388" s="6">
        <v>535</v>
      </c>
      <c r="D388" s="1">
        <f>RANK(C388,C$2:C$2000)</f>
        <v>381</v>
      </c>
      <c r="E388" s="6">
        <v>106</v>
      </c>
      <c r="F388" s="6">
        <v>113</v>
      </c>
      <c r="G388" s="6">
        <v>106</v>
      </c>
      <c r="H388" s="6">
        <v>210</v>
      </c>
      <c r="I388" s="1">
        <f>RANK(E388,E$2:E$2000)</f>
        <v>769</v>
      </c>
      <c r="J388" s="1">
        <f>RANK(F388,F$2:F$2000)</f>
        <v>168</v>
      </c>
      <c r="K388" s="1">
        <f>RANK(G388,G$2:G$2000)</f>
        <v>1349</v>
      </c>
      <c r="L388" s="1">
        <f>RANK(H388,H$2:H$2000)</f>
        <v>310</v>
      </c>
      <c r="M388" s="1">
        <f>LOOKUP(C388,{531,536,541,546,551,556,561,566,571,576,581,586,591,596,601,606,611,616,621,626,631,636,641,646,651,656},{40995,37185,33655,30264,27117,24143,21481,18921,16509,14413,12480,10783,9284,7865,6692,5595,4615,3782,3053,2455,1956,1537,1140,848,593,440})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89" spans="1:13" ht="13.5">
      <c r="A389" s="3" t="s">
        <v>3462</v>
      </c>
      <c r="B389" s="3">
        <v>27</v>
      </c>
      <c r="C389" s="6">
        <v>535</v>
      </c>
      <c r="D389" s="1">
        <f>RANK(C389,C$2:C$2000)</f>
        <v>381</v>
      </c>
      <c r="E389" s="6">
        <v>113</v>
      </c>
      <c r="F389" s="6">
        <v>101</v>
      </c>
      <c r="G389" s="6">
        <v>132</v>
      </c>
      <c r="H389" s="6">
        <v>189</v>
      </c>
      <c r="I389" s="1">
        <f>RANK(E389,E$2:E$2000)</f>
        <v>271</v>
      </c>
      <c r="J389" s="1">
        <f>RANK(F389,F$2:F$2000)</f>
        <v>562</v>
      </c>
      <c r="K389" s="1">
        <f>RANK(G389,G$2:G$2000)</f>
        <v>115</v>
      </c>
      <c r="L389" s="1">
        <f>RANK(H389,H$2:H$2000)</f>
        <v>644</v>
      </c>
      <c r="M389" s="1">
        <f>LOOKUP(C389,{531,536,541,546,551,556,561,566,571,576,581,586,591,596,601,606,611,616,621,626,631,636,641,646,651,656},{40995,37185,33655,30264,27117,24143,21481,18921,16509,14413,12480,10783,9284,7865,6692,5595,4615,3782,3053,2455,1956,1537,1140,848,593,440})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0" spans="1:13" ht="13.5">
      <c r="A390" s="3" t="s">
        <v>193</v>
      </c>
      <c r="B390" s="3">
        <v>2</v>
      </c>
      <c r="C390" s="6">
        <v>534</v>
      </c>
      <c r="D390" s="1">
        <f>RANK(C390,C$2:C$2000)</f>
        <v>389</v>
      </c>
      <c r="E390" s="6">
        <v>113</v>
      </c>
      <c r="F390" s="6">
        <v>104</v>
      </c>
      <c r="G390" s="6">
        <v>130</v>
      </c>
      <c r="H390" s="6">
        <v>187</v>
      </c>
      <c r="I390" s="1">
        <f>RANK(E390,E$2:E$2000)</f>
        <v>271</v>
      </c>
      <c r="J390" s="1">
        <f>RANK(F390,F$2:F$2000)</f>
        <v>424</v>
      </c>
      <c r="K390" s="1">
        <f>RANK(G390,G$2:G$2000)</f>
        <v>179</v>
      </c>
      <c r="L390" s="1">
        <f>RANK(H390,H$2:H$2000)</f>
        <v>687</v>
      </c>
      <c r="M390" s="1">
        <f>LOOKUP(C390,{531,536,541,546,551,556,561,566,571,576,581,586,591,596,601,606,611,616,621,626,631,636,641,646,651,656},{40995,37185,33655,30264,27117,24143,21481,18921,16509,14413,12480,10783,9284,7865,6692,5595,4615,3782,3053,2455,1956,1537,1140,848,593,440})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1" spans="1:13" ht="13.5">
      <c r="A391" s="3" t="s">
        <v>618</v>
      </c>
      <c r="B391" s="3">
        <v>5</v>
      </c>
      <c r="C391" s="6">
        <v>534</v>
      </c>
      <c r="D391" s="1">
        <f>RANK(C391,C$2:C$2000)</f>
        <v>389</v>
      </c>
      <c r="E391" s="6">
        <v>104</v>
      </c>
      <c r="F391" s="6">
        <v>98</v>
      </c>
      <c r="G391" s="6">
        <v>110</v>
      </c>
      <c r="H391" s="6">
        <v>222</v>
      </c>
      <c r="I391" s="1">
        <f>RANK(E391,E$2:E$2000)</f>
        <v>928</v>
      </c>
      <c r="J391" s="1">
        <f>RANK(F391,F$2:F$2000)</f>
        <v>703</v>
      </c>
      <c r="K391" s="1">
        <f>RANK(G391,G$2:G$2000)</f>
        <v>1141</v>
      </c>
      <c r="L391" s="1">
        <f>RANK(H391,H$2:H$2000)</f>
        <v>178</v>
      </c>
      <c r="M391" s="1">
        <f>LOOKUP(C391,{531,536,541,546,551,556,561,566,571,576,581,586,591,596,601,606,611,616,621,626,631,636,641,646,651,656},{40995,37185,33655,30264,27117,24143,21481,18921,16509,14413,12480,10783,9284,7865,6692,5595,4615,3782,3053,2455,1956,1537,1140,848,593,440})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2" spans="1:13" ht="13.5">
      <c r="A392" s="3" t="s">
        <v>880</v>
      </c>
      <c r="B392" s="3">
        <v>7</v>
      </c>
      <c r="C392" s="6">
        <v>534</v>
      </c>
      <c r="D392" s="1">
        <f>RANK(C392,C$2:C$2000)</f>
        <v>389</v>
      </c>
      <c r="E392" s="6">
        <v>106</v>
      </c>
      <c r="F392" s="6">
        <v>107</v>
      </c>
      <c r="G392" s="6">
        <v>110</v>
      </c>
      <c r="H392" s="6">
        <v>211</v>
      </c>
      <c r="I392" s="1">
        <f>RANK(E392,E$2:E$2000)</f>
        <v>769</v>
      </c>
      <c r="J392" s="1">
        <f>RANK(F392,F$2:F$2000)</f>
        <v>318</v>
      </c>
      <c r="K392" s="1">
        <f>RANK(G392,G$2:G$2000)</f>
        <v>1141</v>
      </c>
      <c r="L392" s="1">
        <f>RANK(H392,H$2:H$2000)</f>
        <v>290</v>
      </c>
      <c r="M392" s="1">
        <f>LOOKUP(C392,{531,536,541,546,551,556,561,566,571,576,581,586,591,596,601,606,611,616,621,626,631,636,641,646,651,656},{40995,37185,33655,30264,27117,24143,21481,18921,16509,14413,12480,10783,9284,7865,6692,5595,4615,3782,3053,2455,1956,1537,1140,848,593,440})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3" spans="1:13" ht="13.5">
      <c r="A393" s="3" t="s">
        <v>1830</v>
      </c>
      <c r="B393" s="3">
        <v>14</v>
      </c>
      <c r="C393" s="6">
        <v>534</v>
      </c>
      <c r="D393" s="1">
        <f>RANK(C393,C$2:C$2000)</f>
        <v>389</v>
      </c>
      <c r="E393" s="6">
        <v>109</v>
      </c>
      <c r="F393" s="6">
        <v>87</v>
      </c>
      <c r="G393" s="6">
        <v>122</v>
      </c>
      <c r="H393" s="6">
        <v>216</v>
      </c>
      <c r="I393" s="1">
        <f>RANK(E393,E$2:E$2000)</f>
        <v>517</v>
      </c>
      <c r="J393" s="1">
        <f>RANK(F393,F$2:F$2000)</f>
        <v>1210</v>
      </c>
      <c r="K393" s="1">
        <f>RANK(G393,G$2:G$2000)</f>
        <v>527</v>
      </c>
      <c r="L393" s="1">
        <f>RANK(H393,H$2:H$2000)</f>
        <v>221</v>
      </c>
      <c r="M393" s="1">
        <f>LOOKUP(C393,{531,536,541,546,551,556,561,566,571,576,581,586,591,596,601,606,611,616,621,626,631,636,641,646,651,656},{40995,37185,33655,30264,27117,24143,21481,18921,16509,14413,12480,10783,9284,7865,6692,5595,4615,3782,3053,2455,1956,1537,1140,848,593,440})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4" spans="1:13" ht="13.5">
      <c r="A394" s="3" t="s">
        <v>2161</v>
      </c>
      <c r="B394" s="3">
        <v>17</v>
      </c>
      <c r="C394" s="6">
        <v>534</v>
      </c>
      <c r="D394" s="1">
        <f>RANK(C394,C$2:C$2000)</f>
        <v>389</v>
      </c>
      <c r="E394" s="6">
        <v>116</v>
      </c>
      <c r="F394" s="6">
        <v>109</v>
      </c>
      <c r="G394" s="6">
        <v>102</v>
      </c>
      <c r="H394" s="6">
        <v>207</v>
      </c>
      <c r="I394" s="1">
        <f>RANK(E394,E$2:E$2000)</f>
        <v>139</v>
      </c>
      <c r="J394" s="1">
        <f>RANK(F394,F$2:F$2000)</f>
        <v>250</v>
      </c>
      <c r="K394" s="1">
        <f>RANK(G394,G$2:G$2000)</f>
        <v>1464</v>
      </c>
      <c r="L394" s="1">
        <f>RANK(H394,H$2:H$2000)</f>
        <v>343</v>
      </c>
      <c r="M394" s="1">
        <f>LOOKUP(C394,{531,536,541,546,551,556,561,566,571,576,581,586,591,596,601,606,611,616,621,626,631,636,641,646,651,656},{40995,37185,33655,30264,27117,24143,21481,18921,16509,14413,12480,10783,9284,7865,6692,5595,4615,3782,3053,2455,1956,1537,1140,848,593,440})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5" spans="1:13" ht="13.5">
      <c r="A395" s="3" t="s">
        <v>2483</v>
      </c>
      <c r="B395" s="3">
        <v>19</v>
      </c>
      <c r="C395" s="6">
        <v>534</v>
      </c>
      <c r="D395" s="1">
        <f>RANK(C395,C$2:C$2000)</f>
        <v>389</v>
      </c>
      <c r="E395" s="6">
        <v>98</v>
      </c>
      <c r="F395" s="6">
        <v>99</v>
      </c>
      <c r="G395" s="6">
        <v>139</v>
      </c>
      <c r="H395" s="6">
        <v>198</v>
      </c>
      <c r="I395" s="1">
        <f>RANK(E395,E$2:E$2000)</f>
        <v>1447</v>
      </c>
      <c r="J395" s="1">
        <f>RANK(F395,F$2:F$2000)</f>
        <v>647</v>
      </c>
      <c r="K395" s="1">
        <f>RANK(G395,G$2:G$2000)</f>
        <v>17</v>
      </c>
      <c r="L395" s="1">
        <f>RANK(H395,H$2:H$2000)</f>
        <v>466</v>
      </c>
      <c r="M395" s="1">
        <f>LOOKUP(C395,{531,536,541,546,551,556,561,566,571,576,581,586,591,596,601,606,611,616,621,626,631,636,641,646,651,656},{40995,37185,33655,30264,27117,24143,21481,18921,16509,14413,12480,10783,9284,7865,6692,5595,4615,3782,3053,2455,1956,1537,1140,848,593,440})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6" spans="1:13" ht="13.5">
      <c r="A396" s="3" t="s">
        <v>3482</v>
      </c>
      <c r="B396" s="3">
        <v>27</v>
      </c>
      <c r="C396" s="6">
        <v>534</v>
      </c>
      <c r="D396" s="1">
        <f>RANK(C396,C$2:C$2000)</f>
        <v>389</v>
      </c>
      <c r="E396" s="6">
        <v>114</v>
      </c>
      <c r="F396" s="6">
        <v>108</v>
      </c>
      <c r="G396" s="6">
        <v>129</v>
      </c>
      <c r="H396" s="6">
        <v>183</v>
      </c>
      <c r="I396" s="1">
        <f>RANK(E396,E$2:E$2000)</f>
        <v>214</v>
      </c>
      <c r="J396" s="1">
        <f>RANK(F396,F$2:F$2000)</f>
        <v>286</v>
      </c>
      <c r="K396" s="1">
        <f>RANK(G396,G$2:G$2000)</f>
        <v>212</v>
      </c>
      <c r="L396" s="1">
        <f>RANK(H396,H$2:H$2000)</f>
        <v>759</v>
      </c>
      <c r="M396" s="1">
        <f>LOOKUP(C396,{531,536,541,546,551,556,561,566,571,576,581,586,591,596,601,606,611,616,621,626,631,636,641,646,651,656},{40995,37185,33655,30264,27117,24143,21481,18921,16509,14413,12480,10783,9284,7865,6692,5595,4615,3782,3053,2455,1956,1537,1140,848,593,440})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7" spans="1:13" ht="13.5">
      <c r="A397" s="3" t="s">
        <v>3912</v>
      </c>
      <c r="B397" s="3">
        <v>30</v>
      </c>
      <c r="C397" s="6">
        <v>534</v>
      </c>
      <c r="D397" s="1">
        <f>RANK(C397,C$2:C$2000)</f>
        <v>389</v>
      </c>
      <c r="E397" s="6">
        <v>107</v>
      </c>
      <c r="F397" s="6">
        <v>93</v>
      </c>
      <c r="G397" s="6">
        <v>118</v>
      </c>
      <c r="H397" s="6">
        <v>216</v>
      </c>
      <c r="I397" s="1">
        <f>RANK(E397,E$2:E$2000)</f>
        <v>685</v>
      </c>
      <c r="J397" s="1">
        <f>RANK(F397,F$2:F$2000)</f>
        <v>925</v>
      </c>
      <c r="K397" s="1">
        <f>RANK(G397,G$2:G$2000)</f>
        <v>777</v>
      </c>
      <c r="L397" s="1">
        <f>RANK(H397,H$2:H$2000)</f>
        <v>221</v>
      </c>
      <c r="M397" s="1">
        <f>LOOKUP(C397,{531,536,541,546,551,556,561,566,571,576,581,586,591,596,601,606,611,616,621,626,631,636,641,646,651,656},{40995,37185,33655,30264,27117,24143,21481,18921,16509,14413,12480,10783,9284,7865,6692,5595,4615,3782,3053,2455,1956,1537,1140,848,593,440})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8" spans="1:13" ht="13.5">
      <c r="A398" s="3" t="s">
        <v>902</v>
      </c>
      <c r="B398" s="3">
        <v>7</v>
      </c>
      <c r="C398" s="6">
        <v>533</v>
      </c>
      <c r="D398" s="1">
        <f>RANK(C398,C$2:C$2000)</f>
        <v>397</v>
      </c>
      <c r="E398" s="6">
        <v>97</v>
      </c>
      <c r="F398" s="6">
        <v>108</v>
      </c>
      <c r="G398" s="6">
        <v>117</v>
      </c>
      <c r="H398" s="6">
        <v>211</v>
      </c>
      <c r="I398" s="1">
        <f>RANK(E398,E$2:E$2000)</f>
        <v>1510</v>
      </c>
      <c r="J398" s="1">
        <f>RANK(F398,F$2:F$2000)</f>
        <v>286</v>
      </c>
      <c r="K398" s="1">
        <f>RANK(G398,G$2:G$2000)</f>
        <v>834</v>
      </c>
      <c r="L398" s="1">
        <f>RANK(H398,H$2:H$2000)</f>
        <v>290</v>
      </c>
      <c r="M398" s="1">
        <f>LOOKUP(C398,{531,536,541,546,551,556,561,566,571,576,581,586,591,596,601,606,611,616,621,626,631,636,641,646,651,656},{40995,37185,33655,30264,27117,24143,21481,18921,16509,14413,12480,10783,9284,7865,6692,5595,4615,3782,3053,2455,1956,1537,1140,848,593,440})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399" spans="1:13" ht="13.5">
      <c r="A399" s="3" t="s">
        <v>1201</v>
      </c>
      <c r="B399" s="3">
        <v>10</v>
      </c>
      <c r="C399" s="6">
        <v>533</v>
      </c>
      <c r="D399" s="1">
        <f>RANK(C399,C$2:C$2000)</f>
        <v>397</v>
      </c>
      <c r="E399" s="6">
        <v>108</v>
      </c>
      <c r="F399" s="6">
        <v>99</v>
      </c>
      <c r="G399" s="6">
        <v>127</v>
      </c>
      <c r="H399" s="6">
        <v>199</v>
      </c>
      <c r="I399" s="1">
        <f>RANK(E399,E$2:E$2000)</f>
        <v>590</v>
      </c>
      <c r="J399" s="1">
        <f>RANK(F399,F$2:F$2000)</f>
        <v>647</v>
      </c>
      <c r="K399" s="1">
        <f>RANK(G399,G$2:G$2000)</f>
        <v>295</v>
      </c>
      <c r="L399" s="1">
        <f>RANK(H399,H$2:H$2000)</f>
        <v>453</v>
      </c>
      <c r="M399" s="1">
        <f>LOOKUP(C399,{531,536,541,546,551,556,561,566,571,576,581,586,591,596,601,606,611,616,621,626,631,636,641,646,651,656},{40995,37185,33655,30264,27117,24143,21481,18921,16509,14413,12480,10783,9284,7865,6692,5595,4615,3782,3053,2455,1956,1537,1140,848,593,440})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0" spans="1:13" ht="13.5">
      <c r="A400" s="3" t="s">
        <v>1454</v>
      </c>
      <c r="B400" s="3">
        <v>11</v>
      </c>
      <c r="C400" s="6">
        <v>533</v>
      </c>
      <c r="D400" s="1">
        <f>RANK(C400,C$2:C$2000)</f>
        <v>397</v>
      </c>
      <c r="E400" s="6">
        <v>99</v>
      </c>
      <c r="F400" s="6">
        <v>117</v>
      </c>
      <c r="G400" s="6">
        <v>120</v>
      </c>
      <c r="H400" s="6">
        <v>197</v>
      </c>
      <c r="I400" s="1">
        <f>RANK(E400,E$2:E$2000)</f>
        <v>1356</v>
      </c>
      <c r="J400" s="1">
        <f>RANK(F400,F$2:F$2000)</f>
        <v>97</v>
      </c>
      <c r="K400" s="1">
        <f>RANK(G400,G$2:G$2000)</f>
        <v>647</v>
      </c>
      <c r="L400" s="1">
        <f>RANK(H400,H$2:H$2000)</f>
        <v>484</v>
      </c>
      <c r="M400" s="1">
        <f>LOOKUP(C400,{531,536,541,546,551,556,561,566,571,576,581,586,591,596,601,606,611,616,621,626,631,636,641,646,651,656},{40995,37185,33655,30264,27117,24143,21481,18921,16509,14413,12480,10783,9284,7865,6692,5595,4615,3782,3053,2455,1956,1537,1140,848,593,440})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1" spans="1:13" ht="13.5">
      <c r="A401" s="3" t="s">
        <v>2223</v>
      </c>
      <c r="B401" s="3">
        <v>17</v>
      </c>
      <c r="C401" s="6">
        <v>533</v>
      </c>
      <c r="D401" s="1">
        <f>RANK(C401,C$2:C$2000)</f>
        <v>397</v>
      </c>
      <c r="E401" s="6">
        <v>102</v>
      </c>
      <c r="F401" s="6">
        <v>103</v>
      </c>
      <c r="G401" s="6">
        <v>128</v>
      </c>
      <c r="H401" s="6">
        <v>200</v>
      </c>
      <c r="I401" s="1">
        <f>RANK(E401,E$2:E$2000)</f>
        <v>1113</v>
      </c>
      <c r="J401" s="1">
        <f>RANK(F401,F$2:F$2000)</f>
        <v>481</v>
      </c>
      <c r="K401" s="1">
        <f>RANK(G401,G$2:G$2000)</f>
        <v>255</v>
      </c>
      <c r="L401" s="1">
        <f>RANK(H401,H$2:H$2000)</f>
        <v>441</v>
      </c>
      <c r="M401" s="1">
        <f>LOOKUP(C401,{531,536,541,546,551,556,561,566,571,576,581,586,591,596,601,606,611,616,621,626,631,636,641,646,651,656},{40995,37185,33655,30264,27117,24143,21481,18921,16509,14413,12480,10783,9284,7865,6692,5595,4615,3782,3053,2455,1956,1537,1140,848,593,440})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2" spans="1:13" ht="13.5">
      <c r="A402" s="3" t="s">
        <v>2427</v>
      </c>
      <c r="B402" s="3">
        <v>19</v>
      </c>
      <c r="C402" s="6">
        <v>533</v>
      </c>
      <c r="D402" s="1">
        <f>RANK(C402,C$2:C$2000)</f>
        <v>397</v>
      </c>
      <c r="E402" s="6">
        <v>108</v>
      </c>
      <c r="F402" s="6">
        <v>100</v>
      </c>
      <c r="G402" s="6">
        <v>124</v>
      </c>
      <c r="H402" s="6">
        <v>201</v>
      </c>
      <c r="I402" s="1">
        <f>RANK(E402,E$2:E$2000)</f>
        <v>590</v>
      </c>
      <c r="J402" s="1">
        <f>RANK(F402,F$2:F$2000)</f>
        <v>605</v>
      </c>
      <c r="K402" s="1">
        <f>RANK(G402,G$2:G$2000)</f>
        <v>431</v>
      </c>
      <c r="L402" s="1">
        <f>RANK(H402,H$2:H$2000)</f>
        <v>427</v>
      </c>
      <c r="M402" s="1">
        <f>LOOKUP(C402,{531,536,541,546,551,556,561,566,571,576,581,586,591,596,601,606,611,616,621,626,631,636,641,646,651,656},{40995,37185,33655,30264,27117,24143,21481,18921,16509,14413,12480,10783,9284,7865,6692,5595,4615,3782,3053,2455,1956,1537,1140,848,593,440})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3" spans="1:13" ht="13.5">
      <c r="A403" s="3" t="s">
        <v>3614</v>
      </c>
      <c r="B403" s="3">
        <v>28</v>
      </c>
      <c r="C403" s="6">
        <v>533</v>
      </c>
      <c r="D403" s="1">
        <f>RANK(C403,C$2:C$2000)</f>
        <v>397</v>
      </c>
      <c r="E403" s="6">
        <v>118</v>
      </c>
      <c r="F403" s="6">
        <v>98</v>
      </c>
      <c r="G403" s="6">
        <v>120</v>
      </c>
      <c r="H403" s="6">
        <v>197</v>
      </c>
      <c r="I403" s="1">
        <f>RANK(E403,E$2:E$2000)</f>
        <v>68</v>
      </c>
      <c r="J403" s="1">
        <f>RANK(F403,F$2:F$2000)</f>
        <v>703</v>
      </c>
      <c r="K403" s="1">
        <f>RANK(G403,G$2:G$2000)</f>
        <v>647</v>
      </c>
      <c r="L403" s="1">
        <f>RANK(H403,H$2:H$2000)</f>
        <v>484</v>
      </c>
      <c r="M403" s="1">
        <f>LOOKUP(C403,{531,536,541,546,551,556,561,566,571,576,581,586,591,596,601,606,611,616,621,626,631,636,641,646,651,656},{40995,37185,33655,30264,27117,24143,21481,18921,16509,14413,12480,10783,9284,7865,6692,5595,4615,3782,3053,2455,1956,1537,1140,848,593,440})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4" spans="1:13" ht="13.5">
      <c r="A404" s="3" t="s">
        <v>606</v>
      </c>
      <c r="B404" s="3">
        <v>5</v>
      </c>
      <c r="C404" s="6">
        <v>532</v>
      </c>
      <c r="D404" s="1">
        <f>RANK(C404,C$2:C$2000)</f>
        <v>403</v>
      </c>
      <c r="E404" s="6">
        <v>108</v>
      </c>
      <c r="F404" s="6">
        <v>90</v>
      </c>
      <c r="G404" s="6">
        <v>126</v>
      </c>
      <c r="H404" s="6">
        <v>208</v>
      </c>
      <c r="I404" s="1">
        <f>RANK(E404,E$2:E$2000)</f>
        <v>590</v>
      </c>
      <c r="J404" s="1">
        <f>RANK(F404,F$2:F$2000)</f>
        <v>1063</v>
      </c>
      <c r="K404" s="1">
        <f>RANK(G404,G$2:G$2000)</f>
        <v>349</v>
      </c>
      <c r="L404" s="1">
        <f>RANK(H404,H$2:H$2000)</f>
        <v>333</v>
      </c>
      <c r="M404" s="1">
        <f>LOOKUP(C404,{531,536,541,546,551,556,561,566,571,576,581,586,591,596,601,606,611,616,621,626,631,636,641,646,651,656},{40995,37185,33655,30264,27117,24143,21481,18921,16509,14413,12480,10783,9284,7865,6692,5595,4615,3782,3053,2455,1956,1537,1140,848,593,440})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5" spans="1:13" ht="13.5">
      <c r="A405" s="3" t="s">
        <v>812</v>
      </c>
      <c r="B405" s="3">
        <v>7</v>
      </c>
      <c r="C405" s="6">
        <v>532</v>
      </c>
      <c r="D405" s="1">
        <f>RANK(C405,C$2:C$2000)</f>
        <v>403</v>
      </c>
      <c r="E405" s="6">
        <v>113</v>
      </c>
      <c r="F405" s="6">
        <v>97</v>
      </c>
      <c r="G405" s="6">
        <v>128</v>
      </c>
      <c r="H405" s="6">
        <v>194</v>
      </c>
      <c r="I405" s="1">
        <f>RANK(E405,E$2:E$2000)</f>
        <v>271</v>
      </c>
      <c r="J405" s="1">
        <f>RANK(F405,F$2:F$2000)</f>
        <v>742</v>
      </c>
      <c r="K405" s="1">
        <f>RANK(G405,G$2:G$2000)</f>
        <v>255</v>
      </c>
      <c r="L405" s="1">
        <f>RANK(H405,H$2:H$2000)</f>
        <v>544</v>
      </c>
      <c r="M405" s="1">
        <f>LOOKUP(C405,{531,536,541,546,551,556,561,566,571,576,581,586,591,596,601,606,611,616,621,626,631,636,641,646,651,656},{40995,37185,33655,30264,27117,24143,21481,18921,16509,14413,12480,10783,9284,7865,6692,5595,4615,3782,3053,2455,1956,1537,1140,848,593,440})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6" spans="1:13" ht="13.5">
      <c r="A406" s="3" t="s">
        <v>1004</v>
      </c>
      <c r="B406" s="3">
        <v>8</v>
      </c>
      <c r="C406" s="6">
        <v>532</v>
      </c>
      <c r="D406" s="1">
        <f>RANK(C406,C$2:C$2000)</f>
        <v>403</v>
      </c>
      <c r="E406" s="6">
        <v>115</v>
      </c>
      <c r="F406" s="6">
        <v>107</v>
      </c>
      <c r="G406" s="6">
        <v>106</v>
      </c>
      <c r="H406" s="6">
        <v>204</v>
      </c>
      <c r="I406" s="1">
        <f>RANK(E406,E$2:E$2000)</f>
        <v>176</v>
      </c>
      <c r="J406" s="1">
        <f>RANK(F406,F$2:F$2000)</f>
        <v>318</v>
      </c>
      <c r="K406" s="1">
        <f>RANK(G406,G$2:G$2000)</f>
        <v>1349</v>
      </c>
      <c r="L406" s="1">
        <f>RANK(H406,H$2:H$2000)</f>
        <v>376</v>
      </c>
      <c r="M406" s="1">
        <f>LOOKUP(C406,{531,536,541,546,551,556,561,566,571,576,581,586,591,596,601,606,611,616,621,626,631,636,641,646,651,656},{40995,37185,33655,30264,27117,24143,21481,18921,16509,14413,12480,10783,9284,7865,6692,5595,4615,3782,3053,2455,1956,1537,1140,848,593,440})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7" spans="1:13" ht="13.5">
      <c r="A407" s="3" t="s">
        <v>1374</v>
      </c>
      <c r="B407" s="3">
        <v>11</v>
      </c>
      <c r="C407" s="6">
        <v>532</v>
      </c>
      <c r="D407" s="1">
        <f>RANK(C407,C$2:C$2000)</f>
        <v>403</v>
      </c>
      <c r="E407" s="6">
        <v>111</v>
      </c>
      <c r="F407" s="6">
        <v>100</v>
      </c>
      <c r="G407" s="6">
        <v>130</v>
      </c>
      <c r="H407" s="6">
        <v>191</v>
      </c>
      <c r="I407" s="1">
        <f>RANK(E407,E$2:E$2000)</f>
        <v>364</v>
      </c>
      <c r="J407" s="1">
        <f>RANK(F407,F$2:F$2000)</f>
        <v>605</v>
      </c>
      <c r="K407" s="1">
        <f>RANK(G407,G$2:G$2000)</f>
        <v>179</v>
      </c>
      <c r="L407" s="1">
        <f>RANK(H407,H$2:H$2000)</f>
        <v>602</v>
      </c>
      <c r="M407" s="1">
        <f>LOOKUP(C407,{531,536,541,546,551,556,561,566,571,576,581,586,591,596,601,606,611,616,621,626,631,636,641,646,651,656},{40995,37185,33655,30264,27117,24143,21481,18921,16509,14413,12480,10783,9284,7865,6692,5595,4615,3782,3053,2455,1956,1537,1140,848,593,440})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8" spans="1:13" ht="13.5">
      <c r="A408" s="3" t="s">
        <v>1598</v>
      </c>
      <c r="B408" s="3">
        <v>13</v>
      </c>
      <c r="C408" s="6">
        <v>532</v>
      </c>
      <c r="D408" s="1">
        <f>RANK(C408,C$2:C$2000)</f>
        <v>403</v>
      </c>
      <c r="E408" s="6">
        <v>115</v>
      </c>
      <c r="F408" s="6">
        <v>101</v>
      </c>
      <c r="G408" s="6">
        <v>120</v>
      </c>
      <c r="H408" s="6">
        <v>196</v>
      </c>
      <c r="I408" s="1">
        <f>RANK(E408,E$2:E$2000)</f>
        <v>176</v>
      </c>
      <c r="J408" s="1">
        <f>RANK(F408,F$2:F$2000)</f>
        <v>562</v>
      </c>
      <c r="K408" s="1">
        <f>RANK(G408,G$2:G$2000)</f>
        <v>647</v>
      </c>
      <c r="L408" s="1">
        <f>RANK(H408,H$2:H$2000)</f>
        <v>509</v>
      </c>
      <c r="M408" s="1">
        <f>LOOKUP(C408,{531,536,541,546,551,556,561,566,571,576,581,586,591,596,601,606,611,616,621,626,631,636,641,646,651,656},{40995,37185,33655,30264,27117,24143,21481,18921,16509,14413,12480,10783,9284,7865,6692,5595,4615,3782,3053,2455,1956,1537,1140,848,593,440})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09" spans="1:13" ht="13.5">
      <c r="A409" s="3" t="s">
        <v>3616</v>
      </c>
      <c r="B409" s="3">
        <v>28</v>
      </c>
      <c r="C409" s="6">
        <v>532</v>
      </c>
      <c r="D409" s="1">
        <f>RANK(C409,C$2:C$2000)</f>
        <v>403</v>
      </c>
      <c r="E409" s="6">
        <v>106</v>
      </c>
      <c r="F409" s="6">
        <v>109</v>
      </c>
      <c r="G409" s="6">
        <v>108</v>
      </c>
      <c r="H409" s="6">
        <v>209</v>
      </c>
      <c r="I409" s="1">
        <f>RANK(E409,E$2:E$2000)</f>
        <v>769</v>
      </c>
      <c r="J409" s="1">
        <f>RANK(F409,F$2:F$2000)</f>
        <v>250</v>
      </c>
      <c r="K409" s="1">
        <f>RANK(G409,G$2:G$2000)</f>
        <v>1244</v>
      </c>
      <c r="L409" s="1">
        <f>RANK(H409,H$2:H$2000)</f>
        <v>323</v>
      </c>
      <c r="M409" s="1">
        <f>LOOKUP(C409,{531,536,541,546,551,556,561,566,571,576,581,586,591,596,601,606,611,616,621,626,631,636,641,646,651,656},{40995,37185,33655,30264,27117,24143,21481,18921,16509,14413,12480,10783,9284,7865,6692,5595,4615,3782,3053,2455,1956,1537,1140,848,593,440})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0" spans="1:13" ht="13.5">
      <c r="A410" s="3" t="s">
        <v>382</v>
      </c>
      <c r="B410" s="3">
        <v>3</v>
      </c>
      <c r="C410" s="6">
        <v>531</v>
      </c>
      <c r="D410" s="1">
        <f>RANK(C410,C$2:C$2000)</f>
        <v>409</v>
      </c>
      <c r="E410" s="6">
        <v>111</v>
      </c>
      <c r="F410" s="6">
        <v>103</v>
      </c>
      <c r="G410" s="6">
        <v>133</v>
      </c>
      <c r="H410" s="6">
        <v>184</v>
      </c>
      <c r="I410" s="1">
        <f>RANK(E410,E$2:E$2000)</f>
        <v>364</v>
      </c>
      <c r="J410" s="1">
        <f>RANK(F410,F$2:F$2000)</f>
        <v>481</v>
      </c>
      <c r="K410" s="1">
        <f>RANK(G410,G$2:G$2000)</f>
        <v>96</v>
      </c>
      <c r="L410" s="1">
        <f>RANK(H410,H$2:H$2000)</f>
        <v>741</v>
      </c>
      <c r="M410" s="1">
        <f>LOOKUP(C410,{531,536,541,546,551,556,561,566,571,576,581,586,591,596,601,606,611,616,621,626,631,636,641,646,651,656},{40995,37185,33655,30264,27117,24143,21481,18921,16509,14413,12480,10783,9284,7865,6692,5595,4615,3782,3053,2455,1956,1537,1140,848,593,440})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1" spans="1:13" ht="13.5">
      <c r="A411" s="3" t="s">
        <v>526</v>
      </c>
      <c r="B411" s="3">
        <v>4</v>
      </c>
      <c r="C411" s="6">
        <v>531</v>
      </c>
      <c r="D411" s="1">
        <f>RANK(C411,C$2:C$2000)</f>
        <v>409</v>
      </c>
      <c r="E411" s="6">
        <v>95</v>
      </c>
      <c r="F411" s="6">
        <v>103</v>
      </c>
      <c r="G411" s="6">
        <v>130</v>
      </c>
      <c r="H411" s="6">
        <v>203</v>
      </c>
      <c r="I411" s="1">
        <f>RANK(E411,E$2:E$2000)</f>
        <v>1609</v>
      </c>
      <c r="J411" s="1">
        <f>RANK(F411,F$2:F$2000)</f>
        <v>481</v>
      </c>
      <c r="K411" s="1">
        <f>RANK(G411,G$2:G$2000)</f>
        <v>179</v>
      </c>
      <c r="L411" s="1">
        <f>RANK(H411,H$2:H$2000)</f>
        <v>396</v>
      </c>
      <c r="M411" s="1">
        <f>LOOKUP(C411,{531,536,541,546,551,556,561,566,571,576,581,586,591,596,601,606,611,616,621,626,631,636,641,646,651,656},{40995,37185,33655,30264,27117,24143,21481,18921,16509,14413,12480,10783,9284,7865,6692,5595,4615,3782,3053,2455,1956,1537,1140,848,593,440})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2" spans="1:13" ht="13.5">
      <c r="A412" s="3" t="s">
        <v>780</v>
      </c>
      <c r="B412" s="3">
        <v>6</v>
      </c>
      <c r="C412" s="6">
        <v>531</v>
      </c>
      <c r="D412" s="1">
        <f>RANK(C412,C$2:C$2000)</f>
        <v>409</v>
      </c>
      <c r="E412" s="6">
        <v>109</v>
      </c>
      <c r="F412" s="6">
        <v>93</v>
      </c>
      <c r="G412" s="6">
        <v>109</v>
      </c>
      <c r="H412" s="6">
        <v>220</v>
      </c>
      <c r="I412" s="1">
        <f>RANK(E412,E$2:E$2000)</f>
        <v>517</v>
      </c>
      <c r="J412" s="1">
        <f>RANK(F412,F$2:F$2000)</f>
        <v>925</v>
      </c>
      <c r="K412" s="1">
        <f>RANK(G412,G$2:G$2000)</f>
        <v>1189</v>
      </c>
      <c r="L412" s="1">
        <f>RANK(H412,H$2:H$2000)</f>
        <v>190</v>
      </c>
      <c r="M412" s="1">
        <f>LOOKUP(C412,{531,536,541,546,551,556,561,566,571,576,581,586,591,596,601,606,611,616,621,626,631,636,641,646,651,656},{40995,37185,33655,30264,27117,24143,21481,18921,16509,14413,12480,10783,9284,7865,6692,5595,4615,3782,3053,2455,1956,1537,1140,848,593,440})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3" spans="1:13" ht="13.5">
      <c r="A413" s="3" t="s">
        <v>782</v>
      </c>
      <c r="B413" s="3">
        <v>6</v>
      </c>
      <c r="C413" s="6">
        <v>531</v>
      </c>
      <c r="D413" s="1">
        <f>RANK(C413,C$2:C$2000)</f>
        <v>409</v>
      </c>
      <c r="E413" s="6">
        <v>108</v>
      </c>
      <c r="F413" s="6">
        <v>106</v>
      </c>
      <c r="G413" s="6">
        <v>116</v>
      </c>
      <c r="H413" s="6">
        <v>201</v>
      </c>
      <c r="I413" s="1">
        <f>RANK(E413,E$2:E$2000)</f>
        <v>590</v>
      </c>
      <c r="J413" s="1">
        <f>RANK(F413,F$2:F$2000)</f>
        <v>346</v>
      </c>
      <c r="K413" s="1">
        <f>RANK(G413,G$2:G$2000)</f>
        <v>898</v>
      </c>
      <c r="L413" s="1">
        <f>RANK(H413,H$2:H$2000)</f>
        <v>427</v>
      </c>
      <c r="M413" s="1">
        <f>LOOKUP(C413,{531,536,541,546,551,556,561,566,571,576,581,586,591,596,601,606,611,616,621,626,631,636,641,646,651,656},{40995,37185,33655,30264,27117,24143,21481,18921,16509,14413,12480,10783,9284,7865,6692,5595,4615,3782,3053,2455,1956,1537,1140,848,593,440})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4" spans="1:13" ht="13.5">
      <c r="A414" s="3" t="s">
        <v>1263</v>
      </c>
      <c r="B414" s="3">
        <v>10</v>
      </c>
      <c r="C414" s="6">
        <v>531</v>
      </c>
      <c r="D414" s="1">
        <f>RANK(C414,C$2:C$2000)</f>
        <v>409</v>
      </c>
      <c r="E414" s="6">
        <v>114</v>
      </c>
      <c r="F414" s="6">
        <v>103</v>
      </c>
      <c r="G414" s="6">
        <v>133</v>
      </c>
      <c r="H414" s="6">
        <v>181</v>
      </c>
      <c r="I414" s="1">
        <f>RANK(E414,E$2:E$2000)</f>
        <v>214</v>
      </c>
      <c r="J414" s="1">
        <f>RANK(F414,F$2:F$2000)</f>
        <v>481</v>
      </c>
      <c r="K414" s="1">
        <f>RANK(G414,G$2:G$2000)</f>
        <v>96</v>
      </c>
      <c r="L414" s="1">
        <f>RANK(H414,H$2:H$2000)</f>
        <v>794</v>
      </c>
      <c r="M414" s="1">
        <f>LOOKUP(C414,{531,536,541,546,551,556,561,566,571,576,581,586,591,596,601,606,611,616,621,626,631,636,641,646,651,656},{40995,37185,33655,30264,27117,24143,21481,18921,16509,14413,12480,10783,9284,7865,6692,5595,4615,3782,3053,2455,1956,1537,1140,848,593,440})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5" spans="1:13" ht="13.5">
      <c r="A415" s="3" t="s">
        <v>1498</v>
      </c>
      <c r="B415" s="3">
        <v>12</v>
      </c>
      <c r="C415" s="6">
        <v>531</v>
      </c>
      <c r="D415" s="1">
        <f>RANK(C415,C$2:C$2000)</f>
        <v>409</v>
      </c>
      <c r="E415" s="6">
        <v>111</v>
      </c>
      <c r="F415" s="6">
        <v>104</v>
      </c>
      <c r="G415" s="6">
        <v>124</v>
      </c>
      <c r="H415" s="6">
        <v>192</v>
      </c>
      <c r="I415" s="1">
        <f>RANK(E415,E$2:E$2000)</f>
        <v>364</v>
      </c>
      <c r="J415" s="1">
        <f>RANK(F415,F$2:F$2000)</f>
        <v>424</v>
      </c>
      <c r="K415" s="1">
        <f>RANK(G415,G$2:G$2000)</f>
        <v>431</v>
      </c>
      <c r="L415" s="1">
        <f>RANK(H415,H$2:H$2000)</f>
        <v>580</v>
      </c>
      <c r="M415" s="1">
        <f>LOOKUP(C415,{531,536,541,546,551,556,561,566,571,576,581,586,591,596,601,606,611,616,621,626,631,636,641,646,651,656},{40995,37185,33655,30264,27117,24143,21481,18921,16509,14413,12480,10783,9284,7865,6692,5595,4615,3782,3053,2455,1956,1537,1140,848,593,440})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6" spans="1:13" ht="13.5">
      <c r="A416" s="3" t="s">
        <v>2251</v>
      </c>
      <c r="B416" s="3">
        <v>18</v>
      </c>
      <c r="C416" s="6">
        <v>531</v>
      </c>
      <c r="D416" s="1">
        <f>RANK(C416,C$2:C$2000)</f>
        <v>409</v>
      </c>
      <c r="E416" s="6">
        <v>99</v>
      </c>
      <c r="F416" s="6">
        <v>100</v>
      </c>
      <c r="G416" s="6">
        <v>134</v>
      </c>
      <c r="H416" s="6">
        <v>198</v>
      </c>
      <c r="I416" s="1">
        <f>RANK(E416,E$2:E$2000)</f>
        <v>1356</v>
      </c>
      <c r="J416" s="1">
        <f>RANK(F416,F$2:F$2000)</f>
        <v>605</v>
      </c>
      <c r="K416" s="1">
        <f>RANK(G416,G$2:G$2000)</f>
        <v>81</v>
      </c>
      <c r="L416" s="1">
        <f>RANK(H416,H$2:H$2000)</f>
        <v>466</v>
      </c>
      <c r="M416" s="1">
        <f>LOOKUP(C416,{531,536,541,546,551,556,561,566,571,576,581,586,591,596,601,606,611,616,621,626,631,636,641,646,651,656},{40995,37185,33655,30264,27117,24143,21481,18921,16509,14413,12480,10783,9284,7865,6692,5595,4615,3782,3053,2455,1956,1537,1140,848,593,440})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7" spans="1:13" ht="13.5">
      <c r="A417" s="3" t="s">
        <v>2431</v>
      </c>
      <c r="B417" s="3">
        <v>19</v>
      </c>
      <c r="C417" s="6">
        <v>531</v>
      </c>
      <c r="D417" s="1">
        <f>RANK(C417,C$2:C$2000)</f>
        <v>409</v>
      </c>
      <c r="E417" s="6">
        <v>102</v>
      </c>
      <c r="F417" s="6">
        <v>111</v>
      </c>
      <c r="G417" s="6">
        <v>125</v>
      </c>
      <c r="H417" s="6">
        <v>193</v>
      </c>
      <c r="I417" s="1">
        <f>RANK(E417,E$2:E$2000)</f>
        <v>1113</v>
      </c>
      <c r="J417" s="1">
        <f>RANK(F417,F$2:F$2000)</f>
        <v>210</v>
      </c>
      <c r="K417" s="1">
        <f>RANK(G417,G$2:G$2000)</f>
        <v>392</v>
      </c>
      <c r="L417" s="1">
        <f>RANK(H417,H$2:H$2000)</f>
        <v>560</v>
      </c>
      <c r="M417" s="1">
        <f>LOOKUP(C417,{531,536,541,546,551,556,561,566,571,576,581,586,591,596,601,606,611,616,621,626,631,636,641,646,651,656},{40995,37185,33655,30264,27117,24143,21481,18921,16509,14413,12480,10783,9284,7865,6692,5595,4615,3782,3053,2455,1956,1537,1140,848,593,440})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8" spans="1:13" ht="13.5">
      <c r="A418" s="3" t="s">
        <v>2950</v>
      </c>
      <c r="B418" s="3">
        <v>23</v>
      </c>
      <c r="C418" s="6">
        <v>531</v>
      </c>
      <c r="D418" s="1">
        <f>RANK(C418,C$2:C$2000)</f>
        <v>409</v>
      </c>
      <c r="E418" s="6">
        <v>99</v>
      </c>
      <c r="F418" s="6">
        <v>93</v>
      </c>
      <c r="G418" s="6">
        <v>129</v>
      </c>
      <c r="H418" s="6">
        <v>210</v>
      </c>
      <c r="I418" s="1">
        <f>RANK(E418,E$2:E$2000)</f>
        <v>1356</v>
      </c>
      <c r="J418" s="1">
        <f>RANK(F418,F$2:F$2000)</f>
        <v>925</v>
      </c>
      <c r="K418" s="1">
        <f>RANK(G418,G$2:G$2000)</f>
        <v>212</v>
      </c>
      <c r="L418" s="1">
        <f>RANK(H418,H$2:H$2000)</f>
        <v>310</v>
      </c>
      <c r="M418" s="1">
        <f>LOOKUP(C418,{531,536,541,546,551,556,561,566,571,576,581,586,591,596,601,606,611,616,621,626,631,636,641,646,651,656},{40995,37185,33655,30264,27117,24143,21481,18921,16509,14413,12480,10783,9284,7865,6692,5595,4615,3782,3053,2455,1956,1537,1140,848,593,440})</f>
        <v>40995</v>
      </c>
    </row>
    <row r="419" spans="1:13" ht="13.5">
      <c r="A419" s="3" t="s">
        <v>1174</v>
      </c>
      <c r="B419" s="3">
        <v>9</v>
      </c>
      <c r="C419" s="6">
        <v>530</v>
      </c>
      <c r="D419" s="1">
        <f>RANK(C419,C$2:C$2000)</f>
        <v>418</v>
      </c>
      <c r="E419" s="6">
        <v>109</v>
      </c>
      <c r="F419" s="6">
        <v>103</v>
      </c>
      <c r="G419" s="6">
        <v>109</v>
      </c>
      <c r="H419" s="6">
        <v>209</v>
      </c>
      <c r="I419" s="1">
        <f>RANK(E419,E$2:E$2000)</f>
        <v>517</v>
      </c>
      <c r="J419" s="1">
        <f>RANK(F419,F$2:F$2000)</f>
        <v>481</v>
      </c>
      <c r="K419" s="1">
        <f>RANK(G419,G$2:G$2000)</f>
        <v>1189</v>
      </c>
      <c r="L419" s="1">
        <f>RANK(H419,H$2:H$2000)</f>
        <v>323</v>
      </c>
      <c r="M419" s="1" t="e">
        <f>LOOKUP(C419,{531,536,541,546,551,556,561,566,571,576,581,586,591,596,601,606,611,616,621,626,631,636,641,646,651,656},{40995,37185,33655,30264,27117,24143,21481,18921,16509,14413,12480,10783,9284,7865,6692,5595,4615,3782,3053,2455,1956,1537,1140,848,593,440})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0" spans="1:13" ht="13.5">
      <c r="A420" s="3" t="s">
        <v>2073</v>
      </c>
      <c r="B420" s="3">
        <v>16</v>
      </c>
      <c r="C420" s="6">
        <v>530</v>
      </c>
      <c r="D420" s="1">
        <f>RANK(C420,C$2:C$2000)</f>
        <v>418</v>
      </c>
      <c r="E420" s="6">
        <v>103</v>
      </c>
      <c r="F420" s="6">
        <v>105</v>
      </c>
      <c r="G420" s="6">
        <v>106</v>
      </c>
      <c r="H420" s="6">
        <v>216</v>
      </c>
      <c r="I420" s="1">
        <f>RANK(E420,E$2:E$2000)</f>
        <v>1037</v>
      </c>
      <c r="J420" s="1">
        <f>RANK(F420,F$2:F$2000)</f>
        <v>374</v>
      </c>
      <c r="K420" s="1">
        <f>RANK(G420,G$2:G$2000)</f>
        <v>1349</v>
      </c>
      <c r="L420" s="1">
        <f>RANK(H420,H$2:H$2000)</f>
        <v>221</v>
      </c>
      <c r="M420" s="1" t="e">
        <f>LOOKUP(C420,{531,536,541,546,551,556,561,566,571,576,581,586,591,596,601,606,611,616,621,626,631,636,641,646,651,656},{40995,37185,33655,30264,27117,24143,21481,18921,16509,14413,12480,10783,9284,7865,6692,5595,4615,3782,3053,2455,1956,1537,1140,848,593,440})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1" spans="1:13" ht="13.5">
      <c r="A421" s="3" t="s">
        <v>2193</v>
      </c>
      <c r="B421" s="3">
        <v>17</v>
      </c>
      <c r="C421" s="6">
        <v>530</v>
      </c>
      <c r="D421" s="1">
        <f>RANK(C421,C$2:C$2000)</f>
        <v>418</v>
      </c>
      <c r="E421" s="6">
        <v>112</v>
      </c>
      <c r="F421" s="6">
        <v>98</v>
      </c>
      <c r="G421" s="6">
        <v>117</v>
      </c>
      <c r="H421" s="6">
        <v>203</v>
      </c>
      <c r="I421" s="1">
        <f>RANK(E421,E$2:E$2000)</f>
        <v>316</v>
      </c>
      <c r="J421" s="1">
        <f>RANK(F421,F$2:F$2000)</f>
        <v>703</v>
      </c>
      <c r="K421" s="1">
        <f>RANK(G421,G$2:G$2000)</f>
        <v>834</v>
      </c>
      <c r="L421" s="1">
        <f>RANK(H421,H$2:H$2000)</f>
        <v>396</v>
      </c>
      <c r="M421" s="1" t="e">
        <f>LOOKUP(C421,{531,536,541,546,551,556,561,566,571,576,581,586,591,596,601,606,611,616,621,626,631,636,641,646,651,656},{40995,37185,33655,30264,27117,24143,21481,18921,16509,14413,12480,10783,9284,7865,6692,5595,4615,3782,3053,2455,1956,1537,1140,848,593,440})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2" spans="1:13" ht="13.5">
      <c r="A422" s="3" t="s">
        <v>2656</v>
      </c>
      <c r="B422" s="3">
        <v>21</v>
      </c>
      <c r="C422" s="6">
        <v>530</v>
      </c>
      <c r="D422" s="1">
        <f>RANK(C422,C$2:C$2000)</f>
        <v>418</v>
      </c>
      <c r="E422" s="6">
        <v>105</v>
      </c>
      <c r="F422" s="6">
        <v>87</v>
      </c>
      <c r="G422" s="6">
        <v>135</v>
      </c>
      <c r="H422" s="6">
        <v>203</v>
      </c>
      <c r="I422" s="1">
        <f>RANK(E422,E$2:E$2000)</f>
        <v>848</v>
      </c>
      <c r="J422" s="1">
        <f>RANK(F422,F$2:F$2000)</f>
        <v>1210</v>
      </c>
      <c r="K422" s="1">
        <f>RANK(G422,G$2:G$2000)</f>
        <v>71</v>
      </c>
      <c r="L422" s="1">
        <f>RANK(H422,H$2:H$2000)</f>
        <v>396</v>
      </c>
      <c r="M422" s="1" t="e">
        <f>LOOKUP(C422,{531,536,541,546,551,556,561,566,571,576,581,586,591,596,601,606,611,616,621,626,631,636,641,646,651,656},{40995,37185,33655,30264,27117,24143,21481,18921,16509,14413,12480,10783,9284,7865,6692,5595,4615,3782,3053,2455,1956,1537,1140,848,593,440})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3" spans="1:13" ht="13.5">
      <c r="A423" s="3" t="s">
        <v>2868</v>
      </c>
      <c r="B423" s="3">
        <v>22</v>
      </c>
      <c r="C423" s="6">
        <v>530</v>
      </c>
      <c r="D423" s="1">
        <f>RANK(C423,C$2:C$2000)</f>
        <v>418</v>
      </c>
      <c r="E423" s="6">
        <v>96</v>
      </c>
      <c r="F423" s="6">
        <v>100</v>
      </c>
      <c r="G423" s="6">
        <v>119</v>
      </c>
      <c r="H423" s="6">
        <v>215</v>
      </c>
      <c r="I423" s="1">
        <f>RANK(E423,E$2:E$2000)</f>
        <v>1568</v>
      </c>
      <c r="J423" s="1">
        <f>RANK(F423,F$2:F$2000)</f>
        <v>605</v>
      </c>
      <c r="K423" s="1">
        <f>RANK(G423,G$2:G$2000)</f>
        <v>716</v>
      </c>
      <c r="L423" s="1">
        <f>RANK(H423,H$2:H$2000)</f>
        <v>230</v>
      </c>
      <c r="M423" s="1" t="e">
        <f>LOOKUP(C423,{531,536,541,546,551,556,561,566,571,576,581,586,591,596,601,606,611,616,621,626,631,636,641,646,651,656},{40995,37185,33655,30264,27117,24143,21481,18921,16509,14413,12480,10783,9284,7865,6692,5595,4615,3782,3053,2455,1956,1537,1140,848,593,440})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4" spans="1:13" ht="13.5">
      <c r="A424" s="3" t="s">
        <v>3874</v>
      </c>
      <c r="B424" s="3">
        <v>30</v>
      </c>
      <c r="C424" s="6">
        <v>530</v>
      </c>
      <c r="D424" s="1">
        <f>RANK(C424,C$2:C$2000)</f>
        <v>418</v>
      </c>
      <c r="E424" s="6">
        <v>100</v>
      </c>
      <c r="F424" s="6">
        <v>115</v>
      </c>
      <c r="G424" s="6">
        <v>123</v>
      </c>
      <c r="H424" s="6">
        <v>192</v>
      </c>
      <c r="I424" s="1">
        <f>RANK(E424,E$2:E$2000)</f>
        <v>1267</v>
      </c>
      <c r="J424" s="1">
        <f>RANK(F424,F$2:F$2000)</f>
        <v>129</v>
      </c>
      <c r="K424" s="1">
        <f>RANK(G424,G$2:G$2000)</f>
        <v>473</v>
      </c>
      <c r="L424" s="1">
        <f>RANK(H424,H$2:H$2000)</f>
        <v>580</v>
      </c>
      <c r="M424" s="1" t="e">
        <f>LOOKUP(C424,{531,536,541,546,551,556,561,566,571,576,581,586,591,596,601,606,611,616,621,626,631,636,641,646,651,656},{40995,37185,33655,30264,27117,24143,21481,18921,16509,14413,12480,10783,9284,7865,6692,5595,4615,3782,3053,2455,1956,1537,1140,848,593,440})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5" spans="1:13" ht="13.5">
      <c r="A425" s="3" t="s">
        <v>462</v>
      </c>
      <c r="B425" s="3">
        <v>4</v>
      </c>
      <c r="C425" s="6">
        <v>529</v>
      </c>
      <c r="D425" s="1">
        <f>RANK(C425,C$2:C$2000)</f>
        <v>424</v>
      </c>
      <c r="E425" s="6">
        <v>99</v>
      </c>
      <c r="F425" s="6">
        <v>116</v>
      </c>
      <c r="G425" s="6">
        <v>128</v>
      </c>
      <c r="H425" s="6">
        <v>186</v>
      </c>
      <c r="I425" s="1">
        <f>RANK(E425,E$2:E$2000)</f>
        <v>1356</v>
      </c>
      <c r="J425" s="1">
        <f>RANK(F425,F$2:F$2000)</f>
        <v>115</v>
      </c>
      <c r="K425" s="1">
        <f>RANK(G425,G$2:G$2000)</f>
        <v>255</v>
      </c>
      <c r="L425" s="1">
        <f>RANK(H425,H$2:H$2000)</f>
        <v>707</v>
      </c>
      <c r="M425" s="1" t="e">
        <f>LOOKUP(C425,{531,536,541,546,551,556,561,566,571,576,581,586,591,596,601,606,611,616,621,626,631,636,641,646,651,656},{40995,37185,33655,30264,27117,24143,21481,18921,16509,14413,12480,10783,9284,7865,6692,5595,4615,3782,3053,2455,1956,1537,1140,848,593,440})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6" spans="1:13" ht="13.5">
      <c r="A426" s="3" t="s">
        <v>874</v>
      </c>
      <c r="B426" s="3">
        <v>7</v>
      </c>
      <c r="C426" s="6">
        <v>529</v>
      </c>
      <c r="D426" s="1">
        <f>RANK(C426,C$2:C$2000)</f>
        <v>424</v>
      </c>
      <c r="E426" s="6">
        <v>104</v>
      </c>
      <c r="F426" s="6">
        <v>120</v>
      </c>
      <c r="G426" s="6">
        <v>119</v>
      </c>
      <c r="H426" s="6">
        <v>186</v>
      </c>
      <c r="I426" s="1">
        <f>RANK(E426,E$2:E$2000)</f>
        <v>928</v>
      </c>
      <c r="J426" s="1">
        <f>RANK(F426,F$2:F$2000)</f>
        <v>58</v>
      </c>
      <c r="K426" s="1">
        <f>RANK(G426,G$2:G$2000)</f>
        <v>716</v>
      </c>
      <c r="L426" s="1">
        <f>RANK(H426,H$2:H$2000)</f>
        <v>707</v>
      </c>
      <c r="M426" s="1" t="e">
        <f>LOOKUP(C426,{531,536,541,546,551,556,561,566,571,576,581,586,591,596,601,606,611,616,621,626,631,636,641,646,651,656},{40995,37185,33655,30264,27117,24143,21481,18921,16509,14413,12480,10783,9284,7865,6692,5595,4615,3782,3053,2455,1956,1537,1140,848,593,440})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7" spans="1:13" ht="13.5">
      <c r="A427" s="3" t="s">
        <v>1367</v>
      </c>
      <c r="B427" s="3">
        <v>11</v>
      </c>
      <c r="C427" s="6">
        <v>529</v>
      </c>
      <c r="D427" s="1">
        <f>RANK(C427,C$2:C$2000)</f>
        <v>424</v>
      </c>
      <c r="E427" s="6">
        <v>93</v>
      </c>
      <c r="F427" s="6">
        <v>96</v>
      </c>
      <c r="G427" s="6">
        <v>137</v>
      </c>
      <c r="H427" s="6">
        <v>203</v>
      </c>
      <c r="I427" s="1">
        <f>RANK(E427,E$2:E$2000)</f>
        <v>1704</v>
      </c>
      <c r="J427" s="1">
        <f>RANK(F427,F$2:F$2000)</f>
        <v>796</v>
      </c>
      <c r="K427" s="1">
        <f>RANK(G427,G$2:G$2000)</f>
        <v>39</v>
      </c>
      <c r="L427" s="1">
        <f>RANK(H427,H$2:H$2000)</f>
        <v>396</v>
      </c>
      <c r="M427" s="1" t="e">
        <f>LOOKUP(C427,{531,536,541,546,551,556,561,566,571,576,581,586,591,596,601,606,611,616,621,626,631,636,641,646,651,656},{40995,37185,33655,30264,27117,24143,21481,18921,16509,14413,12480,10783,9284,7865,6692,5595,4615,3782,3053,2455,1956,1537,1140,848,593,440})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8" spans="1:13" ht="13.5">
      <c r="A428" s="3" t="s">
        <v>1496</v>
      </c>
      <c r="B428" s="3">
        <v>12</v>
      </c>
      <c r="C428" s="6">
        <v>529</v>
      </c>
      <c r="D428" s="1">
        <f>RANK(C428,C$2:C$2000)</f>
        <v>424</v>
      </c>
      <c r="E428" s="6">
        <v>112</v>
      </c>
      <c r="F428" s="6">
        <v>99</v>
      </c>
      <c r="G428" s="6">
        <v>112</v>
      </c>
      <c r="H428" s="6">
        <v>206</v>
      </c>
      <c r="I428" s="1">
        <f>RANK(E428,E$2:E$2000)</f>
        <v>316</v>
      </c>
      <c r="J428" s="1">
        <f>RANK(F428,F$2:F$2000)</f>
        <v>647</v>
      </c>
      <c r="K428" s="1">
        <f>RANK(G428,G$2:G$2000)</f>
        <v>1041</v>
      </c>
      <c r="L428" s="1">
        <f>RANK(H428,H$2:H$2000)</f>
        <v>352</v>
      </c>
      <c r="M428" s="1" t="e">
        <f>LOOKUP(C428,{531,536,541,546,551,556,561,566,571,576,581,586,591,596,601,606,611,616,621,626,631,636,641,646,651,656},{40995,37185,33655,30264,27117,24143,21481,18921,16509,14413,12480,10783,9284,7865,6692,5595,4615,3782,3053,2455,1956,1537,1140,848,593,440})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29" spans="1:13" ht="13.5">
      <c r="A429" s="3" t="s">
        <v>1696</v>
      </c>
      <c r="B429" s="3">
        <v>13</v>
      </c>
      <c r="C429" s="6">
        <v>529</v>
      </c>
      <c r="D429" s="1">
        <f>RANK(C429,C$2:C$2000)</f>
        <v>424</v>
      </c>
      <c r="E429" s="6">
        <v>104</v>
      </c>
      <c r="F429" s="6">
        <v>121</v>
      </c>
      <c r="G429" s="6">
        <v>123</v>
      </c>
      <c r="H429" s="6">
        <v>181</v>
      </c>
      <c r="I429" s="1">
        <f>RANK(E429,E$2:E$2000)</f>
        <v>928</v>
      </c>
      <c r="J429" s="1">
        <f>RANK(F429,F$2:F$2000)</f>
        <v>44</v>
      </c>
      <c r="K429" s="1">
        <f>RANK(G429,G$2:G$2000)</f>
        <v>473</v>
      </c>
      <c r="L429" s="1">
        <f>RANK(H429,H$2:H$2000)</f>
        <v>794</v>
      </c>
      <c r="M429" s="1" t="e">
        <f>LOOKUP(C429,{531,536,541,546,551,556,561,566,571,576,581,586,591,596,601,606,611,616,621,626,631,636,641,646,651,656},{40995,37185,33655,30264,27117,24143,21481,18921,16509,14413,12480,10783,9284,7865,6692,5595,4615,3782,3053,2455,1956,1537,1140,848,593,440})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0" spans="1:13" ht="13.5">
      <c r="A430" s="3" t="s">
        <v>1796</v>
      </c>
      <c r="B430" s="3">
        <v>14</v>
      </c>
      <c r="C430" s="6">
        <v>529</v>
      </c>
      <c r="D430" s="1">
        <f>RANK(C430,C$2:C$2000)</f>
        <v>424</v>
      </c>
      <c r="E430" s="6">
        <v>104</v>
      </c>
      <c r="F430" s="6">
        <v>105</v>
      </c>
      <c r="G430" s="6">
        <v>122</v>
      </c>
      <c r="H430" s="6">
        <v>198</v>
      </c>
      <c r="I430" s="1">
        <f>RANK(E430,E$2:E$2000)</f>
        <v>928</v>
      </c>
      <c r="J430" s="1">
        <f>RANK(F430,F$2:F$2000)</f>
        <v>374</v>
      </c>
      <c r="K430" s="1">
        <f>RANK(G430,G$2:G$2000)</f>
        <v>527</v>
      </c>
      <c r="L430" s="1">
        <f>RANK(H430,H$2:H$2000)</f>
        <v>466</v>
      </c>
      <c r="M430" s="1" t="e">
        <f>LOOKUP(C430,{531,536,541,546,551,556,561,566,571,576,581,586,591,596,601,606,611,616,621,626,631,636,641,646,651,656},{40995,37185,33655,30264,27117,24143,21481,18921,16509,14413,12480,10783,9284,7865,6692,5595,4615,3782,3053,2455,1956,1537,1140,848,593,440})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1" spans="1:13" ht="13.5">
      <c r="A431" s="3" t="s">
        <v>1862</v>
      </c>
      <c r="B431" s="3">
        <v>15</v>
      </c>
      <c r="C431" s="6">
        <v>529</v>
      </c>
      <c r="D431" s="1">
        <f>RANK(C431,C$2:C$2000)</f>
        <v>424</v>
      </c>
      <c r="E431" s="6">
        <v>118</v>
      </c>
      <c r="F431" s="6">
        <v>105</v>
      </c>
      <c r="G431" s="6">
        <v>119</v>
      </c>
      <c r="H431" s="6">
        <v>187</v>
      </c>
      <c r="I431" s="1">
        <f>RANK(E431,E$2:E$2000)</f>
        <v>68</v>
      </c>
      <c r="J431" s="1">
        <f>RANK(F431,F$2:F$2000)</f>
        <v>374</v>
      </c>
      <c r="K431" s="1">
        <f>RANK(G431,G$2:G$2000)</f>
        <v>716</v>
      </c>
      <c r="L431" s="1">
        <f>RANK(H431,H$2:H$2000)</f>
        <v>687</v>
      </c>
      <c r="M431" s="1" t="e">
        <f>LOOKUP(C431,{531,536,541,546,551,556,561,566,571,576,581,586,591,596,601,606,611,616,621,626,631,636,641,646,651,656},{40995,37185,33655,30264,27117,24143,21481,18921,16509,14413,12480,10783,9284,7865,6692,5595,4615,3782,3053,2455,1956,1537,1140,848,593,440})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2" spans="1:13">
      <c r="A432" s="4" t="s">
        <v>2297</v>
      </c>
      <c r="B432" s="4">
        <v>18</v>
      </c>
      <c r="C432" s="6">
        <v>529</v>
      </c>
      <c r="D432" s="1">
        <f>RANK(C432,C$2:C$2000)</f>
        <v>424</v>
      </c>
      <c r="E432" s="6">
        <v>98</v>
      </c>
      <c r="F432" s="6">
        <v>116</v>
      </c>
      <c r="G432" s="6">
        <v>126</v>
      </c>
      <c r="H432" s="6">
        <v>189</v>
      </c>
      <c r="I432" s="1">
        <f>RANK(E432,E$2:E$2000)</f>
        <v>1447</v>
      </c>
      <c r="J432" s="1">
        <f>RANK(F432,F$2:F$2000)</f>
        <v>115</v>
      </c>
      <c r="K432" s="1">
        <f>RANK(G432,G$2:G$2000)</f>
        <v>349</v>
      </c>
      <c r="L432" s="1">
        <f>RANK(H432,H$2:H$2000)</f>
        <v>644</v>
      </c>
      <c r="M432" s="1" t="e">
        <f>LOOKUP(C432,{531,536,541,546,551,556,561,566,571,576,581,586,591,596,601,606,611,616,621,626,631,636,641,646,651,656},{40995,37185,33655,30264,27117,24143,21481,18921,16509,14413,12480,10783,9284,7865,6692,5595,4615,3782,3053,2455,1956,1537,1140,848,593,440})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3" spans="1:13" ht="13.5">
      <c r="A433" s="3" t="s">
        <v>2792</v>
      </c>
      <c r="B433" s="3">
        <v>22</v>
      </c>
      <c r="C433" s="6">
        <v>529</v>
      </c>
      <c r="D433" s="1">
        <f>RANK(C433,C$2:C$2000)</f>
        <v>424</v>
      </c>
      <c r="E433" s="6">
        <v>115</v>
      </c>
      <c r="F433" s="6">
        <v>112</v>
      </c>
      <c r="G433" s="6">
        <v>117</v>
      </c>
      <c r="H433" s="6">
        <v>185</v>
      </c>
      <c r="I433" s="1">
        <f>RANK(E433,E$2:E$2000)</f>
        <v>176</v>
      </c>
      <c r="J433" s="1">
        <f>RANK(F433,F$2:F$2000)</f>
        <v>188</v>
      </c>
      <c r="K433" s="1">
        <f>RANK(G433,G$2:G$2000)</f>
        <v>834</v>
      </c>
      <c r="L433" s="1">
        <f>RANK(H433,H$2:H$2000)</f>
        <v>725</v>
      </c>
      <c r="M433" s="1" t="e">
        <f>LOOKUP(C433,{531,536,541,546,551,556,561,566,571,576,581,586,591,596,601,606,611,616,621,626,631,636,641,646,651,656},{40995,37185,33655,30264,27117,24143,21481,18921,16509,14413,12480,10783,9284,7865,6692,5595,4615,3782,3053,2455,1956,1537,1140,848,593,440})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4" spans="1:13" ht="13.5">
      <c r="A434" s="3" t="s">
        <v>3070</v>
      </c>
      <c r="B434" s="3">
        <v>24</v>
      </c>
      <c r="C434" s="6">
        <v>529</v>
      </c>
      <c r="D434" s="1">
        <f>RANK(C434,C$2:C$2000)</f>
        <v>424</v>
      </c>
      <c r="E434" s="6">
        <v>105</v>
      </c>
      <c r="F434" s="6">
        <v>109</v>
      </c>
      <c r="G434" s="6">
        <v>127</v>
      </c>
      <c r="H434" s="6">
        <v>188</v>
      </c>
      <c r="I434" s="1">
        <f>RANK(E434,E$2:E$2000)</f>
        <v>848</v>
      </c>
      <c r="J434" s="1">
        <f>RANK(F434,F$2:F$2000)</f>
        <v>250</v>
      </c>
      <c r="K434" s="1">
        <f>RANK(G434,G$2:G$2000)</f>
        <v>295</v>
      </c>
      <c r="L434" s="1">
        <f>RANK(H434,H$2:H$2000)</f>
        <v>662</v>
      </c>
      <c r="M434" s="1" t="e">
        <f>LOOKUP(C434,{531,536,541,546,551,556,561,566,571,576,581,586,591,596,601,606,611,616,621,626,631,636,641,646,651,656},{40995,37185,33655,30264,27117,24143,21481,18921,16509,14413,12480,10783,9284,7865,6692,5595,4615,3782,3053,2455,1956,1537,1140,848,593,440})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5" spans="1:13" ht="13.5">
      <c r="A435" s="3" t="s">
        <v>3100</v>
      </c>
      <c r="B435" s="3">
        <v>24</v>
      </c>
      <c r="C435" s="6">
        <v>529</v>
      </c>
      <c r="D435" s="1">
        <f>RANK(C435,C$2:C$2000)</f>
        <v>424</v>
      </c>
      <c r="E435" s="6">
        <v>105</v>
      </c>
      <c r="F435" s="6">
        <v>108</v>
      </c>
      <c r="G435" s="6">
        <v>113</v>
      </c>
      <c r="H435" s="6">
        <v>203</v>
      </c>
      <c r="I435" s="1">
        <f>RANK(E435,E$2:E$2000)</f>
        <v>848</v>
      </c>
      <c r="J435" s="1">
        <f>RANK(F435,F$2:F$2000)</f>
        <v>286</v>
      </c>
      <c r="K435" s="1">
        <f>RANK(G435,G$2:G$2000)</f>
        <v>1003</v>
      </c>
      <c r="L435" s="1">
        <f>RANK(H435,H$2:H$2000)</f>
        <v>396</v>
      </c>
      <c r="M435" s="1" t="e">
        <f>LOOKUP(C435,{531,536,541,546,551,556,561,566,571,576,581,586,591,596,601,606,611,616,621,626,631,636,641,646,651,656},{40995,37185,33655,30264,27117,24143,21481,18921,16509,14413,12480,10783,9284,7865,6692,5595,4615,3782,3053,2455,1956,1537,1140,848,593,440})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6" spans="1:13" ht="13.5">
      <c r="A436" s="3" t="s">
        <v>3468</v>
      </c>
      <c r="B436" s="3">
        <v>27</v>
      </c>
      <c r="C436" s="6">
        <v>529</v>
      </c>
      <c r="D436" s="1">
        <f>RANK(C436,C$2:C$2000)</f>
        <v>424</v>
      </c>
      <c r="E436" s="6">
        <v>101</v>
      </c>
      <c r="F436" s="6">
        <v>110</v>
      </c>
      <c r="G436" s="6">
        <v>108</v>
      </c>
      <c r="H436" s="6">
        <v>210</v>
      </c>
      <c r="I436" s="1">
        <f>RANK(E436,E$2:E$2000)</f>
        <v>1185</v>
      </c>
      <c r="J436" s="1">
        <f>RANK(F436,F$2:F$2000)</f>
        <v>225</v>
      </c>
      <c r="K436" s="1">
        <f>RANK(G436,G$2:G$2000)</f>
        <v>1244</v>
      </c>
      <c r="L436" s="1">
        <f>RANK(H436,H$2:H$2000)</f>
        <v>310</v>
      </c>
      <c r="M436" s="1" t="e">
        <f>LOOKUP(C436,{531,536,541,546,551,556,561,566,571,576,581,586,591,596,601,606,611,616,621,626,631,636,641,646,651,656},{40995,37185,33655,30264,27117,24143,21481,18921,16509,14413,12480,10783,9284,7865,6692,5595,4615,3782,3053,2455,1956,1537,1140,848,593,440})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7" spans="1:13" ht="13.5">
      <c r="A437" s="3" t="s">
        <v>3624</v>
      </c>
      <c r="B437" s="3">
        <v>28</v>
      </c>
      <c r="C437" s="6">
        <v>529</v>
      </c>
      <c r="D437" s="1">
        <f>RANK(C437,C$2:C$2000)</f>
        <v>424</v>
      </c>
      <c r="E437" s="6">
        <v>110</v>
      </c>
      <c r="F437" s="6">
        <v>88</v>
      </c>
      <c r="G437" s="6">
        <v>119</v>
      </c>
      <c r="H437" s="6">
        <v>212</v>
      </c>
      <c r="I437" s="1">
        <f>RANK(E437,E$2:E$2000)</f>
        <v>448</v>
      </c>
      <c r="J437" s="1">
        <f>RANK(F437,F$2:F$2000)</f>
        <v>1156</v>
      </c>
      <c r="K437" s="1">
        <f>RANK(G437,G$2:G$2000)</f>
        <v>716</v>
      </c>
      <c r="L437" s="1">
        <f>RANK(H437,H$2:H$2000)</f>
        <v>274</v>
      </c>
      <c r="M437" s="1" t="e">
        <f>LOOKUP(C437,{531,536,541,546,551,556,561,566,571,576,581,586,591,596,601,606,611,616,621,626,631,636,641,646,651,656},{40995,37185,33655,30264,27117,24143,21481,18921,16509,14413,12480,10783,9284,7865,6692,5595,4615,3782,3053,2455,1956,1537,1140,848,593,440})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8" spans="1:13" ht="13.5">
      <c r="A438" s="3" t="s">
        <v>3792</v>
      </c>
      <c r="B438" s="3">
        <v>30</v>
      </c>
      <c r="C438" s="6">
        <v>529</v>
      </c>
      <c r="D438" s="1">
        <f>RANK(C438,C$2:C$2000)</f>
        <v>424</v>
      </c>
      <c r="E438" s="6">
        <v>120</v>
      </c>
      <c r="F438" s="6">
        <v>98</v>
      </c>
      <c r="G438" s="6">
        <v>125</v>
      </c>
      <c r="H438" s="6">
        <v>186</v>
      </c>
      <c r="I438" s="1">
        <f>RANK(E438,E$2:E$2000)</f>
        <v>35</v>
      </c>
      <c r="J438" s="1">
        <f>RANK(F438,F$2:F$2000)</f>
        <v>703</v>
      </c>
      <c r="K438" s="1">
        <f>RANK(G438,G$2:G$2000)</f>
        <v>392</v>
      </c>
      <c r="L438" s="1">
        <f>RANK(H438,H$2:H$2000)</f>
        <v>707</v>
      </c>
      <c r="M438" s="1" t="e">
        <f>LOOKUP(C438,{531,536,541,546,551,556,561,566,571,576,581,586,591,596,601,606,611,616,621,626,631,636,641,646,651,656},{40995,37185,33655,30264,27117,24143,21481,18921,16509,14413,12480,10783,9284,7865,6692,5595,4615,3782,3053,2455,1956,1537,1140,848,593,440})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39" spans="1:13" ht="13.5">
      <c r="A439" s="3" t="s">
        <v>3808</v>
      </c>
      <c r="B439" s="3">
        <v>30</v>
      </c>
      <c r="C439" s="6">
        <v>529</v>
      </c>
      <c r="D439" s="1">
        <f>RANK(C439,C$2:C$2000)</f>
        <v>424</v>
      </c>
      <c r="E439" s="6">
        <v>102</v>
      </c>
      <c r="F439" s="6">
        <v>105</v>
      </c>
      <c r="G439" s="6">
        <v>123</v>
      </c>
      <c r="H439" s="6">
        <v>199</v>
      </c>
      <c r="I439" s="1">
        <f>RANK(E439,E$2:E$2000)</f>
        <v>1113</v>
      </c>
      <c r="J439" s="1">
        <f>RANK(F439,F$2:F$2000)</f>
        <v>374</v>
      </c>
      <c r="K439" s="1">
        <f>RANK(G439,G$2:G$2000)</f>
        <v>473</v>
      </c>
      <c r="L439" s="1">
        <f>RANK(H439,H$2:H$2000)</f>
        <v>453</v>
      </c>
      <c r="M439" s="1" t="e">
        <f>LOOKUP(C439,{531,536,541,546,551,556,561,566,571,576,581,586,591,596,601,606,611,616,621,626,631,636,641,646,651,656},{40995,37185,33655,30264,27117,24143,21481,18921,16509,14413,12480,10783,9284,7865,6692,5595,4615,3782,3053,2455,1956,1537,1140,848,593,440})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0" spans="1:13" ht="13.5">
      <c r="A440" s="3" t="s">
        <v>616</v>
      </c>
      <c r="B440" s="3">
        <v>5</v>
      </c>
      <c r="C440" s="6">
        <v>528</v>
      </c>
      <c r="D440" s="1">
        <f>RANK(C440,C$2:C$2000)</f>
        <v>439</v>
      </c>
      <c r="E440" s="6">
        <v>106</v>
      </c>
      <c r="F440" s="6">
        <v>103</v>
      </c>
      <c r="G440" s="6">
        <v>127</v>
      </c>
      <c r="H440" s="6">
        <v>192</v>
      </c>
      <c r="I440" s="1">
        <f>RANK(E440,E$2:E$2000)</f>
        <v>769</v>
      </c>
      <c r="J440" s="1">
        <f>RANK(F440,F$2:F$2000)</f>
        <v>481</v>
      </c>
      <c r="K440" s="1">
        <f>RANK(G440,G$2:G$2000)</f>
        <v>295</v>
      </c>
      <c r="L440" s="1">
        <f>RANK(H440,H$2:H$2000)</f>
        <v>580</v>
      </c>
      <c r="M440" s="1" t="e">
        <f>LOOKUP(C440,{531,536,541,546,551,556,561,566,571,576,581,586,591,596,601,606,611,616,621,626,631,636,641,646,651,656},{40995,37185,33655,30264,27117,24143,21481,18921,16509,14413,12480,10783,9284,7865,6692,5595,4615,3782,3053,2455,1956,1537,1140,848,593,440})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1" spans="1:13" ht="13.5">
      <c r="A441" s="3" t="s">
        <v>2487</v>
      </c>
      <c r="B441" s="3">
        <v>19</v>
      </c>
      <c r="C441" s="6">
        <v>528</v>
      </c>
      <c r="D441" s="1">
        <f>RANK(C441,C$2:C$2000)</f>
        <v>439</v>
      </c>
      <c r="E441" s="6">
        <v>106</v>
      </c>
      <c r="F441" s="6">
        <v>107</v>
      </c>
      <c r="G441" s="6">
        <v>112</v>
      </c>
      <c r="H441" s="6">
        <v>203</v>
      </c>
      <c r="I441" s="1">
        <f>RANK(E441,E$2:E$2000)</f>
        <v>769</v>
      </c>
      <c r="J441" s="1">
        <f>RANK(F441,F$2:F$2000)</f>
        <v>318</v>
      </c>
      <c r="K441" s="1">
        <f>RANK(G441,G$2:G$2000)</f>
        <v>1041</v>
      </c>
      <c r="L441" s="1">
        <f>RANK(H441,H$2:H$2000)</f>
        <v>396</v>
      </c>
      <c r="M441" s="1" t="e">
        <f>LOOKUP(C441,{531,536,541,546,551,556,561,566,571,576,581,586,591,596,601,606,611,616,621,626,631,636,641,646,651,656},{40995,37185,33655,30264,27117,24143,21481,18921,16509,14413,12480,10783,9284,7865,6692,5595,4615,3782,3053,2455,1956,1537,1140,848,593,440})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2" spans="1:13" ht="13.5">
      <c r="A442" s="3" t="s">
        <v>2830</v>
      </c>
      <c r="B442" s="3">
        <v>22</v>
      </c>
      <c r="C442" s="6">
        <v>528</v>
      </c>
      <c r="D442" s="1">
        <f>RANK(C442,C$2:C$2000)</f>
        <v>439</v>
      </c>
      <c r="E442" s="6">
        <v>93</v>
      </c>
      <c r="F442" s="6">
        <v>109</v>
      </c>
      <c r="G442" s="6">
        <v>120</v>
      </c>
      <c r="H442" s="6">
        <v>206</v>
      </c>
      <c r="I442" s="1">
        <f>RANK(E442,E$2:E$2000)</f>
        <v>1704</v>
      </c>
      <c r="J442" s="1">
        <f>RANK(F442,F$2:F$2000)</f>
        <v>250</v>
      </c>
      <c r="K442" s="1">
        <f>RANK(G442,G$2:G$2000)</f>
        <v>647</v>
      </c>
      <c r="L442" s="1">
        <f>RANK(H442,H$2:H$2000)</f>
        <v>352</v>
      </c>
      <c r="M442" s="1" t="e">
        <f>LOOKUP(C442,{531,536,541,546,551,556,561,566,571,576,581,586,591,596,601,606,611,616,621,626,631,636,641,646,651,656},{40995,37185,33655,30264,27117,24143,21481,18921,16509,14413,12480,10783,9284,7865,6692,5595,4615,3782,3053,2455,1956,1537,1140,848,593,440})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3" spans="1:13" ht="13.5">
      <c r="A443" s="3" t="s">
        <v>3138</v>
      </c>
      <c r="B443" s="3">
        <v>24</v>
      </c>
      <c r="C443" s="6">
        <v>528</v>
      </c>
      <c r="D443" s="1">
        <f>RANK(C443,C$2:C$2000)</f>
        <v>439</v>
      </c>
      <c r="E443" s="6">
        <v>98</v>
      </c>
      <c r="F443" s="6">
        <v>104</v>
      </c>
      <c r="G443" s="6">
        <v>124</v>
      </c>
      <c r="H443" s="6">
        <v>202</v>
      </c>
      <c r="I443" s="1">
        <f>RANK(E443,E$2:E$2000)</f>
        <v>1447</v>
      </c>
      <c r="J443" s="1">
        <f>RANK(F443,F$2:F$2000)</f>
        <v>424</v>
      </c>
      <c r="K443" s="1">
        <f>RANK(G443,G$2:G$2000)</f>
        <v>431</v>
      </c>
      <c r="L443" s="1">
        <f>RANK(H443,H$2:H$2000)</f>
        <v>417</v>
      </c>
      <c r="M443" s="1" t="e">
        <f>LOOKUP(C443,{531,536,541,546,551,556,561,566,571,576,581,586,591,596,601,606,611,616,621,626,631,636,641,646,651,656},{40995,37185,33655,30264,27117,24143,21481,18921,16509,14413,12480,10783,9284,7865,6692,5595,4615,3782,3053,2455,1956,1537,1140,848,593,440})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4" spans="1:13" ht="13.5">
      <c r="A444" s="3" t="s">
        <v>201</v>
      </c>
      <c r="B444" s="3">
        <v>2</v>
      </c>
      <c r="C444" s="6">
        <v>527</v>
      </c>
      <c r="D444" s="1">
        <f>RANK(C444,C$2:C$2000)</f>
        <v>443</v>
      </c>
      <c r="E444" s="6">
        <v>100</v>
      </c>
      <c r="F444" s="6">
        <v>98</v>
      </c>
      <c r="G444" s="6">
        <v>141</v>
      </c>
      <c r="H444" s="6">
        <v>188</v>
      </c>
      <c r="I444" s="1">
        <f>RANK(E444,E$2:E$2000)</f>
        <v>1267</v>
      </c>
      <c r="J444" s="1">
        <f>RANK(F444,F$2:F$2000)</f>
        <v>703</v>
      </c>
      <c r="K444" s="1">
        <f>RANK(G444,G$2:G$2000)</f>
        <v>7</v>
      </c>
      <c r="L444" s="1">
        <f>RANK(H444,H$2:H$2000)</f>
        <v>662</v>
      </c>
      <c r="M444" s="1" t="e">
        <f>LOOKUP(C444,{531,536,541,546,551,556,561,566,571,576,581,586,591,596,601,606,611,616,621,626,631,636,641,646,651,656},{40995,37185,33655,30264,27117,24143,21481,18921,16509,14413,12480,10783,9284,7865,6692,5595,4615,3782,3053,2455,1956,1537,1140,848,593,440})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5" spans="1:13" ht="13.5">
      <c r="A445" s="3" t="s">
        <v>594</v>
      </c>
      <c r="B445" s="3">
        <v>5</v>
      </c>
      <c r="C445" s="6">
        <v>527</v>
      </c>
      <c r="D445" s="1">
        <f>RANK(C445,C$2:C$2000)</f>
        <v>443</v>
      </c>
      <c r="E445" s="6">
        <v>110</v>
      </c>
      <c r="F445" s="6">
        <v>97</v>
      </c>
      <c r="G445" s="6">
        <v>123</v>
      </c>
      <c r="H445" s="6">
        <v>197</v>
      </c>
      <c r="I445" s="1">
        <f>RANK(E445,E$2:E$2000)</f>
        <v>448</v>
      </c>
      <c r="J445" s="1">
        <f>RANK(F445,F$2:F$2000)</f>
        <v>742</v>
      </c>
      <c r="K445" s="1">
        <f>RANK(G445,G$2:G$2000)</f>
        <v>473</v>
      </c>
      <c r="L445" s="1">
        <f>RANK(H445,H$2:H$2000)</f>
        <v>484</v>
      </c>
      <c r="M445" s="1" t="e">
        <f>LOOKUP(C445,{531,536,541,546,551,556,561,566,571,576,581,586,591,596,601,606,611,616,621,626,631,636,641,646,651,656},{40995,37185,33655,30264,27117,24143,21481,18921,16509,14413,12480,10783,9284,7865,6692,5595,4615,3782,3053,2455,1956,1537,1140,848,593,440})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6" spans="1:13" ht="13.5">
      <c r="A446" s="3" t="s">
        <v>790</v>
      </c>
      <c r="B446" s="3">
        <v>6</v>
      </c>
      <c r="C446" s="6">
        <v>527</v>
      </c>
      <c r="D446" s="1">
        <f>RANK(C446,C$2:C$2000)</f>
        <v>443</v>
      </c>
      <c r="E446" s="6">
        <v>103</v>
      </c>
      <c r="F446" s="6">
        <v>102</v>
      </c>
      <c r="G446" s="6">
        <v>117</v>
      </c>
      <c r="H446" s="6">
        <v>205</v>
      </c>
      <c r="I446" s="1">
        <f>RANK(E446,E$2:E$2000)</f>
        <v>1037</v>
      </c>
      <c r="J446" s="1">
        <f>RANK(F446,F$2:F$2000)</f>
        <v>521</v>
      </c>
      <c r="K446" s="1">
        <f>RANK(G446,G$2:G$2000)</f>
        <v>834</v>
      </c>
      <c r="L446" s="1">
        <f>RANK(H446,H$2:H$2000)</f>
        <v>366</v>
      </c>
      <c r="M446" s="1" t="e">
        <f>LOOKUP(C446,{531,536,541,546,551,556,561,566,571,576,581,586,591,596,601,606,611,616,621,626,631,636,641,646,651,656},{40995,37185,33655,30264,27117,24143,21481,18921,16509,14413,12480,10783,9284,7865,6692,5595,4615,3782,3053,2455,1956,1537,1140,848,593,440})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7" spans="1:13" ht="13.5">
      <c r="A447" s="3" t="s">
        <v>1014</v>
      </c>
      <c r="B447" s="3">
        <v>8</v>
      </c>
      <c r="C447" s="6">
        <v>527</v>
      </c>
      <c r="D447" s="1">
        <f>RANK(C447,C$2:C$2000)</f>
        <v>443</v>
      </c>
      <c r="E447" s="6">
        <v>101</v>
      </c>
      <c r="F447" s="6">
        <v>107</v>
      </c>
      <c r="G447" s="6">
        <v>108</v>
      </c>
      <c r="H447" s="6">
        <v>211</v>
      </c>
      <c r="I447" s="1">
        <f>RANK(E447,E$2:E$2000)</f>
        <v>1185</v>
      </c>
      <c r="J447" s="1">
        <f>RANK(F447,F$2:F$2000)</f>
        <v>318</v>
      </c>
      <c r="K447" s="1">
        <f>RANK(G447,G$2:G$2000)</f>
        <v>1244</v>
      </c>
      <c r="L447" s="1">
        <f>RANK(H447,H$2:H$2000)</f>
        <v>290</v>
      </c>
      <c r="M447" s="1" t="e">
        <f>LOOKUP(C447,{531,536,541,546,551,556,561,566,571,576,581,586,591,596,601,606,611,616,621,626,631,636,641,646,651,656},{40995,37185,33655,30264,27117,24143,21481,18921,16509,14413,12480,10783,9284,7865,6692,5595,4615,3782,3053,2455,1956,1537,1140,848,593,440})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8" spans="1:13" ht="13.5">
      <c r="A448" s="3" t="s">
        <v>1178</v>
      </c>
      <c r="B448" s="3">
        <v>9</v>
      </c>
      <c r="C448" s="6">
        <v>527</v>
      </c>
      <c r="D448" s="1">
        <f>RANK(C448,C$2:C$2000)</f>
        <v>443</v>
      </c>
      <c r="E448" s="6">
        <v>95</v>
      </c>
      <c r="F448" s="6">
        <v>112</v>
      </c>
      <c r="G448" s="6">
        <v>121</v>
      </c>
      <c r="H448" s="6">
        <v>199</v>
      </c>
      <c r="I448" s="1">
        <f>RANK(E448,E$2:E$2000)</f>
        <v>1609</v>
      </c>
      <c r="J448" s="1">
        <f>RANK(F448,F$2:F$2000)</f>
        <v>188</v>
      </c>
      <c r="K448" s="1">
        <f>RANK(G448,G$2:G$2000)</f>
        <v>583</v>
      </c>
      <c r="L448" s="1">
        <f>RANK(H448,H$2:H$2000)</f>
        <v>453</v>
      </c>
      <c r="M448" s="1" t="e">
        <f>LOOKUP(C448,{531,536,541,546,551,556,561,566,571,576,581,586,591,596,601,606,611,616,621,626,631,636,641,646,651,656},{40995,37185,33655,30264,27117,24143,21481,18921,16509,14413,12480,10783,9284,7865,6692,5595,4615,3782,3053,2455,1956,1537,1140,848,593,440})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49" spans="1:13" ht="13.5">
      <c r="A449" s="3" t="s">
        <v>1180</v>
      </c>
      <c r="B449" s="3">
        <v>9</v>
      </c>
      <c r="C449" s="6">
        <v>527</v>
      </c>
      <c r="D449" s="1">
        <f>RANK(C449,C$2:C$2000)</f>
        <v>443</v>
      </c>
      <c r="E449" s="6">
        <v>105</v>
      </c>
      <c r="F449" s="6">
        <v>103</v>
      </c>
      <c r="G449" s="6">
        <v>113</v>
      </c>
      <c r="H449" s="6">
        <v>206</v>
      </c>
      <c r="I449" s="1">
        <f>RANK(E449,E$2:E$2000)</f>
        <v>848</v>
      </c>
      <c r="J449" s="1">
        <f>RANK(F449,F$2:F$2000)</f>
        <v>481</v>
      </c>
      <c r="K449" s="1">
        <f>RANK(G449,G$2:G$2000)</f>
        <v>1003</v>
      </c>
      <c r="L449" s="1">
        <f>RANK(H449,H$2:H$2000)</f>
        <v>352</v>
      </c>
      <c r="M449" s="1" t="e">
        <f>LOOKUP(C449,{531,536,541,546,551,556,561,566,571,576,581,586,591,596,601,606,611,616,621,626,631,636,641,646,651,656},{40995,37185,33655,30264,27117,24143,21481,18921,16509,14413,12480,10783,9284,7865,6692,5595,4615,3782,3053,2455,1956,1537,1140,848,593,440})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0" spans="1:13" ht="13.5">
      <c r="A450" s="3" t="s">
        <v>1190</v>
      </c>
      <c r="B450" s="3">
        <v>9</v>
      </c>
      <c r="C450" s="6">
        <v>527</v>
      </c>
      <c r="D450" s="1">
        <f>RANK(C450,C$2:C$2000)</f>
        <v>443</v>
      </c>
      <c r="E450" s="6">
        <v>113</v>
      </c>
      <c r="F450" s="6">
        <v>102</v>
      </c>
      <c r="G450" s="6">
        <v>101</v>
      </c>
      <c r="H450" s="6">
        <v>211</v>
      </c>
      <c r="I450" s="1">
        <f>RANK(E450,E$2:E$2000)</f>
        <v>271</v>
      </c>
      <c r="J450" s="1">
        <f>RANK(F450,F$2:F$2000)</f>
        <v>521</v>
      </c>
      <c r="K450" s="1">
        <f>RANK(G450,G$2:G$2000)</f>
        <v>1503</v>
      </c>
      <c r="L450" s="1">
        <f>RANK(H450,H$2:H$2000)</f>
        <v>290</v>
      </c>
      <c r="M450" s="1" t="e">
        <f>LOOKUP(C450,{531,536,541,546,551,556,561,566,571,576,581,586,591,596,601,606,611,616,621,626,631,636,641,646,651,656},{40995,37185,33655,30264,27117,24143,21481,18921,16509,14413,12480,10783,9284,7865,6692,5595,4615,3782,3053,2455,1956,1537,1140,848,593,440})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1" spans="1:13" ht="13.5">
      <c r="A451" s="3" t="s">
        <v>1311</v>
      </c>
      <c r="B451" s="3">
        <v>10</v>
      </c>
      <c r="C451" s="6">
        <v>527</v>
      </c>
      <c r="D451" s="1">
        <f>RANK(C451,C$2:C$2000)</f>
        <v>443</v>
      </c>
      <c r="E451" s="6">
        <v>109</v>
      </c>
      <c r="F451" s="6">
        <v>98</v>
      </c>
      <c r="G451" s="6">
        <v>127</v>
      </c>
      <c r="H451" s="6">
        <v>193</v>
      </c>
      <c r="I451" s="1">
        <f>RANK(E451,E$2:E$2000)</f>
        <v>517</v>
      </c>
      <c r="J451" s="1">
        <f>RANK(F451,F$2:F$2000)</f>
        <v>703</v>
      </c>
      <c r="K451" s="1">
        <f>RANK(G451,G$2:G$2000)</f>
        <v>295</v>
      </c>
      <c r="L451" s="1">
        <f>RANK(H451,H$2:H$2000)</f>
        <v>560</v>
      </c>
      <c r="M451" s="1" t="e">
        <f>LOOKUP(C451,{531,536,541,546,551,556,561,566,571,576,581,586,591,596,601,606,611,616,621,626,631,636,641,646,651,656},{40995,37185,33655,30264,27117,24143,21481,18921,16509,14413,12480,10783,9284,7865,6692,5595,4615,3782,3053,2455,1956,1537,1140,848,593,440})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2" spans="1:13" ht="13.5">
      <c r="A452" s="3" t="s">
        <v>1335</v>
      </c>
      <c r="B452" s="3">
        <v>11</v>
      </c>
      <c r="C452" s="6">
        <v>527</v>
      </c>
      <c r="D452" s="1">
        <f>RANK(C452,C$2:C$2000)</f>
        <v>443</v>
      </c>
      <c r="E452" s="6">
        <v>117</v>
      </c>
      <c r="F452" s="6">
        <v>108</v>
      </c>
      <c r="G452" s="6">
        <v>117</v>
      </c>
      <c r="H452" s="6">
        <v>185</v>
      </c>
      <c r="I452" s="1">
        <f>RANK(E452,E$2:E$2000)</f>
        <v>102</v>
      </c>
      <c r="J452" s="1">
        <f>RANK(F452,F$2:F$2000)</f>
        <v>286</v>
      </c>
      <c r="K452" s="1">
        <f>RANK(G452,G$2:G$2000)</f>
        <v>834</v>
      </c>
      <c r="L452" s="1">
        <f>RANK(H452,H$2:H$2000)</f>
        <v>725</v>
      </c>
      <c r="M452" s="1" t="e">
        <f>LOOKUP(C452,{531,536,541,546,551,556,561,566,571,576,581,586,591,596,601,606,611,616,621,626,631,636,641,646,651,656},{40995,37185,33655,30264,27117,24143,21481,18921,16509,14413,12480,10783,9284,7865,6692,5595,4615,3782,3053,2455,1956,1537,1140,848,593,440})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3" spans="1:13" ht="13.5">
      <c r="A453" s="3" t="s">
        <v>1355</v>
      </c>
      <c r="B453" s="3">
        <v>11</v>
      </c>
      <c r="C453" s="6">
        <v>527</v>
      </c>
      <c r="D453" s="1">
        <f>RANK(C453,C$2:C$2000)</f>
        <v>443</v>
      </c>
      <c r="E453" s="6">
        <v>110</v>
      </c>
      <c r="F453" s="6">
        <v>103</v>
      </c>
      <c r="G453" s="6">
        <v>121</v>
      </c>
      <c r="H453" s="6">
        <v>193</v>
      </c>
      <c r="I453" s="1">
        <f>RANK(E453,E$2:E$2000)</f>
        <v>448</v>
      </c>
      <c r="J453" s="1">
        <f>RANK(F453,F$2:F$2000)</f>
        <v>481</v>
      </c>
      <c r="K453" s="1">
        <f>RANK(G453,G$2:G$2000)</f>
        <v>583</v>
      </c>
      <c r="L453" s="1">
        <f>RANK(H453,H$2:H$2000)</f>
        <v>560</v>
      </c>
      <c r="M453" s="1" t="e">
        <f>LOOKUP(C453,{531,536,541,546,551,556,561,566,571,576,581,586,591,596,601,606,611,616,621,626,631,636,641,646,651,656},{40995,37185,33655,30264,27117,24143,21481,18921,16509,14413,12480,10783,9284,7865,6692,5595,4615,3782,3053,2455,1956,1537,1140,848,593,440})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4" spans="1:13" ht="13.5">
      <c r="A454" s="3" t="s">
        <v>2155</v>
      </c>
      <c r="B454" s="3">
        <v>17</v>
      </c>
      <c r="C454" s="6">
        <v>527</v>
      </c>
      <c r="D454" s="1">
        <f>RANK(C454,C$2:C$2000)</f>
        <v>443</v>
      </c>
      <c r="E454" s="6">
        <v>105</v>
      </c>
      <c r="F454" s="6">
        <v>117</v>
      </c>
      <c r="G454" s="6">
        <v>112</v>
      </c>
      <c r="H454" s="6">
        <v>193</v>
      </c>
      <c r="I454" s="1">
        <f>RANK(E454,E$2:E$2000)</f>
        <v>848</v>
      </c>
      <c r="J454" s="1">
        <f>RANK(F454,F$2:F$2000)</f>
        <v>97</v>
      </c>
      <c r="K454" s="1">
        <f>RANK(G454,G$2:G$2000)</f>
        <v>1041</v>
      </c>
      <c r="L454" s="1">
        <f>RANK(H454,H$2:H$2000)</f>
        <v>560</v>
      </c>
      <c r="M454" s="1" t="e">
        <f>LOOKUP(C454,{531,536,541,546,551,556,561,566,571,576,581,586,591,596,601,606,611,616,621,626,631,636,641,646,651,656},{40995,37185,33655,30264,27117,24143,21481,18921,16509,14413,12480,10783,9284,7865,6692,5595,4615,3782,3053,2455,1956,1537,1140,848,593,440})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5" spans="1:13" ht="13.5">
      <c r="A455" s="3" t="s">
        <v>2309</v>
      </c>
      <c r="B455" s="3">
        <v>18</v>
      </c>
      <c r="C455" s="6">
        <v>527</v>
      </c>
      <c r="D455" s="1">
        <f>RANK(C455,C$2:C$2000)</f>
        <v>443</v>
      </c>
      <c r="E455" s="6">
        <v>103</v>
      </c>
      <c r="F455" s="6">
        <v>118</v>
      </c>
      <c r="G455" s="6">
        <v>116</v>
      </c>
      <c r="H455" s="6">
        <v>190</v>
      </c>
      <c r="I455" s="1">
        <f>RANK(E455,E$2:E$2000)</f>
        <v>1037</v>
      </c>
      <c r="J455" s="1">
        <f>RANK(F455,F$2:F$2000)</f>
        <v>82</v>
      </c>
      <c r="K455" s="1">
        <f>RANK(G455,G$2:G$2000)</f>
        <v>898</v>
      </c>
      <c r="L455" s="1">
        <f>RANK(H455,H$2:H$2000)</f>
        <v>620</v>
      </c>
      <c r="M455" s="1" t="e">
        <f>LOOKUP(C455,{531,536,541,546,551,556,561,566,571,576,581,586,591,596,601,606,611,616,621,626,631,636,641,646,651,656},{40995,37185,33655,30264,27117,24143,21481,18921,16509,14413,12480,10783,9284,7865,6692,5595,4615,3782,3053,2455,1956,1537,1140,848,593,440})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6" spans="1:13" ht="13.5">
      <c r="A456" s="3" t="s">
        <v>2612</v>
      </c>
      <c r="B456" s="3">
        <v>20</v>
      </c>
      <c r="C456" s="6">
        <v>527</v>
      </c>
      <c r="D456" s="1">
        <f>RANK(C456,C$2:C$2000)</f>
        <v>443</v>
      </c>
      <c r="E456" s="6">
        <v>117</v>
      </c>
      <c r="F456" s="6">
        <v>97</v>
      </c>
      <c r="G456" s="6">
        <v>115</v>
      </c>
      <c r="H456" s="6">
        <v>198</v>
      </c>
      <c r="I456" s="1">
        <f>RANK(E456,E$2:E$2000)</f>
        <v>102</v>
      </c>
      <c r="J456" s="1">
        <f>RANK(F456,F$2:F$2000)</f>
        <v>742</v>
      </c>
      <c r="K456" s="1">
        <f>RANK(G456,G$2:G$2000)</f>
        <v>944</v>
      </c>
      <c r="L456" s="1">
        <f>RANK(H456,H$2:H$2000)</f>
        <v>466</v>
      </c>
      <c r="M456" s="1" t="e">
        <f>LOOKUP(C456,{531,536,541,546,551,556,561,566,571,576,581,586,591,596,601,606,611,616,621,626,631,636,641,646,651,656},{40995,37185,33655,30264,27117,24143,21481,18921,16509,14413,12480,10783,9284,7865,6692,5595,4615,3782,3053,2455,1956,1537,1140,848,593,440})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7" spans="1:13" ht="13.5">
      <c r="A457" s="3" t="s">
        <v>3324</v>
      </c>
      <c r="B457" s="3">
        <v>26</v>
      </c>
      <c r="C457" s="6">
        <v>527</v>
      </c>
      <c r="D457" s="1">
        <f>RANK(C457,C$2:C$2000)</f>
        <v>443</v>
      </c>
      <c r="E457" s="6">
        <v>117</v>
      </c>
      <c r="F457" s="6">
        <v>102</v>
      </c>
      <c r="G457" s="6">
        <v>129</v>
      </c>
      <c r="H457" s="6">
        <v>179</v>
      </c>
      <c r="I457" s="1">
        <f>RANK(E457,E$2:E$2000)</f>
        <v>102</v>
      </c>
      <c r="J457" s="1">
        <f>RANK(F457,F$2:F$2000)</f>
        <v>521</v>
      </c>
      <c r="K457" s="1">
        <f>RANK(G457,G$2:G$2000)</f>
        <v>212</v>
      </c>
      <c r="L457" s="1">
        <f>RANK(H457,H$2:H$2000)</f>
        <v>838</v>
      </c>
      <c r="M457" s="1" t="e">
        <f>LOOKUP(C457,{531,536,541,546,551,556,561,566,571,576,581,586,591,596,601,606,611,616,621,626,631,636,641,646,651,656},{40995,37185,33655,30264,27117,24143,21481,18921,16509,14413,12480,10783,9284,7865,6692,5595,4615,3782,3053,2455,1956,1537,1140,848,593,440})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8" spans="1:13" ht="13.5">
      <c r="A458" s="3" t="s">
        <v>3541</v>
      </c>
      <c r="B458" s="3">
        <v>28</v>
      </c>
      <c r="C458" s="6">
        <v>527</v>
      </c>
      <c r="D458" s="1">
        <f>RANK(C458,C$2:C$2000)</f>
        <v>443</v>
      </c>
      <c r="E458" s="6">
        <v>111</v>
      </c>
      <c r="F458" s="6">
        <v>111</v>
      </c>
      <c r="G458" s="6">
        <v>125</v>
      </c>
      <c r="H458" s="6">
        <v>180</v>
      </c>
      <c r="I458" s="1">
        <f>RANK(E458,E$2:E$2000)</f>
        <v>364</v>
      </c>
      <c r="J458" s="1">
        <f>RANK(F458,F$2:F$2000)</f>
        <v>210</v>
      </c>
      <c r="K458" s="1">
        <f>RANK(G458,G$2:G$2000)</f>
        <v>392</v>
      </c>
      <c r="L458" s="1">
        <f>RANK(H458,H$2:H$2000)</f>
        <v>811</v>
      </c>
      <c r="M458" s="1" t="e">
        <f>LOOKUP(C458,{531,536,541,546,551,556,561,566,571,576,581,586,591,596,601,606,611,616,621,626,631,636,641,646,651,656},{40995,37185,33655,30264,27117,24143,21481,18921,16509,14413,12480,10783,9284,7865,6692,5595,4615,3782,3053,2455,1956,1537,1140,848,593,440})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59" spans="1:13" ht="13.5">
      <c r="A459" s="3" t="s">
        <v>404</v>
      </c>
      <c r="B459" s="3">
        <v>3</v>
      </c>
      <c r="C459" s="6">
        <v>526</v>
      </c>
      <c r="D459" s="1">
        <f>RANK(C459,C$2:C$2000)</f>
        <v>458</v>
      </c>
      <c r="E459" s="6">
        <v>109</v>
      </c>
      <c r="F459" s="6">
        <v>88</v>
      </c>
      <c r="G459" s="6">
        <v>133</v>
      </c>
      <c r="H459" s="6">
        <v>196</v>
      </c>
      <c r="I459" s="1">
        <f>RANK(E459,E$2:E$2000)</f>
        <v>517</v>
      </c>
      <c r="J459" s="1">
        <f>RANK(F459,F$2:F$2000)</f>
        <v>1156</v>
      </c>
      <c r="K459" s="1">
        <f>RANK(G459,G$2:G$2000)</f>
        <v>96</v>
      </c>
      <c r="L459" s="1">
        <f>RANK(H459,H$2:H$2000)</f>
        <v>509</v>
      </c>
      <c r="M459" s="1" t="e">
        <f>LOOKUP(C459,{531,536,541,546,551,556,561,566,571,576,581,586,591,596,601,606,611,616,621,626,631,636,641,646,651,656},{40995,37185,33655,30264,27117,24143,21481,18921,16509,14413,12480,10783,9284,7865,6692,5595,4615,3782,3053,2455,1956,1537,1140,848,593,440})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0" spans="1:13" ht="13.5">
      <c r="A460" s="3" t="s">
        <v>1285</v>
      </c>
      <c r="B460" s="3">
        <v>10</v>
      </c>
      <c r="C460" s="6">
        <v>526</v>
      </c>
      <c r="D460" s="1">
        <f>RANK(C460,C$2:C$2000)</f>
        <v>458</v>
      </c>
      <c r="E460" s="6">
        <v>107</v>
      </c>
      <c r="F460" s="6">
        <v>90</v>
      </c>
      <c r="G460" s="6">
        <v>116</v>
      </c>
      <c r="H460" s="6">
        <v>213</v>
      </c>
      <c r="I460" s="1">
        <f>RANK(E460,E$2:E$2000)</f>
        <v>685</v>
      </c>
      <c r="J460" s="1">
        <f>RANK(F460,F$2:F$2000)</f>
        <v>1063</v>
      </c>
      <c r="K460" s="1">
        <f>RANK(G460,G$2:G$2000)</f>
        <v>898</v>
      </c>
      <c r="L460" s="1">
        <f>RANK(H460,H$2:H$2000)</f>
        <v>260</v>
      </c>
      <c r="M460" s="1" t="e">
        <f>LOOKUP(C460,{531,536,541,546,551,556,561,566,571,576,581,586,591,596,601,606,611,616,621,626,631,636,641,646,651,656},{40995,37185,33655,30264,27117,24143,21481,18921,16509,14413,12480,10783,9284,7865,6692,5595,4615,3782,3053,2455,1956,1537,1140,848,593,440})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1" spans="1:13" ht="13.5">
      <c r="A461" s="3" t="s">
        <v>1900</v>
      </c>
      <c r="B461" s="3">
        <v>15</v>
      </c>
      <c r="C461" s="6">
        <v>526</v>
      </c>
      <c r="D461" s="1">
        <f>RANK(C461,C$2:C$2000)</f>
        <v>458</v>
      </c>
      <c r="E461" s="6">
        <v>99</v>
      </c>
      <c r="F461" s="6">
        <v>96</v>
      </c>
      <c r="G461" s="6">
        <v>127</v>
      </c>
      <c r="H461" s="6">
        <v>204</v>
      </c>
      <c r="I461" s="1">
        <f>RANK(E461,E$2:E$2000)</f>
        <v>1356</v>
      </c>
      <c r="J461" s="1">
        <f>RANK(F461,F$2:F$2000)</f>
        <v>796</v>
      </c>
      <c r="K461" s="1">
        <f>RANK(G461,G$2:G$2000)</f>
        <v>295</v>
      </c>
      <c r="L461" s="1">
        <f>RANK(H461,H$2:H$2000)</f>
        <v>376</v>
      </c>
      <c r="M461" s="1" t="e">
        <f>LOOKUP(C461,{531,536,541,546,551,556,561,566,571,576,581,586,591,596,601,606,611,616,621,626,631,636,641,646,651,656},{40995,37185,33655,30264,27117,24143,21481,18921,16509,14413,12480,10783,9284,7865,6692,5595,4615,3782,3053,2455,1956,1537,1140,848,593,440})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2" spans="1:13" ht="13.5">
      <c r="A462" s="3" t="s">
        <v>2335</v>
      </c>
      <c r="B462" s="3">
        <v>18</v>
      </c>
      <c r="C462" s="6">
        <v>526</v>
      </c>
      <c r="D462" s="1">
        <f>RANK(C462,C$2:C$2000)</f>
        <v>458</v>
      </c>
      <c r="E462" s="6">
        <v>104</v>
      </c>
      <c r="F462" s="6">
        <v>103</v>
      </c>
      <c r="G462" s="6">
        <v>132</v>
      </c>
      <c r="H462" s="6">
        <v>187</v>
      </c>
      <c r="I462" s="1">
        <f>RANK(E462,E$2:E$2000)</f>
        <v>928</v>
      </c>
      <c r="J462" s="1">
        <f>RANK(F462,F$2:F$2000)</f>
        <v>481</v>
      </c>
      <c r="K462" s="1">
        <f>RANK(G462,G$2:G$2000)</f>
        <v>115</v>
      </c>
      <c r="L462" s="1">
        <f>RANK(H462,H$2:H$2000)</f>
        <v>687</v>
      </c>
      <c r="M462" s="1" t="e">
        <f>LOOKUP(C462,{531,536,541,546,551,556,561,566,571,576,581,586,591,596,601,606,611,616,621,626,631,636,641,646,651,656},{40995,37185,33655,30264,27117,24143,21481,18921,16509,14413,12480,10783,9284,7865,6692,5595,4615,3782,3053,2455,1956,1537,1140,848,593,440})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3" spans="1:13" ht="13.5">
      <c r="A463" s="3" t="s">
        <v>2582</v>
      </c>
      <c r="B463" s="3">
        <v>20</v>
      </c>
      <c r="C463" s="6">
        <v>526</v>
      </c>
      <c r="D463" s="1">
        <f>RANK(C463,C$2:C$2000)</f>
        <v>458</v>
      </c>
      <c r="E463" s="6">
        <v>111</v>
      </c>
      <c r="F463" s="6">
        <v>99</v>
      </c>
      <c r="G463" s="6">
        <v>123</v>
      </c>
      <c r="H463" s="6">
        <v>193</v>
      </c>
      <c r="I463" s="1">
        <f>RANK(E463,E$2:E$2000)</f>
        <v>364</v>
      </c>
      <c r="J463" s="1">
        <f>RANK(F463,F$2:F$2000)</f>
        <v>647</v>
      </c>
      <c r="K463" s="1">
        <f>RANK(G463,G$2:G$2000)</f>
        <v>473</v>
      </c>
      <c r="L463" s="1">
        <f>RANK(H463,H$2:H$2000)</f>
        <v>560</v>
      </c>
      <c r="M463" s="1" t="e">
        <f>LOOKUP(C463,{531,536,541,546,551,556,561,566,571,576,581,586,591,596,601,606,611,616,621,626,631,636,641,646,651,656},{40995,37185,33655,30264,27117,24143,21481,18921,16509,14413,12480,10783,9284,7865,6692,5595,4615,3782,3053,2455,1956,1537,1140,848,593,440})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4" spans="1:13" ht="13.5">
      <c r="A464" s="3" t="s">
        <v>3090</v>
      </c>
      <c r="B464" s="3">
        <v>24</v>
      </c>
      <c r="C464" s="6">
        <v>526</v>
      </c>
      <c r="D464" s="1">
        <f>RANK(C464,C$2:C$2000)</f>
        <v>458</v>
      </c>
      <c r="E464" s="6">
        <v>106</v>
      </c>
      <c r="F464" s="6">
        <v>100</v>
      </c>
      <c r="G464" s="6">
        <v>120</v>
      </c>
      <c r="H464" s="6">
        <v>200</v>
      </c>
      <c r="I464" s="1">
        <f>RANK(E464,E$2:E$2000)</f>
        <v>769</v>
      </c>
      <c r="J464" s="1">
        <f>RANK(F464,F$2:F$2000)</f>
        <v>605</v>
      </c>
      <c r="K464" s="1">
        <f>RANK(G464,G$2:G$2000)</f>
        <v>647</v>
      </c>
      <c r="L464" s="1">
        <f>RANK(H464,H$2:H$2000)</f>
        <v>441</v>
      </c>
      <c r="M464" s="1" t="e">
        <f>LOOKUP(C464,{531,536,541,546,551,556,561,566,571,576,581,586,591,596,601,606,611,616,621,626,631,636,641,646,651,656},{40995,37185,33655,30264,27117,24143,21481,18921,16509,14413,12480,10783,9284,7865,6692,5595,4615,3782,3053,2455,1956,1537,1140,848,593,440})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5" spans="1:13" ht="13.5">
      <c r="A465" s="3" t="s">
        <v>3114</v>
      </c>
      <c r="B465" s="3">
        <v>24</v>
      </c>
      <c r="C465" s="6">
        <v>526</v>
      </c>
      <c r="D465" s="1">
        <f>RANK(C465,C$2:C$2000)</f>
        <v>458</v>
      </c>
      <c r="E465" s="6">
        <v>114</v>
      </c>
      <c r="F465" s="6">
        <v>93</v>
      </c>
      <c r="G465" s="6">
        <v>120</v>
      </c>
      <c r="H465" s="6">
        <v>199</v>
      </c>
      <c r="I465" s="1">
        <f>RANK(E465,E$2:E$2000)</f>
        <v>214</v>
      </c>
      <c r="J465" s="1">
        <f>RANK(F465,F$2:F$2000)</f>
        <v>925</v>
      </c>
      <c r="K465" s="1">
        <f>RANK(G465,G$2:G$2000)</f>
        <v>647</v>
      </c>
      <c r="L465" s="1">
        <f>RANK(H465,H$2:H$2000)</f>
        <v>453</v>
      </c>
      <c r="M465" s="1" t="e">
        <f>LOOKUP(C465,{531,536,541,546,551,556,561,566,571,576,581,586,591,596,601,606,611,616,621,626,631,636,641,646,651,656},{40995,37185,33655,30264,27117,24143,21481,18921,16509,14413,12480,10783,9284,7865,6692,5595,4615,3782,3053,2455,1956,1537,1140,848,593,440})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6" spans="1:13" ht="13.5">
      <c r="A466" s="3" t="s">
        <v>3610</v>
      </c>
      <c r="B466" s="3">
        <v>28</v>
      </c>
      <c r="C466" s="6">
        <v>526</v>
      </c>
      <c r="D466" s="1">
        <f>RANK(C466,C$2:C$2000)</f>
        <v>458</v>
      </c>
      <c r="E466" s="6">
        <v>108</v>
      </c>
      <c r="F466" s="6">
        <v>103</v>
      </c>
      <c r="G466" s="6">
        <v>123</v>
      </c>
      <c r="H466" s="6">
        <v>192</v>
      </c>
      <c r="I466" s="1">
        <f>RANK(E466,E$2:E$2000)</f>
        <v>590</v>
      </c>
      <c r="J466" s="1">
        <f>RANK(F466,F$2:F$2000)</f>
        <v>481</v>
      </c>
      <c r="K466" s="1">
        <f>RANK(G466,G$2:G$2000)</f>
        <v>473</v>
      </c>
      <c r="L466" s="1">
        <f>RANK(H466,H$2:H$2000)</f>
        <v>580</v>
      </c>
      <c r="M466" s="1" t="e">
        <f>LOOKUP(C466,{531,536,541,546,551,556,561,566,571,576,581,586,591,596,601,606,611,616,621,626,631,636,641,646,651,656},{40995,37185,33655,30264,27117,24143,21481,18921,16509,14413,12480,10783,9284,7865,6692,5595,4615,3782,3053,2455,1956,1537,1140,848,593,440})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7" spans="1:13" ht="13.5">
      <c r="A467" s="3" t="s">
        <v>3774</v>
      </c>
      <c r="B467" s="3">
        <v>29</v>
      </c>
      <c r="C467" s="6">
        <v>526</v>
      </c>
      <c r="D467" s="1">
        <f>RANK(C467,C$2:C$2000)</f>
        <v>458</v>
      </c>
      <c r="E467" s="6">
        <v>101</v>
      </c>
      <c r="F467" s="6">
        <v>101</v>
      </c>
      <c r="G467" s="6">
        <v>133</v>
      </c>
      <c r="H467" s="6">
        <v>191</v>
      </c>
      <c r="I467" s="1">
        <f>RANK(E467,E$2:E$2000)</f>
        <v>1185</v>
      </c>
      <c r="J467" s="1">
        <f>RANK(F467,F$2:F$2000)</f>
        <v>562</v>
      </c>
      <c r="K467" s="1">
        <f>RANK(G467,G$2:G$2000)</f>
        <v>96</v>
      </c>
      <c r="L467" s="1">
        <f>RANK(H467,H$2:H$2000)</f>
        <v>602</v>
      </c>
      <c r="M467" s="1" t="e">
        <f>LOOKUP(C467,{531,536,541,546,551,556,561,566,571,576,581,586,591,596,601,606,611,616,621,626,631,636,641,646,651,656},{40995,37185,33655,30264,27117,24143,21481,18921,16509,14413,12480,10783,9284,7865,6692,5595,4615,3782,3053,2455,1956,1537,1140,848,593,440})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8" spans="1:13" ht="13.5">
      <c r="A468" s="3" t="s">
        <v>644</v>
      </c>
      <c r="B468" s="3">
        <v>5</v>
      </c>
      <c r="C468" s="6">
        <v>525</v>
      </c>
      <c r="D468" s="1">
        <f>RANK(C468,C$2:C$2000)</f>
        <v>467</v>
      </c>
      <c r="E468" s="6">
        <v>102</v>
      </c>
      <c r="F468" s="6">
        <v>113</v>
      </c>
      <c r="G468" s="6">
        <v>99</v>
      </c>
      <c r="H468" s="6">
        <v>211</v>
      </c>
      <c r="I468" s="1">
        <f>RANK(E468,E$2:E$2000)</f>
        <v>1113</v>
      </c>
      <c r="J468" s="1">
        <f>RANK(F468,F$2:F$2000)</f>
        <v>168</v>
      </c>
      <c r="K468" s="1">
        <f>RANK(G468,G$2:G$2000)</f>
        <v>1574</v>
      </c>
      <c r="L468" s="1">
        <f>RANK(H468,H$2:H$2000)</f>
        <v>290</v>
      </c>
      <c r="M468" s="1" t="e">
        <f>LOOKUP(C468,{531,536,541,546,551,556,561,566,571,576,581,586,591,596,601,606,611,616,621,626,631,636,641,646,651,656},{40995,37185,33655,30264,27117,24143,21481,18921,16509,14413,12480,10783,9284,7865,6692,5595,4615,3782,3053,2455,1956,1537,1140,848,593,440})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69" spans="1:13" ht="13.5">
      <c r="A469" s="3" t="s">
        <v>888</v>
      </c>
      <c r="B469" s="3">
        <v>7</v>
      </c>
      <c r="C469" s="6">
        <v>525</v>
      </c>
      <c r="D469" s="1">
        <f>RANK(C469,C$2:C$2000)</f>
        <v>467</v>
      </c>
      <c r="E469" s="6">
        <v>109</v>
      </c>
      <c r="F469" s="6">
        <v>92</v>
      </c>
      <c r="G469" s="6">
        <v>120</v>
      </c>
      <c r="H469" s="6">
        <v>204</v>
      </c>
      <c r="I469" s="1">
        <f>RANK(E469,E$2:E$2000)</f>
        <v>517</v>
      </c>
      <c r="J469" s="1">
        <f>RANK(F469,F$2:F$2000)</f>
        <v>966</v>
      </c>
      <c r="K469" s="1">
        <f>RANK(G469,G$2:G$2000)</f>
        <v>647</v>
      </c>
      <c r="L469" s="1">
        <f>RANK(H469,H$2:H$2000)</f>
        <v>376</v>
      </c>
      <c r="M469" s="1" t="e">
        <f>LOOKUP(C469,{531,536,541,546,551,556,561,566,571,576,581,586,591,596,601,606,611,616,621,626,631,636,641,646,651,656},{40995,37185,33655,30264,27117,24143,21481,18921,16509,14413,12480,10783,9284,7865,6692,5595,4615,3782,3053,2455,1956,1537,1140,848,593,440})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0" spans="1:13" ht="13.5">
      <c r="A470" s="3" t="s">
        <v>1662</v>
      </c>
      <c r="B470" s="3">
        <v>13</v>
      </c>
      <c r="C470" s="6">
        <v>525</v>
      </c>
      <c r="D470" s="1">
        <f>RANK(C470,C$2:C$2000)</f>
        <v>467</v>
      </c>
      <c r="E470" s="6">
        <v>102</v>
      </c>
      <c r="F470" s="6">
        <v>96</v>
      </c>
      <c r="G470" s="6">
        <v>126</v>
      </c>
      <c r="H470" s="6">
        <v>201</v>
      </c>
      <c r="I470" s="1">
        <f>RANK(E470,E$2:E$2000)</f>
        <v>1113</v>
      </c>
      <c r="J470" s="1">
        <f>RANK(F470,F$2:F$2000)</f>
        <v>796</v>
      </c>
      <c r="K470" s="1">
        <f>RANK(G470,G$2:G$2000)</f>
        <v>349</v>
      </c>
      <c r="L470" s="1">
        <f>RANK(H470,H$2:H$2000)</f>
        <v>427</v>
      </c>
      <c r="M470" s="1" t="e">
        <f>LOOKUP(C470,{531,536,541,546,551,556,561,566,571,576,581,586,591,596,601,606,611,616,621,626,631,636,641,646,651,656},{40995,37185,33655,30264,27117,24143,21481,18921,16509,14413,12480,10783,9284,7865,6692,5595,4615,3782,3053,2455,1956,1537,1140,848,593,440})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1" spans="1:13" ht="13.5">
      <c r="A471" s="3" t="s">
        <v>1702</v>
      </c>
      <c r="B471" s="3">
        <v>13</v>
      </c>
      <c r="C471" s="6">
        <v>525</v>
      </c>
      <c r="D471" s="1">
        <f>RANK(C471,C$2:C$2000)</f>
        <v>467</v>
      </c>
      <c r="E471" s="6">
        <v>91</v>
      </c>
      <c r="F471" s="6">
        <v>104</v>
      </c>
      <c r="G471" s="6">
        <v>121</v>
      </c>
      <c r="H471" s="6">
        <v>209</v>
      </c>
      <c r="I471" s="1">
        <f>RANK(E471,E$2:E$2000)</f>
        <v>1764</v>
      </c>
      <c r="J471" s="1">
        <f>RANK(F471,F$2:F$2000)</f>
        <v>424</v>
      </c>
      <c r="K471" s="1">
        <f>RANK(G471,G$2:G$2000)</f>
        <v>583</v>
      </c>
      <c r="L471" s="1">
        <f>RANK(H471,H$2:H$2000)</f>
        <v>323</v>
      </c>
      <c r="M471" s="1" t="e">
        <f>LOOKUP(C471,{531,536,541,546,551,556,561,566,571,576,581,586,591,596,601,606,611,616,621,626,631,636,641,646,651,656},{40995,37185,33655,30264,27117,24143,21481,18921,16509,14413,12480,10783,9284,7865,6692,5595,4615,3782,3053,2455,1956,1537,1140,848,593,440})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2" spans="1:13" ht="13.5">
      <c r="A472" s="3" t="s">
        <v>1756</v>
      </c>
      <c r="B472" s="3">
        <v>14</v>
      </c>
      <c r="C472" s="6">
        <v>525</v>
      </c>
      <c r="D472" s="1">
        <f>RANK(C472,C$2:C$2000)</f>
        <v>467</v>
      </c>
      <c r="E472" s="6">
        <v>99</v>
      </c>
      <c r="F472" s="6">
        <v>117</v>
      </c>
      <c r="G472" s="6">
        <v>111</v>
      </c>
      <c r="H472" s="6">
        <v>198</v>
      </c>
      <c r="I472" s="1">
        <f>RANK(E472,E$2:E$2000)</f>
        <v>1356</v>
      </c>
      <c r="J472" s="1">
        <f>RANK(F472,F$2:F$2000)</f>
        <v>97</v>
      </c>
      <c r="K472" s="1">
        <f>RANK(G472,G$2:G$2000)</f>
        <v>1093</v>
      </c>
      <c r="L472" s="1">
        <f>RANK(H472,H$2:H$2000)</f>
        <v>466</v>
      </c>
      <c r="M472" s="1" t="e">
        <f>LOOKUP(C472,{531,536,541,546,551,556,561,566,571,576,581,586,591,596,601,606,611,616,621,626,631,636,641,646,651,656},{40995,37185,33655,30264,27117,24143,21481,18921,16509,14413,12480,10783,9284,7865,6692,5595,4615,3782,3053,2455,1956,1537,1140,848,593,440})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3" spans="1:13" ht="13.5">
      <c r="A473" s="3" t="s">
        <v>1999</v>
      </c>
      <c r="B473" s="3">
        <v>16</v>
      </c>
      <c r="C473" s="6">
        <v>525</v>
      </c>
      <c r="D473" s="1">
        <f>RANK(C473,C$2:C$2000)</f>
        <v>467</v>
      </c>
      <c r="E473" s="6">
        <v>118</v>
      </c>
      <c r="F473" s="6">
        <v>90</v>
      </c>
      <c r="G473" s="6">
        <v>131</v>
      </c>
      <c r="H473" s="6">
        <v>186</v>
      </c>
      <c r="I473" s="1">
        <f>RANK(E473,E$2:E$2000)</f>
        <v>68</v>
      </c>
      <c r="J473" s="1">
        <f>RANK(F473,F$2:F$2000)</f>
        <v>1063</v>
      </c>
      <c r="K473" s="1">
        <f>RANK(G473,G$2:G$2000)</f>
        <v>148</v>
      </c>
      <c r="L473" s="1">
        <f>RANK(H473,H$2:H$2000)</f>
        <v>707</v>
      </c>
      <c r="M473" s="1" t="e">
        <f>LOOKUP(C473,{531,536,541,546,551,556,561,566,571,576,581,586,591,596,601,606,611,616,621,626,631,636,641,646,651,656},{40995,37185,33655,30264,27117,24143,21481,18921,16509,14413,12480,10783,9284,7865,6692,5595,4615,3782,3053,2455,1956,1537,1140,848,593,440})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4" spans="1:13" ht="13.5">
      <c r="A474" s="3" t="s">
        <v>3055</v>
      </c>
      <c r="B474" s="3">
        <v>24</v>
      </c>
      <c r="C474" s="6">
        <v>525</v>
      </c>
      <c r="D474" s="1">
        <f>RANK(C474,C$2:C$2000)</f>
        <v>467</v>
      </c>
      <c r="E474" s="6">
        <v>109</v>
      </c>
      <c r="F474" s="6">
        <v>102</v>
      </c>
      <c r="G474" s="6">
        <v>131</v>
      </c>
      <c r="H474" s="6">
        <v>183</v>
      </c>
      <c r="I474" s="1">
        <f>RANK(E474,E$2:E$2000)</f>
        <v>517</v>
      </c>
      <c r="J474" s="1">
        <f>RANK(F474,F$2:F$2000)</f>
        <v>521</v>
      </c>
      <c r="K474" s="1">
        <f>RANK(G474,G$2:G$2000)</f>
        <v>148</v>
      </c>
      <c r="L474" s="1">
        <f>RANK(H474,H$2:H$2000)</f>
        <v>759</v>
      </c>
      <c r="M474" s="1" t="e">
        <f>LOOKUP(C474,{531,536,541,546,551,556,561,566,571,576,581,586,591,596,601,606,611,616,621,626,631,636,641,646,651,656},{40995,37185,33655,30264,27117,24143,21481,18921,16509,14413,12480,10783,9284,7865,6692,5595,4615,3782,3053,2455,1956,1537,1140,848,593,440})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5" spans="1:13" ht="13.5">
      <c r="A475" s="3" t="s">
        <v>3254</v>
      </c>
      <c r="B475" s="3">
        <v>25</v>
      </c>
      <c r="C475" s="6">
        <v>525</v>
      </c>
      <c r="D475" s="1">
        <f>RANK(C475,C$2:C$2000)</f>
        <v>467</v>
      </c>
      <c r="E475" s="6">
        <v>110</v>
      </c>
      <c r="F475" s="6">
        <v>110</v>
      </c>
      <c r="G475" s="6">
        <v>119</v>
      </c>
      <c r="H475" s="6">
        <v>186</v>
      </c>
      <c r="I475" s="1">
        <f>RANK(E475,E$2:E$2000)</f>
        <v>448</v>
      </c>
      <c r="J475" s="1">
        <f>RANK(F475,F$2:F$2000)</f>
        <v>225</v>
      </c>
      <c r="K475" s="1">
        <f>RANK(G475,G$2:G$2000)</f>
        <v>716</v>
      </c>
      <c r="L475" s="1">
        <f>RANK(H475,H$2:H$2000)</f>
        <v>707</v>
      </c>
      <c r="M475" s="1" t="e">
        <f>LOOKUP(C475,{531,536,541,546,551,556,561,566,571,576,581,586,591,596,601,606,611,616,621,626,631,636,641,646,651,656},{40995,37185,33655,30264,27117,24143,21481,18921,16509,14413,12480,10783,9284,7865,6692,5595,4615,3782,3053,2455,1956,1537,1140,848,593,440})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6" spans="1:13" ht="13.5">
      <c r="A476" s="3" t="s">
        <v>392</v>
      </c>
      <c r="B476" s="3">
        <v>3</v>
      </c>
      <c r="C476" s="6">
        <v>524</v>
      </c>
      <c r="D476" s="1">
        <f>RANK(C476,C$2:C$2000)</f>
        <v>475</v>
      </c>
      <c r="E476" s="6">
        <v>111</v>
      </c>
      <c r="F476" s="6">
        <v>110</v>
      </c>
      <c r="G476" s="6">
        <v>110</v>
      </c>
      <c r="H476" s="6">
        <v>193</v>
      </c>
      <c r="I476" s="1">
        <f>RANK(E476,E$2:E$2000)</f>
        <v>364</v>
      </c>
      <c r="J476" s="1">
        <f>RANK(F476,F$2:F$2000)</f>
        <v>225</v>
      </c>
      <c r="K476" s="1">
        <f>RANK(G476,G$2:G$2000)</f>
        <v>1141</v>
      </c>
      <c r="L476" s="1">
        <f>RANK(H476,H$2:H$2000)</f>
        <v>560</v>
      </c>
      <c r="M476" s="1" t="e">
        <f>LOOKUP(C476,{531,536,541,546,551,556,561,566,571,576,581,586,591,596,601,606,611,616,621,626,631,636,641,646,651,656},{40995,37185,33655,30264,27117,24143,21481,18921,16509,14413,12480,10783,9284,7865,6692,5595,4615,3782,3053,2455,1956,1537,1140,848,593,440})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7" spans="1:13" ht="13.5">
      <c r="A477" s="3" t="s">
        <v>470</v>
      </c>
      <c r="B477" s="3">
        <v>4</v>
      </c>
      <c r="C477" s="6">
        <v>524</v>
      </c>
      <c r="D477" s="1">
        <f>RANK(C477,C$2:C$2000)</f>
        <v>475</v>
      </c>
      <c r="E477" s="6">
        <v>114</v>
      </c>
      <c r="F477" s="6">
        <v>102</v>
      </c>
      <c r="G477" s="6">
        <v>116</v>
      </c>
      <c r="H477" s="6">
        <v>192</v>
      </c>
      <c r="I477" s="1">
        <f>RANK(E477,E$2:E$2000)</f>
        <v>214</v>
      </c>
      <c r="J477" s="1">
        <f>RANK(F477,F$2:F$2000)</f>
        <v>521</v>
      </c>
      <c r="K477" s="1">
        <f>RANK(G477,G$2:G$2000)</f>
        <v>898</v>
      </c>
      <c r="L477" s="1">
        <f>RANK(H477,H$2:H$2000)</f>
        <v>580</v>
      </c>
      <c r="M477" s="1" t="e">
        <f>LOOKUP(C477,{531,536,541,546,551,556,561,566,571,576,581,586,591,596,601,606,611,616,621,626,631,636,641,646,651,656},{40995,37185,33655,30264,27117,24143,21481,18921,16509,14413,12480,10783,9284,7865,6692,5595,4615,3782,3053,2455,1956,1537,1140,848,593,440})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8" spans="1:13" ht="13.5">
      <c r="A478" s="3" t="s">
        <v>548</v>
      </c>
      <c r="B478" s="3">
        <v>5</v>
      </c>
      <c r="C478" s="6">
        <v>524</v>
      </c>
      <c r="D478" s="1">
        <f>RANK(C478,C$2:C$2000)</f>
        <v>475</v>
      </c>
      <c r="E478" s="6">
        <v>115</v>
      </c>
      <c r="F478" s="6">
        <v>81</v>
      </c>
      <c r="G478" s="6">
        <v>133</v>
      </c>
      <c r="H478" s="6">
        <v>195</v>
      </c>
      <c r="I478" s="1">
        <f>RANK(E478,E$2:E$2000)</f>
        <v>176</v>
      </c>
      <c r="J478" s="1">
        <f>RANK(F478,F$2:F$2000)</f>
        <v>1464</v>
      </c>
      <c r="K478" s="1">
        <f>RANK(G478,G$2:G$2000)</f>
        <v>96</v>
      </c>
      <c r="L478" s="1">
        <f>RANK(H478,H$2:H$2000)</f>
        <v>528</v>
      </c>
      <c r="M478" s="1" t="e">
        <f>LOOKUP(C478,{531,536,541,546,551,556,561,566,571,576,581,586,591,596,601,606,611,616,621,626,631,636,641,646,651,656},{40995,37185,33655,30264,27117,24143,21481,18921,16509,14413,12480,10783,9284,7865,6692,5595,4615,3782,3053,2455,1956,1537,1140,848,593,440})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79" spans="1:13" ht="13.5">
      <c r="A479" s="3" t="s">
        <v>568</v>
      </c>
      <c r="B479" s="3">
        <v>5</v>
      </c>
      <c r="C479" s="6">
        <v>524</v>
      </c>
      <c r="D479" s="1">
        <f>RANK(C479,C$2:C$2000)</f>
        <v>475</v>
      </c>
      <c r="E479" s="6">
        <v>110</v>
      </c>
      <c r="F479" s="6">
        <v>108</v>
      </c>
      <c r="G479" s="6">
        <v>121</v>
      </c>
      <c r="H479" s="6">
        <v>185</v>
      </c>
      <c r="I479" s="1">
        <f>RANK(E479,E$2:E$2000)</f>
        <v>448</v>
      </c>
      <c r="J479" s="1">
        <f>RANK(F479,F$2:F$2000)</f>
        <v>286</v>
      </c>
      <c r="K479" s="1">
        <f>RANK(G479,G$2:G$2000)</f>
        <v>583</v>
      </c>
      <c r="L479" s="1">
        <f>RANK(H479,H$2:H$2000)</f>
        <v>725</v>
      </c>
      <c r="M479" s="1" t="e">
        <f>LOOKUP(C479,{531,536,541,546,551,556,561,566,571,576,581,586,591,596,601,606,611,616,621,626,631,636,641,646,651,656},{40995,37185,33655,30264,27117,24143,21481,18921,16509,14413,12480,10783,9284,7865,6692,5595,4615,3782,3053,2455,1956,1537,1140,848,593,440})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0" spans="1:13" ht="13.5">
      <c r="A480" s="3" t="s">
        <v>1211</v>
      </c>
      <c r="B480" s="3">
        <v>10</v>
      </c>
      <c r="C480" s="6">
        <v>524</v>
      </c>
      <c r="D480" s="1">
        <f>RANK(C480,C$2:C$2000)</f>
        <v>475</v>
      </c>
      <c r="E480" s="6">
        <v>103</v>
      </c>
      <c r="F480" s="6">
        <v>105</v>
      </c>
      <c r="G480" s="6">
        <v>117</v>
      </c>
      <c r="H480" s="6">
        <v>199</v>
      </c>
      <c r="I480" s="1">
        <f>RANK(E480,E$2:E$2000)</f>
        <v>1037</v>
      </c>
      <c r="J480" s="1">
        <f>RANK(F480,F$2:F$2000)</f>
        <v>374</v>
      </c>
      <c r="K480" s="1">
        <f>RANK(G480,G$2:G$2000)</f>
        <v>834</v>
      </c>
      <c r="L480" s="1">
        <f>RANK(H480,H$2:H$2000)</f>
        <v>453</v>
      </c>
      <c r="M480" s="1" t="e">
        <f>LOOKUP(C480,{531,536,541,546,551,556,561,566,571,576,581,586,591,596,601,606,611,616,621,626,631,636,641,646,651,656},{40995,37185,33655,30264,27117,24143,21481,18921,16509,14413,12480,10783,9284,7865,6692,5595,4615,3782,3053,2455,1956,1537,1140,848,593,440})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1" spans="1:13" ht="13.5">
      <c r="A481" s="3" t="s">
        <v>1343</v>
      </c>
      <c r="B481" s="3">
        <v>11</v>
      </c>
      <c r="C481" s="6">
        <v>524</v>
      </c>
      <c r="D481" s="1">
        <f>RANK(C481,C$2:C$2000)</f>
        <v>475</v>
      </c>
      <c r="E481" s="6">
        <v>107</v>
      </c>
      <c r="F481" s="6">
        <v>104</v>
      </c>
      <c r="G481" s="6">
        <v>122</v>
      </c>
      <c r="H481" s="6">
        <v>191</v>
      </c>
      <c r="I481" s="1">
        <f>RANK(E481,E$2:E$2000)</f>
        <v>685</v>
      </c>
      <c r="J481" s="1">
        <f>RANK(F481,F$2:F$2000)</f>
        <v>424</v>
      </c>
      <c r="K481" s="1">
        <f>RANK(G481,G$2:G$2000)</f>
        <v>527</v>
      </c>
      <c r="L481" s="1">
        <f>RANK(H481,H$2:H$2000)</f>
        <v>602</v>
      </c>
      <c r="M481" s="1" t="e">
        <f>LOOKUP(C481,{531,536,541,546,551,556,561,566,571,576,581,586,591,596,601,606,611,616,621,626,631,636,641,646,651,656},{40995,37185,33655,30264,27117,24143,21481,18921,16509,14413,12480,10783,9284,7865,6692,5595,4615,3782,3053,2455,1956,1537,1140,848,593,440})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2" spans="1:13" ht="13.5">
      <c r="A482" s="3" t="s">
        <v>1516</v>
      </c>
      <c r="B482" s="3">
        <v>12</v>
      </c>
      <c r="C482" s="6">
        <v>524</v>
      </c>
      <c r="D482" s="1">
        <f>RANK(C482,C$2:C$2000)</f>
        <v>475</v>
      </c>
      <c r="E482" s="6">
        <v>114</v>
      </c>
      <c r="F482" s="6">
        <v>103</v>
      </c>
      <c r="G482" s="6">
        <v>111</v>
      </c>
      <c r="H482" s="6">
        <v>196</v>
      </c>
      <c r="I482" s="1">
        <f>RANK(E482,E$2:E$2000)</f>
        <v>214</v>
      </c>
      <c r="J482" s="1">
        <f>RANK(F482,F$2:F$2000)</f>
        <v>481</v>
      </c>
      <c r="K482" s="1">
        <f>RANK(G482,G$2:G$2000)</f>
        <v>1093</v>
      </c>
      <c r="L482" s="1">
        <f>RANK(H482,H$2:H$2000)</f>
        <v>509</v>
      </c>
      <c r="M482" s="1" t="e">
        <f>LOOKUP(C482,{531,536,541,546,551,556,561,566,571,576,581,586,591,596,601,606,611,616,621,626,631,636,641,646,651,656},{40995,37185,33655,30264,27117,24143,21481,18921,16509,14413,12480,10783,9284,7865,6692,5595,4615,3782,3053,2455,1956,1537,1140,848,593,440})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3" spans="1:13" ht="13.5">
      <c r="A483" s="3" t="s">
        <v>1526</v>
      </c>
      <c r="B483" s="3">
        <v>12</v>
      </c>
      <c r="C483" s="6">
        <v>524</v>
      </c>
      <c r="D483" s="1">
        <f>RANK(C483,C$2:C$2000)</f>
        <v>475</v>
      </c>
      <c r="E483" s="6">
        <v>108</v>
      </c>
      <c r="F483" s="6">
        <v>91</v>
      </c>
      <c r="G483" s="6">
        <v>123</v>
      </c>
      <c r="H483" s="6">
        <v>202</v>
      </c>
      <c r="I483" s="1">
        <f>RANK(E483,E$2:E$2000)</f>
        <v>590</v>
      </c>
      <c r="J483" s="1">
        <f>RANK(F483,F$2:F$2000)</f>
        <v>1008</v>
      </c>
      <c r="K483" s="1">
        <f>RANK(G483,G$2:G$2000)</f>
        <v>473</v>
      </c>
      <c r="L483" s="1">
        <f>RANK(H483,H$2:H$2000)</f>
        <v>417</v>
      </c>
      <c r="M483" s="1" t="e">
        <f>LOOKUP(C483,{531,536,541,546,551,556,561,566,571,576,581,586,591,596,601,606,611,616,621,626,631,636,641,646,651,656},{40995,37185,33655,30264,27117,24143,21481,18921,16509,14413,12480,10783,9284,7865,6692,5595,4615,3782,3053,2455,1956,1537,1140,848,593,440})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4" spans="1:13" ht="13.5">
      <c r="A484" s="3" t="s">
        <v>1846</v>
      </c>
      <c r="B484" s="3">
        <v>14</v>
      </c>
      <c r="C484" s="6">
        <v>524</v>
      </c>
      <c r="D484" s="1">
        <f>RANK(C484,C$2:C$2000)</f>
        <v>475</v>
      </c>
      <c r="E484" s="6">
        <v>111</v>
      </c>
      <c r="F484" s="6">
        <v>102</v>
      </c>
      <c r="G484" s="6">
        <v>129</v>
      </c>
      <c r="H484" s="6">
        <v>182</v>
      </c>
      <c r="I484" s="1">
        <f>RANK(E484,E$2:E$2000)</f>
        <v>364</v>
      </c>
      <c r="J484" s="1">
        <f>RANK(F484,F$2:F$2000)</f>
        <v>521</v>
      </c>
      <c r="K484" s="1">
        <f>RANK(G484,G$2:G$2000)</f>
        <v>212</v>
      </c>
      <c r="L484" s="1">
        <f>RANK(H484,H$2:H$2000)</f>
        <v>776</v>
      </c>
      <c r="M484" s="1" t="e">
        <f>LOOKUP(C484,{531,536,541,546,551,556,561,566,571,576,581,586,591,596,601,606,611,616,621,626,631,636,641,646,651,656},{40995,37185,33655,30264,27117,24143,21481,18921,16509,14413,12480,10783,9284,7865,6692,5595,4615,3782,3053,2455,1956,1537,1140,848,593,440})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5" spans="1:13" ht="13.5">
      <c r="A485" s="3" t="s">
        <v>1977</v>
      </c>
      <c r="B485" s="3">
        <v>15</v>
      </c>
      <c r="C485" s="6">
        <v>524</v>
      </c>
      <c r="D485" s="1">
        <f>RANK(C485,C$2:C$2000)</f>
        <v>475</v>
      </c>
      <c r="E485" s="6">
        <v>109</v>
      </c>
      <c r="F485" s="6">
        <v>108</v>
      </c>
      <c r="G485" s="6">
        <v>121</v>
      </c>
      <c r="H485" s="6">
        <v>186</v>
      </c>
      <c r="I485" s="1">
        <f>RANK(E485,E$2:E$2000)</f>
        <v>517</v>
      </c>
      <c r="J485" s="1">
        <f>RANK(F485,F$2:F$2000)</f>
        <v>286</v>
      </c>
      <c r="K485" s="1">
        <f>RANK(G485,G$2:G$2000)</f>
        <v>583</v>
      </c>
      <c r="L485" s="1">
        <f>RANK(H485,H$2:H$2000)</f>
        <v>707</v>
      </c>
      <c r="M485" s="1" t="e">
        <f>LOOKUP(C485,{531,536,541,546,551,556,561,566,571,576,581,586,591,596,601,606,611,616,621,626,631,636,641,646,651,656},{40995,37185,33655,30264,27117,24143,21481,18921,16509,14413,12480,10783,9284,7865,6692,5595,4615,3782,3053,2455,1956,1537,1140,848,593,440})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6" spans="1:13" ht="13.5">
      <c r="A486" s="3" t="s">
        <v>2149</v>
      </c>
      <c r="B486" s="3">
        <v>17</v>
      </c>
      <c r="C486" s="6">
        <v>524</v>
      </c>
      <c r="D486" s="1">
        <f>RANK(C486,C$2:C$2000)</f>
        <v>475</v>
      </c>
      <c r="E486" s="6">
        <v>97</v>
      </c>
      <c r="F486" s="6">
        <v>102</v>
      </c>
      <c r="G486" s="6">
        <v>95</v>
      </c>
      <c r="H486" s="6">
        <v>230</v>
      </c>
      <c r="I486" s="1">
        <f>RANK(E486,E$2:E$2000)</f>
        <v>1510</v>
      </c>
      <c r="J486" s="1">
        <f>RANK(F486,F$2:F$2000)</f>
        <v>521</v>
      </c>
      <c r="K486" s="1">
        <f>RANK(G486,G$2:G$2000)</f>
        <v>1657</v>
      </c>
      <c r="L486" s="1">
        <f>RANK(H486,H$2:H$2000)</f>
        <v>113</v>
      </c>
      <c r="M486" s="1" t="e">
        <f>LOOKUP(C486,{531,536,541,546,551,556,561,566,571,576,581,586,591,596,601,606,611,616,621,626,631,636,641,646,651,656},{40995,37185,33655,30264,27117,24143,21481,18921,16509,14413,12480,10783,9284,7865,6692,5595,4615,3782,3053,2455,1956,1537,1140,848,593,440})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7" spans="1:13" ht="13.5">
      <c r="A487" s="3" t="s">
        <v>2175</v>
      </c>
      <c r="B487" s="3">
        <v>17</v>
      </c>
      <c r="C487" s="6">
        <v>524</v>
      </c>
      <c r="D487" s="1">
        <f>RANK(C487,C$2:C$2000)</f>
        <v>475</v>
      </c>
      <c r="E487" s="6">
        <v>109</v>
      </c>
      <c r="F487" s="6">
        <v>90</v>
      </c>
      <c r="G487" s="6">
        <v>137</v>
      </c>
      <c r="H487" s="6">
        <v>188</v>
      </c>
      <c r="I487" s="1">
        <f>RANK(E487,E$2:E$2000)</f>
        <v>517</v>
      </c>
      <c r="J487" s="1">
        <f>RANK(F487,F$2:F$2000)</f>
        <v>1063</v>
      </c>
      <c r="K487" s="1">
        <f>RANK(G487,G$2:G$2000)</f>
        <v>39</v>
      </c>
      <c r="L487" s="1">
        <f>RANK(H487,H$2:H$2000)</f>
        <v>662</v>
      </c>
      <c r="M487" s="1" t="e">
        <f>LOOKUP(C487,{531,536,541,546,551,556,561,566,571,576,581,586,591,596,601,606,611,616,621,626,631,636,641,646,651,656},{40995,37185,33655,30264,27117,24143,21481,18921,16509,14413,12480,10783,9284,7865,6692,5595,4615,3782,3053,2455,1956,1537,1140,848,593,440})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8" spans="1:13" ht="13.5">
      <c r="A488" s="3" t="s">
        <v>2187</v>
      </c>
      <c r="B488" s="3">
        <v>17</v>
      </c>
      <c r="C488" s="6">
        <v>524</v>
      </c>
      <c r="D488" s="1">
        <f>RANK(C488,C$2:C$2000)</f>
        <v>475</v>
      </c>
      <c r="E488" s="6">
        <v>100</v>
      </c>
      <c r="F488" s="6">
        <v>105</v>
      </c>
      <c r="G488" s="6">
        <v>119</v>
      </c>
      <c r="H488" s="6">
        <v>200</v>
      </c>
      <c r="I488" s="1">
        <f>RANK(E488,E$2:E$2000)</f>
        <v>1267</v>
      </c>
      <c r="J488" s="1">
        <f>RANK(F488,F$2:F$2000)</f>
        <v>374</v>
      </c>
      <c r="K488" s="1">
        <f>RANK(G488,G$2:G$2000)</f>
        <v>716</v>
      </c>
      <c r="L488" s="1">
        <f>RANK(H488,H$2:H$2000)</f>
        <v>441</v>
      </c>
      <c r="M488" s="1" t="e">
        <f>LOOKUP(C488,{531,536,541,546,551,556,561,566,571,576,581,586,591,596,601,606,611,616,621,626,631,636,641,646,651,656},{40995,37185,33655,30264,27117,24143,21481,18921,16509,14413,12480,10783,9284,7865,6692,5595,4615,3782,3053,2455,1956,1537,1140,848,593,440})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89" spans="1:13" ht="13.5">
      <c r="A489" s="3" t="s">
        <v>2417</v>
      </c>
      <c r="B489" s="3">
        <v>19</v>
      </c>
      <c r="C489" s="6">
        <v>524</v>
      </c>
      <c r="D489" s="1">
        <f>RANK(C489,C$2:C$2000)</f>
        <v>475</v>
      </c>
      <c r="E489" s="6">
        <v>106</v>
      </c>
      <c r="F489" s="6">
        <v>110</v>
      </c>
      <c r="G489" s="6">
        <v>123</v>
      </c>
      <c r="H489" s="6">
        <v>185</v>
      </c>
      <c r="I489" s="1">
        <f>RANK(E489,E$2:E$2000)</f>
        <v>769</v>
      </c>
      <c r="J489" s="1">
        <f>RANK(F489,F$2:F$2000)</f>
        <v>225</v>
      </c>
      <c r="K489" s="1">
        <f>RANK(G489,G$2:G$2000)</f>
        <v>473</v>
      </c>
      <c r="L489" s="1">
        <f>RANK(H489,H$2:H$2000)</f>
        <v>725</v>
      </c>
      <c r="M489" s="1" t="e">
        <f>LOOKUP(C489,{531,536,541,546,551,556,561,566,571,576,581,586,591,596,601,606,611,616,621,626,631,636,641,646,651,656},{40995,37185,33655,30264,27117,24143,21481,18921,16509,14413,12480,10783,9284,7865,6692,5595,4615,3782,3053,2455,1956,1537,1140,848,593,440})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0" spans="1:13" ht="13.5">
      <c r="A490" s="3" t="s">
        <v>2672</v>
      </c>
      <c r="B490" s="3">
        <v>21</v>
      </c>
      <c r="C490" s="6">
        <v>524</v>
      </c>
      <c r="D490" s="1">
        <f>RANK(C490,C$2:C$2000)</f>
        <v>475</v>
      </c>
      <c r="E490" s="6">
        <v>114</v>
      </c>
      <c r="F490" s="6">
        <v>92</v>
      </c>
      <c r="G490" s="6">
        <v>123</v>
      </c>
      <c r="H490" s="6">
        <v>195</v>
      </c>
      <c r="I490" s="1">
        <f>RANK(E490,E$2:E$2000)</f>
        <v>214</v>
      </c>
      <c r="J490" s="1">
        <f>RANK(F490,F$2:F$2000)</f>
        <v>966</v>
      </c>
      <c r="K490" s="1">
        <f>RANK(G490,G$2:G$2000)</f>
        <v>473</v>
      </c>
      <c r="L490" s="1">
        <f>RANK(H490,H$2:H$2000)</f>
        <v>528</v>
      </c>
      <c r="M490" s="1" t="e">
        <f>LOOKUP(C490,{531,536,541,546,551,556,561,566,571,576,581,586,591,596,601,606,611,616,621,626,631,636,641,646,651,656},{40995,37185,33655,30264,27117,24143,21481,18921,16509,14413,12480,10783,9284,7865,6692,5595,4615,3782,3053,2455,1956,1537,1140,848,593,440})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1" spans="1:13" ht="13.5">
      <c r="A491" s="3" t="s">
        <v>2876</v>
      </c>
      <c r="B491" s="3">
        <v>22</v>
      </c>
      <c r="C491" s="6">
        <v>524</v>
      </c>
      <c r="D491" s="1">
        <f>RANK(C491,C$2:C$2000)</f>
        <v>475</v>
      </c>
      <c r="E491" s="6">
        <v>102</v>
      </c>
      <c r="F491" s="6">
        <v>110</v>
      </c>
      <c r="G491" s="6">
        <v>117</v>
      </c>
      <c r="H491" s="6">
        <v>195</v>
      </c>
      <c r="I491" s="1">
        <f>RANK(E491,E$2:E$2000)</f>
        <v>1113</v>
      </c>
      <c r="J491" s="1">
        <f>RANK(F491,F$2:F$2000)</f>
        <v>225</v>
      </c>
      <c r="K491" s="1">
        <f>RANK(G491,G$2:G$2000)</f>
        <v>834</v>
      </c>
      <c r="L491" s="1">
        <f>RANK(H491,H$2:H$2000)</f>
        <v>528</v>
      </c>
      <c r="M491" s="1" t="e">
        <f>LOOKUP(C491,{531,536,541,546,551,556,561,566,571,576,581,586,591,596,601,606,611,616,621,626,631,636,641,646,651,656},{40995,37185,33655,30264,27117,24143,21481,18921,16509,14413,12480,10783,9284,7865,6692,5595,4615,3782,3053,2455,1956,1537,1140,848,593,440})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2" spans="1:13" ht="13.5">
      <c r="A492" s="3" t="s">
        <v>3214</v>
      </c>
      <c r="B492" s="3">
        <v>25</v>
      </c>
      <c r="C492" s="6">
        <v>524</v>
      </c>
      <c r="D492" s="1">
        <f>RANK(C492,C$2:C$2000)</f>
        <v>475</v>
      </c>
      <c r="E492" s="6">
        <v>106</v>
      </c>
      <c r="F492" s="6">
        <v>105</v>
      </c>
      <c r="G492" s="6">
        <v>112</v>
      </c>
      <c r="H492" s="6">
        <v>201</v>
      </c>
      <c r="I492" s="1">
        <f>RANK(E492,E$2:E$2000)</f>
        <v>769</v>
      </c>
      <c r="J492" s="1">
        <f>RANK(F492,F$2:F$2000)</f>
        <v>374</v>
      </c>
      <c r="K492" s="1">
        <f>RANK(G492,G$2:G$2000)</f>
        <v>1041</v>
      </c>
      <c r="L492" s="1">
        <f>RANK(H492,H$2:H$2000)</f>
        <v>427</v>
      </c>
      <c r="M492" s="1" t="e">
        <f>LOOKUP(C492,{531,536,541,546,551,556,561,566,571,576,581,586,591,596,601,606,611,616,621,626,631,636,641,646,651,656},{40995,37185,33655,30264,27117,24143,21481,18921,16509,14413,12480,10783,9284,7865,6692,5595,4615,3782,3053,2455,1956,1537,1140,848,593,440})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3" spans="1:13" ht="13.5">
      <c r="A493" s="3" t="s">
        <v>598</v>
      </c>
      <c r="B493" s="3">
        <v>5</v>
      </c>
      <c r="C493" s="6">
        <v>523</v>
      </c>
      <c r="D493" s="1">
        <f>RANK(C493,C$2:C$2000)</f>
        <v>492</v>
      </c>
      <c r="E493" s="6">
        <v>108</v>
      </c>
      <c r="F493" s="6">
        <v>107</v>
      </c>
      <c r="G493" s="6">
        <v>119</v>
      </c>
      <c r="H493" s="6">
        <v>189</v>
      </c>
      <c r="I493" s="1">
        <f>RANK(E493,E$2:E$2000)</f>
        <v>590</v>
      </c>
      <c r="J493" s="1">
        <f>RANK(F493,F$2:F$2000)</f>
        <v>318</v>
      </c>
      <c r="K493" s="1">
        <f>RANK(G493,G$2:G$2000)</f>
        <v>716</v>
      </c>
      <c r="L493" s="1">
        <f>RANK(H493,H$2:H$2000)</f>
        <v>644</v>
      </c>
      <c r="M493" s="1" t="e">
        <f>LOOKUP(C493,{531,536,541,546,551,556,561,566,571,576,581,586,591,596,601,606,611,616,621,626,631,636,641,646,651,656},{40995,37185,33655,30264,27117,24143,21481,18921,16509,14413,12480,10783,9284,7865,6692,5595,4615,3782,3053,2455,1956,1537,1140,848,593,440})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4" spans="1:13" ht="13.5">
      <c r="A494" s="3" t="s">
        <v>1400</v>
      </c>
      <c r="B494" s="3">
        <v>11</v>
      </c>
      <c r="C494" s="6">
        <v>523</v>
      </c>
      <c r="D494" s="1">
        <f>RANK(C494,C$2:C$2000)</f>
        <v>492</v>
      </c>
      <c r="E494" s="6">
        <v>113</v>
      </c>
      <c r="F494" s="6">
        <v>105</v>
      </c>
      <c r="G494" s="6">
        <v>125</v>
      </c>
      <c r="H494" s="6">
        <v>180</v>
      </c>
      <c r="I494" s="1">
        <f>RANK(E494,E$2:E$2000)</f>
        <v>271</v>
      </c>
      <c r="J494" s="1">
        <f>RANK(F494,F$2:F$2000)</f>
        <v>374</v>
      </c>
      <c r="K494" s="1">
        <f>RANK(G494,G$2:G$2000)</f>
        <v>392</v>
      </c>
      <c r="L494" s="1">
        <f>RANK(H494,H$2:H$2000)</f>
        <v>811</v>
      </c>
      <c r="M494" s="1" t="e">
        <f>LOOKUP(C494,{531,536,541,546,551,556,561,566,571,576,581,586,591,596,601,606,611,616,621,626,631,636,641,646,651,656},{40995,37185,33655,30264,27117,24143,21481,18921,16509,14413,12480,10783,9284,7865,6692,5595,4615,3782,3053,2455,1956,1537,1140,848,593,440})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5" spans="1:13" ht="13.5">
      <c r="A495" s="3" t="s">
        <v>2345</v>
      </c>
      <c r="B495" s="3">
        <v>18</v>
      </c>
      <c r="C495" s="6">
        <v>523</v>
      </c>
      <c r="D495" s="1">
        <f>RANK(C495,C$2:C$2000)</f>
        <v>492</v>
      </c>
      <c r="E495" s="6">
        <v>111</v>
      </c>
      <c r="F495" s="6">
        <v>91</v>
      </c>
      <c r="G495" s="6">
        <v>109</v>
      </c>
      <c r="H495" s="6">
        <v>212</v>
      </c>
      <c r="I495" s="1">
        <f>RANK(E495,E$2:E$2000)</f>
        <v>364</v>
      </c>
      <c r="J495" s="1">
        <f>RANK(F495,F$2:F$2000)</f>
        <v>1008</v>
      </c>
      <c r="K495" s="1">
        <f>RANK(G495,G$2:G$2000)</f>
        <v>1189</v>
      </c>
      <c r="L495" s="1">
        <f>RANK(H495,H$2:H$2000)</f>
        <v>274</v>
      </c>
      <c r="M495" s="1" t="e">
        <f>LOOKUP(C495,{531,536,541,546,551,556,561,566,571,576,581,586,591,596,601,606,611,616,621,626,631,636,641,646,651,656},{40995,37185,33655,30264,27117,24143,21481,18921,16509,14413,12480,10783,9284,7865,6692,5595,4615,3782,3053,2455,1956,1537,1140,848,593,440})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6" spans="1:13" ht="13.5">
      <c r="A496" s="3" t="s">
        <v>2458</v>
      </c>
      <c r="B496" s="3">
        <v>19</v>
      </c>
      <c r="C496" s="6">
        <v>523</v>
      </c>
      <c r="D496" s="1">
        <f>RANK(C496,C$2:C$2000)</f>
        <v>492</v>
      </c>
      <c r="E496" s="6">
        <v>112</v>
      </c>
      <c r="F496" s="6">
        <v>98</v>
      </c>
      <c r="G496" s="6">
        <v>109</v>
      </c>
      <c r="H496" s="6">
        <v>204</v>
      </c>
      <c r="I496" s="1">
        <f>RANK(E496,E$2:E$2000)</f>
        <v>316</v>
      </c>
      <c r="J496" s="1">
        <f>RANK(F496,F$2:F$2000)</f>
        <v>703</v>
      </c>
      <c r="K496" s="1">
        <f>RANK(G496,G$2:G$2000)</f>
        <v>1189</v>
      </c>
      <c r="L496" s="1">
        <f>RANK(H496,H$2:H$2000)</f>
        <v>376</v>
      </c>
      <c r="M496" s="1" t="e">
        <f>LOOKUP(C496,{531,536,541,546,551,556,561,566,571,576,581,586,591,596,601,606,611,616,621,626,631,636,641,646,651,656},{40995,37185,33655,30264,27117,24143,21481,18921,16509,14413,12480,10783,9284,7865,6692,5595,4615,3782,3053,2455,1956,1537,1140,848,593,440})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7" spans="1:13" ht="13.5">
      <c r="A497" s="3" t="s">
        <v>3590</v>
      </c>
      <c r="B497" s="3">
        <v>28</v>
      </c>
      <c r="C497" s="6">
        <v>523</v>
      </c>
      <c r="D497" s="1">
        <f>RANK(C497,C$2:C$2000)</f>
        <v>492</v>
      </c>
      <c r="E497" s="6">
        <v>98</v>
      </c>
      <c r="F497" s="6">
        <v>94</v>
      </c>
      <c r="G497" s="6">
        <v>126</v>
      </c>
      <c r="H497" s="6">
        <v>205</v>
      </c>
      <c r="I497" s="1">
        <f>RANK(E497,E$2:E$2000)</f>
        <v>1447</v>
      </c>
      <c r="J497" s="1">
        <f>RANK(F497,F$2:F$2000)</f>
        <v>880</v>
      </c>
      <c r="K497" s="1">
        <f>RANK(G497,G$2:G$2000)</f>
        <v>349</v>
      </c>
      <c r="L497" s="1">
        <f>RANK(H497,H$2:H$2000)</f>
        <v>366</v>
      </c>
      <c r="M497" s="1" t="e">
        <f>LOOKUP(C497,{531,536,541,546,551,556,561,566,571,576,581,586,591,596,601,606,611,616,621,626,631,636,641,646,651,656},{40995,37185,33655,30264,27117,24143,21481,18921,16509,14413,12480,10783,9284,7865,6692,5595,4615,3782,3053,2455,1956,1537,1140,848,593,440})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8" spans="1:13" ht="13.5">
      <c r="A498" s="3" t="s">
        <v>434</v>
      </c>
      <c r="B498" s="3">
        <v>4</v>
      </c>
      <c r="C498" s="6">
        <v>522</v>
      </c>
      <c r="D498" s="1">
        <f>RANK(C498,C$2:C$2000)</f>
        <v>497</v>
      </c>
      <c r="E498" s="6">
        <v>108</v>
      </c>
      <c r="F498" s="6">
        <v>106</v>
      </c>
      <c r="G498" s="6">
        <v>132</v>
      </c>
      <c r="H498" s="6">
        <v>176</v>
      </c>
      <c r="I498" s="1">
        <f>RANK(E498,E$2:E$2000)</f>
        <v>590</v>
      </c>
      <c r="J498" s="1">
        <f>RANK(F498,F$2:F$2000)</f>
        <v>346</v>
      </c>
      <c r="K498" s="1">
        <f>RANK(G498,G$2:G$2000)</f>
        <v>115</v>
      </c>
      <c r="L498" s="1">
        <f>RANK(H498,H$2:H$2000)</f>
        <v>887</v>
      </c>
      <c r="M498" s="1" t="e">
        <f>LOOKUP(C498,{531,536,541,546,551,556,561,566,571,576,581,586,591,596,601,606,611,616,621,626,631,636,641,646,651,656},{40995,37185,33655,30264,27117,24143,21481,18921,16509,14413,12480,10783,9284,7865,6692,5595,4615,3782,3053,2455,1956,1537,1140,848,593,440})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499" spans="1:13" ht="13.5">
      <c r="A499" s="3" t="s">
        <v>490</v>
      </c>
      <c r="B499" s="3">
        <v>4</v>
      </c>
      <c r="C499" s="6">
        <v>522</v>
      </c>
      <c r="D499" s="1">
        <f>RANK(C499,C$2:C$2000)</f>
        <v>497</v>
      </c>
      <c r="E499" s="6">
        <v>114</v>
      </c>
      <c r="F499" s="6">
        <v>103</v>
      </c>
      <c r="G499" s="6">
        <v>107</v>
      </c>
      <c r="H499" s="6">
        <v>198</v>
      </c>
      <c r="I499" s="1">
        <f>RANK(E499,E$2:E$2000)</f>
        <v>214</v>
      </c>
      <c r="J499" s="1">
        <f>RANK(F499,F$2:F$2000)</f>
        <v>481</v>
      </c>
      <c r="K499" s="1">
        <f>RANK(G499,G$2:G$2000)</f>
        <v>1293</v>
      </c>
      <c r="L499" s="1">
        <f>RANK(H499,H$2:H$2000)</f>
        <v>466</v>
      </c>
      <c r="M499" s="1" t="e">
        <f>LOOKUP(C499,{531,536,541,546,551,556,561,566,571,576,581,586,591,596,601,606,611,616,621,626,631,636,641,646,651,656},{40995,37185,33655,30264,27117,24143,21481,18921,16509,14413,12480,10783,9284,7865,6692,5595,4615,3782,3053,2455,1956,1537,1140,848,593,440})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0" spans="1:13" ht="13.5">
      <c r="A500" s="3" t="s">
        <v>648</v>
      </c>
      <c r="B500" s="3">
        <v>5</v>
      </c>
      <c r="C500" s="6">
        <v>522</v>
      </c>
      <c r="D500" s="1">
        <f>RANK(C500,C$2:C$2000)</f>
        <v>497</v>
      </c>
      <c r="E500" s="6">
        <v>101</v>
      </c>
      <c r="F500" s="6">
        <v>102</v>
      </c>
      <c r="G500" s="6">
        <v>124</v>
      </c>
      <c r="H500" s="6">
        <v>195</v>
      </c>
      <c r="I500" s="1">
        <f>RANK(E500,E$2:E$2000)</f>
        <v>1185</v>
      </c>
      <c r="J500" s="1">
        <f>RANK(F500,F$2:F$2000)</f>
        <v>521</v>
      </c>
      <c r="K500" s="1">
        <f>RANK(G500,G$2:G$2000)</f>
        <v>431</v>
      </c>
      <c r="L500" s="1">
        <f>RANK(H500,H$2:H$2000)</f>
        <v>528</v>
      </c>
      <c r="M500" s="1" t="e">
        <f>LOOKUP(C500,{531,536,541,546,551,556,561,566,571,576,581,586,591,596,601,606,611,616,621,626,631,636,641,646,651,656},{40995,37185,33655,30264,27117,24143,21481,18921,16509,14413,12480,10783,9284,7865,6692,5595,4615,3782,3053,2455,1956,1537,1140,848,593,440})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1" spans="1:13" ht="13.5">
      <c r="A501" s="3" t="s">
        <v>1237</v>
      </c>
      <c r="B501" s="3">
        <v>10</v>
      </c>
      <c r="C501" s="6">
        <v>522</v>
      </c>
      <c r="D501" s="1">
        <f>RANK(C501,C$2:C$2000)</f>
        <v>497</v>
      </c>
      <c r="E501" s="6">
        <v>110</v>
      </c>
      <c r="F501" s="6">
        <v>104</v>
      </c>
      <c r="G501" s="6">
        <v>120</v>
      </c>
      <c r="H501" s="6">
        <v>188</v>
      </c>
      <c r="I501" s="1">
        <f>RANK(E501,E$2:E$2000)</f>
        <v>448</v>
      </c>
      <c r="J501" s="1">
        <f>RANK(F501,F$2:F$2000)</f>
        <v>424</v>
      </c>
      <c r="K501" s="1">
        <f>RANK(G501,G$2:G$2000)</f>
        <v>647</v>
      </c>
      <c r="L501" s="1">
        <f>RANK(H501,H$2:H$2000)</f>
        <v>662</v>
      </c>
      <c r="M501" s="1" t="e">
        <f>LOOKUP(C501,{531,536,541,546,551,556,561,566,571,576,581,586,591,596,601,606,611,616,621,626,631,636,641,646,651,656},{40995,37185,33655,30264,27117,24143,21481,18921,16509,14413,12480,10783,9284,7865,6692,5595,4615,3782,3053,2455,1956,1537,1140,848,593,440})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2" spans="1:13" ht="13.5">
      <c r="A502" s="3" t="s">
        <v>1388</v>
      </c>
      <c r="B502" s="3">
        <v>11</v>
      </c>
      <c r="C502" s="6">
        <v>522</v>
      </c>
      <c r="D502" s="1">
        <f>RANK(C502,C$2:C$2000)</f>
        <v>497</v>
      </c>
      <c r="E502" s="6">
        <v>99</v>
      </c>
      <c r="F502" s="6">
        <v>109</v>
      </c>
      <c r="G502" s="6">
        <v>108</v>
      </c>
      <c r="H502" s="6">
        <v>206</v>
      </c>
      <c r="I502" s="1">
        <f>RANK(E502,E$2:E$2000)</f>
        <v>1356</v>
      </c>
      <c r="J502" s="1">
        <f>RANK(F502,F$2:F$2000)</f>
        <v>250</v>
      </c>
      <c r="K502" s="1">
        <f>RANK(G502,G$2:G$2000)</f>
        <v>1244</v>
      </c>
      <c r="L502" s="1">
        <f>RANK(H502,H$2:H$2000)</f>
        <v>352</v>
      </c>
      <c r="M502" s="1" t="e">
        <f>LOOKUP(C502,{531,536,541,546,551,556,561,566,571,576,581,586,591,596,601,606,611,616,621,626,631,636,641,646,651,656},{40995,37185,33655,30264,27117,24143,21481,18921,16509,14413,12480,10783,9284,7865,6692,5595,4615,3782,3053,2455,1956,1537,1140,848,593,440})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3" spans="1:13">
      <c r="A503" s="4" t="s">
        <v>1630</v>
      </c>
      <c r="B503" s="4">
        <v>13</v>
      </c>
      <c r="C503" s="6">
        <v>522</v>
      </c>
      <c r="D503" s="1">
        <f>RANK(C503,C$2:C$2000)</f>
        <v>497</v>
      </c>
      <c r="E503" s="6">
        <v>115</v>
      </c>
      <c r="F503" s="6">
        <v>96</v>
      </c>
      <c r="G503" s="6">
        <v>132</v>
      </c>
      <c r="H503" s="6">
        <v>179</v>
      </c>
      <c r="I503" s="1">
        <f>RANK(E503,E$2:E$2000)</f>
        <v>176</v>
      </c>
      <c r="J503" s="1">
        <f>RANK(F503,F$2:F$2000)</f>
        <v>796</v>
      </c>
      <c r="K503" s="1">
        <f>RANK(G503,G$2:G$2000)</f>
        <v>115</v>
      </c>
      <c r="L503" s="1">
        <f>RANK(H503,H$2:H$2000)</f>
        <v>838</v>
      </c>
      <c r="M503" s="1" t="e">
        <f>LOOKUP(C503,{531,536,541,546,551,556,561,566,571,576,581,586,591,596,601,606,611,616,621,626,631,636,641,646,651,656},{40995,37185,33655,30264,27117,24143,21481,18921,16509,14413,12480,10783,9284,7865,6692,5595,4615,3782,3053,2455,1956,1537,1140,848,593,440})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4" spans="1:13" ht="13.5">
      <c r="A504" s="3" t="s">
        <v>1666</v>
      </c>
      <c r="B504" s="3">
        <v>13</v>
      </c>
      <c r="C504" s="6">
        <v>522</v>
      </c>
      <c r="D504" s="1">
        <f>RANK(C504,C$2:C$2000)</f>
        <v>497</v>
      </c>
      <c r="E504" s="6">
        <v>113</v>
      </c>
      <c r="F504" s="6">
        <v>97</v>
      </c>
      <c r="G504" s="6">
        <v>116</v>
      </c>
      <c r="H504" s="6">
        <v>196</v>
      </c>
      <c r="I504" s="1">
        <f>RANK(E504,E$2:E$2000)</f>
        <v>271</v>
      </c>
      <c r="J504" s="1">
        <f>RANK(F504,F$2:F$2000)</f>
        <v>742</v>
      </c>
      <c r="K504" s="1">
        <f>RANK(G504,G$2:G$2000)</f>
        <v>898</v>
      </c>
      <c r="L504" s="1">
        <f>RANK(H504,H$2:H$2000)</f>
        <v>509</v>
      </c>
      <c r="M504" s="1" t="e">
        <f>LOOKUP(C504,{531,536,541,546,551,556,561,566,571,576,581,586,591,596,601,606,611,616,621,626,631,636,641,646,651,656},{40995,37185,33655,30264,27117,24143,21481,18921,16509,14413,12480,10783,9284,7865,6692,5595,4615,3782,3053,2455,1956,1537,1140,848,593,440})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5" spans="1:13" ht="13.5">
      <c r="A505" s="3" t="s">
        <v>1698</v>
      </c>
      <c r="B505" s="3">
        <v>13</v>
      </c>
      <c r="C505" s="6">
        <v>522</v>
      </c>
      <c r="D505" s="1">
        <f>RANK(C505,C$2:C$2000)</f>
        <v>497</v>
      </c>
      <c r="E505" s="6">
        <v>116</v>
      </c>
      <c r="F505" s="6">
        <v>95</v>
      </c>
      <c r="G505" s="6">
        <v>121</v>
      </c>
      <c r="H505" s="6">
        <v>190</v>
      </c>
      <c r="I505" s="1">
        <f>RANK(E505,E$2:E$2000)</f>
        <v>139</v>
      </c>
      <c r="J505" s="1">
        <f>RANK(F505,F$2:F$2000)</f>
        <v>838</v>
      </c>
      <c r="K505" s="1">
        <f>RANK(G505,G$2:G$2000)</f>
        <v>583</v>
      </c>
      <c r="L505" s="1">
        <f>RANK(H505,H$2:H$2000)</f>
        <v>620</v>
      </c>
      <c r="M505" s="1" t="e">
        <f>LOOKUP(C505,{531,536,541,546,551,556,561,566,571,576,581,586,591,596,601,606,611,616,621,626,631,636,641,646,651,656},{40995,37185,33655,30264,27117,24143,21481,18921,16509,14413,12480,10783,9284,7865,6692,5595,4615,3782,3053,2455,1956,1537,1140,848,593,440})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6" spans="1:13" ht="13.5">
      <c r="A506" s="3" t="s">
        <v>2397</v>
      </c>
      <c r="B506" s="3">
        <v>19</v>
      </c>
      <c r="C506" s="6">
        <v>522</v>
      </c>
      <c r="D506" s="1">
        <f>RANK(C506,C$2:C$2000)</f>
        <v>497</v>
      </c>
      <c r="E506" s="6">
        <v>109</v>
      </c>
      <c r="F506" s="6">
        <v>90</v>
      </c>
      <c r="G506" s="6">
        <v>134</v>
      </c>
      <c r="H506" s="6">
        <v>189</v>
      </c>
      <c r="I506" s="1">
        <f>RANK(E506,E$2:E$2000)</f>
        <v>517</v>
      </c>
      <c r="J506" s="1">
        <f>RANK(F506,F$2:F$2000)</f>
        <v>1063</v>
      </c>
      <c r="K506" s="1">
        <f>RANK(G506,G$2:G$2000)</f>
        <v>81</v>
      </c>
      <c r="L506" s="1">
        <f>RANK(H506,H$2:H$2000)</f>
        <v>644</v>
      </c>
      <c r="M506" s="1" t="e">
        <f>LOOKUP(C506,{531,536,541,546,551,556,561,566,571,576,581,586,591,596,601,606,611,616,621,626,631,636,641,646,651,656},{40995,37185,33655,30264,27117,24143,21481,18921,16509,14413,12480,10783,9284,7865,6692,5595,4615,3782,3053,2455,1956,1537,1140,848,593,440})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7" spans="1:13" ht="13.5">
      <c r="A507" s="3" t="s">
        <v>45</v>
      </c>
      <c r="B507" s="3">
        <v>1</v>
      </c>
      <c r="C507" s="6">
        <v>521</v>
      </c>
      <c r="D507" s="1">
        <f>RANK(C507,C$2:C$2000)</f>
        <v>506</v>
      </c>
      <c r="E507" s="6">
        <v>106</v>
      </c>
      <c r="F507" s="6">
        <v>84</v>
      </c>
      <c r="G507" s="6">
        <v>127</v>
      </c>
      <c r="H507" s="6">
        <v>204</v>
      </c>
      <c r="I507" s="1">
        <f>RANK(E507,E$2:E$2000)</f>
        <v>769</v>
      </c>
      <c r="J507" s="1">
        <f>RANK(F507,F$2:F$2000)</f>
        <v>1356</v>
      </c>
      <c r="K507" s="1">
        <f>RANK(G507,G$2:G$2000)</f>
        <v>295</v>
      </c>
      <c r="L507" s="1">
        <f>RANK(H507,H$2:H$2000)</f>
        <v>376</v>
      </c>
      <c r="M507" s="1" t="e">
        <f>LOOKUP(C507,{531,536,541,546,551,556,561,566,571,576,581,586,591,596,601,606,611,616,621,626,631,636,641,646,651,656},{40995,37185,33655,30264,27117,24143,21481,18921,16509,14413,12480,10783,9284,7865,6692,5595,4615,3782,3053,2455,1956,1537,1140,848,593,440})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8" spans="1:13" ht="13.5">
      <c r="A508" s="3" t="s">
        <v>1088</v>
      </c>
      <c r="B508" s="3">
        <v>9</v>
      </c>
      <c r="C508" s="6">
        <v>521</v>
      </c>
      <c r="D508" s="1">
        <f>RANK(C508,C$2:C$2000)</f>
        <v>506</v>
      </c>
      <c r="E508" s="6">
        <v>100</v>
      </c>
      <c r="F508" s="6">
        <v>115</v>
      </c>
      <c r="G508" s="6">
        <v>123</v>
      </c>
      <c r="H508" s="6">
        <v>183</v>
      </c>
      <c r="I508" s="1">
        <f>RANK(E508,E$2:E$2000)</f>
        <v>1267</v>
      </c>
      <c r="J508" s="1">
        <f>RANK(F508,F$2:F$2000)</f>
        <v>129</v>
      </c>
      <c r="K508" s="1">
        <f>RANK(G508,G$2:G$2000)</f>
        <v>473</v>
      </c>
      <c r="L508" s="1">
        <f>RANK(H508,H$2:H$2000)</f>
        <v>759</v>
      </c>
      <c r="M508" s="1" t="e">
        <f>LOOKUP(C508,{531,536,541,546,551,556,561,566,571,576,581,586,591,596,601,606,611,616,621,626,631,636,641,646,651,656},{40995,37185,33655,30264,27117,24143,21481,18921,16509,14413,12480,10783,9284,7865,6692,5595,4615,3782,3053,2455,1956,1537,1140,848,593,440})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09" spans="1:13" ht="13.5">
      <c r="A509" s="3" t="s">
        <v>1522</v>
      </c>
      <c r="B509" s="3">
        <v>12</v>
      </c>
      <c r="C509" s="6">
        <v>521</v>
      </c>
      <c r="D509" s="1">
        <f>RANK(C509,C$2:C$2000)</f>
        <v>506</v>
      </c>
      <c r="E509" s="6">
        <v>110</v>
      </c>
      <c r="F509" s="6">
        <v>112</v>
      </c>
      <c r="G509" s="6">
        <v>122</v>
      </c>
      <c r="H509" s="6">
        <v>177</v>
      </c>
      <c r="I509" s="1">
        <f>RANK(E509,E$2:E$2000)</f>
        <v>448</v>
      </c>
      <c r="J509" s="1">
        <f>RANK(F509,F$2:F$2000)</f>
        <v>188</v>
      </c>
      <c r="K509" s="1">
        <f>RANK(G509,G$2:G$2000)</f>
        <v>527</v>
      </c>
      <c r="L509" s="1">
        <f>RANK(H509,H$2:H$2000)</f>
        <v>868</v>
      </c>
      <c r="M509" s="1" t="e">
        <f>LOOKUP(C509,{531,536,541,546,551,556,561,566,571,576,581,586,591,596,601,606,611,616,621,626,631,636,641,646,651,656},{40995,37185,33655,30264,27117,24143,21481,18921,16509,14413,12480,10783,9284,7865,6692,5595,4615,3782,3053,2455,1956,1537,1140,848,593,440})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0" spans="1:13" ht="13.5">
      <c r="A510" s="3" t="s">
        <v>1870</v>
      </c>
      <c r="B510" s="3">
        <v>15</v>
      </c>
      <c r="C510" s="6">
        <v>521</v>
      </c>
      <c r="D510" s="1">
        <f>RANK(C510,C$2:C$2000)</f>
        <v>506</v>
      </c>
      <c r="E510" s="6">
        <v>103</v>
      </c>
      <c r="F510" s="6">
        <v>91</v>
      </c>
      <c r="G510" s="6">
        <v>123</v>
      </c>
      <c r="H510" s="6">
        <v>204</v>
      </c>
      <c r="I510" s="1">
        <f>RANK(E510,E$2:E$2000)</f>
        <v>1037</v>
      </c>
      <c r="J510" s="1">
        <f>RANK(F510,F$2:F$2000)</f>
        <v>1008</v>
      </c>
      <c r="K510" s="1">
        <f>RANK(G510,G$2:G$2000)</f>
        <v>473</v>
      </c>
      <c r="L510" s="1">
        <f>RANK(H510,H$2:H$2000)</f>
        <v>376</v>
      </c>
      <c r="M510" s="1" t="e">
        <f>LOOKUP(C510,{531,536,541,546,551,556,561,566,571,576,581,586,591,596,601,606,611,616,621,626,631,636,641,646,651,656},{40995,37185,33655,30264,27117,24143,21481,18921,16509,14413,12480,10783,9284,7865,6692,5595,4615,3782,3053,2455,1956,1537,1140,848,593,440})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1" spans="1:13" ht="13.5">
      <c r="A511" s="3" t="s">
        <v>2083</v>
      </c>
      <c r="B511" s="3">
        <v>16</v>
      </c>
      <c r="C511" s="6">
        <v>521</v>
      </c>
      <c r="D511" s="1">
        <f>RANK(C511,C$2:C$2000)</f>
        <v>506</v>
      </c>
      <c r="E511" s="6">
        <v>120</v>
      </c>
      <c r="F511" s="6">
        <v>96</v>
      </c>
      <c r="G511" s="6">
        <v>125</v>
      </c>
      <c r="H511" s="6">
        <v>180</v>
      </c>
      <c r="I511" s="1">
        <f>RANK(E511,E$2:E$2000)</f>
        <v>35</v>
      </c>
      <c r="J511" s="1">
        <f>RANK(F511,F$2:F$2000)</f>
        <v>796</v>
      </c>
      <c r="K511" s="1">
        <f>RANK(G511,G$2:G$2000)</f>
        <v>392</v>
      </c>
      <c r="L511" s="1">
        <f>RANK(H511,H$2:H$2000)</f>
        <v>811</v>
      </c>
      <c r="M511" s="1" t="e">
        <f>LOOKUP(C511,{531,536,541,546,551,556,561,566,571,576,581,586,591,596,601,606,611,616,621,626,631,636,641,646,651,656},{40995,37185,33655,30264,27117,24143,21481,18921,16509,14413,12480,10783,9284,7865,6692,5595,4615,3782,3053,2455,1956,1537,1140,848,593,440})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2" spans="1:13" ht="13.5">
      <c r="A512" s="3" t="s">
        <v>2433</v>
      </c>
      <c r="B512" s="3">
        <v>19</v>
      </c>
      <c r="C512" s="6">
        <v>521</v>
      </c>
      <c r="D512" s="1">
        <f>RANK(C512,C$2:C$2000)</f>
        <v>506</v>
      </c>
      <c r="E512" s="6">
        <v>110</v>
      </c>
      <c r="F512" s="6">
        <v>106</v>
      </c>
      <c r="G512" s="6">
        <v>108</v>
      </c>
      <c r="H512" s="6">
        <v>197</v>
      </c>
      <c r="I512" s="1">
        <f>RANK(E512,E$2:E$2000)</f>
        <v>448</v>
      </c>
      <c r="J512" s="1">
        <f>RANK(F512,F$2:F$2000)</f>
        <v>346</v>
      </c>
      <c r="K512" s="1">
        <f>RANK(G512,G$2:G$2000)</f>
        <v>1244</v>
      </c>
      <c r="L512" s="1">
        <f>RANK(H512,H$2:H$2000)</f>
        <v>484</v>
      </c>
      <c r="M512" s="1" t="e">
        <f>LOOKUP(C512,{531,536,541,546,551,556,561,566,571,576,581,586,591,596,601,606,611,616,621,626,631,636,641,646,651,656},{40995,37185,33655,30264,27117,24143,21481,18921,16509,14413,12480,10783,9284,7865,6692,5595,4615,3782,3053,2455,1956,1537,1140,848,593,440})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3" spans="1:13" ht="13.5">
      <c r="A513" s="3" t="s">
        <v>2606</v>
      </c>
      <c r="B513" s="3">
        <v>20</v>
      </c>
      <c r="C513" s="6">
        <v>521</v>
      </c>
      <c r="D513" s="1">
        <f>RANK(C513,C$2:C$2000)</f>
        <v>506</v>
      </c>
      <c r="E513" s="6">
        <v>111</v>
      </c>
      <c r="F513" s="6">
        <v>98</v>
      </c>
      <c r="G513" s="6">
        <v>118</v>
      </c>
      <c r="H513" s="6">
        <v>194</v>
      </c>
      <c r="I513" s="1">
        <f>RANK(E513,E$2:E$2000)</f>
        <v>364</v>
      </c>
      <c r="J513" s="1">
        <f>RANK(F513,F$2:F$2000)</f>
        <v>703</v>
      </c>
      <c r="K513" s="1">
        <f>RANK(G513,G$2:G$2000)</f>
        <v>777</v>
      </c>
      <c r="L513" s="1">
        <f>RANK(H513,H$2:H$2000)</f>
        <v>544</v>
      </c>
      <c r="M513" s="1" t="e">
        <f>LOOKUP(C513,{531,536,541,546,551,556,561,566,571,576,581,586,591,596,601,606,611,616,621,626,631,636,641,646,651,656},{40995,37185,33655,30264,27117,24143,21481,18921,16509,14413,12480,10783,9284,7865,6692,5595,4615,3782,3053,2455,1956,1537,1140,848,593,440})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4" spans="1:13" ht="13.5">
      <c r="A514" s="3" t="s">
        <v>2880</v>
      </c>
      <c r="B514" s="3">
        <v>22</v>
      </c>
      <c r="C514" s="6">
        <v>521</v>
      </c>
      <c r="D514" s="1">
        <f>RANK(C514,C$2:C$2000)</f>
        <v>506</v>
      </c>
      <c r="E514" s="6">
        <v>115</v>
      </c>
      <c r="F514" s="6">
        <v>86</v>
      </c>
      <c r="G514" s="6">
        <v>112</v>
      </c>
      <c r="H514" s="6">
        <v>208</v>
      </c>
      <c r="I514" s="1">
        <f>RANK(E514,E$2:E$2000)</f>
        <v>176</v>
      </c>
      <c r="J514" s="1">
        <f>RANK(F514,F$2:F$2000)</f>
        <v>1270</v>
      </c>
      <c r="K514" s="1">
        <f>RANK(G514,G$2:G$2000)</f>
        <v>1041</v>
      </c>
      <c r="L514" s="1">
        <f>RANK(H514,H$2:H$2000)</f>
        <v>333</v>
      </c>
      <c r="M514" s="1" t="e">
        <f>LOOKUP(C514,{531,536,541,546,551,556,561,566,571,576,581,586,591,596,601,606,611,616,621,626,631,636,641,646,651,656},{40995,37185,33655,30264,27117,24143,21481,18921,16509,14413,12480,10783,9284,7865,6692,5595,4615,3782,3053,2455,1956,1537,1140,848,593,440})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5" spans="1:13" ht="13.5">
      <c r="A515" s="3" t="s">
        <v>3344</v>
      </c>
      <c r="B515" s="3">
        <v>26</v>
      </c>
      <c r="C515" s="6">
        <v>521</v>
      </c>
      <c r="D515" s="1">
        <f>RANK(C515,C$2:C$2000)</f>
        <v>506</v>
      </c>
      <c r="E515" s="6">
        <v>107</v>
      </c>
      <c r="F515" s="6">
        <v>93</v>
      </c>
      <c r="G515" s="6">
        <v>127</v>
      </c>
      <c r="H515" s="6">
        <v>194</v>
      </c>
      <c r="I515" s="1">
        <f>RANK(E515,E$2:E$2000)</f>
        <v>685</v>
      </c>
      <c r="J515" s="1">
        <f>RANK(F515,F$2:F$2000)</f>
        <v>925</v>
      </c>
      <c r="K515" s="1">
        <f>RANK(G515,G$2:G$2000)</f>
        <v>295</v>
      </c>
      <c r="L515" s="1">
        <f>RANK(H515,H$2:H$2000)</f>
        <v>544</v>
      </c>
      <c r="M515" s="1" t="e">
        <f>LOOKUP(C515,{531,536,541,546,551,556,561,566,571,576,581,586,591,596,601,606,611,616,621,626,631,636,641,646,651,656},{40995,37185,33655,30264,27117,24143,21481,18921,16509,14413,12480,10783,9284,7865,6692,5595,4615,3782,3053,2455,1956,1537,1140,848,593,440})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6" spans="1:13" ht="13.5">
      <c r="A516" s="3" t="s">
        <v>3732</v>
      </c>
      <c r="B516" s="3">
        <v>29</v>
      </c>
      <c r="C516" s="6">
        <v>521</v>
      </c>
      <c r="D516" s="1">
        <f>RANK(C516,C$2:C$2000)</f>
        <v>506</v>
      </c>
      <c r="E516" s="6">
        <v>106</v>
      </c>
      <c r="F516" s="6">
        <v>114</v>
      </c>
      <c r="G516" s="6">
        <v>119</v>
      </c>
      <c r="H516" s="6">
        <v>182</v>
      </c>
      <c r="I516" s="1">
        <f>RANK(E516,E$2:E$2000)</f>
        <v>769</v>
      </c>
      <c r="J516" s="1">
        <f>RANK(F516,F$2:F$2000)</f>
        <v>145</v>
      </c>
      <c r="K516" s="1">
        <f>RANK(G516,G$2:G$2000)</f>
        <v>716</v>
      </c>
      <c r="L516" s="1">
        <f>RANK(H516,H$2:H$2000)</f>
        <v>776</v>
      </c>
      <c r="M516" s="1" t="e">
        <f>LOOKUP(C516,{531,536,541,546,551,556,561,566,571,576,581,586,591,596,601,606,611,616,621,626,631,636,641,646,651,656},{40995,37185,33655,30264,27117,24143,21481,18921,16509,14413,12480,10783,9284,7865,6692,5595,4615,3782,3053,2455,1956,1537,1140,848,593,440})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7" spans="1:13" ht="13.5">
      <c r="A517" s="3" t="s">
        <v>3900</v>
      </c>
      <c r="B517" s="3">
        <v>30</v>
      </c>
      <c r="C517" s="6">
        <v>521</v>
      </c>
      <c r="D517" s="1">
        <f>RANK(C517,C$2:C$2000)</f>
        <v>506</v>
      </c>
      <c r="E517" s="6">
        <v>111</v>
      </c>
      <c r="F517" s="6">
        <v>97</v>
      </c>
      <c r="G517" s="6">
        <v>113</v>
      </c>
      <c r="H517" s="6">
        <v>200</v>
      </c>
      <c r="I517" s="1">
        <f>RANK(E517,E$2:E$2000)</f>
        <v>364</v>
      </c>
      <c r="J517" s="1">
        <f>RANK(F517,F$2:F$2000)</f>
        <v>742</v>
      </c>
      <c r="K517" s="1">
        <f>RANK(G517,G$2:G$2000)</f>
        <v>1003</v>
      </c>
      <c r="L517" s="1">
        <f>RANK(H517,H$2:H$2000)</f>
        <v>441</v>
      </c>
      <c r="M517" s="1" t="e">
        <f>LOOKUP(C517,{531,536,541,546,551,556,561,566,571,576,581,586,591,596,601,606,611,616,621,626,631,636,641,646,651,656},{40995,37185,33655,30264,27117,24143,21481,18921,16509,14413,12480,10783,9284,7865,6692,5595,4615,3782,3053,2455,1956,1537,1140,848,593,440})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8" spans="1:13" ht="13.5">
      <c r="A518" s="3" t="s">
        <v>716</v>
      </c>
      <c r="B518" s="3">
        <v>6</v>
      </c>
      <c r="C518" s="6">
        <v>520</v>
      </c>
      <c r="D518" s="1">
        <f>RANK(C518,C$2:C$2000)</f>
        <v>517</v>
      </c>
      <c r="E518" s="6">
        <v>114</v>
      </c>
      <c r="F518" s="6">
        <v>105</v>
      </c>
      <c r="G518" s="6">
        <v>109</v>
      </c>
      <c r="H518" s="6">
        <v>192</v>
      </c>
      <c r="I518" s="1">
        <f>RANK(E518,E$2:E$2000)</f>
        <v>214</v>
      </c>
      <c r="J518" s="1">
        <f>RANK(F518,F$2:F$2000)</f>
        <v>374</v>
      </c>
      <c r="K518" s="1">
        <f>RANK(G518,G$2:G$2000)</f>
        <v>1189</v>
      </c>
      <c r="L518" s="1">
        <f>RANK(H518,H$2:H$2000)</f>
        <v>580</v>
      </c>
      <c r="M518" s="1" t="e">
        <f>LOOKUP(C518,{531,536,541,546,551,556,561,566,571,576,581,586,591,596,601,606,611,616,621,626,631,636,641,646,651,656},{40995,37185,33655,30264,27117,24143,21481,18921,16509,14413,12480,10783,9284,7865,6692,5595,4615,3782,3053,2455,1956,1537,1140,848,593,440})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19" spans="1:13" ht="13.5">
      <c r="A519" s="3" t="s">
        <v>858</v>
      </c>
      <c r="B519" s="3">
        <v>7</v>
      </c>
      <c r="C519" s="6">
        <v>520</v>
      </c>
      <c r="D519" s="1">
        <f>RANK(C519,C$2:C$2000)</f>
        <v>517</v>
      </c>
      <c r="E519" s="6">
        <v>102</v>
      </c>
      <c r="F519" s="6">
        <v>124</v>
      </c>
      <c r="G519" s="6">
        <v>104</v>
      </c>
      <c r="H519" s="6">
        <v>190</v>
      </c>
      <c r="I519" s="1">
        <f>RANK(E519,E$2:E$2000)</f>
        <v>1113</v>
      </c>
      <c r="J519" s="1">
        <f>RANK(F519,F$2:F$2000)</f>
        <v>27</v>
      </c>
      <c r="K519" s="1">
        <f>RANK(G519,G$2:G$2000)</f>
        <v>1407</v>
      </c>
      <c r="L519" s="1">
        <f>RANK(H519,H$2:H$2000)</f>
        <v>620</v>
      </c>
      <c r="M519" s="1" t="e">
        <f>LOOKUP(C519,{531,536,541,546,551,556,561,566,571,576,581,586,591,596,601,606,611,616,621,626,631,636,641,646,651,656},{40995,37185,33655,30264,27117,24143,21481,18921,16509,14413,12480,10783,9284,7865,6692,5595,4615,3782,3053,2455,1956,1537,1140,848,593,440})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0" spans="1:13" ht="13.5">
      <c r="A520" s="3" t="s">
        <v>1134</v>
      </c>
      <c r="B520" s="3">
        <v>9</v>
      </c>
      <c r="C520" s="6">
        <v>520</v>
      </c>
      <c r="D520" s="1">
        <f>RANK(C520,C$2:C$2000)</f>
        <v>517</v>
      </c>
      <c r="E520" s="6">
        <v>109</v>
      </c>
      <c r="F520" s="6">
        <v>79</v>
      </c>
      <c r="G520" s="6">
        <v>121</v>
      </c>
      <c r="H520" s="6">
        <v>211</v>
      </c>
      <c r="I520" s="1">
        <f>RANK(E520,E$2:E$2000)</f>
        <v>517</v>
      </c>
      <c r="J520" s="1">
        <f>RANK(F520,F$2:F$2000)</f>
        <v>1529</v>
      </c>
      <c r="K520" s="1">
        <f>RANK(G520,G$2:G$2000)</f>
        <v>583</v>
      </c>
      <c r="L520" s="1">
        <f>RANK(H520,H$2:H$2000)</f>
        <v>290</v>
      </c>
      <c r="M520" s="1" t="e">
        <f>LOOKUP(C520,{531,536,541,546,551,556,561,566,571,576,581,586,591,596,601,606,611,616,621,626,631,636,641,646,651,656},{40995,37185,33655,30264,27117,24143,21481,18921,16509,14413,12480,10783,9284,7865,6692,5595,4615,3782,3053,2455,1956,1537,1140,848,593,440})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1" spans="1:13" ht="13.5">
      <c r="A521" s="3" t="s">
        <v>1257</v>
      </c>
      <c r="B521" s="3">
        <v>10</v>
      </c>
      <c r="C521" s="6">
        <v>520</v>
      </c>
      <c r="D521" s="1">
        <f>RANK(C521,C$2:C$2000)</f>
        <v>517</v>
      </c>
      <c r="E521" s="6">
        <v>107</v>
      </c>
      <c r="F521" s="6">
        <v>101</v>
      </c>
      <c r="G521" s="6">
        <v>121</v>
      </c>
      <c r="H521" s="6">
        <v>191</v>
      </c>
      <c r="I521" s="1">
        <f>RANK(E521,E$2:E$2000)</f>
        <v>685</v>
      </c>
      <c r="J521" s="1">
        <f>RANK(F521,F$2:F$2000)</f>
        <v>562</v>
      </c>
      <c r="K521" s="1">
        <f>RANK(G521,G$2:G$2000)</f>
        <v>583</v>
      </c>
      <c r="L521" s="1">
        <f>RANK(H521,H$2:H$2000)</f>
        <v>602</v>
      </c>
      <c r="M521" s="1" t="e">
        <f>LOOKUP(C521,{531,536,541,546,551,556,561,566,571,576,581,586,591,596,601,606,611,616,621,626,631,636,641,646,651,656},{40995,37185,33655,30264,27117,24143,21481,18921,16509,14413,12480,10783,9284,7865,6692,5595,4615,3782,3053,2455,1956,1537,1140,848,593,440})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2" spans="1:13" ht="13.5">
      <c r="A522" s="3" t="s">
        <v>1283</v>
      </c>
      <c r="B522" s="3">
        <v>10</v>
      </c>
      <c r="C522" s="6">
        <v>520</v>
      </c>
      <c r="D522" s="1">
        <f>RANK(C522,C$2:C$2000)</f>
        <v>517</v>
      </c>
      <c r="E522" s="6">
        <v>105</v>
      </c>
      <c r="F522" s="6">
        <v>100</v>
      </c>
      <c r="G522" s="6">
        <v>113</v>
      </c>
      <c r="H522" s="6">
        <v>202</v>
      </c>
      <c r="I522" s="1">
        <f>RANK(E522,E$2:E$2000)</f>
        <v>848</v>
      </c>
      <c r="J522" s="1">
        <f>RANK(F522,F$2:F$2000)</f>
        <v>605</v>
      </c>
      <c r="K522" s="1">
        <f>RANK(G522,G$2:G$2000)</f>
        <v>1003</v>
      </c>
      <c r="L522" s="1">
        <f>RANK(H522,H$2:H$2000)</f>
        <v>417</v>
      </c>
      <c r="M522" s="1" t="e">
        <f>LOOKUP(C522,{531,536,541,546,551,556,561,566,571,576,581,586,591,596,601,606,611,616,621,626,631,636,641,646,651,656},{40995,37185,33655,30264,27117,24143,21481,18921,16509,14413,12480,10783,9284,7865,6692,5595,4615,3782,3053,2455,1956,1537,1140,848,593,440})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3" spans="1:13" ht="13.5">
      <c r="A523" s="3" t="s">
        <v>2796</v>
      </c>
      <c r="B523" s="3">
        <v>22</v>
      </c>
      <c r="C523" s="6">
        <v>520</v>
      </c>
      <c r="D523" s="1">
        <f>RANK(C523,C$2:C$2000)</f>
        <v>517</v>
      </c>
      <c r="E523" s="6">
        <v>106</v>
      </c>
      <c r="F523" s="6">
        <v>105</v>
      </c>
      <c r="G523" s="6">
        <v>117</v>
      </c>
      <c r="H523" s="6">
        <v>192</v>
      </c>
      <c r="I523" s="1">
        <f>RANK(E523,E$2:E$2000)</f>
        <v>769</v>
      </c>
      <c r="J523" s="1">
        <f>RANK(F523,F$2:F$2000)</f>
        <v>374</v>
      </c>
      <c r="K523" s="1">
        <f>RANK(G523,G$2:G$2000)</f>
        <v>834</v>
      </c>
      <c r="L523" s="1">
        <f>RANK(H523,H$2:H$2000)</f>
        <v>580</v>
      </c>
      <c r="M523" s="1" t="e">
        <f>LOOKUP(C523,{531,536,541,546,551,556,561,566,571,576,581,586,591,596,601,606,611,616,621,626,631,636,641,646,651,656},{40995,37185,33655,30264,27117,24143,21481,18921,16509,14413,12480,10783,9284,7865,6692,5595,4615,3782,3053,2455,1956,1537,1140,848,593,440})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4" spans="1:13" ht="13.5">
      <c r="A524" s="3" t="s">
        <v>3076</v>
      </c>
      <c r="B524" s="3">
        <v>24</v>
      </c>
      <c r="C524" s="6">
        <v>520</v>
      </c>
      <c r="D524" s="1">
        <f>RANK(C524,C$2:C$2000)</f>
        <v>517</v>
      </c>
      <c r="E524" s="6">
        <v>84</v>
      </c>
      <c r="F524" s="6">
        <v>103</v>
      </c>
      <c r="G524" s="6">
        <v>121</v>
      </c>
      <c r="H524" s="6">
        <v>212</v>
      </c>
      <c r="I524" s="1">
        <f>RANK(E524,E$2:E$2000)</f>
        <v>1892</v>
      </c>
      <c r="J524" s="1">
        <f>RANK(F524,F$2:F$2000)</f>
        <v>481</v>
      </c>
      <c r="K524" s="1">
        <f>RANK(G524,G$2:G$2000)</f>
        <v>583</v>
      </c>
      <c r="L524" s="1">
        <f>RANK(H524,H$2:H$2000)</f>
        <v>274</v>
      </c>
      <c r="M524" s="1" t="e">
        <f>LOOKUP(C524,{531,536,541,546,551,556,561,566,571,576,581,586,591,596,601,606,611,616,621,626,631,636,641,646,651,656},{40995,37185,33655,30264,27117,24143,21481,18921,16509,14413,12480,10783,9284,7865,6692,5595,4615,3782,3053,2455,1956,1537,1140,848,593,440})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5" spans="1:13" ht="13.5">
      <c r="A525" s="3" t="s">
        <v>3200</v>
      </c>
      <c r="B525" s="3">
        <v>25</v>
      </c>
      <c r="C525" s="6">
        <v>520</v>
      </c>
      <c r="D525" s="1">
        <f>RANK(C525,C$2:C$2000)</f>
        <v>517</v>
      </c>
      <c r="E525" s="6">
        <v>86</v>
      </c>
      <c r="F525" s="6">
        <v>100</v>
      </c>
      <c r="G525" s="6">
        <v>111</v>
      </c>
      <c r="H525" s="6">
        <v>223</v>
      </c>
      <c r="I525" s="1">
        <f>RANK(E525,E$2:E$2000)</f>
        <v>1870</v>
      </c>
      <c r="J525" s="1">
        <f>RANK(F525,F$2:F$2000)</f>
        <v>605</v>
      </c>
      <c r="K525" s="1">
        <f>RANK(G525,G$2:G$2000)</f>
        <v>1093</v>
      </c>
      <c r="L525" s="1">
        <f>RANK(H525,H$2:H$2000)</f>
        <v>170</v>
      </c>
      <c r="M525" s="1" t="e">
        <f>LOOKUP(C525,{531,536,541,546,551,556,561,566,571,576,581,586,591,596,601,606,611,616,621,626,631,636,641,646,651,656},{40995,37185,33655,30264,27117,24143,21481,18921,16509,14413,12480,10783,9284,7865,6692,5595,4615,3782,3053,2455,1956,1537,1140,848,593,440})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6" spans="1:13" ht="13.5">
      <c r="A526" s="3" t="s">
        <v>3208</v>
      </c>
      <c r="B526" s="3">
        <v>25</v>
      </c>
      <c r="C526" s="6">
        <v>520</v>
      </c>
      <c r="D526" s="1">
        <f>RANK(C526,C$2:C$2000)</f>
        <v>517</v>
      </c>
      <c r="E526" s="6">
        <v>97</v>
      </c>
      <c r="F526" s="6">
        <v>86</v>
      </c>
      <c r="G526" s="6">
        <v>112</v>
      </c>
      <c r="H526" s="6">
        <v>225</v>
      </c>
      <c r="I526" s="1">
        <f>RANK(E526,E$2:E$2000)</f>
        <v>1510</v>
      </c>
      <c r="J526" s="1">
        <f>RANK(F526,F$2:F$2000)</f>
        <v>1270</v>
      </c>
      <c r="K526" s="1">
        <f>RANK(G526,G$2:G$2000)</f>
        <v>1041</v>
      </c>
      <c r="L526" s="1">
        <f>RANK(H526,H$2:H$2000)</f>
        <v>152</v>
      </c>
      <c r="M526" s="1" t="e">
        <f>LOOKUP(C526,{531,536,541,546,551,556,561,566,571,576,581,586,591,596,601,606,611,616,621,626,631,636,641,646,651,656},{40995,37185,33655,30264,27117,24143,21481,18921,16509,14413,12480,10783,9284,7865,6692,5595,4615,3782,3053,2455,1956,1537,1140,848,593,440})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7" spans="1:13" ht="13.5">
      <c r="A527" s="3" t="s">
        <v>3222</v>
      </c>
      <c r="B527" s="3">
        <v>25</v>
      </c>
      <c r="C527" s="6">
        <v>520</v>
      </c>
      <c r="D527" s="1">
        <f>RANK(C527,C$2:C$2000)</f>
        <v>517</v>
      </c>
      <c r="E527" s="6">
        <v>101</v>
      </c>
      <c r="F527" s="6">
        <v>98</v>
      </c>
      <c r="G527" s="6">
        <v>107</v>
      </c>
      <c r="H527" s="6">
        <v>214</v>
      </c>
      <c r="I527" s="1">
        <f>RANK(E527,E$2:E$2000)</f>
        <v>1185</v>
      </c>
      <c r="J527" s="1">
        <f>RANK(F527,F$2:F$2000)</f>
        <v>703</v>
      </c>
      <c r="K527" s="1">
        <f>RANK(G527,G$2:G$2000)</f>
        <v>1293</v>
      </c>
      <c r="L527" s="1">
        <f>RANK(H527,H$2:H$2000)</f>
        <v>251</v>
      </c>
      <c r="M527" s="1" t="e">
        <f>LOOKUP(C527,{531,536,541,546,551,556,561,566,571,576,581,586,591,596,601,606,611,616,621,626,631,636,641,646,651,656},{40995,37185,33655,30264,27117,24143,21481,18921,16509,14413,12480,10783,9284,7865,6692,5595,4615,3782,3053,2455,1956,1537,1140,848,593,440})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8" spans="1:13" ht="13.5">
      <c r="A528" s="3" t="s">
        <v>3340</v>
      </c>
      <c r="B528" s="3">
        <v>26</v>
      </c>
      <c r="C528" s="6">
        <v>520</v>
      </c>
      <c r="D528" s="1">
        <f>RANK(C528,C$2:C$2000)</f>
        <v>517</v>
      </c>
      <c r="E528" s="6">
        <v>103</v>
      </c>
      <c r="F528" s="6">
        <v>103</v>
      </c>
      <c r="G528" s="6">
        <v>121</v>
      </c>
      <c r="H528" s="6">
        <v>193</v>
      </c>
      <c r="I528" s="1">
        <f>RANK(E528,E$2:E$2000)</f>
        <v>1037</v>
      </c>
      <c r="J528" s="1">
        <f>RANK(F528,F$2:F$2000)</f>
        <v>481</v>
      </c>
      <c r="K528" s="1">
        <f>RANK(G528,G$2:G$2000)</f>
        <v>583</v>
      </c>
      <c r="L528" s="1">
        <f>RANK(H528,H$2:H$2000)</f>
        <v>560</v>
      </c>
      <c r="M528" s="1" t="e">
        <f>LOOKUP(C528,{531,536,541,546,551,556,561,566,571,576,581,586,591,596,601,606,611,616,621,626,631,636,641,646,651,656},{40995,37185,33655,30264,27117,24143,21481,18921,16509,14413,12480,10783,9284,7865,6692,5595,4615,3782,3053,2455,1956,1537,1140,848,593,440})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29" spans="1:13" ht="13.5">
      <c r="A529" s="3" t="s">
        <v>3450</v>
      </c>
      <c r="B529" s="3">
        <v>27</v>
      </c>
      <c r="C529" s="6">
        <v>520</v>
      </c>
      <c r="D529" s="1">
        <f>RANK(C529,C$2:C$2000)</f>
        <v>517</v>
      </c>
      <c r="E529" s="6">
        <v>107</v>
      </c>
      <c r="F529" s="6">
        <v>102</v>
      </c>
      <c r="G529" s="6">
        <v>113</v>
      </c>
      <c r="H529" s="6">
        <v>198</v>
      </c>
      <c r="I529" s="1">
        <f>RANK(E529,E$2:E$2000)</f>
        <v>685</v>
      </c>
      <c r="J529" s="1">
        <f>RANK(F529,F$2:F$2000)</f>
        <v>521</v>
      </c>
      <c r="K529" s="1">
        <f>RANK(G529,G$2:G$2000)</f>
        <v>1003</v>
      </c>
      <c r="L529" s="1">
        <f>RANK(H529,H$2:H$2000)</f>
        <v>466</v>
      </c>
      <c r="M529" s="1" t="e">
        <f>LOOKUP(C529,{531,536,541,546,551,556,561,566,571,576,581,586,591,596,601,606,611,616,621,626,631,636,641,646,651,656},{40995,37185,33655,30264,27117,24143,21481,18921,16509,14413,12480,10783,9284,7865,6692,5595,4615,3782,3053,2455,1956,1537,1140,848,593,440})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0" spans="1:13" ht="13.5">
      <c r="A530" s="3" t="s">
        <v>3672</v>
      </c>
      <c r="B530" s="3">
        <v>29</v>
      </c>
      <c r="C530" s="6">
        <v>520</v>
      </c>
      <c r="D530" s="1">
        <f>RANK(C530,C$2:C$2000)</f>
        <v>517</v>
      </c>
      <c r="E530" s="6">
        <v>113</v>
      </c>
      <c r="F530" s="6">
        <v>92</v>
      </c>
      <c r="G530" s="6">
        <v>121</v>
      </c>
      <c r="H530" s="6">
        <v>194</v>
      </c>
      <c r="I530" s="1">
        <f>RANK(E530,E$2:E$2000)</f>
        <v>271</v>
      </c>
      <c r="J530" s="1">
        <f>RANK(F530,F$2:F$2000)</f>
        <v>966</v>
      </c>
      <c r="K530" s="1">
        <f>RANK(G530,G$2:G$2000)</f>
        <v>583</v>
      </c>
      <c r="L530" s="1">
        <f>RANK(H530,H$2:H$2000)</f>
        <v>544</v>
      </c>
      <c r="M530" s="1" t="e">
        <f>LOOKUP(C530,{531,536,541,546,551,556,561,566,571,576,581,586,591,596,601,606,611,616,621,626,631,636,641,646,651,656},{40995,37185,33655,30264,27117,24143,21481,18921,16509,14413,12480,10783,9284,7865,6692,5595,4615,3782,3053,2455,1956,1537,1140,848,593,440})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1" spans="1:13" ht="13.5">
      <c r="A531" s="3" t="s">
        <v>3806</v>
      </c>
      <c r="B531" s="3">
        <v>30</v>
      </c>
      <c r="C531" s="6">
        <v>520</v>
      </c>
      <c r="D531" s="1">
        <f>RANK(C531,C$2:C$2000)</f>
        <v>517</v>
      </c>
      <c r="E531" s="6">
        <v>105</v>
      </c>
      <c r="F531" s="6">
        <v>99</v>
      </c>
      <c r="G531" s="6">
        <v>123</v>
      </c>
      <c r="H531" s="6">
        <v>193</v>
      </c>
      <c r="I531" s="1">
        <f>RANK(E531,E$2:E$2000)</f>
        <v>848</v>
      </c>
      <c r="J531" s="1">
        <f>RANK(F531,F$2:F$2000)</f>
        <v>647</v>
      </c>
      <c r="K531" s="1">
        <f>RANK(G531,G$2:G$2000)</f>
        <v>473</v>
      </c>
      <c r="L531" s="1">
        <f>RANK(H531,H$2:H$2000)</f>
        <v>560</v>
      </c>
      <c r="M531" s="1" t="e">
        <f>LOOKUP(C531,{531,536,541,546,551,556,561,566,571,576,581,586,591,596,601,606,611,616,621,626,631,636,641,646,651,656},{40995,37185,33655,30264,27117,24143,21481,18921,16509,14413,12480,10783,9284,7865,6692,5595,4615,3782,3053,2455,1956,1537,1140,848,593,440})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2" spans="1:13" ht="13.5">
      <c r="A532" s="3" t="s">
        <v>2047</v>
      </c>
      <c r="B532" s="3">
        <v>16</v>
      </c>
      <c r="C532" s="6">
        <v>519</v>
      </c>
      <c r="D532" s="1">
        <f>RANK(C532,C$2:C$2000)</f>
        <v>531</v>
      </c>
      <c r="E532" s="6">
        <v>98</v>
      </c>
      <c r="F532" s="6">
        <v>103</v>
      </c>
      <c r="G532" s="6">
        <v>109</v>
      </c>
      <c r="H532" s="6">
        <v>209</v>
      </c>
      <c r="I532" s="1">
        <f>RANK(E532,E$2:E$2000)</f>
        <v>1447</v>
      </c>
      <c r="J532" s="1">
        <f>RANK(F532,F$2:F$2000)</f>
        <v>481</v>
      </c>
      <c r="K532" s="1">
        <f>RANK(G532,G$2:G$2000)</f>
        <v>1189</v>
      </c>
      <c r="L532" s="1">
        <f>RANK(H532,H$2:H$2000)</f>
        <v>323</v>
      </c>
      <c r="M532" s="1" t="e">
        <f>LOOKUP(C532,{531,536,541,546,551,556,561,566,571,576,581,586,591,596,601,606,611,616,621,626,631,636,641,646,651,656},{40995,37185,33655,30264,27117,24143,21481,18921,16509,14413,12480,10783,9284,7865,6692,5595,4615,3782,3053,2455,1956,1537,1140,848,593,440})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3" spans="1:13" ht="13.5">
      <c r="A533" s="3" t="s">
        <v>2257</v>
      </c>
      <c r="B533" s="3">
        <v>18</v>
      </c>
      <c r="C533" s="6">
        <v>519</v>
      </c>
      <c r="D533" s="1">
        <f>RANK(C533,C$2:C$2000)</f>
        <v>531</v>
      </c>
      <c r="E533" s="6">
        <v>100</v>
      </c>
      <c r="F533" s="6">
        <v>107</v>
      </c>
      <c r="G533" s="6">
        <v>104</v>
      </c>
      <c r="H533" s="6">
        <v>208</v>
      </c>
      <c r="I533" s="1">
        <f>RANK(E533,E$2:E$2000)</f>
        <v>1267</v>
      </c>
      <c r="J533" s="1">
        <f>RANK(F533,F$2:F$2000)</f>
        <v>318</v>
      </c>
      <c r="K533" s="1">
        <f>RANK(G533,G$2:G$2000)</f>
        <v>1407</v>
      </c>
      <c r="L533" s="1">
        <f>RANK(H533,H$2:H$2000)</f>
        <v>333</v>
      </c>
      <c r="M533" s="1" t="e">
        <f>LOOKUP(C533,{531,536,541,546,551,556,561,566,571,576,581,586,591,596,601,606,611,616,621,626,631,636,641,646,651,656},{40995,37185,33655,30264,27117,24143,21481,18921,16509,14413,12480,10783,9284,7865,6692,5595,4615,3782,3053,2455,1956,1537,1140,848,593,440})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4" spans="1:13" ht="13.5">
      <c r="A534" s="3" t="s">
        <v>2664</v>
      </c>
      <c r="B534" s="3">
        <v>21</v>
      </c>
      <c r="C534" s="6">
        <v>519</v>
      </c>
      <c r="D534" s="1">
        <f>RANK(C534,C$2:C$2000)</f>
        <v>531</v>
      </c>
      <c r="E534" s="6">
        <v>117</v>
      </c>
      <c r="F534" s="6">
        <v>94</v>
      </c>
      <c r="G534" s="6">
        <v>115</v>
      </c>
      <c r="H534" s="6">
        <v>193</v>
      </c>
      <c r="I534" s="1">
        <f>RANK(E534,E$2:E$2000)</f>
        <v>102</v>
      </c>
      <c r="J534" s="1">
        <f>RANK(F534,F$2:F$2000)</f>
        <v>880</v>
      </c>
      <c r="K534" s="1">
        <f>RANK(G534,G$2:G$2000)</f>
        <v>944</v>
      </c>
      <c r="L534" s="1">
        <f>RANK(H534,H$2:H$2000)</f>
        <v>560</v>
      </c>
      <c r="M534" s="1" t="e">
        <f>LOOKUP(C534,{531,536,541,546,551,556,561,566,571,576,581,586,591,596,601,606,611,616,621,626,631,636,641,646,651,656},{40995,37185,33655,30264,27117,24143,21481,18921,16509,14413,12480,10783,9284,7865,6692,5595,4615,3782,3053,2455,1956,1537,1140,848,593,440})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5" spans="1:13" ht="13.5">
      <c r="A535" s="3" t="s">
        <v>2714</v>
      </c>
      <c r="B535" s="3">
        <v>21</v>
      </c>
      <c r="C535" s="6">
        <v>519</v>
      </c>
      <c r="D535" s="1">
        <f>RANK(C535,C$2:C$2000)</f>
        <v>531</v>
      </c>
      <c r="E535" s="6">
        <v>109</v>
      </c>
      <c r="F535" s="6">
        <v>101</v>
      </c>
      <c r="G535" s="6">
        <v>130</v>
      </c>
      <c r="H535" s="6">
        <v>179</v>
      </c>
      <c r="I535" s="1">
        <f>RANK(E535,E$2:E$2000)</f>
        <v>517</v>
      </c>
      <c r="J535" s="1">
        <f>RANK(F535,F$2:F$2000)</f>
        <v>562</v>
      </c>
      <c r="K535" s="1">
        <f>RANK(G535,G$2:G$2000)</f>
        <v>179</v>
      </c>
      <c r="L535" s="1">
        <f>RANK(H535,H$2:H$2000)</f>
        <v>838</v>
      </c>
      <c r="M535" s="1" t="e">
        <f>LOOKUP(C535,{531,536,541,546,551,556,561,566,571,576,581,586,591,596,601,606,611,616,621,626,631,636,641,646,651,656},{40995,37185,33655,30264,27117,24143,21481,18921,16509,14413,12480,10783,9284,7865,6692,5595,4615,3782,3053,2455,1956,1537,1140,848,593,440})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6" spans="1:13" ht="13.5">
      <c r="A536" s="3" t="s">
        <v>3396</v>
      </c>
      <c r="B536" s="3">
        <v>26</v>
      </c>
      <c r="C536" s="6">
        <v>519</v>
      </c>
      <c r="D536" s="1">
        <f>RANK(C536,C$2:C$2000)</f>
        <v>531</v>
      </c>
      <c r="E536" s="6">
        <v>117</v>
      </c>
      <c r="F536" s="6">
        <v>105</v>
      </c>
      <c r="G536" s="6">
        <v>120</v>
      </c>
      <c r="H536" s="6">
        <v>177</v>
      </c>
      <c r="I536" s="1">
        <f>RANK(E536,E$2:E$2000)</f>
        <v>102</v>
      </c>
      <c r="J536" s="1">
        <f>RANK(F536,F$2:F$2000)</f>
        <v>374</v>
      </c>
      <c r="K536" s="1">
        <f>RANK(G536,G$2:G$2000)</f>
        <v>647</v>
      </c>
      <c r="L536" s="1">
        <f>RANK(H536,H$2:H$2000)</f>
        <v>868</v>
      </c>
      <c r="M536" s="1" t="e">
        <f>LOOKUP(C536,{531,536,541,546,551,556,561,566,571,576,581,586,591,596,601,606,611,616,621,626,631,636,641,646,651,656},{40995,37185,33655,30264,27117,24143,21481,18921,16509,14413,12480,10783,9284,7865,6692,5595,4615,3782,3053,2455,1956,1537,1140,848,593,440})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7" spans="1:13" ht="13.5">
      <c r="A537" s="3" t="s">
        <v>3886</v>
      </c>
      <c r="B537" s="3">
        <v>30</v>
      </c>
      <c r="C537" s="6">
        <v>519</v>
      </c>
      <c r="D537" s="1">
        <f>RANK(C537,C$2:C$2000)</f>
        <v>531</v>
      </c>
      <c r="E537" s="6">
        <v>105</v>
      </c>
      <c r="F537" s="6">
        <v>80</v>
      </c>
      <c r="G537" s="6">
        <v>128</v>
      </c>
      <c r="H537" s="6">
        <v>206</v>
      </c>
      <c r="I537" s="1">
        <f>RANK(E537,E$2:E$2000)</f>
        <v>848</v>
      </c>
      <c r="J537" s="1">
        <f>RANK(F537,F$2:F$2000)</f>
        <v>1499</v>
      </c>
      <c r="K537" s="1">
        <f>RANK(G537,G$2:G$2000)</f>
        <v>255</v>
      </c>
      <c r="L537" s="1">
        <f>RANK(H537,H$2:H$2000)</f>
        <v>352</v>
      </c>
      <c r="M537" s="1" t="e">
        <f>LOOKUP(C537,{531,536,541,546,551,556,561,566,571,576,581,586,591,596,601,606,611,616,621,626,631,636,641,646,651,656},{40995,37185,33655,30264,27117,24143,21481,18921,16509,14413,12480,10783,9284,7865,6692,5595,4615,3782,3053,2455,1956,1537,1140,848,593,440})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8" spans="1:13" ht="13.5">
      <c r="A538" s="3" t="s">
        <v>630</v>
      </c>
      <c r="B538" s="3">
        <v>5</v>
      </c>
      <c r="C538" s="6">
        <v>518</v>
      </c>
      <c r="D538" s="1">
        <f>RANK(C538,C$2:C$2000)</f>
        <v>537</v>
      </c>
      <c r="E538" s="6">
        <v>111</v>
      </c>
      <c r="F538" s="6">
        <v>94</v>
      </c>
      <c r="G538" s="6">
        <v>131</v>
      </c>
      <c r="H538" s="6">
        <v>182</v>
      </c>
      <c r="I538" s="1">
        <f>RANK(E538,E$2:E$2000)</f>
        <v>364</v>
      </c>
      <c r="J538" s="1">
        <f>RANK(F538,F$2:F$2000)</f>
        <v>880</v>
      </c>
      <c r="K538" s="1">
        <f>RANK(G538,G$2:G$2000)</f>
        <v>148</v>
      </c>
      <c r="L538" s="1">
        <f>RANK(H538,H$2:H$2000)</f>
        <v>776</v>
      </c>
      <c r="M538" s="1" t="e">
        <f>LOOKUP(C538,{531,536,541,546,551,556,561,566,571,576,581,586,591,596,601,606,611,616,621,626,631,636,641,646,651,656},{40995,37185,33655,30264,27117,24143,21481,18921,16509,14413,12480,10783,9284,7865,6692,5595,4615,3782,3053,2455,1956,1537,1140,848,593,440})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39" spans="1:13" ht="13.5">
      <c r="A539" s="3" t="s">
        <v>974</v>
      </c>
      <c r="B539" s="3">
        <v>8</v>
      </c>
      <c r="C539" s="6">
        <v>518</v>
      </c>
      <c r="D539" s="1">
        <f>RANK(C539,C$2:C$2000)</f>
        <v>537</v>
      </c>
      <c r="E539" s="6">
        <v>101</v>
      </c>
      <c r="F539" s="6">
        <v>96</v>
      </c>
      <c r="G539" s="6">
        <v>112</v>
      </c>
      <c r="H539" s="6">
        <v>209</v>
      </c>
      <c r="I539" s="1">
        <f>RANK(E539,E$2:E$2000)</f>
        <v>1185</v>
      </c>
      <c r="J539" s="1">
        <f>RANK(F539,F$2:F$2000)</f>
        <v>796</v>
      </c>
      <c r="K539" s="1">
        <f>RANK(G539,G$2:G$2000)</f>
        <v>1041</v>
      </c>
      <c r="L539" s="1">
        <f>RANK(H539,H$2:H$2000)</f>
        <v>323</v>
      </c>
      <c r="M539" s="1" t="e">
        <f>LOOKUP(C539,{531,536,541,546,551,556,561,566,571,576,581,586,591,596,601,606,611,616,621,626,631,636,641,646,651,656},{40995,37185,33655,30264,27117,24143,21481,18921,16509,14413,12480,10783,9284,7865,6692,5595,4615,3782,3053,2455,1956,1537,1140,848,593,440})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0" spans="1:13" ht="13.5">
      <c r="A540" s="3" t="s">
        <v>1030</v>
      </c>
      <c r="B540" s="3">
        <v>8</v>
      </c>
      <c r="C540" s="6">
        <v>518</v>
      </c>
      <c r="D540" s="1">
        <f>RANK(C540,C$2:C$2000)</f>
        <v>537</v>
      </c>
      <c r="E540" s="6">
        <v>96</v>
      </c>
      <c r="F540" s="6">
        <v>98</v>
      </c>
      <c r="G540" s="6">
        <v>122</v>
      </c>
      <c r="H540" s="6">
        <v>202</v>
      </c>
      <c r="I540" s="1">
        <f>RANK(E540,E$2:E$2000)</f>
        <v>1568</v>
      </c>
      <c r="J540" s="1">
        <f>RANK(F540,F$2:F$2000)</f>
        <v>703</v>
      </c>
      <c r="K540" s="1">
        <f>RANK(G540,G$2:G$2000)</f>
        <v>527</v>
      </c>
      <c r="L540" s="1">
        <f>RANK(H540,H$2:H$2000)</f>
        <v>417</v>
      </c>
      <c r="M540" s="1" t="e">
        <f>LOOKUP(C540,{531,536,541,546,551,556,561,566,571,576,581,586,591,596,601,606,611,616,621,626,631,636,641,646,651,656},{40995,37185,33655,30264,27117,24143,21481,18921,16509,14413,12480,10783,9284,7865,6692,5595,4615,3782,3053,2455,1956,1537,1140,848,593,440})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1" spans="1:13" ht="13.5">
      <c r="A541" s="3" t="s">
        <v>1472</v>
      </c>
      <c r="B541" s="3">
        <v>12</v>
      </c>
      <c r="C541" s="6">
        <v>518</v>
      </c>
      <c r="D541" s="1">
        <f>RANK(C541,C$2:C$2000)</f>
        <v>537</v>
      </c>
      <c r="E541" s="6">
        <v>117</v>
      </c>
      <c r="F541" s="6">
        <v>95</v>
      </c>
      <c r="G541" s="6">
        <v>127</v>
      </c>
      <c r="H541" s="6">
        <v>179</v>
      </c>
      <c r="I541" s="1">
        <f>RANK(E541,E$2:E$2000)</f>
        <v>102</v>
      </c>
      <c r="J541" s="1">
        <f>RANK(F541,F$2:F$2000)</f>
        <v>838</v>
      </c>
      <c r="K541" s="1">
        <f>RANK(G541,G$2:G$2000)</f>
        <v>295</v>
      </c>
      <c r="L541" s="1">
        <f>RANK(H541,H$2:H$2000)</f>
        <v>838</v>
      </c>
      <c r="M541" s="1" t="e">
        <f>LOOKUP(C541,{531,536,541,546,551,556,561,566,571,576,581,586,591,596,601,606,611,616,621,626,631,636,641,646,651,656},{40995,37185,33655,30264,27117,24143,21481,18921,16509,14413,12480,10783,9284,7865,6692,5595,4615,3782,3053,2455,1956,1537,1140,848,593,440})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2" spans="1:13" ht="13.5">
      <c r="A542" s="3" t="s">
        <v>1560</v>
      </c>
      <c r="B542" s="3">
        <v>12</v>
      </c>
      <c r="C542" s="6">
        <v>518</v>
      </c>
      <c r="D542" s="1">
        <f>RANK(C542,C$2:C$2000)</f>
        <v>537</v>
      </c>
      <c r="E542" s="6">
        <v>115</v>
      </c>
      <c r="F542" s="6">
        <v>99</v>
      </c>
      <c r="G542" s="6">
        <v>117</v>
      </c>
      <c r="H542" s="6">
        <v>187</v>
      </c>
      <c r="I542" s="1">
        <f>RANK(E542,E$2:E$2000)</f>
        <v>176</v>
      </c>
      <c r="J542" s="1">
        <f>RANK(F542,F$2:F$2000)</f>
        <v>647</v>
      </c>
      <c r="K542" s="1">
        <f>RANK(G542,G$2:G$2000)</f>
        <v>834</v>
      </c>
      <c r="L542" s="1">
        <f>RANK(H542,H$2:H$2000)</f>
        <v>687</v>
      </c>
      <c r="M542" s="1" t="e">
        <f>LOOKUP(C542,{531,536,541,546,551,556,561,566,571,576,581,586,591,596,601,606,611,616,621,626,631,636,641,646,651,656},{40995,37185,33655,30264,27117,24143,21481,18921,16509,14413,12480,10783,9284,7865,6692,5595,4615,3782,3053,2455,1956,1537,1140,848,593,440})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3" spans="1:13" ht="13.5">
      <c r="A543" s="3" t="s">
        <v>2049</v>
      </c>
      <c r="B543" s="3">
        <v>16</v>
      </c>
      <c r="C543" s="6">
        <v>518</v>
      </c>
      <c r="D543" s="1">
        <f>RANK(C543,C$2:C$2000)</f>
        <v>537</v>
      </c>
      <c r="E543" s="6">
        <v>103</v>
      </c>
      <c r="F543" s="6">
        <v>109</v>
      </c>
      <c r="G543" s="6">
        <v>115</v>
      </c>
      <c r="H543" s="6">
        <v>191</v>
      </c>
      <c r="I543" s="1">
        <f>RANK(E543,E$2:E$2000)</f>
        <v>1037</v>
      </c>
      <c r="J543" s="1">
        <f>RANK(F543,F$2:F$2000)</f>
        <v>250</v>
      </c>
      <c r="K543" s="1">
        <f>RANK(G543,G$2:G$2000)</f>
        <v>944</v>
      </c>
      <c r="L543" s="1">
        <f>RANK(H543,H$2:H$2000)</f>
        <v>602</v>
      </c>
      <c r="M543" s="1" t="e">
        <f>LOOKUP(C543,{531,536,541,546,551,556,561,566,571,576,581,586,591,596,601,606,611,616,621,626,631,636,641,646,651,656},{40995,37185,33655,30264,27117,24143,21481,18921,16509,14413,12480,10783,9284,7865,6692,5595,4615,3782,3053,2455,1956,1537,1140,848,593,440})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4" spans="1:13" ht="13.5">
      <c r="A544" s="3" t="s">
        <v>2167</v>
      </c>
      <c r="B544" s="3">
        <v>17</v>
      </c>
      <c r="C544" s="6">
        <v>518</v>
      </c>
      <c r="D544" s="1">
        <f>RANK(C544,C$2:C$2000)</f>
        <v>537</v>
      </c>
      <c r="E544" s="6">
        <v>110</v>
      </c>
      <c r="F544" s="6">
        <v>100</v>
      </c>
      <c r="G544" s="6">
        <v>111</v>
      </c>
      <c r="H544" s="6">
        <v>197</v>
      </c>
      <c r="I544" s="1">
        <f>RANK(E544,E$2:E$2000)</f>
        <v>448</v>
      </c>
      <c r="J544" s="1">
        <f>RANK(F544,F$2:F$2000)</f>
        <v>605</v>
      </c>
      <c r="K544" s="1">
        <f>RANK(G544,G$2:G$2000)</f>
        <v>1093</v>
      </c>
      <c r="L544" s="1">
        <f>RANK(H544,H$2:H$2000)</f>
        <v>484</v>
      </c>
      <c r="M544" s="1" t="e">
        <f>LOOKUP(C544,{531,536,541,546,551,556,561,566,571,576,581,586,591,596,601,606,611,616,621,626,631,636,641,646,651,656},{40995,37185,33655,30264,27117,24143,21481,18921,16509,14413,12480,10783,9284,7865,6692,5595,4615,3782,3053,2455,1956,1537,1140,848,593,440})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5" spans="1:13" ht="13.5">
      <c r="A545" s="3" t="s">
        <v>2507</v>
      </c>
      <c r="B545" s="3">
        <v>20</v>
      </c>
      <c r="C545" s="6">
        <v>518</v>
      </c>
      <c r="D545" s="1">
        <f>RANK(C545,C$2:C$2000)</f>
        <v>537</v>
      </c>
      <c r="E545" s="6">
        <v>112</v>
      </c>
      <c r="F545" s="6">
        <v>99</v>
      </c>
      <c r="G545" s="6">
        <v>127</v>
      </c>
      <c r="H545" s="6">
        <v>180</v>
      </c>
      <c r="I545" s="1">
        <f>RANK(E545,E$2:E$2000)</f>
        <v>316</v>
      </c>
      <c r="J545" s="1">
        <f>RANK(F545,F$2:F$2000)</f>
        <v>647</v>
      </c>
      <c r="K545" s="1">
        <f>RANK(G545,G$2:G$2000)</f>
        <v>295</v>
      </c>
      <c r="L545" s="1">
        <f>RANK(H545,H$2:H$2000)</f>
        <v>811</v>
      </c>
      <c r="M545" s="1" t="e">
        <f>LOOKUP(C545,{531,536,541,546,551,556,561,566,571,576,581,586,591,596,601,606,611,616,621,626,631,636,641,646,651,656},{40995,37185,33655,30264,27117,24143,21481,18921,16509,14413,12480,10783,9284,7865,6692,5595,4615,3782,3053,2455,1956,1537,1140,848,593,440})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6" spans="1:13" ht="13.5">
      <c r="A546" s="3" t="s">
        <v>2525</v>
      </c>
      <c r="B546" s="3">
        <v>20</v>
      </c>
      <c r="C546" s="6">
        <v>518</v>
      </c>
      <c r="D546" s="1">
        <f>RANK(C546,C$2:C$2000)</f>
        <v>537</v>
      </c>
      <c r="E546" s="6">
        <v>119</v>
      </c>
      <c r="F546" s="6">
        <v>97</v>
      </c>
      <c r="G546" s="6">
        <v>124</v>
      </c>
      <c r="H546" s="6">
        <v>178</v>
      </c>
      <c r="I546" s="1">
        <f>RANK(E546,E$2:E$2000)</f>
        <v>47</v>
      </c>
      <c r="J546" s="1">
        <f>RANK(F546,F$2:F$2000)</f>
        <v>742</v>
      </c>
      <c r="K546" s="1">
        <f>RANK(G546,G$2:G$2000)</f>
        <v>431</v>
      </c>
      <c r="L546" s="1">
        <f>RANK(H546,H$2:H$2000)</f>
        <v>851</v>
      </c>
      <c r="M546" s="1" t="e">
        <f>LOOKUP(C546,{531,536,541,546,551,556,561,566,571,576,581,586,591,596,601,606,611,616,621,626,631,636,641,646,651,656},{40995,37185,33655,30264,27117,24143,21481,18921,16509,14413,12480,10783,9284,7865,6692,5595,4615,3782,3053,2455,1956,1537,1140,848,593,440})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7" spans="1:13" ht="13.5">
      <c r="A547" s="3" t="s">
        <v>3166</v>
      </c>
      <c r="B547" s="3">
        <v>25</v>
      </c>
      <c r="C547" s="6">
        <v>518</v>
      </c>
      <c r="D547" s="1">
        <f>RANK(C547,C$2:C$2000)</f>
        <v>537</v>
      </c>
      <c r="E547" s="6">
        <v>111</v>
      </c>
      <c r="F547" s="6">
        <v>104</v>
      </c>
      <c r="G547" s="6">
        <v>121</v>
      </c>
      <c r="H547" s="6">
        <v>182</v>
      </c>
      <c r="I547" s="1">
        <f>RANK(E547,E$2:E$2000)</f>
        <v>364</v>
      </c>
      <c r="J547" s="1">
        <f>RANK(F547,F$2:F$2000)</f>
        <v>424</v>
      </c>
      <c r="K547" s="1">
        <f>RANK(G547,G$2:G$2000)</f>
        <v>583</v>
      </c>
      <c r="L547" s="1">
        <f>RANK(H547,H$2:H$2000)</f>
        <v>776</v>
      </c>
      <c r="M547" s="1" t="e">
        <f>LOOKUP(C547,{531,536,541,546,551,556,561,566,571,576,581,586,591,596,601,606,611,616,621,626,631,636,641,646,651,656},{40995,37185,33655,30264,27117,24143,21481,18921,16509,14413,12480,10783,9284,7865,6692,5595,4615,3782,3053,2455,1956,1537,1140,848,593,440})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8" spans="1:13" ht="13.5">
      <c r="A548" s="3" t="s">
        <v>3446</v>
      </c>
      <c r="B548" s="3">
        <v>27</v>
      </c>
      <c r="C548" s="6">
        <v>518</v>
      </c>
      <c r="D548" s="1">
        <f>RANK(C548,C$2:C$2000)</f>
        <v>537</v>
      </c>
      <c r="E548" s="6">
        <v>115</v>
      </c>
      <c r="F548" s="6">
        <v>107</v>
      </c>
      <c r="G548" s="6">
        <v>121</v>
      </c>
      <c r="H548" s="6">
        <v>175</v>
      </c>
      <c r="I548" s="1">
        <f>RANK(E548,E$2:E$2000)</f>
        <v>176</v>
      </c>
      <c r="J548" s="1">
        <f>RANK(F548,F$2:F$2000)</f>
        <v>318</v>
      </c>
      <c r="K548" s="1">
        <f>RANK(G548,G$2:G$2000)</f>
        <v>583</v>
      </c>
      <c r="L548" s="1">
        <f>RANK(H548,H$2:H$2000)</f>
        <v>908</v>
      </c>
      <c r="M548" s="1" t="e">
        <f>LOOKUP(C548,{531,536,541,546,551,556,561,566,571,576,581,586,591,596,601,606,611,616,621,626,631,636,641,646,651,656},{40995,37185,33655,30264,27117,24143,21481,18921,16509,14413,12480,10783,9284,7865,6692,5595,4615,3782,3053,2455,1956,1537,1140,848,593,440})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49" spans="1:13" ht="13.5">
      <c r="A549" s="3" t="s">
        <v>331</v>
      </c>
      <c r="B549" s="3">
        <v>3</v>
      </c>
      <c r="C549" s="6">
        <v>517</v>
      </c>
      <c r="D549" s="1">
        <f>RANK(C549,C$2:C$2000)</f>
        <v>548</v>
      </c>
      <c r="E549" s="6">
        <v>109</v>
      </c>
      <c r="F549" s="6">
        <v>99</v>
      </c>
      <c r="G549" s="6">
        <v>100</v>
      </c>
      <c r="H549" s="6">
        <v>209</v>
      </c>
      <c r="I549" s="1">
        <f>RANK(E549,E$2:E$2000)</f>
        <v>517</v>
      </c>
      <c r="J549" s="1">
        <f>RANK(F549,F$2:F$2000)</f>
        <v>647</v>
      </c>
      <c r="K549" s="1">
        <f>RANK(G549,G$2:G$2000)</f>
        <v>1537</v>
      </c>
      <c r="L549" s="1">
        <f>RANK(H549,H$2:H$2000)</f>
        <v>323</v>
      </c>
      <c r="M549" s="1" t="e">
        <f>LOOKUP(C549,{531,536,541,546,551,556,561,566,571,576,581,586,591,596,601,606,611,616,621,626,631,636,641,646,651,656},{40995,37185,33655,30264,27117,24143,21481,18921,16509,14413,12480,10783,9284,7865,6692,5595,4615,3782,3053,2455,1956,1537,1140,848,593,440})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0" spans="1:13" ht="13.5">
      <c r="A550" s="3" t="s">
        <v>426</v>
      </c>
      <c r="B550" s="3">
        <v>4</v>
      </c>
      <c r="C550" s="6">
        <v>517</v>
      </c>
      <c r="D550" s="1">
        <f>RANK(C550,C$2:C$2000)</f>
        <v>548</v>
      </c>
      <c r="E550" s="6">
        <v>110</v>
      </c>
      <c r="F550" s="6">
        <v>89</v>
      </c>
      <c r="G550" s="6">
        <v>130</v>
      </c>
      <c r="H550" s="6">
        <v>188</v>
      </c>
      <c r="I550" s="1">
        <f>RANK(E550,E$2:E$2000)</f>
        <v>448</v>
      </c>
      <c r="J550" s="1">
        <f>RANK(F550,F$2:F$2000)</f>
        <v>1110</v>
      </c>
      <c r="K550" s="1">
        <f>RANK(G550,G$2:G$2000)</f>
        <v>179</v>
      </c>
      <c r="L550" s="1">
        <f>RANK(H550,H$2:H$2000)</f>
        <v>662</v>
      </c>
      <c r="M550" s="1" t="e">
        <f>LOOKUP(C550,{531,536,541,546,551,556,561,566,571,576,581,586,591,596,601,606,611,616,621,626,631,636,641,646,651,656},{40995,37185,33655,30264,27117,24143,21481,18921,16509,14413,12480,10783,9284,7865,6692,5595,4615,3782,3053,2455,1956,1537,1140,848,593,440})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1" spans="1:13" ht="13.5">
      <c r="A551" s="3" t="s">
        <v>626</v>
      </c>
      <c r="B551" s="3">
        <v>5</v>
      </c>
      <c r="C551" s="6">
        <v>517</v>
      </c>
      <c r="D551" s="1">
        <f>RANK(C551,C$2:C$2000)</f>
        <v>548</v>
      </c>
      <c r="E551" s="6">
        <v>108</v>
      </c>
      <c r="F551" s="6">
        <v>92</v>
      </c>
      <c r="G551" s="6">
        <v>121</v>
      </c>
      <c r="H551" s="6">
        <v>196</v>
      </c>
      <c r="I551" s="1">
        <f>RANK(E551,E$2:E$2000)</f>
        <v>590</v>
      </c>
      <c r="J551" s="1">
        <f>RANK(F551,F$2:F$2000)</f>
        <v>966</v>
      </c>
      <c r="K551" s="1">
        <f>RANK(G551,G$2:G$2000)</f>
        <v>583</v>
      </c>
      <c r="L551" s="1">
        <f>RANK(H551,H$2:H$2000)</f>
        <v>509</v>
      </c>
      <c r="M551" s="1" t="e">
        <f>LOOKUP(C551,{531,536,541,546,551,556,561,566,571,576,581,586,591,596,601,606,611,616,621,626,631,636,641,646,651,656},{40995,37185,33655,30264,27117,24143,21481,18921,16509,14413,12480,10783,9284,7865,6692,5595,4615,3782,3053,2455,1956,1537,1140,848,593,440})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2" spans="1:13" ht="13.5">
      <c r="A552" s="3" t="s">
        <v>660</v>
      </c>
      <c r="B552" s="3">
        <v>5</v>
      </c>
      <c r="C552" s="6">
        <v>517</v>
      </c>
      <c r="D552" s="1">
        <f>RANK(C552,C$2:C$2000)</f>
        <v>548</v>
      </c>
      <c r="E552" s="6">
        <v>108</v>
      </c>
      <c r="F552" s="6">
        <v>98</v>
      </c>
      <c r="G552" s="6">
        <v>129</v>
      </c>
      <c r="H552" s="6">
        <v>182</v>
      </c>
      <c r="I552" s="1">
        <f>RANK(E552,E$2:E$2000)</f>
        <v>590</v>
      </c>
      <c r="J552" s="1">
        <f>RANK(F552,F$2:F$2000)</f>
        <v>703</v>
      </c>
      <c r="K552" s="1">
        <f>RANK(G552,G$2:G$2000)</f>
        <v>212</v>
      </c>
      <c r="L552" s="1">
        <f>RANK(H552,H$2:H$2000)</f>
        <v>776</v>
      </c>
      <c r="M552" s="1" t="e">
        <f>LOOKUP(C552,{531,536,541,546,551,556,561,566,571,576,581,586,591,596,601,606,611,616,621,626,631,636,641,646,651,656},{40995,37185,33655,30264,27117,24143,21481,18921,16509,14413,12480,10783,9284,7865,6692,5595,4615,3782,3053,2455,1956,1537,1140,848,593,440})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3" spans="1:13" ht="13.5">
      <c r="A553" s="3" t="s">
        <v>698</v>
      </c>
      <c r="B553" s="3">
        <v>6</v>
      </c>
      <c r="C553" s="6">
        <v>517</v>
      </c>
      <c r="D553" s="1">
        <f>RANK(C553,C$2:C$2000)</f>
        <v>548</v>
      </c>
      <c r="E553" s="6">
        <v>121</v>
      </c>
      <c r="F553" s="6">
        <v>95</v>
      </c>
      <c r="G553" s="6">
        <v>127</v>
      </c>
      <c r="H553" s="6">
        <v>174</v>
      </c>
      <c r="I553" s="1">
        <f>RANK(E553,E$2:E$2000)</f>
        <v>21</v>
      </c>
      <c r="J553" s="1">
        <f>RANK(F553,F$2:F$2000)</f>
        <v>838</v>
      </c>
      <c r="K553" s="1">
        <f>RANK(G553,G$2:G$2000)</f>
        <v>295</v>
      </c>
      <c r="L553" s="1">
        <f>RANK(H553,H$2:H$2000)</f>
        <v>922</v>
      </c>
      <c r="M553" s="1" t="e">
        <f>LOOKUP(C553,{531,536,541,546,551,556,561,566,571,576,581,586,591,596,601,606,611,616,621,626,631,636,641,646,651,656},{40995,37185,33655,30264,27117,24143,21481,18921,16509,14413,12480,10783,9284,7865,6692,5595,4615,3782,3053,2455,1956,1537,1140,848,593,440})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4" spans="1:13" ht="13.5">
      <c r="A554" s="3" t="s">
        <v>1600</v>
      </c>
      <c r="B554" s="3">
        <v>13</v>
      </c>
      <c r="C554" s="6">
        <v>517</v>
      </c>
      <c r="D554" s="1">
        <f>RANK(C554,C$2:C$2000)</f>
        <v>548</v>
      </c>
      <c r="E554" s="6">
        <v>113</v>
      </c>
      <c r="F554" s="6">
        <v>98</v>
      </c>
      <c r="G554" s="6">
        <v>128</v>
      </c>
      <c r="H554" s="6">
        <v>178</v>
      </c>
      <c r="I554" s="1">
        <f>RANK(E554,E$2:E$2000)</f>
        <v>271</v>
      </c>
      <c r="J554" s="1">
        <f>RANK(F554,F$2:F$2000)</f>
        <v>703</v>
      </c>
      <c r="K554" s="1">
        <f>RANK(G554,G$2:G$2000)</f>
        <v>255</v>
      </c>
      <c r="L554" s="1">
        <f>RANK(H554,H$2:H$2000)</f>
        <v>851</v>
      </c>
      <c r="M554" s="1" t="e">
        <f>LOOKUP(C554,{531,536,541,546,551,556,561,566,571,576,581,586,591,596,601,606,611,616,621,626,631,636,641,646,651,656},{40995,37185,33655,30264,27117,24143,21481,18921,16509,14413,12480,10783,9284,7865,6692,5595,4615,3782,3053,2455,1956,1537,1140,848,593,440})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5" spans="1:13" ht="13.5">
      <c r="A555" s="3" t="s">
        <v>2099</v>
      </c>
      <c r="B555" s="3">
        <v>16</v>
      </c>
      <c r="C555" s="6">
        <v>517</v>
      </c>
      <c r="D555" s="1">
        <f>RANK(C555,C$2:C$2000)</f>
        <v>548</v>
      </c>
      <c r="E555" s="6">
        <v>105</v>
      </c>
      <c r="F555" s="6">
        <v>104</v>
      </c>
      <c r="G555" s="6">
        <v>88</v>
      </c>
      <c r="H555" s="6">
        <v>220</v>
      </c>
      <c r="I555" s="1">
        <f>RANK(E555,E$2:E$2000)</f>
        <v>848</v>
      </c>
      <c r="J555" s="1">
        <f>RANK(F555,F$2:F$2000)</f>
        <v>424</v>
      </c>
      <c r="K555" s="1">
        <f>RANK(G555,G$2:G$2000)</f>
        <v>1759</v>
      </c>
      <c r="L555" s="1">
        <f>RANK(H555,H$2:H$2000)</f>
        <v>190</v>
      </c>
      <c r="M555" s="1" t="e">
        <f>LOOKUP(C555,{531,536,541,546,551,556,561,566,571,576,581,586,591,596,601,606,611,616,621,626,631,636,641,646,651,656},{40995,37185,33655,30264,27117,24143,21481,18921,16509,14413,12480,10783,9284,7865,6692,5595,4615,3782,3053,2455,1956,1537,1140,848,593,440})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6" spans="1:13" ht="13.5">
      <c r="A556" s="3" t="s">
        <v>2139</v>
      </c>
      <c r="B556" s="3">
        <v>17</v>
      </c>
      <c r="C556" s="6">
        <v>517</v>
      </c>
      <c r="D556" s="1">
        <f>RANK(C556,C$2:C$2000)</f>
        <v>548</v>
      </c>
      <c r="E556" s="6">
        <v>100</v>
      </c>
      <c r="F556" s="6">
        <v>113</v>
      </c>
      <c r="G556" s="6">
        <v>122</v>
      </c>
      <c r="H556" s="6">
        <v>182</v>
      </c>
      <c r="I556" s="1">
        <f>RANK(E556,E$2:E$2000)</f>
        <v>1267</v>
      </c>
      <c r="J556" s="1">
        <f>RANK(F556,F$2:F$2000)</f>
        <v>168</v>
      </c>
      <c r="K556" s="1">
        <f>RANK(G556,G$2:G$2000)</f>
        <v>527</v>
      </c>
      <c r="L556" s="1">
        <f>RANK(H556,H$2:H$2000)</f>
        <v>776</v>
      </c>
      <c r="M556" s="1" t="e">
        <f>LOOKUP(C556,{531,536,541,546,551,556,561,566,571,576,581,586,591,596,601,606,611,616,621,626,631,636,641,646,651,656},{40995,37185,33655,30264,27117,24143,21481,18921,16509,14413,12480,10783,9284,7865,6692,5595,4615,3782,3053,2455,1956,1537,1140,848,593,440})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7" spans="1:13" ht="13.5">
      <c r="A557" s="3" t="s">
        <v>2225</v>
      </c>
      <c r="B557" s="3">
        <v>17</v>
      </c>
      <c r="C557" s="6">
        <v>517</v>
      </c>
      <c r="D557" s="1">
        <f>RANK(C557,C$2:C$2000)</f>
        <v>548</v>
      </c>
      <c r="E557" s="6">
        <v>109</v>
      </c>
      <c r="F557" s="6">
        <v>97</v>
      </c>
      <c r="G557" s="6">
        <v>113</v>
      </c>
      <c r="H557" s="6">
        <v>198</v>
      </c>
      <c r="I557" s="1">
        <f>RANK(E557,E$2:E$2000)</f>
        <v>517</v>
      </c>
      <c r="J557" s="1">
        <f>RANK(F557,F$2:F$2000)</f>
        <v>742</v>
      </c>
      <c r="K557" s="1">
        <f>RANK(G557,G$2:G$2000)</f>
        <v>1003</v>
      </c>
      <c r="L557" s="1">
        <f>RANK(H557,H$2:H$2000)</f>
        <v>466</v>
      </c>
      <c r="M557" s="1" t="e">
        <f>LOOKUP(C557,{531,536,541,546,551,556,561,566,571,576,581,586,591,596,601,606,611,616,621,626,631,636,641,646,651,656},{40995,37185,33655,30264,27117,24143,21481,18921,16509,14413,12480,10783,9284,7865,6692,5595,4615,3782,3053,2455,1956,1537,1140,848,593,440})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8" spans="1:13" ht="13.5">
      <c r="A558" s="3" t="s">
        <v>2447</v>
      </c>
      <c r="B558" s="3">
        <v>19</v>
      </c>
      <c r="C558" s="6">
        <v>517</v>
      </c>
      <c r="D558" s="1">
        <f>RANK(C558,C$2:C$2000)</f>
        <v>548</v>
      </c>
      <c r="E558" s="6">
        <v>102</v>
      </c>
      <c r="F558" s="6">
        <v>101</v>
      </c>
      <c r="G558" s="6">
        <v>118</v>
      </c>
      <c r="H558" s="6">
        <v>196</v>
      </c>
      <c r="I558" s="1">
        <f>RANK(E558,E$2:E$2000)</f>
        <v>1113</v>
      </c>
      <c r="J558" s="1">
        <f>RANK(F558,F$2:F$2000)</f>
        <v>562</v>
      </c>
      <c r="K558" s="1">
        <f>RANK(G558,G$2:G$2000)</f>
        <v>777</v>
      </c>
      <c r="L558" s="1">
        <f>RANK(H558,H$2:H$2000)</f>
        <v>509</v>
      </c>
      <c r="M558" s="1" t="e">
        <f>LOOKUP(C558,{531,536,541,546,551,556,561,566,571,576,581,586,591,596,601,606,611,616,621,626,631,636,641,646,651,656},{40995,37185,33655,30264,27117,24143,21481,18921,16509,14413,12480,10783,9284,7865,6692,5595,4615,3782,3053,2455,1956,1537,1140,848,593,440})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59" spans="1:13" ht="13.5">
      <c r="A559" s="3" t="s">
        <v>2622</v>
      </c>
      <c r="B559" s="3">
        <v>20</v>
      </c>
      <c r="C559" s="6">
        <v>517</v>
      </c>
      <c r="D559" s="1">
        <f>RANK(C559,C$2:C$2000)</f>
        <v>548</v>
      </c>
      <c r="E559" s="6">
        <v>113</v>
      </c>
      <c r="F559" s="6">
        <v>105</v>
      </c>
      <c r="G559" s="6">
        <v>111</v>
      </c>
      <c r="H559" s="6">
        <v>188</v>
      </c>
      <c r="I559" s="1">
        <f>RANK(E559,E$2:E$2000)</f>
        <v>271</v>
      </c>
      <c r="J559" s="1">
        <f>RANK(F559,F$2:F$2000)</f>
        <v>374</v>
      </c>
      <c r="K559" s="1">
        <f>RANK(G559,G$2:G$2000)</f>
        <v>1093</v>
      </c>
      <c r="L559" s="1">
        <f>RANK(H559,H$2:H$2000)</f>
        <v>662</v>
      </c>
      <c r="M559" s="1" t="e">
        <f>LOOKUP(C559,{531,536,541,546,551,556,561,566,571,576,581,586,591,596,601,606,611,616,621,626,631,636,641,646,651,656},{40995,37185,33655,30264,27117,24143,21481,18921,16509,14413,12480,10783,9284,7865,6692,5595,4615,3782,3053,2455,1956,1537,1140,848,593,440})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0" spans="1:13" ht="13.5">
      <c r="A560" s="3" t="s">
        <v>2646</v>
      </c>
      <c r="B560" s="3">
        <v>21</v>
      </c>
      <c r="C560" s="6">
        <v>517</v>
      </c>
      <c r="D560" s="1">
        <f>RANK(C560,C$2:C$2000)</f>
        <v>548</v>
      </c>
      <c r="E560" s="6">
        <v>104</v>
      </c>
      <c r="F560" s="6">
        <v>96</v>
      </c>
      <c r="G560" s="6">
        <v>120</v>
      </c>
      <c r="H560" s="6">
        <v>197</v>
      </c>
      <c r="I560" s="1">
        <f>RANK(E560,E$2:E$2000)</f>
        <v>928</v>
      </c>
      <c r="J560" s="1">
        <f>RANK(F560,F$2:F$2000)</f>
        <v>796</v>
      </c>
      <c r="K560" s="1">
        <f>RANK(G560,G$2:G$2000)</f>
        <v>647</v>
      </c>
      <c r="L560" s="1">
        <f>RANK(H560,H$2:H$2000)</f>
        <v>484</v>
      </c>
      <c r="M560" s="1" t="e">
        <f>LOOKUP(C560,{531,536,541,546,551,556,561,566,571,576,581,586,591,596,601,606,611,616,621,626,631,636,641,646,651,656},{40995,37185,33655,30264,27117,24143,21481,18921,16509,14413,12480,10783,9284,7865,6692,5595,4615,3782,3053,2455,1956,1537,1140,848,593,440})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1" spans="1:13" ht="13.5">
      <c r="A561" s="3" t="s">
        <v>2818</v>
      </c>
      <c r="B561" s="3">
        <v>22</v>
      </c>
      <c r="C561" s="6">
        <v>517</v>
      </c>
      <c r="D561" s="1">
        <f>RANK(C561,C$2:C$2000)</f>
        <v>548</v>
      </c>
      <c r="E561" s="6">
        <v>111</v>
      </c>
      <c r="F561" s="6">
        <v>93</v>
      </c>
      <c r="G561" s="6">
        <v>109</v>
      </c>
      <c r="H561" s="6">
        <v>204</v>
      </c>
      <c r="I561" s="1">
        <f>RANK(E561,E$2:E$2000)</f>
        <v>364</v>
      </c>
      <c r="J561" s="1">
        <f>RANK(F561,F$2:F$2000)</f>
        <v>925</v>
      </c>
      <c r="K561" s="1">
        <f>RANK(G561,G$2:G$2000)</f>
        <v>1189</v>
      </c>
      <c r="L561" s="1">
        <f>RANK(H561,H$2:H$2000)</f>
        <v>376</v>
      </c>
      <c r="M561" s="1" t="e">
        <f>LOOKUP(C561,{531,536,541,546,551,556,561,566,571,576,581,586,591,596,601,606,611,616,621,626,631,636,641,646,651,656},{40995,37185,33655,30264,27117,24143,21481,18921,16509,14413,12480,10783,9284,7865,6692,5595,4615,3782,3053,2455,1956,1537,1140,848,593,440})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2" spans="1:13" ht="13.5">
      <c r="A562" s="3" t="s">
        <v>2986</v>
      </c>
      <c r="B562" s="3">
        <v>23</v>
      </c>
      <c r="C562" s="6">
        <v>517</v>
      </c>
      <c r="D562" s="1">
        <f>RANK(C562,C$2:C$2000)</f>
        <v>548</v>
      </c>
      <c r="E562" s="6">
        <v>99</v>
      </c>
      <c r="F562" s="6">
        <v>109</v>
      </c>
      <c r="G562" s="6">
        <v>107</v>
      </c>
      <c r="H562" s="6">
        <v>202</v>
      </c>
      <c r="I562" s="1">
        <f>RANK(E562,E$2:E$2000)</f>
        <v>1356</v>
      </c>
      <c r="J562" s="1">
        <f>RANK(F562,F$2:F$2000)</f>
        <v>250</v>
      </c>
      <c r="K562" s="1">
        <f>RANK(G562,G$2:G$2000)</f>
        <v>1293</v>
      </c>
      <c r="L562" s="1">
        <f>RANK(H562,H$2:H$2000)</f>
        <v>417</v>
      </c>
      <c r="M562" s="1" t="e">
        <f>LOOKUP(C562,{531,536,541,546,551,556,561,566,571,576,581,586,591,596,601,606,611,616,621,626,631,636,641,646,651,656},{40995,37185,33655,30264,27117,24143,21481,18921,16509,14413,12480,10783,9284,7865,6692,5595,4615,3782,3053,2455,1956,1537,1140,848,593,440})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3" spans="1:13" ht="13.5">
      <c r="A563" s="3" t="s">
        <v>3561</v>
      </c>
      <c r="B563" s="3">
        <v>28</v>
      </c>
      <c r="C563" s="6">
        <v>517</v>
      </c>
      <c r="D563" s="1">
        <f>RANK(C563,C$2:C$2000)</f>
        <v>548</v>
      </c>
      <c r="E563" s="6">
        <v>113</v>
      </c>
      <c r="F563" s="6">
        <v>94</v>
      </c>
      <c r="G563" s="6">
        <v>119</v>
      </c>
      <c r="H563" s="6">
        <v>191</v>
      </c>
      <c r="I563" s="1">
        <f>RANK(E563,E$2:E$2000)</f>
        <v>271</v>
      </c>
      <c r="J563" s="1">
        <f>RANK(F563,F$2:F$2000)</f>
        <v>880</v>
      </c>
      <c r="K563" s="1">
        <f>RANK(G563,G$2:G$2000)</f>
        <v>716</v>
      </c>
      <c r="L563" s="1">
        <f>RANK(H563,H$2:H$2000)</f>
        <v>602</v>
      </c>
      <c r="M563" s="1" t="e">
        <f>LOOKUP(C563,{531,536,541,546,551,556,561,566,571,576,581,586,591,596,601,606,611,616,621,626,631,636,641,646,651,656},{40995,37185,33655,30264,27117,24143,21481,18921,16509,14413,12480,10783,9284,7865,6692,5595,4615,3782,3053,2455,1956,1537,1140,848,593,440})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4" spans="1:13" ht="13.5">
      <c r="A564" s="3" t="s">
        <v>3866</v>
      </c>
      <c r="B564" s="3">
        <v>30</v>
      </c>
      <c r="C564" s="6">
        <v>517</v>
      </c>
      <c r="D564" s="1">
        <f>RANK(C564,C$2:C$2000)</f>
        <v>548</v>
      </c>
      <c r="E564" s="6">
        <v>101</v>
      </c>
      <c r="F564" s="6">
        <v>102</v>
      </c>
      <c r="G564" s="6">
        <v>118</v>
      </c>
      <c r="H564" s="6">
        <v>196</v>
      </c>
      <c r="I564" s="1">
        <f>RANK(E564,E$2:E$2000)</f>
        <v>1185</v>
      </c>
      <c r="J564" s="1">
        <f>RANK(F564,F$2:F$2000)</f>
        <v>521</v>
      </c>
      <c r="K564" s="1">
        <f>RANK(G564,G$2:G$2000)</f>
        <v>777</v>
      </c>
      <c r="L564" s="1">
        <f>RANK(H564,H$2:H$2000)</f>
        <v>509</v>
      </c>
      <c r="M564" s="1" t="e">
        <f>LOOKUP(C564,{531,536,541,546,551,556,561,566,571,576,581,586,591,596,601,606,611,616,621,626,631,636,641,646,651,656},{40995,37185,33655,30264,27117,24143,21481,18921,16509,14413,12480,10783,9284,7865,6692,5595,4615,3782,3053,2455,1956,1537,1140,848,593,440})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5" spans="1:13" ht="13.5">
      <c r="A565" s="3" t="s">
        <v>97</v>
      </c>
      <c r="B565" s="3">
        <v>1</v>
      </c>
      <c r="C565" s="6">
        <v>516</v>
      </c>
      <c r="D565" s="1">
        <f>RANK(C565,C$2:C$2000)</f>
        <v>564</v>
      </c>
      <c r="E565" s="6">
        <v>104</v>
      </c>
      <c r="F565" s="6">
        <v>94</v>
      </c>
      <c r="G565" s="6">
        <v>117</v>
      </c>
      <c r="H565" s="6">
        <v>201</v>
      </c>
      <c r="I565" s="1">
        <f>RANK(E565,E$2:E$2000)</f>
        <v>928</v>
      </c>
      <c r="J565" s="1">
        <f>RANK(F565,F$2:F$2000)</f>
        <v>880</v>
      </c>
      <c r="K565" s="1">
        <f>RANK(G565,G$2:G$2000)</f>
        <v>834</v>
      </c>
      <c r="L565" s="1">
        <f>RANK(H565,H$2:H$2000)</f>
        <v>427</v>
      </c>
      <c r="M565" s="1" t="e">
        <f>LOOKUP(C565,{531,536,541,546,551,556,561,566,571,576,581,586,591,596,601,606,611,616,621,626,631,636,641,646,651,656},{40995,37185,33655,30264,27117,24143,21481,18921,16509,14413,12480,10783,9284,7865,6692,5595,4615,3782,3053,2455,1956,1537,1140,848,593,440})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6" spans="1:13" ht="13.5">
      <c r="A566" s="3" t="s">
        <v>500</v>
      </c>
      <c r="B566" s="3">
        <v>4</v>
      </c>
      <c r="C566" s="6">
        <v>516</v>
      </c>
      <c r="D566" s="1">
        <f>RANK(C566,C$2:C$2000)</f>
        <v>564</v>
      </c>
      <c r="E566" s="6">
        <v>100</v>
      </c>
      <c r="F566" s="6">
        <v>95</v>
      </c>
      <c r="G566" s="6">
        <v>125</v>
      </c>
      <c r="H566" s="6">
        <v>196</v>
      </c>
      <c r="I566" s="1">
        <f>RANK(E566,E$2:E$2000)</f>
        <v>1267</v>
      </c>
      <c r="J566" s="1">
        <f>RANK(F566,F$2:F$2000)</f>
        <v>838</v>
      </c>
      <c r="K566" s="1">
        <f>RANK(G566,G$2:G$2000)</f>
        <v>392</v>
      </c>
      <c r="L566" s="1">
        <f>RANK(H566,H$2:H$2000)</f>
        <v>509</v>
      </c>
      <c r="M566" s="1" t="e">
        <f>LOOKUP(C566,{531,536,541,546,551,556,561,566,571,576,581,586,591,596,601,606,611,616,621,626,631,636,641,646,651,656},{40995,37185,33655,30264,27117,24143,21481,18921,16509,14413,12480,10783,9284,7865,6692,5595,4615,3782,3053,2455,1956,1537,1140,848,593,440})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7" spans="1:13" ht="13.5">
      <c r="A567" s="3" t="s">
        <v>582</v>
      </c>
      <c r="B567" s="3">
        <v>5</v>
      </c>
      <c r="C567" s="6">
        <v>516</v>
      </c>
      <c r="D567" s="1">
        <f>RANK(C567,C$2:C$2000)</f>
        <v>564</v>
      </c>
      <c r="E567" s="6">
        <v>103</v>
      </c>
      <c r="F567" s="6">
        <v>97</v>
      </c>
      <c r="G567" s="6">
        <v>125</v>
      </c>
      <c r="H567" s="6">
        <v>191</v>
      </c>
      <c r="I567" s="1">
        <f>RANK(E567,E$2:E$2000)</f>
        <v>1037</v>
      </c>
      <c r="J567" s="1">
        <f>RANK(F567,F$2:F$2000)</f>
        <v>742</v>
      </c>
      <c r="K567" s="1">
        <f>RANK(G567,G$2:G$2000)</f>
        <v>392</v>
      </c>
      <c r="L567" s="1">
        <f>RANK(H567,H$2:H$2000)</f>
        <v>602</v>
      </c>
      <c r="M567" s="1" t="e">
        <f>LOOKUP(C567,{531,536,541,546,551,556,561,566,571,576,581,586,591,596,601,606,611,616,621,626,631,636,641,646,651,656},{40995,37185,33655,30264,27117,24143,21481,18921,16509,14413,12480,10783,9284,7865,6692,5595,4615,3782,3053,2455,1956,1537,1140,848,593,440})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8" spans="1:13" ht="13.5">
      <c r="A568" s="3" t="s">
        <v>1044</v>
      </c>
      <c r="B568" s="3">
        <v>8</v>
      </c>
      <c r="C568" s="6">
        <v>516</v>
      </c>
      <c r="D568" s="1">
        <f>RANK(C568,C$2:C$2000)</f>
        <v>564</v>
      </c>
      <c r="E568" s="6">
        <v>116</v>
      </c>
      <c r="F568" s="6">
        <v>96</v>
      </c>
      <c r="G568" s="6">
        <v>112</v>
      </c>
      <c r="H568" s="6">
        <v>192</v>
      </c>
      <c r="I568" s="1">
        <f>RANK(E568,E$2:E$2000)</f>
        <v>139</v>
      </c>
      <c r="J568" s="1">
        <f>RANK(F568,F$2:F$2000)</f>
        <v>796</v>
      </c>
      <c r="K568" s="1">
        <f>RANK(G568,G$2:G$2000)</f>
        <v>1041</v>
      </c>
      <c r="L568" s="1">
        <f>RANK(H568,H$2:H$2000)</f>
        <v>580</v>
      </c>
      <c r="M568" s="1" t="e">
        <f>LOOKUP(C568,{531,536,541,546,551,556,561,566,571,576,581,586,591,596,601,606,611,616,621,626,631,636,641,646,651,656},{40995,37185,33655,30264,27117,24143,21481,18921,16509,14413,12480,10783,9284,7865,6692,5595,4615,3782,3053,2455,1956,1537,1140,848,593,440})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69" spans="1:13" ht="13.5">
      <c r="A569" s="3" t="s">
        <v>2045</v>
      </c>
      <c r="B569" s="3">
        <v>16</v>
      </c>
      <c r="C569" s="6">
        <v>516</v>
      </c>
      <c r="D569" s="1">
        <f>RANK(C569,C$2:C$2000)</f>
        <v>564</v>
      </c>
      <c r="E569" s="6">
        <v>100</v>
      </c>
      <c r="F569" s="6">
        <v>109</v>
      </c>
      <c r="G569" s="6">
        <v>110</v>
      </c>
      <c r="H569" s="6">
        <v>197</v>
      </c>
      <c r="I569" s="1">
        <f>RANK(E569,E$2:E$2000)</f>
        <v>1267</v>
      </c>
      <c r="J569" s="1">
        <f>RANK(F569,F$2:F$2000)</f>
        <v>250</v>
      </c>
      <c r="K569" s="1">
        <f>RANK(G569,G$2:G$2000)</f>
        <v>1141</v>
      </c>
      <c r="L569" s="1">
        <f>RANK(H569,H$2:H$2000)</f>
        <v>484</v>
      </c>
      <c r="M569" s="1" t="e">
        <f>LOOKUP(C569,{531,536,541,546,551,556,561,566,571,576,581,586,591,596,601,606,611,616,621,626,631,636,641,646,651,656},{40995,37185,33655,30264,27117,24143,21481,18921,16509,14413,12480,10783,9284,7865,6692,5595,4615,3782,3053,2455,1956,1537,1140,848,593,440})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0" spans="1:13" ht="13.5">
      <c r="A570" s="3" t="s">
        <v>2221</v>
      </c>
      <c r="B570" s="3">
        <v>17</v>
      </c>
      <c r="C570" s="6">
        <v>516</v>
      </c>
      <c r="D570" s="1">
        <f>RANK(C570,C$2:C$2000)</f>
        <v>564</v>
      </c>
      <c r="E570" s="6">
        <v>96</v>
      </c>
      <c r="F570" s="6">
        <v>104</v>
      </c>
      <c r="G570" s="6">
        <v>120</v>
      </c>
      <c r="H570" s="6">
        <v>196</v>
      </c>
      <c r="I570" s="1">
        <f>RANK(E570,E$2:E$2000)</f>
        <v>1568</v>
      </c>
      <c r="J570" s="1">
        <f>RANK(F570,F$2:F$2000)</f>
        <v>424</v>
      </c>
      <c r="K570" s="1">
        <f>RANK(G570,G$2:G$2000)</f>
        <v>647</v>
      </c>
      <c r="L570" s="1">
        <f>RANK(H570,H$2:H$2000)</f>
        <v>509</v>
      </c>
      <c r="M570" s="1" t="e">
        <f>LOOKUP(C570,{531,536,541,546,551,556,561,566,571,576,581,586,591,596,601,606,611,616,621,626,631,636,641,646,651,656},{40995,37185,33655,30264,27117,24143,21481,18921,16509,14413,12480,10783,9284,7865,6692,5595,4615,3782,3053,2455,1956,1537,1140,848,593,440})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1" spans="1:13" ht="13.5">
      <c r="A571" s="3" t="s">
        <v>3002</v>
      </c>
      <c r="B571" s="3">
        <v>23</v>
      </c>
      <c r="C571" s="6">
        <v>516</v>
      </c>
      <c r="D571" s="1">
        <f>RANK(C571,C$2:C$2000)</f>
        <v>564</v>
      </c>
      <c r="E571" s="6">
        <v>118</v>
      </c>
      <c r="F571" s="6">
        <v>97</v>
      </c>
      <c r="G571" s="6">
        <v>112</v>
      </c>
      <c r="H571" s="6">
        <v>189</v>
      </c>
      <c r="I571" s="1">
        <f>RANK(E571,E$2:E$2000)</f>
        <v>68</v>
      </c>
      <c r="J571" s="1">
        <f>RANK(F571,F$2:F$2000)</f>
        <v>742</v>
      </c>
      <c r="K571" s="1">
        <f>RANK(G571,G$2:G$2000)</f>
        <v>1041</v>
      </c>
      <c r="L571" s="1">
        <f>RANK(H571,H$2:H$2000)</f>
        <v>644</v>
      </c>
      <c r="M571" s="1" t="e">
        <f>LOOKUP(C571,{531,536,541,546,551,556,561,566,571,576,581,586,591,596,601,606,611,616,621,626,631,636,641,646,651,656},{40995,37185,33655,30264,27117,24143,21481,18921,16509,14413,12480,10783,9284,7865,6692,5595,4615,3782,3053,2455,1956,1537,1140,848,593,440})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2" spans="1:13" ht="13.5">
      <c r="A572" s="3" t="s">
        <v>3152</v>
      </c>
      <c r="B572" s="3">
        <v>25</v>
      </c>
      <c r="C572" s="6">
        <v>516</v>
      </c>
      <c r="D572" s="1">
        <f>RANK(C572,C$2:C$2000)</f>
        <v>564</v>
      </c>
      <c r="E572" s="6">
        <v>101</v>
      </c>
      <c r="F572" s="6">
        <v>106</v>
      </c>
      <c r="G572" s="6">
        <v>119</v>
      </c>
      <c r="H572" s="6">
        <v>190</v>
      </c>
      <c r="I572" s="1">
        <f>RANK(E572,E$2:E$2000)</f>
        <v>1185</v>
      </c>
      <c r="J572" s="1">
        <f>RANK(F572,F$2:F$2000)</f>
        <v>346</v>
      </c>
      <c r="K572" s="1">
        <f>RANK(G572,G$2:G$2000)</f>
        <v>716</v>
      </c>
      <c r="L572" s="1">
        <f>RANK(H572,H$2:H$2000)</f>
        <v>620</v>
      </c>
      <c r="M572" s="1" t="e">
        <f>LOOKUP(C572,{531,536,541,546,551,556,561,566,571,576,581,586,591,596,601,606,611,616,621,626,631,636,641,646,651,656},{40995,37185,33655,30264,27117,24143,21481,18921,16509,14413,12480,10783,9284,7865,6692,5595,4615,3782,3053,2455,1956,1537,1140,848,593,440})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3" spans="1:13" ht="13.5">
      <c r="A573" s="3" t="s">
        <v>3496</v>
      </c>
      <c r="B573" s="3">
        <v>27</v>
      </c>
      <c r="C573" s="6">
        <v>516</v>
      </c>
      <c r="D573" s="1">
        <f>RANK(C573,C$2:C$2000)</f>
        <v>564</v>
      </c>
      <c r="E573" s="6">
        <v>110</v>
      </c>
      <c r="F573" s="6">
        <v>87</v>
      </c>
      <c r="G573" s="6">
        <v>127</v>
      </c>
      <c r="H573" s="6">
        <v>192</v>
      </c>
      <c r="I573" s="1">
        <f>RANK(E573,E$2:E$2000)</f>
        <v>448</v>
      </c>
      <c r="J573" s="1">
        <f>RANK(F573,F$2:F$2000)</f>
        <v>1210</v>
      </c>
      <c r="K573" s="1">
        <f>RANK(G573,G$2:G$2000)</f>
        <v>295</v>
      </c>
      <c r="L573" s="1">
        <f>RANK(H573,H$2:H$2000)</f>
        <v>580</v>
      </c>
      <c r="M573" s="1" t="e">
        <f>LOOKUP(C573,{531,536,541,546,551,556,561,566,571,576,581,586,591,596,601,606,611,616,621,626,631,636,641,646,651,656},{40995,37185,33655,30264,27117,24143,21481,18921,16509,14413,12480,10783,9284,7865,6692,5595,4615,3782,3053,2455,1956,1537,1140,848,593,440})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4" spans="1:13" ht="13.5">
      <c r="A574" s="3" t="s">
        <v>3514</v>
      </c>
      <c r="B574" s="3">
        <v>27</v>
      </c>
      <c r="C574" s="6">
        <v>516</v>
      </c>
      <c r="D574" s="1">
        <f>RANK(C574,C$2:C$2000)</f>
        <v>564</v>
      </c>
      <c r="E574" s="6">
        <v>118</v>
      </c>
      <c r="F574" s="6">
        <v>83</v>
      </c>
      <c r="G574" s="6">
        <v>115</v>
      </c>
      <c r="H574" s="6">
        <v>200</v>
      </c>
      <c r="I574" s="1">
        <f>RANK(E574,E$2:E$2000)</f>
        <v>68</v>
      </c>
      <c r="J574" s="1">
        <f>RANK(F574,F$2:F$2000)</f>
        <v>1389</v>
      </c>
      <c r="K574" s="1">
        <f>RANK(G574,G$2:G$2000)</f>
        <v>944</v>
      </c>
      <c r="L574" s="1">
        <f>RANK(H574,H$2:H$2000)</f>
        <v>441</v>
      </c>
      <c r="M574" s="1" t="e">
        <f>LOOKUP(C574,{531,536,541,546,551,556,561,566,571,576,581,586,591,596,601,606,611,616,621,626,631,636,641,646,651,656},{40995,37185,33655,30264,27117,24143,21481,18921,16509,14413,12480,10783,9284,7865,6692,5595,4615,3782,3053,2455,1956,1537,1140,848,593,440})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5" spans="1:13" ht="13.5">
      <c r="A575" s="3" t="s">
        <v>3559</v>
      </c>
      <c r="B575" s="3">
        <v>28</v>
      </c>
      <c r="C575" s="6">
        <v>516</v>
      </c>
      <c r="D575" s="1">
        <f>RANK(C575,C$2:C$2000)</f>
        <v>564</v>
      </c>
      <c r="E575" s="6">
        <v>111</v>
      </c>
      <c r="F575" s="6">
        <v>97</v>
      </c>
      <c r="G575" s="6">
        <v>121</v>
      </c>
      <c r="H575" s="6">
        <v>187</v>
      </c>
      <c r="I575" s="1">
        <f>RANK(E575,E$2:E$2000)</f>
        <v>364</v>
      </c>
      <c r="J575" s="1">
        <f>RANK(F575,F$2:F$2000)</f>
        <v>742</v>
      </c>
      <c r="K575" s="1">
        <f>RANK(G575,G$2:G$2000)</f>
        <v>583</v>
      </c>
      <c r="L575" s="1">
        <f>RANK(H575,H$2:H$2000)</f>
        <v>687</v>
      </c>
      <c r="M575" s="1" t="e">
        <f>LOOKUP(C575,{531,536,541,546,551,556,561,566,571,576,581,586,591,596,601,606,611,616,621,626,631,636,641,646,651,656},{40995,37185,33655,30264,27117,24143,21481,18921,16509,14413,12480,10783,9284,7865,6692,5595,4615,3782,3053,2455,1956,1537,1140,848,593,440})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6" spans="1:13" ht="13.5">
      <c r="A576" s="3" t="s">
        <v>3860</v>
      </c>
      <c r="B576" s="3">
        <v>30</v>
      </c>
      <c r="C576" s="6">
        <v>516</v>
      </c>
      <c r="D576" s="1">
        <f>RANK(C576,C$2:C$2000)</f>
        <v>564</v>
      </c>
      <c r="E576" s="6">
        <v>97</v>
      </c>
      <c r="F576" s="6">
        <v>105</v>
      </c>
      <c r="G576" s="6">
        <v>123</v>
      </c>
      <c r="H576" s="6">
        <v>191</v>
      </c>
      <c r="I576" s="1">
        <f>RANK(E576,E$2:E$2000)</f>
        <v>1510</v>
      </c>
      <c r="J576" s="1">
        <f>RANK(F576,F$2:F$2000)</f>
        <v>374</v>
      </c>
      <c r="K576" s="1">
        <f>RANK(G576,G$2:G$2000)</f>
        <v>473</v>
      </c>
      <c r="L576" s="1">
        <f>RANK(H576,H$2:H$2000)</f>
        <v>602</v>
      </c>
      <c r="M576" s="1" t="e">
        <f>LOOKUP(C576,{531,536,541,546,551,556,561,566,571,576,581,586,591,596,601,606,611,616,621,626,631,636,641,646,651,656},{40995,37185,33655,30264,27117,24143,21481,18921,16509,14413,12480,10783,9284,7865,6692,5595,4615,3782,3053,2455,1956,1537,1140,848,593,440})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7" spans="1:13" ht="13.5">
      <c r="A577" s="3" t="s">
        <v>75</v>
      </c>
      <c r="B577" s="3">
        <v>1</v>
      </c>
      <c r="C577" s="6">
        <v>515</v>
      </c>
      <c r="D577" s="1">
        <f>RANK(C577,C$2:C$2000)</f>
        <v>576</v>
      </c>
      <c r="E577" s="6">
        <v>119</v>
      </c>
      <c r="F577" s="6">
        <v>81</v>
      </c>
      <c r="G577" s="6">
        <v>131</v>
      </c>
      <c r="H577" s="6">
        <v>184</v>
      </c>
      <c r="I577" s="1">
        <f>RANK(E577,E$2:E$2000)</f>
        <v>47</v>
      </c>
      <c r="J577" s="1">
        <f>RANK(F577,F$2:F$2000)</f>
        <v>1464</v>
      </c>
      <c r="K577" s="1">
        <f>RANK(G577,G$2:G$2000)</f>
        <v>148</v>
      </c>
      <c r="L577" s="1">
        <f>RANK(H577,H$2:H$2000)</f>
        <v>741</v>
      </c>
      <c r="M577" s="1" t="e">
        <f>LOOKUP(C577,{531,536,541,546,551,556,561,566,571,576,581,586,591,596,601,606,611,616,621,626,631,636,641,646,651,656},{40995,37185,33655,30264,27117,24143,21481,18921,16509,14413,12480,10783,9284,7865,6692,5595,4615,3782,3053,2455,1956,1537,1140,848,593,440})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8" spans="1:13" ht="13.5">
      <c r="A578" s="3" t="s">
        <v>341</v>
      </c>
      <c r="B578" s="3">
        <v>3</v>
      </c>
      <c r="C578" s="6">
        <v>515</v>
      </c>
      <c r="D578" s="1">
        <f>RANK(C578,C$2:C$2000)</f>
        <v>576</v>
      </c>
      <c r="E578" s="6">
        <v>104</v>
      </c>
      <c r="F578" s="6">
        <v>92</v>
      </c>
      <c r="G578" s="6">
        <v>127</v>
      </c>
      <c r="H578" s="6">
        <v>192</v>
      </c>
      <c r="I578" s="1">
        <f>RANK(E578,E$2:E$2000)</f>
        <v>928</v>
      </c>
      <c r="J578" s="1">
        <f>RANK(F578,F$2:F$2000)</f>
        <v>966</v>
      </c>
      <c r="K578" s="1">
        <f>RANK(G578,G$2:G$2000)</f>
        <v>295</v>
      </c>
      <c r="L578" s="1">
        <f>RANK(H578,H$2:H$2000)</f>
        <v>580</v>
      </c>
      <c r="M578" s="1" t="e">
        <f>LOOKUP(C578,{531,536,541,546,551,556,561,566,571,576,581,586,591,596,601,606,611,616,621,626,631,636,641,646,651,656},{40995,37185,33655,30264,27117,24143,21481,18921,16509,14413,12480,10783,9284,7865,6692,5595,4615,3782,3053,2455,1956,1537,1140,848,593,440})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79" spans="1:13" ht="13.5">
      <c r="A579" s="3" t="s">
        <v>1576</v>
      </c>
      <c r="B579" s="3">
        <v>12</v>
      </c>
      <c r="C579" s="6">
        <v>515</v>
      </c>
      <c r="D579" s="1">
        <f>RANK(C579,C$2:C$2000)</f>
        <v>576</v>
      </c>
      <c r="E579" s="6">
        <v>100</v>
      </c>
      <c r="F579" s="6">
        <v>106</v>
      </c>
      <c r="G579" s="6">
        <v>122</v>
      </c>
      <c r="H579" s="6">
        <v>187</v>
      </c>
      <c r="I579" s="1">
        <f>RANK(E579,E$2:E$2000)</f>
        <v>1267</v>
      </c>
      <c r="J579" s="1">
        <f>RANK(F579,F$2:F$2000)</f>
        <v>346</v>
      </c>
      <c r="K579" s="1">
        <f>RANK(G579,G$2:G$2000)</f>
        <v>527</v>
      </c>
      <c r="L579" s="1">
        <f>RANK(H579,H$2:H$2000)</f>
        <v>687</v>
      </c>
      <c r="M579" s="1" t="e">
        <f>LOOKUP(C579,{531,536,541,546,551,556,561,566,571,576,581,586,591,596,601,606,611,616,621,626,631,636,641,646,651,656},{40995,37185,33655,30264,27117,24143,21481,18921,16509,14413,12480,10783,9284,7865,6692,5595,4615,3782,3053,2455,1956,1537,1140,848,593,440})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0" spans="1:13" ht="13.5">
      <c r="A580" s="3" t="s">
        <v>1602</v>
      </c>
      <c r="B580" s="3">
        <v>13</v>
      </c>
      <c r="C580" s="6">
        <v>515</v>
      </c>
      <c r="D580" s="1">
        <f>RANK(C580,C$2:C$2000)</f>
        <v>576</v>
      </c>
      <c r="E580" s="6">
        <v>104</v>
      </c>
      <c r="F580" s="6">
        <v>98</v>
      </c>
      <c r="G580" s="6">
        <v>126</v>
      </c>
      <c r="H580" s="6">
        <v>187</v>
      </c>
      <c r="I580" s="1">
        <f>RANK(E580,E$2:E$2000)</f>
        <v>928</v>
      </c>
      <c r="J580" s="1">
        <f>RANK(F580,F$2:F$2000)</f>
        <v>703</v>
      </c>
      <c r="K580" s="1">
        <f>RANK(G580,G$2:G$2000)</f>
        <v>349</v>
      </c>
      <c r="L580" s="1">
        <f>RANK(H580,H$2:H$2000)</f>
        <v>687</v>
      </c>
      <c r="M580" s="1" t="e">
        <f>LOOKUP(C580,{531,536,541,546,551,556,561,566,571,576,581,586,591,596,601,606,611,616,621,626,631,636,641,646,651,656},{40995,37185,33655,30264,27117,24143,21481,18921,16509,14413,12480,10783,9284,7865,6692,5595,4615,3782,3053,2455,1956,1537,1140,848,593,440})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1" spans="1:13" ht="13.5">
      <c r="A581" s="3" t="s">
        <v>1741</v>
      </c>
      <c r="B581" s="3">
        <v>14</v>
      </c>
      <c r="C581" s="6">
        <v>515</v>
      </c>
      <c r="D581" s="1">
        <f>RANK(C581,C$2:C$2000)</f>
        <v>576</v>
      </c>
      <c r="E581" s="6">
        <v>108</v>
      </c>
      <c r="F581" s="6">
        <v>100</v>
      </c>
      <c r="G581" s="6">
        <v>113</v>
      </c>
      <c r="H581" s="6">
        <v>194</v>
      </c>
      <c r="I581" s="1">
        <f>RANK(E581,E$2:E$2000)</f>
        <v>590</v>
      </c>
      <c r="J581" s="1">
        <f>RANK(F581,F$2:F$2000)</f>
        <v>605</v>
      </c>
      <c r="K581" s="1">
        <f>RANK(G581,G$2:G$2000)</f>
        <v>1003</v>
      </c>
      <c r="L581" s="1">
        <f>RANK(H581,H$2:H$2000)</f>
        <v>544</v>
      </c>
      <c r="M581" s="1" t="e">
        <f>LOOKUP(C581,{531,536,541,546,551,556,561,566,571,576,581,586,591,596,601,606,611,616,621,626,631,636,641,646,651,656},{40995,37185,33655,30264,27117,24143,21481,18921,16509,14413,12480,10783,9284,7865,6692,5595,4615,3782,3053,2455,1956,1537,1140,848,593,440})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2" spans="1:13" ht="13.5">
      <c r="A582" s="3" t="s">
        <v>1985</v>
      </c>
      <c r="B582" s="3">
        <v>16</v>
      </c>
      <c r="C582" s="6">
        <v>515</v>
      </c>
      <c r="D582" s="1">
        <f>RANK(C582,C$2:C$2000)</f>
        <v>576</v>
      </c>
      <c r="E582" s="6">
        <v>107</v>
      </c>
      <c r="F582" s="6">
        <v>94</v>
      </c>
      <c r="G582" s="6">
        <v>120</v>
      </c>
      <c r="H582" s="6">
        <v>194</v>
      </c>
      <c r="I582" s="1">
        <f>RANK(E582,E$2:E$2000)</f>
        <v>685</v>
      </c>
      <c r="J582" s="1">
        <f>RANK(F582,F$2:F$2000)</f>
        <v>880</v>
      </c>
      <c r="K582" s="1">
        <f>RANK(G582,G$2:G$2000)</f>
        <v>647</v>
      </c>
      <c r="L582" s="1">
        <f>RANK(H582,H$2:H$2000)</f>
        <v>544</v>
      </c>
      <c r="M582" s="1" t="e">
        <f>LOOKUP(C582,{531,536,541,546,551,556,561,566,571,576,581,586,591,596,601,606,611,616,621,626,631,636,641,646,651,656},{40995,37185,33655,30264,27117,24143,21481,18921,16509,14413,12480,10783,9284,7865,6692,5595,4615,3782,3053,2455,1956,1537,1140,848,593,440})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3" spans="1:13" ht="13.5">
      <c r="A583" s="3" t="s">
        <v>2151</v>
      </c>
      <c r="B583" s="3">
        <v>17</v>
      </c>
      <c r="C583" s="6">
        <v>515</v>
      </c>
      <c r="D583" s="1">
        <f>RANK(C583,C$2:C$2000)</f>
        <v>576</v>
      </c>
      <c r="E583" s="6">
        <v>103</v>
      </c>
      <c r="F583" s="6">
        <v>99</v>
      </c>
      <c r="G583" s="6">
        <v>110</v>
      </c>
      <c r="H583" s="6">
        <v>203</v>
      </c>
      <c r="I583" s="1">
        <f>RANK(E583,E$2:E$2000)</f>
        <v>1037</v>
      </c>
      <c r="J583" s="1">
        <f>RANK(F583,F$2:F$2000)</f>
        <v>647</v>
      </c>
      <c r="K583" s="1">
        <f>RANK(G583,G$2:G$2000)</f>
        <v>1141</v>
      </c>
      <c r="L583" s="1">
        <f>RANK(H583,H$2:H$2000)</f>
        <v>396</v>
      </c>
      <c r="M583" s="1" t="e">
        <f>LOOKUP(C583,{531,536,541,546,551,556,561,566,571,576,581,586,591,596,601,606,611,616,621,626,631,636,641,646,651,656},{40995,37185,33655,30264,27117,24143,21481,18921,16509,14413,12480,10783,9284,7865,6692,5595,4615,3782,3053,2455,1956,1537,1140,848,593,440})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4" spans="1:13" ht="13.5">
      <c r="A584" s="3" t="s">
        <v>2545</v>
      </c>
      <c r="B584" s="3">
        <v>20</v>
      </c>
      <c r="C584" s="6">
        <v>515</v>
      </c>
      <c r="D584" s="1">
        <f>RANK(C584,C$2:C$2000)</f>
        <v>576</v>
      </c>
      <c r="E584" s="6">
        <v>104</v>
      </c>
      <c r="F584" s="6">
        <v>104</v>
      </c>
      <c r="G584" s="6">
        <v>135</v>
      </c>
      <c r="H584" s="6">
        <v>172</v>
      </c>
      <c r="I584" s="1">
        <f>RANK(E584,E$2:E$2000)</f>
        <v>928</v>
      </c>
      <c r="J584" s="1">
        <f>RANK(F584,F$2:F$2000)</f>
        <v>424</v>
      </c>
      <c r="K584" s="1">
        <f>RANK(G584,G$2:G$2000)</f>
        <v>71</v>
      </c>
      <c r="L584" s="1">
        <f>RANK(H584,H$2:H$2000)</f>
        <v>977</v>
      </c>
      <c r="M584" s="1" t="e">
        <f>LOOKUP(C584,{531,536,541,546,551,556,561,566,571,576,581,586,591,596,601,606,611,616,621,626,631,636,641,646,651,656},{40995,37185,33655,30264,27117,24143,21481,18921,16509,14413,12480,10783,9284,7865,6692,5595,4615,3782,3053,2455,1956,1537,1140,848,593,440})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5" spans="1:13" ht="13.5">
      <c r="A585" s="3" t="s">
        <v>2662</v>
      </c>
      <c r="B585" s="3">
        <v>21</v>
      </c>
      <c r="C585" s="6">
        <v>515</v>
      </c>
      <c r="D585" s="1">
        <f>RANK(C585,C$2:C$2000)</f>
        <v>576</v>
      </c>
      <c r="E585" s="6">
        <v>103</v>
      </c>
      <c r="F585" s="6">
        <v>108</v>
      </c>
      <c r="G585" s="6">
        <v>132</v>
      </c>
      <c r="H585" s="6">
        <v>172</v>
      </c>
      <c r="I585" s="1">
        <f>RANK(E585,E$2:E$2000)</f>
        <v>1037</v>
      </c>
      <c r="J585" s="1">
        <f>RANK(F585,F$2:F$2000)</f>
        <v>286</v>
      </c>
      <c r="K585" s="1">
        <f>RANK(G585,G$2:G$2000)</f>
        <v>115</v>
      </c>
      <c r="L585" s="1">
        <f>RANK(H585,H$2:H$2000)</f>
        <v>977</v>
      </c>
      <c r="M585" s="1" t="e">
        <f>LOOKUP(C585,{531,536,541,546,551,556,561,566,571,576,581,586,591,596,601,606,611,616,621,626,631,636,641,646,651,656},{40995,37185,33655,30264,27117,24143,21481,18921,16509,14413,12480,10783,9284,7865,6692,5595,4615,3782,3053,2455,1956,1537,1140,848,593,440})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6" spans="1:13" ht="13.5">
      <c r="A586" s="3" t="s">
        <v>2684</v>
      </c>
      <c r="B586" s="3">
        <v>21</v>
      </c>
      <c r="C586" s="6">
        <v>515</v>
      </c>
      <c r="D586" s="1">
        <f>RANK(C586,C$2:C$2000)</f>
        <v>576</v>
      </c>
      <c r="E586" s="6">
        <v>112</v>
      </c>
      <c r="F586" s="6">
        <v>99</v>
      </c>
      <c r="G586" s="6">
        <v>110</v>
      </c>
      <c r="H586" s="6">
        <v>194</v>
      </c>
      <c r="I586" s="1">
        <f>RANK(E586,E$2:E$2000)</f>
        <v>316</v>
      </c>
      <c r="J586" s="1">
        <f>RANK(F586,F$2:F$2000)</f>
        <v>647</v>
      </c>
      <c r="K586" s="1">
        <f>RANK(G586,G$2:G$2000)</f>
        <v>1141</v>
      </c>
      <c r="L586" s="1">
        <f>RANK(H586,H$2:H$2000)</f>
        <v>544</v>
      </c>
      <c r="M586" s="1" t="e">
        <f>LOOKUP(C586,{531,536,541,546,551,556,561,566,571,576,581,586,591,596,601,606,611,616,621,626,631,636,641,646,651,656},{40995,37185,33655,30264,27117,24143,21481,18921,16509,14413,12480,10783,9284,7865,6692,5595,4615,3782,3053,2455,1956,1537,1140,848,593,440})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7" spans="1:13" ht="13.5">
      <c r="A587" s="3" t="s">
        <v>2746</v>
      </c>
      <c r="B587" s="3">
        <v>21</v>
      </c>
      <c r="C587" s="6">
        <v>515</v>
      </c>
      <c r="D587" s="1">
        <f>RANK(C587,C$2:C$2000)</f>
        <v>576</v>
      </c>
      <c r="E587" s="6">
        <v>98</v>
      </c>
      <c r="F587" s="6">
        <v>101</v>
      </c>
      <c r="G587" s="6">
        <v>115</v>
      </c>
      <c r="H587" s="6">
        <v>201</v>
      </c>
      <c r="I587" s="1">
        <f>RANK(E587,E$2:E$2000)</f>
        <v>1447</v>
      </c>
      <c r="J587" s="1">
        <f>RANK(F587,F$2:F$2000)</f>
        <v>562</v>
      </c>
      <c r="K587" s="1">
        <f>RANK(G587,G$2:G$2000)</f>
        <v>944</v>
      </c>
      <c r="L587" s="1">
        <f>RANK(H587,H$2:H$2000)</f>
        <v>427</v>
      </c>
      <c r="M587" s="1" t="e">
        <f>LOOKUP(C587,{531,536,541,546,551,556,561,566,571,576,581,586,591,596,601,606,611,616,621,626,631,636,641,646,651,656},{40995,37185,33655,30264,27117,24143,21481,18921,16509,14413,12480,10783,9284,7865,6692,5595,4615,3782,3053,2455,1956,1537,1140,848,593,440})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8" spans="1:13" ht="13.5">
      <c r="A588" s="3" t="s">
        <v>2914</v>
      </c>
      <c r="B588" s="3">
        <v>23</v>
      </c>
      <c r="C588" s="6">
        <v>515</v>
      </c>
      <c r="D588" s="1">
        <f>RANK(C588,C$2:C$2000)</f>
        <v>576</v>
      </c>
      <c r="E588" s="6">
        <v>122</v>
      </c>
      <c r="F588" s="6">
        <v>89</v>
      </c>
      <c r="G588" s="6">
        <v>127</v>
      </c>
      <c r="H588" s="6">
        <v>177</v>
      </c>
      <c r="I588" s="1">
        <f>RANK(E588,E$2:E$2000)</f>
        <v>14</v>
      </c>
      <c r="J588" s="1">
        <f>RANK(F588,F$2:F$2000)</f>
        <v>1110</v>
      </c>
      <c r="K588" s="1">
        <f>RANK(G588,G$2:G$2000)</f>
        <v>295</v>
      </c>
      <c r="L588" s="1">
        <f>RANK(H588,H$2:H$2000)</f>
        <v>868</v>
      </c>
      <c r="M588" s="1" t="e">
        <f>LOOKUP(C588,{531,536,541,546,551,556,561,566,571,576,581,586,591,596,601,606,611,616,621,626,631,636,641,646,651,656},{40995,37185,33655,30264,27117,24143,21481,18921,16509,14413,12480,10783,9284,7865,6692,5595,4615,3782,3053,2455,1956,1537,1140,848,593,440})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89" spans="1:13" ht="13.5">
      <c r="A589" s="3" t="s">
        <v>2958</v>
      </c>
      <c r="B589" s="3">
        <v>23</v>
      </c>
      <c r="C589" s="6">
        <v>515</v>
      </c>
      <c r="D589" s="1">
        <f>RANK(C589,C$2:C$2000)</f>
        <v>576</v>
      </c>
      <c r="E589" s="6">
        <v>103</v>
      </c>
      <c r="F589" s="6">
        <v>99</v>
      </c>
      <c r="G589" s="6">
        <v>124</v>
      </c>
      <c r="H589" s="6">
        <v>189</v>
      </c>
      <c r="I589" s="1">
        <f>RANK(E589,E$2:E$2000)</f>
        <v>1037</v>
      </c>
      <c r="J589" s="1">
        <f>RANK(F589,F$2:F$2000)</f>
        <v>647</v>
      </c>
      <c r="K589" s="1">
        <f>RANK(G589,G$2:G$2000)</f>
        <v>431</v>
      </c>
      <c r="L589" s="1">
        <f>RANK(H589,H$2:H$2000)</f>
        <v>644</v>
      </c>
      <c r="M589" s="1" t="e">
        <f>LOOKUP(C589,{531,536,541,546,551,556,561,566,571,576,581,586,591,596,601,606,611,616,621,626,631,636,641,646,651,656},{40995,37185,33655,30264,27117,24143,21481,18921,16509,14413,12480,10783,9284,7865,6692,5595,4615,3782,3053,2455,1956,1537,1140,848,593,440})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0" spans="1:13" ht="13.5">
      <c r="A590" s="3" t="s">
        <v>3547</v>
      </c>
      <c r="B590" s="3">
        <v>28</v>
      </c>
      <c r="C590" s="6">
        <v>515</v>
      </c>
      <c r="D590" s="1">
        <f>RANK(C590,C$2:C$2000)</f>
        <v>576</v>
      </c>
      <c r="E590" s="6">
        <v>100</v>
      </c>
      <c r="F590" s="6">
        <v>105</v>
      </c>
      <c r="G590" s="6">
        <v>129</v>
      </c>
      <c r="H590" s="6">
        <v>181</v>
      </c>
      <c r="I590" s="1">
        <f>RANK(E590,E$2:E$2000)</f>
        <v>1267</v>
      </c>
      <c r="J590" s="1">
        <f>RANK(F590,F$2:F$2000)</f>
        <v>374</v>
      </c>
      <c r="K590" s="1">
        <f>RANK(G590,G$2:G$2000)</f>
        <v>212</v>
      </c>
      <c r="L590" s="1">
        <f>RANK(H590,H$2:H$2000)</f>
        <v>794</v>
      </c>
      <c r="M590" s="1" t="e">
        <f>LOOKUP(C590,{531,536,541,546,551,556,561,566,571,576,581,586,591,596,601,606,611,616,621,626,631,636,641,646,651,656},{40995,37185,33655,30264,27117,24143,21481,18921,16509,14413,12480,10783,9284,7865,6692,5595,4615,3782,3053,2455,1956,1537,1140,848,593,440})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1" spans="1:13" ht="13.5">
      <c r="A591" s="3" t="s">
        <v>3790</v>
      </c>
      <c r="B591" s="3">
        <v>30</v>
      </c>
      <c r="C591" s="6">
        <v>515</v>
      </c>
      <c r="D591" s="1">
        <f>RANK(C591,C$2:C$2000)</f>
        <v>576</v>
      </c>
      <c r="E591" s="6">
        <v>105</v>
      </c>
      <c r="F591" s="6">
        <v>101</v>
      </c>
      <c r="G591" s="6">
        <v>119</v>
      </c>
      <c r="H591" s="6">
        <v>190</v>
      </c>
      <c r="I591" s="1">
        <f>RANK(E591,E$2:E$2000)</f>
        <v>848</v>
      </c>
      <c r="J591" s="1">
        <f>RANK(F591,F$2:F$2000)</f>
        <v>562</v>
      </c>
      <c r="K591" s="1">
        <f>RANK(G591,G$2:G$2000)</f>
        <v>716</v>
      </c>
      <c r="L591" s="1">
        <f>RANK(H591,H$2:H$2000)</f>
        <v>620</v>
      </c>
      <c r="M591" s="1" t="e">
        <f>LOOKUP(C591,{531,536,541,546,551,556,561,566,571,576,581,586,591,596,601,606,611,616,621,626,631,636,641,646,651,656},{40995,37185,33655,30264,27117,24143,21481,18921,16509,14413,12480,10783,9284,7865,6692,5595,4615,3782,3053,2455,1956,1537,1140,848,593,440})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2" spans="1:13" ht="13.5">
      <c r="A592" s="3" t="s">
        <v>3816</v>
      </c>
      <c r="B592" s="3">
        <v>30</v>
      </c>
      <c r="C592" s="6">
        <v>515</v>
      </c>
      <c r="D592" s="1">
        <f>RANK(C592,C$2:C$2000)</f>
        <v>576</v>
      </c>
      <c r="E592" s="6">
        <v>111</v>
      </c>
      <c r="F592" s="6">
        <v>99</v>
      </c>
      <c r="G592" s="6">
        <v>124</v>
      </c>
      <c r="H592" s="6">
        <v>181</v>
      </c>
      <c r="I592" s="1">
        <f>RANK(E592,E$2:E$2000)</f>
        <v>364</v>
      </c>
      <c r="J592" s="1">
        <f>RANK(F592,F$2:F$2000)</f>
        <v>647</v>
      </c>
      <c r="K592" s="1">
        <f>RANK(G592,G$2:G$2000)</f>
        <v>431</v>
      </c>
      <c r="L592" s="1">
        <f>RANK(H592,H$2:H$2000)</f>
        <v>794</v>
      </c>
      <c r="M592" s="1" t="e">
        <f>LOOKUP(C592,{531,536,541,546,551,556,561,566,571,576,581,586,591,596,601,606,611,616,621,626,631,636,641,646,651,656},{40995,37185,33655,30264,27117,24143,21481,18921,16509,14413,12480,10783,9284,7865,6692,5595,4615,3782,3053,2455,1956,1537,1140,848,593,440})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3" spans="1:13" ht="13.5">
      <c r="A593" s="3" t="s">
        <v>1006</v>
      </c>
      <c r="B593" s="3">
        <v>8</v>
      </c>
      <c r="C593" s="6">
        <v>514</v>
      </c>
      <c r="D593" s="1">
        <f>RANK(C593,C$2:C$2000)</f>
        <v>592</v>
      </c>
      <c r="E593" s="6">
        <v>92</v>
      </c>
      <c r="F593" s="6">
        <v>98</v>
      </c>
      <c r="G593" s="6">
        <v>116</v>
      </c>
      <c r="H593" s="6">
        <v>208</v>
      </c>
      <c r="I593" s="1">
        <f>RANK(E593,E$2:E$2000)</f>
        <v>1739</v>
      </c>
      <c r="J593" s="1">
        <f>RANK(F593,F$2:F$2000)</f>
        <v>703</v>
      </c>
      <c r="K593" s="1">
        <f>RANK(G593,G$2:G$2000)</f>
        <v>898</v>
      </c>
      <c r="L593" s="1">
        <f>RANK(H593,H$2:H$2000)</f>
        <v>333</v>
      </c>
      <c r="M593" s="1" t="e">
        <f>LOOKUP(C593,{531,536,541,546,551,556,561,566,571,576,581,586,591,596,601,606,611,616,621,626,631,636,641,646,651,656},{40995,37185,33655,30264,27117,24143,21481,18921,16509,14413,12480,10783,9284,7865,6692,5595,4615,3782,3053,2455,1956,1537,1140,848,593,440})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4" spans="1:13" ht="13.5">
      <c r="A594" s="3" t="s">
        <v>1620</v>
      </c>
      <c r="B594" s="3">
        <v>13</v>
      </c>
      <c r="C594" s="6">
        <v>514</v>
      </c>
      <c r="D594" s="1">
        <f>RANK(C594,C$2:C$2000)</f>
        <v>592</v>
      </c>
      <c r="E594" s="6">
        <v>117</v>
      </c>
      <c r="F594" s="6">
        <v>104</v>
      </c>
      <c r="G594" s="6">
        <v>127</v>
      </c>
      <c r="H594" s="6">
        <v>166</v>
      </c>
      <c r="I594" s="1">
        <f>RANK(E594,E$2:E$2000)</f>
        <v>102</v>
      </c>
      <c r="J594" s="1">
        <f>RANK(F594,F$2:F$2000)</f>
        <v>424</v>
      </c>
      <c r="K594" s="1">
        <f>RANK(G594,G$2:G$2000)</f>
        <v>295</v>
      </c>
      <c r="L594" s="1">
        <f>RANK(H594,H$2:H$2000)</f>
        <v>1080</v>
      </c>
      <c r="M594" s="1" t="e">
        <f>LOOKUP(C594,{531,536,541,546,551,556,561,566,571,576,581,586,591,596,601,606,611,616,621,626,631,636,641,646,651,656},{40995,37185,33655,30264,27117,24143,21481,18921,16509,14413,12480,10783,9284,7865,6692,5595,4615,3782,3053,2455,1956,1537,1140,848,593,440})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5" spans="1:13" ht="13.5">
      <c r="A595" s="3" t="s">
        <v>1686</v>
      </c>
      <c r="B595" s="3">
        <v>13</v>
      </c>
      <c r="C595" s="6">
        <v>514</v>
      </c>
      <c r="D595" s="1">
        <f>RANK(C595,C$2:C$2000)</f>
        <v>592</v>
      </c>
      <c r="E595" s="6">
        <v>114</v>
      </c>
      <c r="F595" s="6">
        <v>119</v>
      </c>
      <c r="G595" s="6">
        <v>124</v>
      </c>
      <c r="H595" s="6">
        <v>157</v>
      </c>
      <c r="I595" s="1">
        <f>RANK(E595,E$2:E$2000)</f>
        <v>214</v>
      </c>
      <c r="J595" s="1">
        <f>RANK(F595,F$2:F$2000)</f>
        <v>72</v>
      </c>
      <c r="K595" s="1">
        <f>RANK(G595,G$2:G$2000)</f>
        <v>431</v>
      </c>
      <c r="L595" s="1">
        <f>RANK(H595,H$2:H$2000)</f>
        <v>1254</v>
      </c>
      <c r="M595" s="1" t="e">
        <f>LOOKUP(C595,{531,536,541,546,551,556,561,566,571,576,581,586,591,596,601,606,611,616,621,626,631,636,641,646,651,656},{40995,37185,33655,30264,27117,24143,21481,18921,16509,14413,12480,10783,9284,7865,6692,5595,4615,3782,3053,2455,1956,1537,1140,848,593,440})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6" spans="1:13" ht="13.5">
      <c r="A596" s="3" t="s">
        <v>2005</v>
      </c>
      <c r="B596" s="3">
        <v>16</v>
      </c>
      <c r="C596" s="6">
        <v>514</v>
      </c>
      <c r="D596" s="1">
        <f>RANK(C596,C$2:C$2000)</f>
        <v>592</v>
      </c>
      <c r="E596" s="6">
        <v>108</v>
      </c>
      <c r="F596" s="6">
        <v>70</v>
      </c>
      <c r="G596" s="6">
        <v>123</v>
      </c>
      <c r="H596" s="6">
        <v>213</v>
      </c>
      <c r="I596" s="1">
        <f>RANK(E596,E$2:E$2000)</f>
        <v>590</v>
      </c>
      <c r="J596" s="1">
        <f>RANK(F596,F$2:F$2000)</f>
        <v>1741</v>
      </c>
      <c r="K596" s="1">
        <f>RANK(G596,G$2:G$2000)</f>
        <v>473</v>
      </c>
      <c r="L596" s="1">
        <f>RANK(H596,H$2:H$2000)</f>
        <v>260</v>
      </c>
      <c r="M596" s="1" t="e">
        <f>LOOKUP(C596,{531,536,541,546,551,556,561,566,571,576,581,586,591,596,601,606,611,616,621,626,631,636,641,646,651,656},{40995,37185,33655,30264,27117,24143,21481,18921,16509,14413,12480,10783,9284,7865,6692,5595,4615,3782,3053,2455,1956,1537,1140,848,593,440})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7" spans="1:13" ht="13.5">
      <c r="A597" s="3" t="s">
        <v>2177</v>
      </c>
      <c r="B597" s="3">
        <v>17</v>
      </c>
      <c r="C597" s="6">
        <v>514</v>
      </c>
      <c r="D597" s="1">
        <f>RANK(C597,C$2:C$2000)</f>
        <v>592</v>
      </c>
      <c r="E597" s="6">
        <v>105</v>
      </c>
      <c r="F597" s="6">
        <v>112</v>
      </c>
      <c r="G597" s="6">
        <v>109</v>
      </c>
      <c r="H597" s="6">
        <v>188</v>
      </c>
      <c r="I597" s="1">
        <f>RANK(E597,E$2:E$2000)</f>
        <v>848</v>
      </c>
      <c r="J597" s="1">
        <f>RANK(F597,F$2:F$2000)</f>
        <v>188</v>
      </c>
      <c r="K597" s="1">
        <f>RANK(G597,G$2:G$2000)</f>
        <v>1189</v>
      </c>
      <c r="L597" s="1">
        <f>RANK(H597,H$2:H$2000)</f>
        <v>662</v>
      </c>
      <c r="M597" s="1" t="e">
        <f>LOOKUP(C597,{531,536,541,546,551,556,561,566,571,576,581,586,591,596,601,606,611,616,621,626,631,636,641,646,651,656},{40995,37185,33655,30264,27117,24143,21481,18921,16509,14413,12480,10783,9284,7865,6692,5595,4615,3782,3053,2455,1956,1537,1140,848,593,440})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8" spans="1:13" ht="13.5">
      <c r="A598" s="3" t="s">
        <v>2215</v>
      </c>
      <c r="B598" s="3">
        <v>17</v>
      </c>
      <c r="C598" s="6">
        <v>514</v>
      </c>
      <c r="D598" s="1">
        <f>RANK(C598,C$2:C$2000)</f>
        <v>592</v>
      </c>
      <c r="E598" s="6">
        <v>97</v>
      </c>
      <c r="F598" s="6">
        <v>110</v>
      </c>
      <c r="G598" s="6">
        <v>110</v>
      </c>
      <c r="H598" s="6">
        <v>197</v>
      </c>
      <c r="I598" s="1">
        <f>RANK(E598,E$2:E$2000)</f>
        <v>1510</v>
      </c>
      <c r="J598" s="1">
        <f>RANK(F598,F$2:F$2000)</f>
        <v>225</v>
      </c>
      <c r="K598" s="1">
        <f>RANK(G598,G$2:G$2000)</f>
        <v>1141</v>
      </c>
      <c r="L598" s="1">
        <f>RANK(H598,H$2:H$2000)</f>
        <v>484</v>
      </c>
      <c r="M598" s="1" t="e">
        <f>LOOKUP(C598,{531,536,541,546,551,556,561,566,571,576,581,586,591,596,601,606,611,616,621,626,631,636,641,646,651,656},{40995,37185,33655,30264,27117,24143,21481,18921,16509,14413,12480,10783,9284,7865,6692,5595,4615,3782,3053,2455,1956,1537,1140,848,593,440})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599" spans="1:13" ht="13.5">
      <c r="A599" s="3" t="s">
        <v>2387</v>
      </c>
      <c r="B599" s="3">
        <v>19</v>
      </c>
      <c r="C599" s="6">
        <v>514</v>
      </c>
      <c r="D599" s="1">
        <f>RANK(C599,C$2:C$2000)</f>
        <v>592</v>
      </c>
      <c r="E599" s="6">
        <v>106</v>
      </c>
      <c r="F599" s="6">
        <v>87</v>
      </c>
      <c r="G599" s="6">
        <v>111</v>
      </c>
      <c r="H599" s="6">
        <v>210</v>
      </c>
      <c r="I599" s="1">
        <f>RANK(E599,E$2:E$2000)</f>
        <v>769</v>
      </c>
      <c r="J599" s="1">
        <f>RANK(F599,F$2:F$2000)</f>
        <v>1210</v>
      </c>
      <c r="K599" s="1">
        <f>RANK(G599,G$2:G$2000)</f>
        <v>1093</v>
      </c>
      <c r="L599" s="1">
        <f>RANK(H599,H$2:H$2000)</f>
        <v>310</v>
      </c>
      <c r="M599" s="1" t="e">
        <f>LOOKUP(C599,{531,536,541,546,551,556,561,566,571,576,581,586,591,596,601,606,611,616,621,626,631,636,641,646,651,656},{40995,37185,33655,30264,27117,24143,21481,18921,16509,14413,12480,10783,9284,7865,6692,5595,4615,3782,3053,2455,1956,1537,1140,848,593,440})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0" spans="1:13" ht="13.5">
      <c r="A600" s="3" t="s">
        <v>2586</v>
      </c>
      <c r="B600" s="3">
        <v>20</v>
      </c>
      <c r="C600" s="6">
        <v>514</v>
      </c>
      <c r="D600" s="1">
        <f>RANK(C600,C$2:C$2000)</f>
        <v>592</v>
      </c>
      <c r="E600" s="6">
        <v>100</v>
      </c>
      <c r="F600" s="6">
        <v>114</v>
      </c>
      <c r="G600" s="6">
        <v>121</v>
      </c>
      <c r="H600" s="6">
        <v>179</v>
      </c>
      <c r="I600" s="1">
        <f>RANK(E600,E$2:E$2000)</f>
        <v>1267</v>
      </c>
      <c r="J600" s="1">
        <f>RANK(F600,F$2:F$2000)</f>
        <v>145</v>
      </c>
      <c r="K600" s="1">
        <f>RANK(G600,G$2:G$2000)</f>
        <v>583</v>
      </c>
      <c r="L600" s="1">
        <f>RANK(H600,H$2:H$2000)</f>
        <v>838</v>
      </c>
      <c r="M600" s="1" t="e">
        <f>LOOKUP(C600,{531,536,541,546,551,556,561,566,571,576,581,586,591,596,601,606,611,616,621,626,631,636,641,646,651,656},{40995,37185,33655,30264,27117,24143,21481,18921,16509,14413,12480,10783,9284,7865,6692,5595,4615,3782,3053,2455,1956,1537,1140,848,593,440})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1" spans="1:13" ht="13.5">
      <c r="A601" s="3" t="s">
        <v>2616</v>
      </c>
      <c r="B601" s="3">
        <v>20</v>
      </c>
      <c r="C601" s="6">
        <v>514</v>
      </c>
      <c r="D601" s="1">
        <f>RANK(C601,C$2:C$2000)</f>
        <v>592</v>
      </c>
      <c r="E601" s="6">
        <v>106</v>
      </c>
      <c r="F601" s="6">
        <v>85</v>
      </c>
      <c r="G601" s="6">
        <v>110</v>
      </c>
      <c r="H601" s="6">
        <v>213</v>
      </c>
      <c r="I601" s="1">
        <f>RANK(E601,E$2:E$2000)</f>
        <v>769</v>
      </c>
      <c r="J601" s="1">
        <f>RANK(F601,F$2:F$2000)</f>
        <v>1308</v>
      </c>
      <c r="K601" s="1">
        <f>RANK(G601,G$2:G$2000)</f>
        <v>1141</v>
      </c>
      <c r="L601" s="1">
        <f>RANK(H601,H$2:H$2000)</f>
        <v>260</v>
      </c>
      <c r="M601" s="1" t="e">
        <f>LOOKUP(C601,{531,536,541,546,551,556,561,566,571,576,581,586,591,596,601,606,611,616,621,626,631,636,641,646,651,656},{40995,37185,33655,30264,27117,24143,21481,18921,16509,14413,12480,10783,9284,7865,6692,5595,4615,3782,3053,2455,1956,1537,1140,848,593,440})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2" spans="1:13" ht="13.5">
      <c r="A602" s="3" t="s">
        <v>3124</v>
      </c>
      <c r="B602" s="3">
        <v>24</v>
      </c>
      <c r="C602" s="6">
        <v>514</v>
      </c>
      <c r="D602" s="1">
        <f>RANK(C602,C$2:C$2000)</f>
        <v>592</v>
      </c>
      <c r="E602" s="6">
        <v>99</v>
      </c>
      <c r="F602" s="6">
        <v>94</v>
      </c>
      <c r="G602" s="6">
        <v>123</v>
      </c>
      <c r="H602" s="6">
        <v>198</v>
      </c>
      <c r="I602" s="1">
        <f>RANK(E602,E$2:E$2000)</f>
        <v>1356</v>
      </c>
      <c r="J602" s="1">
        <f>RANK(F602,F$2:F$2000)</f>
        <v>880</v>
      </c>
      <c r="K602" s="1">
        <f>RANK(G602,G$2:G$2000)</f>
        <v>473</v>
      </c>
      <c r="L602" s="1">
        <f>RANK(H602,H$2:H$2000)</f>
        <v>466</v>
      </c>
      <c r="M602" s="1" t="e">
        <f>LOOKUP(C602,{531,536,541,546,551,556,561,566,571,576,581,586,591,596,601,606,611,616,621,626,631,636,641,646,651,656},{40995,37185,33655,30264,27117,24143,21481,18921,16509,14413,12480,10783,9284,7865,6692,5595,4615,3782,3053,2455,1956,1537,1140,848,593,440})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3" spans="1:13" ht="13.5">
      <c r="A603" s="3" t="s">
        <v>3160</v>
      </c>
      <c r="B603" s="3">
        <v>25</v>
      </c>
      <c r="C603" s="6">
        <v>514</v>
      </c>
      <c r="D603" s="1">
        <f>RANK(C603,C$2:C$2000)</f>
        <v>592</v>
      </c>
      <c r="E603" s="6">
        <v>107</v>
      </c>
      <c r="F603" s="6">
        <v>112</v>
      </c>
      <c r="G603" s="6">
        <v>110</v>
      </c>
      <c r="H603" s="6">
        <v>185</v>
      </c>
      <c r="I603" s="1">
        <f>RANK(E603,E$2:E$2000)</f>
        <v>685</v>
      </c>
      <c r="J603" s="1">
        <f>RANK(F603,F$2:F$2000)</f>
        <v>188</v>
      </c>
      <c r="K603" s="1">
        <f>RANK(G603,G$2:G$2000)</f>
        <v>1141</v>
      </c>
      <c r="L603" s="1">
        <f>RANK(H603,H$2:H$2000)</f>
        <v>725</v>
      </c>
      <c r="M603" s="1" t="e">
        <f>LOOKUP(C603,{531,536,541,546,551,556,561,566,571,576,581,586,591,596,601,606,611,616,621,626,631,636,641,646,651,656},{40995,37185,33655,30264,27117,24143,21481,18921,16509,14413,12480,10783,9284,7865,6692,5595,4615,3782,3053,2455,1956,1537,1140,848,593,440})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4" spans="1:13" ht="13.5">
      <c r="A604" s="3" t="s">
        <v>3836</v>
      </c>
      <c r="B604" s="3">
        <v>30</v>
      </c>
      <c r="C604" s="6">
        <v>514</v>
      </c>
      <c r="D604" s="1">
        <f>RANK(C604,C$2:C$2000)</f>
        <v>592</v>
      </c>
      <c r="E604" s="6">
        <v>110</v>
      </c>
      <c r="F604" s="6">
        <v>90</v>
      </c>
      <c r="G604" s="6">
        <v>123</v>
      </c>
      <c r="H604" s="6">
        <v>191</v>
      </c>
      <c r="I604" s="1">
        <f>RANK(E604,E$2:E$2000)</f>
        <v>448</v>
      </c>
      <c r="J604" s="1">
        <f>RANK(F604,F$2:F$2000)</f>
        <v>1063</v>
      </c>
      <c r="K604" s="1">
        <f>RANK(G604,G$2:G$2000)</f>
        <v>473</v>
      </c>
      <c r="L604" s="1">
        <f>RANK(H604,H$2:H$2000)</f>
        <v>602</v>
      </c>
      <c r="M604" s="1" t="e">
        <f>LOOKUP(C604,{531,536,541,546,551,556,561,566,571,576,581,586,591,596,601,606,611,616,621,626,631,636,641,646,651,656},{40995,37185,33655,30264,27117,24143,21481,18921,16509,14413,12480,10783,9284,7865,6692,5595,4615,3782,3053,2455,1956,1537,1140,848,593,440})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5" spans="1:13" ht="13.5">
      <c r="A605" s="3" t="s">
        <v>422</v>
      </c>
      <c r="B605" s="3">
        <v>4</v>
      </c>
      <c r="C605" s="6">
        <v>513</v>
      </c>
      <c r="D605" s="1">
        <f>RANK(C605,C$2:C$2000)</f>
        <v>604</v>
      </c>
      <c r="E605" s="6">
        <v>116</v>
      </c>
      <c r="F605" s="6">
        <v>103</v>
      </c>
      <c r="G605" s="6">
        <v>128</v>
      </c>
      <c r="H605" s="6">
        <v>166</v>
      </c>
      <c r="I605" s="1">
        <f>RANK(E605,E$2:E$2000)</f>
        <v>139</v>
      </c>
      <c r="J605" s="1">
        <f>RANK(F605,F$2:F$2000)</f>
        <v>481</v>
      </c>
      <c r="K605" s="1">
        <f>RANK(G605,G$2:G$2000)</f>
        <v>255</v>
      </c>
      <c r="L605" s="1">
        <f>RANK(H605,H$2:H$2000)</f>
        <v>1080</v>
      </c>
      <c r="M605" s="1" t="e">
        <f>LOOKUP(C605,{531,536,541,546,551,556,561,566,571,576,581,586,591,596,601,606,611,616,621,626,631,636,641,646,651,656},{40995,37185,33655,30264,27117,24143,21481,18921,16509,14413,12480,10783,9284,7865,6692,5595,4615,3782,3053,2455,1956,1537,1140,848,593,440})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6" spans="1:13" ht="13.5">
      <c r="A606" s="3" t="s">
        <v>1076</v>
      </c>
      <c r="B606" s="3">
        <v>9</v>
      </c>
      <c r="C606" s="6">
        <v>513</v>
      </c>
      <c r="D606" s="1">
        <f>RANK(C606,C$2:C$2000)</f>
        <v>604</v>
      </c>
      <c r="E606" s="6">
        <v>117</v>
      </c>
      <c r="F606" s="6">
        <v>96</v>
      </c>
      <c r="G606" s="6">
        <v>127</v>
      </c>
      <c r="H606" s="6">
        <v>173</v>
      </c>
      <c r="I606" s="1">
        <f>RANK(E606,E$2:E$2000)</f>
        <v>102</v>
      </c>
      <c r="J606" s="1">
        <f>RANK(F606,F$2:F$2000)</f>
        <v>796</v>
      </c>
      <c r="K606" s="1">
        <f>RANK(G606,G$2:G$2000)</f>
        <v>295</v>
      </c>
      <c r="L606" s="1">
        <f>RANK(H606,H$2:H$2000)</f>
        <v>946</v>
      </c>
      <c r="M606" s="1" t="e">
        <f>LOOKUP(C606,{531,536,541,546,551,556,561,566,571,576,581,586,591,596,601,606,611,616,621,626,631,636,641,646,651,656},{40995,37185,33655,30264,27117,24143,21481,18921,16509,14413,12480,10783,9284,7865,6692,5595,4615,3782,3053,2455,1956,1537,1140,848,593,440})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7" spans="1:13" ht="13.5">
      <c r="A607" s="3" t="s">
        <v>1108</v>
      </c>
      <c r="B607" s="3">
        <v>9</v>
      </c>
      <c r="C607" s="6">
        <v>513</v>
      </c>
      <c r="D607" s="1">
        <f>RANK(C607,C$2:C$2000)</f>
        <v>604</v>
      </c>
      <c r="E607" s="6">
        <v>107</v>
      </c>
      <c r="F607" s="6">
        <v>90</v>
      </c>
      <c r="G607" s="6">
        <v>130</v>
      </c>
      <c r="H607" s="6">
        <v>186</v>
      </c>
      <c r="I607" s="1">
        <f>RANK(E607,E$2:E$2000)</f>
        <v>685</v>
      </c>
      <c r="J607" s="1">
        <f>RANK(F607,F$2:F$2000)</f>
        <v>1063</v>
      </c>
      <c r="K607" s="1">
        <f>RANK(G607,G$2:G$2000)</f>
        <v>179</v>
      </c>
      <c r="L607" s="1">
        <f>RANK(H607,H$2:H$2000)</f>
        <v>707</v>
      </c>
      <c r="M607" s="1" t="e">
        <f>LOOKUP(C607,{531,536,541,546,551,556,561,566,571,576,581,586,591,596,601,606,611,616,621,626,631,636,641,646,651,656},{40995,37185,33655,30264,27117,24143,21481,18921,16509,14413,12480,10783,9284,7865,6692,5595,4615,3782,3053,2455,1956,1537,1140,848,593,440})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8" spans="1:13" ht="13.5">
      <c r="A608" s="3" t="s">
        <v>1558</v>
      </c>
      <c r="B608" s="3">
        <v>12</v>
      </c>
      <c r="C608" s="6">
        <v>513</v>
      </c>
      <c r="D608" s="1">
        <f>RANK(C608,C$2:C$2000)</f>
        <v>604</v>
      </c>
      <c r="E608" s="6">
        <v>108</v>
      </c>
      <c r="F608" s="6">
        <v>91</v>
      </c>
      <c r="G608" s="6">
        <v>124</v>
      </c>
      <c r="H608" s="6">
        <v>190</v>
      </c>
      <c r="I608" s="1">
        <f>RANK(E608,E$2:E$2000)</f>
        <v>590</v>
      </c>
      <c r="J608" s="1">
        <f>RANK(F608,F$2:F$2000)</f>
        <v>1008</v>
      </c>
      <c r="K608" s="1">
        <f>RANK(G608,G$2:G$2000)</f>
        <v>431</v>
      </c>
      <c r="L608" s="1">
        <f>RANK(H608,H$2:H$2000)</f>
        <v>620</v>
      </c>
      <c r="M608" s="1" t="e">
        <f>LOOKUP(C608,{531,536,541,546,551,556,561,566,571,576,581,586,591,596,601,606,611,616,621,626,631,636,641,646,651,656},{40995,37185,33655,30264,27117,24143,21481,18921,16509,14413,12480,10783,9284,7865,6692,5595,4615,3782,3053,2455,1956,1537,1140,848,593,440})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09" spans="1:13" ht="13.5">
      <c r="A609" s="3" t="s">
        <v>1570</v>
      </c>
      <c r="B609" s="3">
        <v>12</v>
      </c>
      <c r="C609" s="6">
        <v>513</v>
      </c>
      <c r="D609" s="1">
        <f>RANK(C609,C$2:C$2000)</f>
        <v>604</v>
      </c>
      <c r="E609" s="6">
        <v>106</v>
      </c>
      <c r="F609" s="6">
        <v>106</v>
      </c>
      <c r="G609" s="6">
        <v>96</v>
      </c>
      <c r="H609" s="6">
        <v>205</v>
      </c>
      <c r="I609" s="1">
        <f>RANK(E609,E$2:E$2000)</f>
        <v>769</v>
      </c>
      <c r="J609" s="1">
        <f>RANK(F609,F$2:F$2000)</f>
        <v>346</v>
      </c>
      <c r="K609" s="1">
        <f>RANK(G609,G$2:G$2000)</f>
        <v>1648</v>
      </c>
      <c r="L609" s="1">
        <f>RANK(H609,H$2:H$2000)</f>
        <v>366</v>
      </c>
      <c r="M609" s="1" t="e">
        <f>LOOKUP(C609,{531,536,541,546,551,556,561,566,571,576,581,586,591,596,601,606,611,616,621,626,631,636,641,646,651,656},{40995,37185,33655,30264,27117,24143,21481,18921,16509,14413,12480,10783,9284,7865,6692,5595,4615,3782,3053,2455,1956,1537,1140,848,593,440})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0" spans="1:13" ht="13.5">
      <c r="A610" s="3" t="s">
        <v>2093</v>
      </c>
      <c r="B610" s="3">
        <v>16</v>
      </c>
      <c r="C610" s="6">
        <v>513</v>
      </c>
      <c r="D610" s="1">
        <f>RANK(C610,C$2:C$2000)</f>
        <v>604</v>
      </c>
      <c r="E610" s="6">
        <v>101</v>
      </c>
      <c r="F610" s="6">
        <v>103</v>
      </c>
      <c r="G610" s="6">
        <v>125</v>
      </c>
      <c r="H610" s="6">
        <v>184</v>
      </c>
      <c r="I610" s="1">
        <f>RANK(E610,E$2:E$2000)</f>
        <v>1185</v>
      </c>
      <c r="J610" s="1">
        <f>RANK(F610,F$2:F$2000)</f>
        <v>481</v>
      </c>
      <c r="K610" s="1">
        <f>RANK(G610,G$2:G$2000)</f>
        <v>392</v>
      </c>
      <c r="L610" s="1">
        <f>RANK(H610,H$2:H$2000)</f>
        <v>741</v>
      </c>
      <c r="M610" s="1" t="e">
        <f>LOOKUP(C610,{531,536,541,546,551,556,561,566,571,576,581,586,591,596,601,606,611,616,621,626,631,636,641,646,651,656},{40995,37185,33655,30264,27117,24143,21481,18921,16509,14413,12480,10783,9284,7865,6692,5595,4615,3782,3053,2455,1956,1537,1140,848,593,440})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1" spans="1:13" ht="13.5">
      <c r="A611" s="3" t="s">
        <v>3656</v>
      </c>
      <c r="B611" s="3">
        <v>28</v>
      </c>
      <c r="C611" s="6">
        <v>513</v>
      </c>
      <c r="D611" s="1">
        <f>RANK(C611,C$2:C$2000)</f>
        <v>604</v>
      </c>
      <c r="E611" s="6">
        <v>84</v>
      </c>
      <c r="F611" s="6">
        <v>126</v>
      </c>
      <c r="G611" s="6">
        <v>88</v>
      </c>
      <c r="H611" s="6">
        <v>215</v>
      </c>
      <c r="I611" s="1">
        <f>RANK(E611,E$2:E$2000)</f>
        <v>1892</v>
      </c>
      <c r="J611" s="1">
        <f>RANK(F611,F$2:F$2000)</f>
        <v>17</v>
      </c>
      <c r="K611" s="1">
        <f>RANK(G611,G$2:G$2000)</f>
        <v>1759</v>
      </c>
      <c r="L611" s="1">
        <f>RANK(H611,H$2:H$2000)</f>
        <v>230</v>
      </c>
      <c r="M611" s="1" t="e">
        <f>LOOKUP(C611,{531,536,541,546,551,556,561,566,571,576,581,586,591,596,601,606,611,616,621,626,631,636,641,646,651,656},{40995,37185,33655,30264,27117,24143,21481,18921,16509,14413,12480,10783,9284,7865,6692,5595,4615,3782,3053,2455,1956,1537,1140,848,593,440})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2" spans="1:13" ht="13.5">
      <c r="A612" s="3" t="s">
        <v>2924</v>
      </c>
      <c r="B612" s="3">
        <v>23</v>
      </c>
      <c r="C612" s="6">
        <v>513</v>
      </c>
      <c r="D612" s="1">
        <f>RANK(C612,C$2:C$2000)</f>
        <v>604</v>
      </c>
      <c r="E612" s="6">
        <v>105</v>
      </c>
      <c r="F612" s="6">
        <v>82</v>
      </c>
      <c r="G612" s="6">
        <v>130</v>
      </c>
      <c r="H612" s="6">
        <v>196</v>
      </c>
      <c r="I612" s="1">
        <f>RANK(E612,E$2:E$2000)</f>
        <v>848</v>
      </c>
      <c r="J612" s="1">
        <f>RANK(F612,F$2:F$2000)</f>
        <v>1428</v>
      </c>
      <c r="K612" s="1">
        <f>RANK(G612,G$2:G$2000)</f>
        <v>179</v>
      </c>
      <c r="L612" s="1">
        <f>RANK(H612,H$2:H$2000)</f>
        <v>509</v>
      </c>
      <c r="M612" s="1" t="e">
        <f>LOOKUP(C612,{531,536,541,546,551,556,561,566,571,576,581,586,591,596,601,606,611,616,621,626,631,636,641,646,651,656},{40995,37185,33655,30264,27117,24143,21481,18921,16509,14413,12480,10783,9284,7865,6692,5595,4615,3782,3053,2455,1956,1537,1140,848,593,440})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3" spans="1:13" ht="13.5">
      <c r="A613" s="3" t="s">
        <v>3880</v>
      </c>
      <c r="B613" s="3">
        <v>30</v>
      </c>
      <c r="C613" s="6">
        <v>513</v>
      </c>
      <c r="D613" s="1">
        <f>RANK(C613,C$2:C$2000)</f>
        <v>604</v>
      </c>
      <c r="E613" s="6">
        <v>95</v>
      </c>
      <c r="F613" s="6">
        <v>104</v>
      </c>
      <c r="G613" s="6">
        <v>127</v>
      </c>
      <c r="H613" s="6">
        <v>187</v>
      </c>
      <c r="I613" s="1">
        <f>RANK(E613,E$2:E$2000)</f>
        <v>1609</v>
      </c>
      <c r="J613" s="1">
        <f>RANK(F613,F$2:F$2000)</f>
        <v>424</v>
      </c>
      <c r="K613" s="1">
        <f>RANK(G613,G$2:G$2000)</f>
        <v>295</v>
      </c>
      <c r="L613" s="1">
        <f>RANK(H613,H$2:H$2000)</f>
        <v>687</v>
      </c>
      <c r="M613" s="1" t="e">
        <f>LOOKUP(C613,{531,536,541,546,551,556,561,566,571,576,581,586,591,596,601,606,611,616,621,626,631,636,641,646,651,656},{40995,37185,33655,30264,27117,24143,21481,18921,16509,14413,12480,10783,9284,7865,6692,5595,4615,3782,3053,2455,1956,1537,1140,848,593,440})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4" spans="1:13" ht="13.5">
      <c r="A614" s="3" t="s">
        <v>818</v>
      </c>
      <c r="B614" s="3">
        <v>7</v>
      </c>
      <c r="C614" s="6">
        <v>512</v>
      </c>
      <c r="D614" s="1">
        <f>RANK(C614,C$2:C$2000)</f>
        <v>613</v>
      </c>
      <c r="E614" s="6">
        <v>100</v>
      </c>
      <c r="F614" s="6">
        <v>113</v>
      </c>
      <c r="G614" s="6">
        <v>102</v>
      </c>
      <c r="H614" s="6">
        <v>197</v>
      </c>
      <c r="I614" s="1">
        <f>RANK(E614,E$2:E$2000)</f>
        <v>1267</v>
      </c>
      <c r="J614" s="1">
        <f>RANK(F614,F$2:F$2000)</f>
        <v>168</v>
      </c>
      <c r="K614" s="1">
        <f>RANK(G614,G$2:G$2000)</f>
        <v>1464</v>
      </c>
      <c r="L614" s="1">
        <f>RANK(H614,H$2:H$2000)</f>
        <v>484</v>
      </c>
      <c r="M614" s="1" t="e">
        <f>LOOKUP(C614,{531,536,541,546,551,556,561,566,571,576,581,586,591,596,601,606,611,616,621,626,631,636,641,646,651,656},{40995,37185,33655,30264,27117,24143,21481,18921,16509,14413,12480,10783,9284,7865,6692,5595,4615,3782,3053,2455,1956,1537,1140,848,593,440})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5" spans="1:13" ht="13.5">
      <c r="A615" s="3" t="s">
        <v>1154</v>
      </c>
      <c r="B615" s="3">
        <v>9</v>
      </c>
      <c r="C615" s="6">
        <v>512</v>
      </c>
      <c r="D615" s="1">
        <f>RANK(C615,C$2:C$2000)</f>
        <v>613</v>
      </c>
      <c r="E615" s="6">
        <v>107</v>
      </c>
      <c r="F615" s="6">
        <v>90</v>
      </c>
      <c r="G615" s="6">
        <v>129</v>
      </c>
      <c r="H615" s="6">
        <v>186</v>
      </c>
      <c r="I615" s="1">
        <f>RANK(E615,E$2:E$2000)</f>
        <v>685</v>
      </c>
      <c r="J615" s="1">
        <f>RANK(F615,F$2:F$2000)</f>
        <v>1063</v>
      </c>
      <c r="K615" s="1">
        <f>RANK(G615,G$2:G$2000)</f>
        <v>212</v>
      </c>
      <c r="L615" s="1">
        <f>RANK(H615,H$2:H$2000)</f>
        <v>707</v>
      </c>
      <c r="M615" s="1" t="e">
        <f>LOOKUP(C615,{531,536,541,546,551,556,561,566,571,576,581,586,591,596,601,606,611,616,621,626,631,636,641,646,651,656},{40995,37185,33655,30264,27117,24143,21481,18921,16509,14413,12480,10783,9284,7865,6692,5595,4615,3782,3053,2455,1956,1537,1140,848,593,440})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6" spans="1:13" ht="13.5">
      <c r="A616" s="3" t="s">
        <v>1464</v>
      </c>
      <c r="B616" s="3">
        <v>12</v>
      </c>
      <c r="C616" s="6">
        <v>512</v>
      </c>
      <c r="D616" s="1">
        <f>RANK(C616,C$2:C$2000)</f>
        <v>613</v>
      </c>
      <c r="E616" s="6">
        <v>107</v>
      </c>
      <c r="F616" s="6">
        <v>85</v>
      </c>
      <c r="G616" s="6">
        <v>123</v>
      </c>
      <c r="H616" s="6">
        <v>197</v>
      </c>
      <c r="I616" s="1">
        <f>RANK(E616,E$2:E$2000)</f>
        <v>685</v>
      </c>
      <c r="J616" s="1">
        <f>RANK(F616,F$2:F$2000)</f>
        <v>1308</v>
      </c>
      <c r="K616" s="1">
        <f>RANK(G616,G$2:G$2000)</f>
        <v>473</v>
      </c>
      <c r="L616" s="1">
        <f>RANK(H616,H$2:H$2000)</f>
        <v>484</v>
      </c>
      <c r="M616" s="1" t="e">
        <f>LOOKUP(C616,{531,536,541,546,551,556,561,566,571,576,581,586,591,596,601,606,611,616,621,626,631,636,641,646,651,656},{40995,37185,33655,30264,27117,24143,21481,18921,16509,14413,12480,10783,9284,7865,6692,5595,4615,3782,3053,2455,1956,1537,1140,848,593,440})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7" spans="1:13" ht="13.5">
      <c r="A617" s="3" t="s">
        <v>1684</v>
      </c>
      <c r="B617" s="3">
        <v>13</v>
      </c>
      <c r="C617" s="6">
        <v>512</v>
      </c>
      <c r="D617" s="1">
        <f>RANK(C617,C$2:C$2000)</f>
        <v>613</v>
      </c>
      <c r="E617" s="6">
        <v>108</v>
      </c>
      <c r="F617" s="6">
        <v>101</v>
      </c>
      <c r="G617" s="6">
        <v>122</v>
      </c>
      <c r="H617" s="6">
        <v>181</v>
      </c>
      <c r="I617" s="1">
        <f>RANK(E617,E$2:E$2000)</f>
        <v>590</v>
      </c>
      <c r="J617" s="1">
        <f>RANK(F617,F$2:F$2000)</f>
        <v>562</v>
      </c>
      <c r="K617" s="1">
        <f>RANK(G617,G$2:G$2000)</f>
        <v>527</v>
      </c>
      <c r="L617" s="1">
        <f>RANK(H617,H$2:H$2000)</f>
        <v>794</v>
      </c>
      <c r="M617" s="1" t="e">
        <f>LOOKUP(C617,{531,536,541,546,551,556,561,566,571,576,581,586,591,596,601,606,611,616,621,626,631,636,641,646,651,656},{40995,37185,33655,30264,27117,24143,21481,18921,16509,14413,12480,10783,9284,7865,6692,5595,4615,3782,3053,2455,1956,1537,1140,848,593,440})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8" spans="1:13" ht="13.5">
      <c r="A618" s="3" t="s">
        <v>2131</v>
      </c>
      <c r="B618" s="3">
        <v>17</v>
      </c>
      <c r="C618" s="6">
        <v>512</v>
      </c>
      <c r="D618" s="1">
        <f>RANK(C618,C$2:C$2000)</f>
        <v>613</v>
      </c>
      <c r="E618" s="6">
        <v>106</v>
      </c>
      <c r="F618" s="6">
        <v>95</v>
      </c>
      <c r="G618" s="6">
        <v>121</v>
      </c>
      <c r="H618" s="6">
        <v>190</v>
      </c>
      <c r="I618" s="1">
        <f>RANK(E618,E$2:E$2000)</f>
        <v>769</v>
      </c>
      <c r="J618" s="1">
        <f>RANK(F618,F$2:F$2000)</f>
        <v>838</v>
      </c>
      <c r="K618" s="1">
        <f>RANK(G618,G$2:G$2000)</f>
        <v>583</v>
      </c>
      <c r="L618" s="1">
        <f>RANK(H618,H$2:H$2000)</f>
        <v>620</v>
      </c>
      <c r="M618" s="1" t="e">
        <f>LOOKUP(C618,{531,536,541,546,551,556,561,566,571,576,581,586,591,596,601,606,611,616,621,626,631,636,641,646,651,656},{40995,37185,33655,30264,27117,24143,21481,18921,16509,14413,12480,10783,9284,7865,6692,5595,4615,3782,3053,2455,1956,1537,1140,848,593,440})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19" spans="1:13" ht="13.5">
      <c r="A619" s="3" t="s">
        <v>2465</v>
      </c>
      <c r="B619" s="3">
        <v>19</v>
      </c>
      <c r="C619" s="6">
        <v>512</v>
      </c>
      <c r="D619" s="1">
        <f>RANK(C619,C$2:C$2000)</f>
        <v>613</v>
      </c>
      <c r="E619" s="6">
        <v>113</v>
      </c>
      <c r="F619" s="6">
        <v>110</v>
      </c>
      <c r="G619" s="6">
        <v>110</v>
      </c>
      <c r="H619" s="6">
        <v>179</v>
      </c>
      <c r="I619" s="1">
        <f>RANK(E619,E$2:E$2000)</f>
        <v>271</v>
      </c>
      <c r="J619" s="1">
        <f>RANK(F619,F$2:F$2000)</f>
        <v>225</v>
      </c>
      <c r="K619" s="1">
        <f>RANK(G619,G$2:G$2000)</f>
        <v>1141</v>
      </c>
      <c r="L619" s="1">
        <f>RANK(H619,H$2:H$2000)</f>
        <v>838</v>
      </c>
      <c r="M619" s="1" t="e">
        <f>LOOKUP(C619,{531,536,541,546,551,556,561,566,571,576,581,586,591,596,601,606,611,616,621,626,631,636,641,646,651,656},{40995,37185,33655,30264,27117,24143,21481,18921,16509,14413,12480,10783,9284,7865,6692,5595,4615,3782,3053,2455,1956,1537,1140,848,593,440})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0" spans="1:13" ht="13.5">
      <c r="A620" s="3" t="s">
        <v>2752</v>
      </c>
      <c r="B620" s="3">
        <v>21</v>
      </c>
      <c r="C620" s="6">
        <v>512</v>
      </c>
      <c r="D620" s="1">
        <f>RANK(C620,C$2:C$2000)</f>
        <v>613</v>
      </c>
      <c r="E620" s="6">
        <v>116</v>
      </c>
      <c r="F620" s="6">
        <v>106</v>
      </c>
      <c r="G620" s="6">
        <v>116</v>
      </c>
      <c r="H620" s="6">
        <v>174</v>
      </c>
      <c r="I620" s="1">
        <f>RANK(E620,E$2:E$2000)</f>
        <v>139</v>
      </c>
      <c r="J620" s="1">
        <f>RANK(F620,F$2:F$2000)</f>
        <v>346</v>
      </c>
      <c r="K620" s="1">
        <f>RANK(G620,G$2:G$2000)</f>
        <v>898</v>
      </c>
      <c r="L620" s="1">
        <f>RANK(H620,H$2:H$2000)</f>
        <v>922</v>
      </c>
      <c r="M620" s="1" t="e">
        <f>LOOKUP(C620,{531,536,541,546,551,556,561,566,571,576,581,586,591,596,601,606,611,616,621,626,631,636,641,646,651,656},{40995,37185,33655,30264,27117,24143,21481,18921,16509,14413,12480,10783,9284,7865,6692,5595,4615,3782,3053,2455,1956,1537,1140,848,593,440})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1" spans="1:13" ht="13.5">
      <c r="A621" s="3" t="s">
        <v>2808</v>
      </c>
      <c r="B621" s="3">
        <v>22</v>
      </c>
      <c r="C621" s="6">
        <v>512</v>
      </c>
      <c r="D621" s="1">
        <f>RANK(C621,C$2:C$2000)</f>
        <v>613</v>
      </c>
      <c r="E621" s="6">
        <v>105</v>
      </c>
      <c r="F621" s="6">
        <v>96</v>
      </c>
      <c r="G621" s="6">
        <v>116</v>
      </c>
      <c r="H621" s="6">
        <v>195</v>
      </c>
      <c r="I621" s="1">
        <f>RANK(E621,E$2:E$2000)</f>
        <v>848</v>
      </c>
      <c r="J621" s="1">
        <f>RANK(F621,F$2:F$2000)</f>
        <v>796</v>
      </c>
      <c r="K621" s="1">
        <f>RANK(G621,G$2:G$2000)</f>
        <v>898</v>
      </c>
      <c r="L621" s="1">
        <f>RANK(H621,H$2:H$2000)</f>
        <v>528</v>
      </c>
      <c r="M621" s="1" t="e">
        <f>LOOKUP(C621,{531,536,541,546,551,556,561,566,571,576,581,586,591,596,601,606,611,616,621,626,631,636,641,646,651,656},{40995,37185,33655,30264,27117,24143,21481,18921,16509,14413,12480,10783,9284,7865,6692,5595,4615,3782,3053,2455,1956,1537,1140,848,593,440})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2" spans="1:13" ht="13.5">
      <c r="A622" s="3" t="s">
        <v>3043</v>
      </c>
      <c r="B622" s="3">
        <v>24</v>
      </c>
      <c r="C622" s="6">
        <v>512</v>
      </c>
      <c r="D622" s="1">
        <f>RANK(C622,C$2:C$2000)</f>
        <v>613</v>
      </c>
      <c r="E622" s="6">
        <v>112</v>
      </c>
      <c r="F622" s="6">
        <v>81</v>
      </c>
      <c r="G622" s="6">
        <v>128</v>
      </c>
      <c r="H622" s="6">
        <v>191</v>
      </c>
      <c r="I622" s="1">
        <f>RANK(E622,E$2:E$2000)</f>
        <v>316</v>
      </c>
      <c r="J622" s="1">
        <f>RANK(F622,F$2:F$2000)</f>
        <v>1464</v>
      </c>
      <c r="K622" s="1">
        <f>RANK(G622,G$2:G$2000)</f>
        <v>255</v>
      </c>
      <c r="L622" s="1">
        <f>RANK(H622,H$2:H$2000)</f>
        <v>602</v>
      </c>
      <c r="M622" s="1" t="e">
        <f>LOOKUP(C622,{531,536,541,546,551,556,561,566,571,576,581,586,591,596,601,606,611,616,621,626,631,636,641,646,651,656},{40995,37185,33655,30264,27117,24143,21481,18921,16509,14413,12480,10783,9284,7865,6692,5595,4615,3782,3053,2455,1956,1537,1140,848,593,440})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3" spans="1:13" ht="13.5">
      <c r="A623" s="3" t="s">
        <v>3098</v>
      </c>
      <c r="B623" s="3">
        <v>24</v>
      </c>
      <c r="C623" s="6">
        <v>512</v>
      </c>
      <c r="D623" s="1">
        <f>RANK(C623,C$2:C$2000)</f>
        <v>613</v>
      </c>
      <c r="E623" s="6">
        <v>106</v>
      </c>
      <c r="F623" s="6">
        <v>100</v>
      </c>
      <c r="G623" s="6">
        <v>119</v>
      </c>
      <c r="H623" s="6">
        <v>187</v>
      </c>
      <c r="I623" s="1">
        <f>RANK(E623,E$2:E$2000)</f>
        <v>769</v>
      </c>
      <c r="J623" s="1">
        <f>RANK(F623,F$2:F$2000)</f>
        <v>605</v>
      </c>
      <c r="K623" s="1">
        <f>RANK(G623,G$2:G$2000)</f>
        <v>716</v>
      </c>
      <c r="L623" s="1">
        <f>RANK(H623,H$2:H$2000)</f>
        <v>687</v>
      </c>
      <c r="M623" s="1" t="e">
        <f>LOOKUP(C623,{531,536,541,546,551,556,561,566,571,576,581,586,591,596,601,606,611,616,621,626,631,636,641,646,651,656},{40995,37185,33655,30264,27117,24143,21481,18921,16509,14413,12480,10783,9284,7865,6692,5595,4615,3782,3053,2455,1956,1537,1140,848,593,440})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4" spans="1:13" ht="13.5">
      <c r="A624" s="3" t="s">
        <v>3150</v>
      </c>
      <c r="B624" s="3">
        <v>25</v>
      </c>
      <c r="C624" s="6">
        <v>512</v>
      </c>
      <c r="D624" s="1">
        <f>RANK(C624,C$2:C$2000)</f>
        <v>613</v>
      </c>
      <c r="E624" s="6">
        <v>115</v>
      </c>
      <c r="F624" s="6">
        <v>72</v>
      </c>
      <c r="G624" s="6">
        <v>130</v>
      </c>
      <c r="H624" s="6">
        <v>195</v>
      </c>
      <c r="I624" s="1">
        <f>RANK(E624,E$2:E$2000)</f>
        <v>176</v>
      </c>
      <c r="J624" s="1">
        <f>RANK(F624,F$2:F$2000)</f>
        <v>1699</v>
      </c>
      <c r="K624" s="1">
        <f>RANK(G624,G$2:G$2000)</f>
        <v>179</v>
      </c>
      <c r="L624" s="1">
        <f>RANK(H624,H$2:H$2000)</f>
        <v>528</v>
      </c>
      <c r="M624" s="1" t="e">
        <f>LOOKUP(C624,{531,536,541,546,551,556,561,566,571,576,581,586,591,596,601,606,611,616,621,626,631,636,641,646,651,656},{40995,37185,33655,30264,27117,24143,21481,18921,16509,14413,12480,10783,9284,7865,6692,5595,4615,3782,3053,2455,1956,1537,1140,848,593,440})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5" spans="1:13" ht="13.5">
      <c r="A625" s="3" t="s">
        <v>3156</v>
      </c>
      <c r="B625" s="3">
        <v>25</v>
      </c>
      <c r="C625" s="6">
        <v>512</v>
      </c>
      <c r="D625" s="1">
        <f>RANK(C625,C$2:C$2000)</f>
        <v>613</v>
      </c>
      <c r="E625" s="6">
        <v>115</v>
      </c>
      <c r="F625" s="6">
        <v>88</v>
      </c>
      <c r="G625" s="6">
        <v>112</v>
      </c>
      <c r="H625" s="6">
        <v>197</v>
      </c>
      <c r="I625" s="1">
        <f>RANK(E625,E$2:E$2000)</f>
        <v>176</v>
      </c>
      <c r="J625" s="1">
        <f>RANK(F625,F$2:F$2000)</f>
        <v>1156</v>
      </c>
      <c r="K625" s="1">
        <f>RANK(G625,G$2:G$2000)</f>
        <v>1041</v>
      </c>
      <c r="L625" s="1">
        <f>RANK(H625,H$2:H$2000)</f>
        <v>484</v>
      </c>
      <c r="M625" s="1" t="e">
        <f>LOOKUP(C625,{531,536,541,546,551,556,561,566,571,576,581,586,591,596,601,606,611,616,621,626,631,636,641,646,651,656},{40995,37185,33655,30264,27117,24143,21481,18921,16509,14413,12480,10783,9284,7865,6692,5595,4615,3782,3053,2455,1956,1537,1140,848,593,440})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6" spans="1:13" ht="13.5">
      <c r="A626" s="3" t="s">
        <v>3894</v>
      </c>
      <c r="B626" s="3">
        <v>30</v>
      </c>
      <c r="C626" s="6">
        <v>512</v>
      </c>
      <c r="D626" s="1">
        <f>RANK(C626,C$2:C$2000)</f>
        <v>613</v>
      </c>
      <c r="E626" s="6">
        <v>116</v>
      </c>
      <c r="F626" s="6">
        <v>90</v>
      </c>
      <c r="G626" s="6">
        <v>125</v>
      </c>
      <c r="H626" s="6">
        <v>181</v>
      </c>
      <c r="I626" s="1">
        <f>RANK(E626,E$2:E$2000)</f>
        <v>139</v>
      </c>
      <c r="J626" s="1">
        <f>RANK(F626,F$2:F$2000)</f>
        <v>1063</v>
      </c>
      <c r="K626" s="1">
        <f>RANK(G626,G$2:G$2000)</f>
        <v>392</v>
      </c>
      <c r="L626" s="1">
        <f>RANK(H626,H$2:H$2000)</f>
        <v>794</v>
      </c>
      <c r="M626" s="1" t="e">
        <f>LOOKUP(C626,{531,536,541,546,551,556,561,566,571,576,581,586,591,596,601,606,611,616,621,626,631,636,641,646,651,656},{40995,37185,33655,30264,27117,24143,21481,18921,16509,14413,12480,10783,9284,7865,6692,5595,4615,3782,3053,2455,1956,1537,1140,848,593,440})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7" spans="1:13" ht="13.5">
      <c r="A627" s="3" t="s">
        <v>420</v>
      </c>
      <c r="B627" s="3">
        <v>4</v>
      </c>
      <c r="C627" s="6">
        <v>511</v>
      </c>
      <c r="D627" s="1">
        <f>RANK(C627,C$2:C$2000)</f>
        <v>626</v>
      </c>
      <c r="E627" s="6">
        <v>90</v>
      </c>
      <c r="F627" s="6">
        <v>100</v>
      </c>
      <c r="G627" s="6">
        <v>124</v>
      </c>
      <c r="H627" s="6">
        <v>197</v>
      </c>
      <c r="I627" s="1">
        <f>RANK(E627,E$2:E$2000)</f>
        <v>1785</v>
      </c>
      <c r="J627" s="1">
        <f>RANK(F627,F$2:F$2000)</f>
        <v>605</v>
      </c>
      <c r="K627" s="1">
        <f>RANK(G627,G$2:G$2000)</f>
        <v>431</v>
      </c>
      <c r="L627" s="1">
        <f>RANK(H627,H$2:H$2000)</f>
        <v>484</v>
      </c>
      <c r="M627" s="1" t="e">
        <f>LOOKUP(C627,{531,536,541,546,551,556,561,566,571,576,581,586,591,596,601,606,611,616,621,626,631,636,641,646,651,656},{40995,37185,33655,30264,27117,24143,21481,18921,16509,14413,12480,10783,9284,7865,6692,5595,4615,3782,3053,2455,1956,1537,1140,848,593,440})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8" spans="1:13" ht="13.5">
      <c r="A628" s="3" t="s">
        <v>866</v>
      </c>
      <c r="B628" s="3">
        <v>7</v>
      </c>
      <c r="C628" s="6">
        <v>511</v>
      </c>
      <c r="D628" s="1">
        <f>RANK(C628,C$2:C$2000)</f>
        <v>626</v>
      </c>
      <c r="E628" s="6">
        <v>119</v>
      </c>
      <c r="F628" s="6">
        <v>102</v>
      </c>
      <c r="G628" s="6">
        <v>102</v>
      </c>
      <c r="H628" s="6">
        <v>188</v>
      </c>
      <c r="I628" s="1">
        <f>RANK(E628,E$2:E$2000)</f>
        <v>47</v>
      </c>
      <c r="J628" s="1">
        <f>RANK(F628,F$2:F$2000)</f>
        <v>521</v>
      </c>
      <c r="K628" s="1">
        <f>RANK(G628,G$2:G$2000)</f>
        <v>1464</v>
      </c>
      <c r="L628" s="1">
        <f>RANK(H628,H$2:H$2000)</f>
        <v>662</v>
      </c>
      <c r="M628" s="1" t="e">
        <f>LOOKUP(C628,{531,536,541,546,551,556,561,566,571,576,581,586,591,596,601,606,611,616,621,626,631,636,641,646,651,656},{40995,37185,33655,30264,27117,24143,21481,18921,16509,14413,12480,10783,9284,7865,6692,5595,4615,3782,3053,2455,1956,1537,1140,848,593,440})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29" spans="1:13" ht="13.5">
      <c r="A629" s="3" t="s">
        <v>884</v>
      </c>
      <c r="B629" s="3">
        <v>7</v>
      </c>
      <c r="C629" s="6">
        <v>511</v>
      </c>
      <c r="D629" s="1">
        <f>RANK(C629,C$2:C$2000)</f>
        <v>626</v>
      </c>
      <c r="E629" s="6">
        <v>109</v>
      </c>
      <c r="F629" s="6">
        <v>119</v>
      </c>
      <c r="G629" s="6">
        <v>110</v>
      </c>
      <c r="H629" s="6">
        <v>173</v>
      </c>
      <c r="I629" s="1">
        <f>RANK(E629,E$2:E$2000)</f>
        <v>517</v>
      </c>
      <c r="J629" s="1">
        <f>RANK(F629,F$2:F$2000)</f>
        <v>72</v>
      </c>
      <c r="K629" s="1">
        <f>RANK(G629,G$2:G$2000)</f>
        <v>1141</v>
      </c>
      <c r="L629" s="1">
        <f>RANK(H629,H$2:H$2000)</f>
        <v>946</v>
      </c>
      <c r="M629" s="1" t="e">
        <f>LOOKUP(C629,{531,536,541,546,551,556,561,566,571,576,581,586,591,596,601,606,611,616,621,626,631,636,641,646,651,656},{40995,37185,33655,30264,27117,24143,21481,18921,16509,14413,12480,10783,9284,7865,6692,5595,4615,3782,3053,2455,1956,1537,1140,848,593,440})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0" spans="1:13" ht="13.5">
      <c r="A630" s="3" t="s">
        <v>1762</v>
      </c>
      <c r="B630" s="3">
        <v>14</v>
      </c>
      <c r="C630" s="6">
        <v>511</v>
      </c>
      <c r="D630" s="1">
        <f>RANK(C630,C$2:C$2000)</f>
        <v>626</v>
      </c>
      <c r="E630" s="6">
        <v>99</v>
      </c>
      <c r="F630" s="6">
        <v>115</v>
      </c>
      <c r="G630" s="6">
        <v>122</v>
      </c>
      <c r="H630" s="6">
        <v>175</v>
      </c>
      <c r="I630" s="1">
        <f>RANK(E630,E$2:E$2000)</f>
        <v>1356</v>
      </c>
      <c r="J630" s="1">
        <f>RANK(F630,F$2:F$2000)</f>
        <v>129</v>
      </c>
      <c r="K630" s="1">
        <f>RANK(G630,G$2:G$2000)</f>
        <v>527</v>
      </c>
      <c r="L630" s="1">
        <f>RANK(H630,H$2:H$2000)</f>
        <v>908</v>
      </c>
      <c r="M630" s="1" t="e">
        <f>LOOKUP(C630,{531,536,541,546,551,556,561,566,571,576,581,586,591,596,601,606,611,616,621,626,631,636,641,646,651,656},{40995,37185,33655,30264,27117,24143,21481,18921,16509,14413,12480,10783,9284,7865,6692,5595,4615,3782,3053,2455,1956,1537,1140,848,593,440})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1" spans="1:13" ht="13.5">
      <c r="A631" s="3" t="s">
        <v>2485</v>
      </c>
      <c r="B631" s="3">
        <v>19</v>
      </c>
      <c r="C631" s="6">
        <v>511</v>
      </c>
      <c r="D631" s="1">
        <f>RANK(C631,C$2:C$2000)</f>
        <v>626</v>
      </c>
      <c r="E631" s="6">
        <v>104</v>
      </c>
      <c r="F631" s="6">
        <v>112</v>
      </c>
      <c r="G631" s="6">
        <v>102</v>
      </c>
      <c r="H631" s="6">
        <v>193</v>
      </c>
      <c r="I631" s="1">
        <f>RANK(E631,E$2:E$2000)</f>
        <v>928</v>
      </c>
      <c r="J631" s="1">
        <f>RANK(F631,F$2:F$2000)</f>
        <v>188</v>
      </c>
      <c r="K631" s="1">
        <f>RANK(G631,G$2:G$2000)</f>
        <v>1464</v>
      </c>
      <c r="L631" s="1">
        <f>RANK(H631,H$2:H$2000)</f>
        <v>560</v>
      </c>
      <c r="M631" s="1" t="e">
        <f>LOOKUP(C631,{531,536,541,546,551,556,561,566,571,576,581,586,591,596,601,606,611,616,621,626,631,636,641,646,651,656},{40995,37185,33655,30264,27117,24143,21481,18921,16509,14413,12480,10783,9284,7865,6692,5595,4615,3782,3053,2455,1956,1537,1140,848,593,440})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2" spans="1:13" ht="13.5">
      <c r="A632" s="3" t="s">
        <v>3078</v>
      </c>
      <c r="B632" s="3">
        <v>24</v>
      </c>
      <c r="C632" s="6">
        <v>511</v>
      </c>
      <c r="D632" s="1">
        <f>RANK(C632,C$2:C$2000)</f>
        <v>626</v>
      </c>
      <c r="E632" s="6">
        <v>102</v>
      </c>
      <c r="F632" s="6">
        <v>94</v>
      </c>
      <c r="G632" s="6">
        <v>117</v>
      </c>
      <c r="H632" s="6">
        <v>198</v>
      </c>
      <c r="I632" s="1">
        <f>RANK(E632,E$2:E$2000)</f>
        <v>1113</v>
      </c>
      <c r="J632" s="1">
        <f>RANK(F632,F$2:F$2000)</f>
        <v>880</v>
      </c>
      <c r="K632" s="1">
        <f>RANK(G632,G$2:G$2000)</f>
        <v>834</v>
      </c>
      <c r="L632" s="1">
        <f>RANK(H632,H$2:H$2000)</f>
        <v>466</v>
      </c>
      <c r="M632" s="1" t="e">
        <f>LOOKUP(C632,{531,536,541,546,551,556,561,566,571,576,581,586,591,596,601,606,611,616,621,626,631,636,641,646,651,656},{40995,37185,33655,30264,27117,24143,21481,18921,16509,14413,12480,10783,9284,7865,6692,5595,4615,3782,3053,2455,1956,1537,1140,848,593,440})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3" spans="1:13" ht="13.5">
      <c r="A633" s="3" t="s">
        <v>3192</v>
      </c>
      <c r="B633" s="3">
        <v>25</v>
      </c>
      <c r="C633" s="6">
        <v>511</v>
      </c>
      <c r="D633" s="1">
        <f>RANK(C633,C$2:C$2000)</f>
        <v>626</v>
      </c>
      <c r="E633" s="6">
        <v>111</v>
      </c>
      <c r="F633" s="6">
        <v>103</v>
      </c>
      <c r="G633" s="6">
        <v>120</v>
      </c>
      <c r="H633" s="6">
        <v>177</v>
      </c>
      <c r="I633" s="1">
        <f>RANK(E633,E$2:E$2000)</f>
        <v>364</v>
      </c>
      <c r="J633" s="1">
        <f>RANK(F633,F$2:F$2000)</f>
        <v>481</v>
      </c>
      <c r="K633" s="1">
        <f>RANK(G633,G$2:G$2000)</f>
        <v>647</v>
      </c>
      <c r="L633" s="1">
        <f>RANK(H633,H$2:H$2000)</f>
        <v>868</v>
      </c>
      <c r="M633" s="1" t="e">
        <f>LOOKUP(C633,{531,536,541,546,551,556,561,566,571,576,581,586,591,596,601,606,611,616,621,626,631,636,641,646,651,656},{40995,37185,33655,30264,27117,24143,21481,18921,16509,14413,12480,10783,9284,7865,6692,5595,4615,3782,3053,2455,1956,1537,1140,848,593,440})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4" spans="1:13" ht="13.5">
      <c r="A634" s="3" t="s">
        <v>3300</v>
      </c>
      <c r="B634" s="3">
        <v>26</v>
      </c>
      <c r="C634" s="6">
        <v>511</v>
      </c>
      <c r="D634" s="1">
        <f>RANK(C634,C$2:C$2000)</f>
        <v>626</v>
      </c>
      <c r="E634" s="6">
        <v>108</v>
      </c>
      <c r="F634" s="6">
        <v>104</v>
      </c>
      <c r="G634" s="6">
        <v>119</v>
      </c>
      <c r="H634" s="6">
        <v>180</v>
      </c>
      <c r="I634" s="1">
        <f>RANK(E634,E$2:E$2000)</f>
        <v>590</v>
      </c>
      <c r="J634" s="1">
        <f>RANK(F634,F$2:F$2000)</f>
        <v>424</v>
      </c>
      <c r="K634" s="1">
        <f>RANK(G634,G$2:G$2000)</f>
        <v>716</v>
      </c>
      <c r="L634" s="1">
        <f>RANK(H634,H$2:H$2000)</f>
        <v>811</v>
      </c>
      <c r="M634" s="1" t="e">
        <f>LOOKUP(C634,{531,536,541,546,551,556,561,566,571,576,581,586,591,596,601,606,611,616,621,626,631,636,641,646,651,656},{40995,37185,33655,30264,27117,24143,21481,18921,16509,14413,12480,10783,9284,7865,6692,5595,4615,3782,3053,2455,1956,1537,1140,848,593,440})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5" spans="1:13" ht="13.5">
      <c r="A635" s="3" t="s">
        <v>3368</v>
      </c>
      <c r="B635" s="3">
        <v>26</v>
      </c>
      <c r="C635" s="6">
        <v>511</v>
      </c>
      <c r="D635" s="1">
        <f>RANK(C635,C$2:C$2000)</f>
        <v>626</v>
      </c>
      <c r="E635" s="6">
        <v>111</v>
      </c>
      <c r="F635" s="6">
        <v>105</v>
      </c>
      <c r="G635" s="6">
        <v>123</v>
      </c>
      <c r="H635" s="6">
        <v>172</v>
      </c>
      <c r="I635" s="1">
        <f>RANK(E635,E$2:E$2000)</f>
        <v>364</v>
      </c>
      <c r="J635" s="1">
        <f>RANK(F635,F$2:F$2000)</f>
        <v>374</v>
      </c>
      <c r="K635" s="1">
        <f>RANK(G635,G$2:G$2000)</f>
        <v>473</v>
      </c>
      <c r="L635" s="1">
        <f>RANK(H635,H$2:H$2000)</f>
        <v>977</v>
      </c>
      <c r="M635" s="1" t="e">
        <f>LOOKUP(C635,{531,536,541,546,551,556,561,566,571,576,581,586,591,596,601,606,611,616,621,626,631,636,641,646,651,656},{40995,37185,33655,30264,27117,24143,21481,18921,16509,14413,12480,10783,9284,7865,6692,5595,4615,3782,3053,2455,1956,1537,1140,848,593,440})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6" spans="1:13" ht="13.5">
      <c r="A636" s="3" t="s">
        <v>3518</v>
      </c>
      <c r="B636" s="3">
        <v>27</v>
      </c>
      <c r="C636" s="6">
        <v>511</v>
      </c>
      <c r="D636" s="1">
        <f>RANK(C636,C$2:C$2000)</f>
        <v>626</v>
      </c>
      <c r="E636" s="6">
        <v>111</v>
      </c>
      <c r="F636" s="6">
        <v>88</v>
      </c>
      <c r="G636" s="6">
        <v>129</v>
      </c>
      <c r="H636" s="6">
        <v>183</v>
      </c>
      <c r="I636" s="1">
        <f>RANK(E636,E$2:E$2000)</f>
        <v>364</v>
      </c>
      <c r="J636" s="1">
        <f>RANK(F636,F$2:F$2000)</f>
        <v>1156</v>
      </c>
      <c r="K636" s="1">
        <f>RANK(G636,G$2:G$2000)</f>
        <v>212</v>
      </c>
      <c r="L636" s="1">
        <f>RANK(H636,H$2:H$2000)</f>
        <v>759</v>
      </c>
      <c r="M636" s="1" t="e">
        <f>LOOKUP(C636,{531,536,541,546,551,556,561,566,571,576,581,586,591,596,601,606,611,616,621,626,631,636,641,646,651,656},{40995,37185,33655,30264,27117,24143,21481,18921,16509,14413,12480,10783,9284,7865,6692,5595,4615,3782,3053,2455,1956,1537,1140,848,593,440})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7" spans="1:13" ht="13.5">
      <c r="A637" s="3" t="s">
        <v>1070</v>
      </c>
      <c r="B637" s="3">
        <v>9</v>
      </c>
      <c r="C637" s="6">
        <v>510</v>
      </c>
      <c r="D637" s="1">
        <f>RANK(C637,C$2:C$2000)</f>
        <v>636</v>
      </c>
      <c r="E637" s="6">
        <v>104</v>
      </c>
      <c r="F637" s="6">
        <v>98</v>
      </c>
      <c r="G637" s="6">
        <v>132</v>
      </c>
      <c r="H637" s="6">
        <v>176</v>
      </c>
      <c r="I637" s="1">
        <f>RANK(E637,E$2:E$2000)</f>
        <v>928</v>
      </c>
      <c r="J637" s="1">
        <f>RANK(F637,F$2:F$2000)</f>
        <v>703</v>
      </c>
      <c r="K637" s="1">
        <f>RANK(G637,G$2:G$2000)</f>
        <v>115</v>
      </c>
      <c r="L637" s="1">
        <f>RANK(H637,H$2:H$2000)</f>
        <v>887</v>
      </c>
      <c r="M637" s="1" t="e">
        <f>LOOKUP(C637,{531,536,541,546,551,556,561,566,571,576,581,586,591,596,601,606,611,616,621,626,631,636,641,646,651,656},{40995,37185,33655,30264,27117,24143,21481,18921,16509,14413,12480,10783,9284,7865,6692,5595,4615,3782,3053,2455,1956,1537,1140,848,593,440})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8" spans="1:13" ht="13.5">
      <c r="A638" s="3" t="s">
        <v>1199</v>
      </c>
      <c r="B638" s="3">
        <v>10</v>
      </c>
      <c r="C638" s="6">
        <v>510</v>
      </c>
      <c r="D638" s="1">
        <f>RANK(C638,C$2:C$2000)</f>
        <v>636</v>
      </c>
      <c r="E638" s="6">
        <v>114</v>
      </c>
      <c r="F638" s="6">
        <v>93</v>
      </c>
      <c r="G638" s="6">
        <v>128</v>
      </c>
      <c r="H638" s="6">
        <v>175</v>
      </c>
      <c r="I638" s="1">
        <f>RANK(E638,E$2:E$2000)</f>
        <v>214</v>
      </c>
      <c r="J638" s="1">
        <f>RANK(F638,F$2:F$2000)</f>
        <v>925</v>
      </c>
      <c r="K638" s="1">
        <f>RANK(G638,G$2:G$2000)</f>
        <v>255</v>
      </c>
      <c r="L638" s="1">
        <f>RANK(H638,H$2:H$2000)</f>
        <v>908</v>
      </c>
      <c r="M638" s="1" t="e">
        <f>LOOKUP(C638,{531,536,541,546,551,556,561,566,571,576,581,586,591,596,601,606,611,616,621,626,631,636,641,646,651,656},{40995,37185,33655,30264,27117,24143,21481,18921,16509,14413,12480,10783,9284,7865,6692,5595,4615,3782,3053,2455,1956,1537,1140,848,593,440})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39" spans="1:13" ht="13.5">
      <c r="A639" s="3" t="s">
        <v>1341</v>
      </c>
      <c r="B639" s="3">
        <v>11</v>
      </c>
      <c r="C639" s="6">
        <v>510</v>
      </c>
      <c r="D639" s="1">
        <f>RANK(C639,C$2:C$2000)</f>
        <v>636</v>
      </c>
      <c r="E639" s="6">
        <v>116</v>
      </c>
      <c r="F639" s="6">
        <v>97</v>
      </c>
      <c r="G639" s="6">
        <v>119</v>
      </c>
      <c r="H639" s="6">
        <v>178</v>
      </c>
      <c r="I639" s="1">
        <f>RANK(E639,E$2:E$2000)</f>
        <v>139</v>
      </c>
      <c r="J639" s="1">
        <f>RANK(F639,F$2:F$2000)</f>
        <v>742</v>
      </c>
      <c r="K639" s="1">
        <f>RANK(G639,G$2:G$2000)</f>
        <v>716</v>
      </c>
      <c r="L639" s="1">
        <f>RANK(H639,H$2:H$2000)</f>
        <v>851</v>
      </c>
      <c r="M639" s="1" t="e">
        <f>LOOKUP(C639,{531,536,541,546,551,556,561,566,571,576,581,586,591,596,601,606,611,616,621,626,631,636,641,646,651,656},{40995,37185,33655,30264,27117,24143,21481,18921,16509,14413,12480,10783,9284,7865,6692,5595,4615,3782,3053,2455,1956,1537,1140,848,593,440})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0" spans="1:13" ht="13.5">
      <c r="A640" s="3" t="s">
        <v>1430</v>
      </c>
      <c r="B640" s="3">
        <v>11</v>
      </c>
      <c r="C640" s="6">
        <v>510</v>
      </c>
      <c r="D640" s="1">
        <f>RANK(C640,C$2:C$2000)</f>
        <v>636</v>
      </c>
      <c r="E640" s="6">
        <v>109</v>
      </c>
      <c r="F640" s="6">
        <v>83</v>
      </c>
      <c r="G640" s="6">
        <v>118</v>
      </c>
      <c r="H640" s="6">
        <v>200</v>
      </c>
      <c r="I640" s="1">
        <f>RANK(E640,E$2:E$2000)</f>
        <v>517</v>
      </c>
      <c r="J640" s="1">
        <f>RANK(F640,F$2:F$2000)</f>
        <v>1389</v>
      </c>
      <c r="K640" s="1">
        <f>RANK(G640,G$2:G$2000)</f>
        <v>777</v>
      </c>
      <c r="L640" s="1">
        <f>RANK(H640,H$2:H$2000)</f>
        <v>441</v>
      </c>
      <c r="M640" s="1" t="e">
        <f>LOOKUP(C640,{531,536,541,546,551,556,561,566,571,576,581,586,591,596,601,606,611,616,621,626,631,636,641,646,651,656},{40995,37185,33655,30264,27117,24143,21481,18921,16509,14413,12480,10783,9284,7865,6692,5595,4615,3782,3053,2455,1956,1537,1140,848,593,440})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1" spans="1:13" ht="13.5">
      <c r="A641" s="3" t="s">
        <v>1538</v>
      </c>
      <c r="B641" s="3">
        <v>12</v>
      </c>
      <c r="C641" s="6">
        <v>510</v>
      </c>
      <c r="D641" s="1">
        <f>RANK(C641,C$2:C$2000)</f>
        <v>636</v>
      </c>
      <c r="E641" s="6">
        <v>109</v>
      </c>
      <c r="F641" s="6">
        <v>98</v>
      </c>
      <c r="G641" s="6">
        <v>118</v>
      </c>
      <c r="H641" s="6">
        <v>185</v>
      </c>
      <c r="I641" s="1">
        <f>RANK(E641,E$2:E$2000)</f>
        <v>517</v>
      </c>
      <c r="J641" s="1">
        <f>RANK(F641,F$2:F$2000)</f>
        <v>703</v>
      </c>
      <c r="K641" s="1">
        <f>RANK(G641,G$2:G$2000)</f>
        <v>777</v>
      </c>
      <c r="L641" s="1">
        <f>RANK(H641,H$2:H$2000)</f>
        <v>725</v>
      </c>
      <c r="M641" s="1" t="e">
        <f>LOOKUP(C641,{531,536,541,546,551,556,561,566,571,576,581,586,591,596,601,606,611,616,621,626,631,636,641,646,651,656},{40995,37185,33655,30264,27117,24143,21481,18921,16509,14413,12480,10783,9284,7865,6692,5595,4615,3782,3053,2455,1956,1537,1140,848,593,440})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2" spans="1:13" ht="13.5">
      <c r="A642" s="3" t="s">
        <v>1989</v>
      </c>
      <c r="B642" s="3">
        <v>16</v>
      </c>
      <c r="C642" s="6">
        <v>510</v>
      </c>
      <c r="D642" s="1">
        <f>RANK(C642,C$2:C$2000)</f>
        <v>636</v>
      </c>
      <c r="E642" s="6">
        <v>108</v>
      </c>
      <c r="F642" s="6">
        <v>95</v>
      </c>
      <c r="G642" s="6">
        <v>119</v>
      </c>
      <c r="H642" s="6">
        <v>188</v>
      </c>
      <c r="I642" s="1">
        <f>RANK(E642,E$2:E$2000)</f>
        <v>590</v>
      </c>
      <c r="J642" s="1">
        <f>RANK(F642,F$2:F$2000)</f>
        <v>838</v>
      </c>
      <c r="K642" s="1">
        <f>RANK(G642,G$2:G$2000)</f>
        <v>716</v>
      </c>
      <c r="L642" s="1">
        <f>RANK(H642,H$2:H$2000)</f>
        <v>662</v>
      </c>
      <c r="M642" s="1" t="e">
        <f>LOOKUP(C642,{531,536,541,546,551,556,561,566,571,576,581,586,591,596,601,606,611,616,621,626,631,636,641,646,651,656},{40995,37185,33655,30264,27117,24143,21481,18921,16509,14413,12480,10783,9284,7865,6692,5595,4615,3782,3053,2455,1956,1537,1140,848,593,440})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3" spans="1:13" ht="13.5">
      <c r="A643" s="3" t="s">
        <v>2183</v>
      </c>
      <c r="B643" s="3">
        <v>17</v>
      </c>
      <c r="C643" s="6">
        <v>510</v>
      </c>
      <c r="D643" s="1">
        <f>RANK(C643,C$2:C$2000)</f>
        <v>636</v>
      </c>
      <c r="E643" s="6">
        <v>120</v>
      </c>
      <c r="F643" s="6">
        <v>91</v>
      </c>
      <c r="G643" s="6">
        <v>126</v>
      </c>
      <c r="H643" s="6">
        <v>173</v>
      </c>
      <c r="I643" s="1">
        <f>RANK(E643,E$2:E$2000)</f>
        <v>35</v>
      </c>
      <c r="J643" s="1">
        <f>RANK(F643,F$2:F$2000)</f>
        <v>1008</v>
      </c>
      <c r="K643" s="1">
        <f>RANK(G643,G$2:G$2000)</f>
        <v>349</v>
      </c>
      <c r="L643" s="1">
        <f>RANK(H643,H$2:H$2000)</f>
        <v>946</v>
      </c>
      <c r="M643" s="1" t="e">
        <f>LOOKUP(C643,{531,536,541,546,551,556,561,566,571,576,581,586,591,596,601,606,611,616,621,626,631,636,641,646,651,656},{40995,37185,33655,30264,27117,24143,21481,18921,16509,14413,12480,10783,9284,7865,6692,5595,4615,3782,3053,2455,1956,1537,1140,848,593,440})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4" spans="1:13" ht="13.5">
      <c r="A644" s="3" t="s">
        <v>2365</v>
      </c>
      <c r="B644" s="3">
        <v>18</v>
      </c>
      <c r="C644" s="6">
        <v>510</v>
      </c>
      <c r="D644" s="1">
        <f>RANK(C644,C$2:C$2000)</f>
        <v>636</v>
      </c>
      <c r="E644" s="6">
        <v>110</v>
      </c>
      <c r="F644" s="6">
        <v>84</v>
      </c>
      <c r="G644" s="6">
        <v>124</v>
      </c>
      <c r="H644" s="6">
        <v>192</v>
      </c>
      <c r="I644" s="1">
        <f>RANK(E644,E$2:E$2000)</f>
        <v>448</v>
      </c>
      <c r="J644" s="1">
        <f>RANK(F644,F$2:F$2000)</f>
        <v>1356</v>
      </c>
      <c r="K644" s="1">
        <f>RANK(G644,G$2:G$2000)</f>
        <v>431</v>
      </c>
      <c r="L644" s="1">
        <f>RANK(H644,H$2:H$2000)</f>
        <v>580</v>
      </c>
      <c r="M644" s="1" t="e">
        <f>LOOKUP(C644,{531,536,541,546,551,556,561,566,571,576,581,586,591,596,601,606,611,616,621,626,631,636,641,646,651,656},{40995,37185,33655,30264,27117,24143,21481,18921,16509,14413,12480,10783,9284,7865,6692,5595,4615,3782,3053,2455,1956,1537,1140,848,593,440})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5" spans="1:13" ht="13.5">
      <c r="A645" s="3" t="s">
        <v>2531</v>
      </c>
      <c r="B645" s="3">
        <v>20</v>
      </c>
      <c r="C645" s="6">
        <v>510</v>
      </c>
      <c r="D645" s="1">
        <f>RANK(C645,C$2:C$2000)</f>
        <v>636</v>
      </c>
      <c r="E645" s="6">
        <v>110</v>
      </c>
      <c r="F645" s="6">
        <v>95</v>
      </c>
      <c r="G645" s="6">
        <v>143</v>
      </c>
      <c r="H645" s="6">
        <v>162</v>
      </c>
      <c r="I645" s="1">
        <f>RANK(E645,E$2:E$2000)</f>
        <v>448</v>
      </c>
      <c r="J645" s="1">
        <f>RANK(F645,F$2:F$2000)</f>
        <v>838</v>
      </c>
      <c r="K645" s="1">
        <f>RANK(G645,G$2:G$2000)</f>
        <v>3</v>
      </c>
      <c r="L645" s="1">
        <f>RANK(H645,H$2:H$2000)</f>
        <v>1162</v>
      </c>
      <c r="M645" s="1" t="e">
        <f>LOOKUP(C645,{531,536,541,546,551,556,561,566,571,576,581,586,591,596,601,606,611,616,621,626,631,636,641,646,651,656},{40995,37185,33655,30264,27117,24143,21481,18921,16509,14413,12480,10783,9284,7865,6692,5595,4615,3782,3053,2455,1956,1537,1140,848,593,440})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6" spans="1:13" ht="13.5">
      <c r="A646" s="3" t="s">
        <v>2554</v>
      </c>
      <c r="B646" s="3">
        <v>20</v>
      </c>
      <c r="C646" s="6">
        <v>510</v>
      </c>
      <c r="D646" s="1">
        <f>RANK(C646,C$2:C$2000)</f>
        <v>636</v>
      </c>
      <c r="E646" s="6">
        <v>90</v>
      </c>
      <c r="F646" s="6">
        <v>82</v>
      </c>
      <c r="G646" s="6">
        <v>135</v>
      </c>
      <c r="H646" s="6">
        <v>203</v>
      </c>
      <c r="I646" s="1">
        <f>RANK(E646,E$2:E$2000)</f>
        <v>1785</v>
      </c>
      <c r="J646" s="1">
        <f>RANK(F646,F$2:F$2000)</f>
        <v>1428</v>
      </c>
      <c r="K646" s="1">
        <f>RANK(G646,G$2:G$2000)</f>
        <v>71</v>
      </c>
      <c r="L646" s="1">
        <f>RANK(H646,H$2:H$2000)</f>
        <v>396</v>
      </c>
      <c r="M646" s="1" t="e">
        <f>LOOKUP(C646,{531,536,541,546,551,556,561,566,571,576,581,586,591,596,601,606,611,616,621,626,631,636,641,646,651,656},{40995,37185,33655,30264,27117,24143,21481,18921,16509,14413,12480,10783,9284,7865,6692,5595,4615,3782,3053,2455,1956,1537,1140,848,593,440})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7" spans="1:13" ht="13.5">
      <c r="A647" s="3" t="s">
        <v>2766</v>
      </c>
      <c r="B647" s="3">
        <v>22</v>
      </c>
      <c r="C647" s="6">
        <v>510</v>
      </c>
      <c r="D647" s="1">
        <f>RANK(C647,C$2:C$2000)</f>
        <v>636</v>
      </c>
      <c r="E647" s="6">
        <v>112</v>
      </c>
      <c r="F647" s="6">
        <v>112</v>
      </c>
      <c r="G647" s="6">
        <v>121</v>
      </c>
      <c r="H647" s="6">
        <v>165</v>
      </c>
      <c r="I647" s="1">
        <f>RANK(E647,E$2:E$2000)</f>
        <v>316</v>
      </c>
      <c r="J647" s="1">
        <f>RANK(F647,F$2:F$2000)</f>
        <v>188</v>
      </c>
      <c r="K647" s="1">
        <f>RANK(G647,G$2:G$2000)</f>
        <v>583</v>
      </c>
      <c r="L647" s="1">
        <f>RANK(H647,H$2:H$2000)</f>
        <v>1101</v>
      </c>
      <c r="M647" s="1" t="e">
        <f>LOOKUP(C647,{531,536,541,546,551,556,561,566,571,576,581,586,591,596,601,606,611,616,621,626,631,636,641,646,651,656},{40995,37185,33655,30264,27117,24143,21481,18921,16509,14413,12480,10783,9284,7865,6692,5595,4615,3782,3053,2455,1956,1537,1140,848,593,440})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8" spans="1:13" ht="13.5">
      <c r="A648" s="3" t="s">
        <v>3382</v>
      </c>
      <c r="B648" s="3">
        <v>26</v>
      </c>
      <c r="C648" s="6">
        <v>510</v>
      </c>
      <c r="D648" s="1">
        <f>RANK(C648,C$2:C$2000)</f>
        <v>636</v>
      </c>
      <c r="E648" s="6">
        <v>118</v>
      </c>
      <c r="F648" s="6">
        <v>98</v>
      </c>
      <c r="G648" s="6">
        <v>107</v>
      </c>
      <c r="H648" s="6">
        <v>187</v>
      </c>
      <c r="I648" s="1">
        <f>RANK(E648,E$2:E$2000)</f>
        <v>68</v>
      </c>
      <c r="J648" s="1">
        <f>RANK(F648,F$2:F$2000)</f>
        <v>703</v>
      </c>
      <c r="K648" s="1">
        <f>RANK(G648,G$2:G$2000)</f>
        <v>1293</v>
      </c>
      <c r="L648" s="1">
        <f>RANK(H648,H$2:H$2000)</f>
        <v>687</v>
      </c>
      <c r="M648" s="1" t="e">
        <f>LOOKUP(C648,{531,536,541,546,551,556,561,566,571,576,581,586,591,596,601,606,611,616,621,626,631,636,641,646,651,656},{40995,37185,33655,30264,27117,24143,21481,18921,16509,14413,12480,10783,9284,7865,6692,5595,4615,3782,3053,2455,1956,1537,1140,848,593,440})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49" spans="1:13" ht="13.5">
      <c r="A649" s="3" t="s">
        <v>3470</v>
      </c>
      <c r="B649" s="3">
        <v>27</v>
      </c>
      <c r="C649" s="6">
        <v>510</v>
      </c>
      <c r="D649" s="1">
        <f>RANK(C649,C$2:C$2000)</f>
        <v>636</v>
      </c>
      <c r="E649" s="6">
        <v>104</v>
      </c>
      <c r="F649" s="6">
        <v>102</v>
      </c>
      <c r="G649" s="6">
        <v>110</v>
      </c>
      <c r="H649" s="6">
        <v>194</v>
      </c>
      <c r="I649" s="1">
        <f>RANK(E649,E$2:E$2000)</f>
        <v>928</v>
      </c>
      <c r="J649" s="1">
        <f>RANK(F649,F$2:F$2000)</f>
        <v>521</v>
      </c>
      <c r="K649" s="1">
        <f>RANK(G649,G$2:G$2000)</f>
        <v>1141</v>
      </c>
      <c r="L649" s="1">
        <f>RANK(H649,H$2:H$2000)</f>
        <v>544</v>
      </c>
      <c r="M649" s="1" t="e">
        <f>LOOKUP(C649,{531,536,541,546,551,556,561,566,571,576,581,586,591,596,601,606,611,616,621,626,631,636,641,646,651,656},{40995,37185,33655,30264,27117,24143,21481,18921,16509,14413,12480,10783,9284,7865,6692,5595,4615,3782,3053,2455,1956,1537,1140,848,593,440})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0" spans="1:13" ht="13.5">
      <c r="A650" s="3" t="s">
        <v>3565</v>
      </c>
      <c r="B650" s="3">
        <v>28</v>
      </c>
      <c r="C650" s="6">
        <v>510</v>
      </c>
      <c r="D650" s="1">
        <f>RANK(C650,C$2:C$2000)</f>
        <v>636</v>
      </c>
      <c r="E650" s="6">
        <v>114</v>
      </c>
      <c r="F650" s="6">
        <v>90</v>
      </c>
      <c r="G650" s="6">
        <v>112</v>
      </c>
      <c r="H650" s="6">
        <v>194</v>
      </c>
      <c r="I650" s="1">
        <f>RANK(E650,E$2:E$2000)</f>
        <v>214</v>
      </c>
      <c r="J650" s="1">
        <f>RANK(F650,F$2:F$2000)</f>
        <v>1063</v>
      </c>
      <c r="K650" s="1">
        <f>RANK(G650,G$2:G$2000)</f>
        <v>1041</v>
      </c>
      <c r="L650" s="1">
        <f>RANK(H650,H$2:H$2000)</f>
        <v>544</v>
      </c>
      <c r="M650" s="1" t="e">
        <f>LOOKUP(C650,{531,536,541,546,551,556,561,566,571,576,581,586,591,596,601,606,611,616,621,626,631,636,641,646,651,656},{40995,37185,33655,30264,27117,24143,21481,18921,16509,14413,12480,10783,9284,7865,6692,5595,4615,3782,3053,2455,1956,1537,1140,848,593,440})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1" spans="1:13" ht="13.5">
      <c r="A651" s="3" t="s">
        <v>546</v>
      </c>
      <c r="B651" s="3">
        <v>5</v>
      </c>
      <c r="C651" s="6">
        <v>509</v>
      </c>
      <c r="D651" s="1">
        <f>RANK(C651,C$2:C$2000)</f>
        <v>650</v>
      </c>
      <c r="E651" s="6">
        <v>116</v>
      </c>
      <c r="F651" s="6">
        <v>94</v>
      </c>
      <c r="G651" s="6">
        <v>127</v>
      </c>
      <c r="H651" s="6">
        <v>172</v>
      </c>
      <c r="I651" s="1">
        <f>RANK(E651,E$2:E$2000)</f>
        <v>139</v>
      </c>
      <c r="J651" s="1">
        <f>RANK(F651,F$2:F$2000)</f>
        <v>880</v>
      </c>
      <c r="K651" s="1">
        <f>RANK(G651,G$2:G$2000)</f>
        <v>295</v>
      </c>
      <c r="L651" s="1">
        <f>RANK(H651,H$2:H$2000)</f>
        <v>977</v>
      </c>
      <c r="M651" s="1" t="e">
        <f>LOOKUP(C651,{531,536,541,546,551,556,561,566,571,576,581,586,591,596,601,606,611,616,621,626,631,636,641,646,651,656},{40995,37185,33655,30264,27117,24143,21481,18921,16509,14413,12480,10783,9284,7865,6692,5595,4615,3782,3053,2455,1956,1537,1140,848,593,440})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2" spans="1:13" ht="13.5">
      <c r="A652" s="3" t="s">
        <v>1054</v>
      </c>
      <c r="B652" s="3">
        <v>8</v>
      </c>
      <c r="C652" s="6">
        <v>509</v>
      </c>
      <c r="D652" s="1">
        <f>RANK(C652,C$2:C$2000)</f>
        <v>650</v>
      </c>
      <c r="E652" s="6">
        <v>111</v>
      </c>
      <c r="F652" s="6">
        <v>79</v>
      </c>
      <c r="G652" s="6">
        <v>123</v>
      </c>
      <c r="H652" s="6">
        <v>196</v>
      </c>
      <c r="I652" s="1">
        <f>RANK(E652,E$2:E$2000)</f>
        <v>364</v>
      </c>
      <c r="J652" s="1">
        <f>RANK(F652,F$2:F$2000)</f>
        <v>1529</v>
      </c>
      <c r="K652" s="1">
        <f>RANK(G652,G$2:G$2000)</f>
        <v>473</v>
      </c>
      <c r="L652" s="1">
        <f>RANK(H652,H$2:H$2000)</f>
        <v>509</v>
      </c>
      <c r="M652" s="1" t="e">
        <f>LOOKUP(C652,{531,536,541,546,551,556,561,566,571,576,581,586,591,596,601,606,611,616,621,626,631,636,641,646,651,656},{40995,37185,33655,30264,27117,24143,21481,18921,16509,14413,12480,10783,9284,7865,6692,5595,4615,3782,3053,2455,1956,1537,1140,848,593,440})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3" spans="1:13" ht="13.5">
      <c r="A653" s="3" t="s">
        <v>2035</v>
      </c>
      <c r="B653" s="3">
        <v>16</v>
      </c>
      <c r="C653" s="6">
        <v>509</v>
      </c>
      <c r="D653" s="1">
        <f>RANK(C653,C$2:C$2000)</f>
        <v>650</v>
      </c>
      <c r="E653" s="6">
        <v>105</v>
      </c>
      <c r="F653" s="6">
        <v>109</v>
      </c>
      <c r="G653" s="6">
        <v>102</v>
      </c>
      <c r="H653" s="6">
        <v>193</v>
      </c>
      <c r="I653" s="1">
        <f>RANK(E653,E$2:E$2000)</f>
        <v>848</v>
      </c>
      <c r="J653" s="1">
        <f>RANK(F653,F$2:F$2000)</f>
        <v>250</v>
      </c>
      <c r="K653" s="1">
        <f>RANK(G653,G$2:G$2000)</f>
        <v>1464</v>
      </c>
      <c r="L653" s="1">
        <f>RANK(H653,H$2:H$2000)</f>
        <v>560</v>
      </c>
      <c r="M653" s="1" t="e">
        <f>LOOKUP(C653,{531,536,541,546,551,556,561,566,571,576,581,586,591,596,601,606,611,616,621,626,631,636,641,646,651,656},{40995,37185,33655,30264,27117,24143,21481,18921,16509,14413,12480,10783,9284,7865,6692,5595,4615,3782,3053,2455,1956,1537,1140,848,593,440})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4" spans="1:13" ht="13.5">
      <c r="A654" s="3" t="s">
        <v>2135</v>
      </c>
      <c r="B654" s="3">
        <v>17</v>
      </c>
      <c r="C654" s="6">
        <v>509</v>
      </c>
      <c r="D654" s="1">
        <f>RANK(C654,C$2:C$2000)</f>
        <v>650</v>
      </c>
      <c r="E654" s="6">
        <v>101</v>
      </c>
      <c r="F654" s="6">
        <v>95</v>
      </c>
      <c r="G654" s="6">
        <v>122</v>
      </c>
      <c r="H654" s="6">
        <v>191</v>
      </c>
      <c r="I654" s="1">
        <f>RANK(E654,E$2:E$2000)</f>
        <v>1185</v>
      </c>
      <c r="J654" s="1">
        <f>RANK(F654,F$2:F$2000)</f>
        <v>838</v>
      </c>
      <c r="K654" s="1">
        <f>RANK(G654,G$2:G$2000)</f>
        <v>527</v>
      </c>
      <c r="L654" s="1">
        <f>RANK(H654,H$2:H$2000)</f>
        <v>602</v>
      </c>
      <c r="M654" s="1" t="e">
        <f>LOOKUP(C654,{531,536,541,546,551,556,561,566,571,576,581,586,591,596,601,606,611,616,621,626,631,636,641,646,651,656},{40995,37185,33655,30264,27117,24143,21481,18921,16509,14413,12480,10783,9284,7865,6692,5595,4615,3782,3053,2455,1956,1537,1140,848,593,440})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5" spans="1:13" ht="13.5">
      <c r="A655" s="3" t="s">
        <v>2281</v>
      </c>
      <c r="B655" s="3">
        <v>18</v>
      </c>
      <c r="C655" s="6">
        <v>509</v>
      </c>
      <c r="D655" s="1">
        <f>RANK(C655,C$2:C$2000)</f>
        <v>650</v>
      </c>
      <c r="E655" s="6">
        <v>108</v>
      </c>
      <c r="F655" s="6">
        <v>99</v>
      </c>
      <c r="G655" s="6">
        <v>129</v>
      </c>
      <c r="H655" s="6">
        <v>173</v>
      </c>
      <c r="I655" s="1">
        <f>RANK(E655,E$2:E$2000)</f>
        <v>590</v>
      </c>
      <c r="J655" s="1">
        <f>RANK(F655,F$2:F$2000)</f>
        <v>647</v>
      </c>
      <c r="K655" s="1">
        <f>RANK(G655,G$2:G$2000)</f>
        <v>212</v>
      </c>
      <c r="L655" s="1">
        <f>RANK(H655,H$2:H$2000)</f>
        <v>946</v>
      </c>
      <c r="M655" s="1" t="e">
        <f>LOOKUP(C655,{531,536,541,546,551,556,561,566,571,576,581,586,591,596,601,606,611,616,621,626,631,636,641,646,651,656},{40995,37185,33655,30264,27117,24143,21481,18921,16509,14413,12480,10783,9284,7865,6692,5595,4615,3782,3053,2455,1956,1537,1140,848,593,440})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6" spans="1:13" ht="13.5">
      <c r="A656" s="3" t="s">
        <v>2339</v>
      </c>
      <c r="B656" s="3">
        <v>18</v>
      </c>
      <c r="C656" s="6">
        <v>509</v>
      </c>
      <c r="D656" s="1">
        <f>RANK(C656,C$2:C$2000)</f>
        <v>650</v>
      </c>
      <c r="E656" s="6">
        <v>102</v>
      </c>
      <c r="F656" s="6">
        <v>101</v>
      </c>
      <c r="G656" s="6">
        <v>102</v>
      </c>
      <c r="H656" s="6">
        <v>204</v>
      </c>
      <c r="I656" s="1">
        <f>RANK(E656,E$2:E$2000)</f>
        <v>1113</v>
      </c>
      <c r="J656" s="1">
        <f>RANK(F656,F$2:F$2000)</f>
        <v>562</v>
      </c>
      <c r="K656" s="1">
        <f>RANK(G656,G$2:G$2000)</f>
        <v>1464</v>
      </c>
      <c r="L656" s="1">
        <f>RANK(H656,H$2:H$2000)</f>
        <v>376</v>
      </c>
      <c r="M656" s="1" t="e">
        <f>LOOKUP(C656,{531,536,541,546,551,556,561,566,571,576,581,586,591,596,601,606,611,616,621,626,631,636,641,646,651,656},{40995,37185,33655,30264,27117,24143,21481,18921,16509,14413,12480,10783,9284,7865,6692,5595,4615,3782,3053,2455,1956,1537,1140,848,593,440})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7" spans="1:13" ht="13.5">
      <c r="A657" s="3" t="s">
        <v>2443</v>
      </c>
      <c r="B657" s="3">
        <v>19</v>
      </c>
      <c r="C657" s="6">
        <v>509</v>
      </c>
      <c r="D657" s="1">
        <f>RANK(C657,C$2:C$2000)</f>
        <v>650</v>
      </c>
      <c r="E657" s="6">
        <v>104</v>
      </c>
      <c r="F657" s="6">
        <v>109</v>
      </c>
      <c r="G657" s="6">
        <v>104</v>
      </c>
      <c r="H657" s="6">
        <v>192</v>
      </c>
      <c r="I657" s="1">
        <f>RANK(E657,E$2:E$2000)</f>
        <v>928</v>
      </c>
      <c r="J657" s="1">
        <f>RANK(F657,F$2:F$2000)</f>
        <v>250</v>
      </c>
      <c r="K657" s="1">
        <f>RANK(G657,G$2:G$2000)</f>
        <v>1407</v>
      </c>
      <c r="L657" s="1">
        <f>RANK(H657,H$2:H$2000)</f>
        <v>580</v>
      </c>
      <c r="M657" s="1" t="e">
        <f>LOOKUP(C657,{531,536,541,546,551,556,561,566,571,576,581,586,591,596,601,606,611,616,621,626,631,636,641,646,651,656},{40995,37185,33655,30264,27117,24143,21481,18921,16509,14413,12480,10783,9284,7865,6692,5595,4615,3782,3053,2455,1956,1537,1140,848,593,440})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8" spans="1:13" ht="13.5">
      <c r="A658" s="3" t="s">
        <v>2678</v>
      </c>
      <c r="B658" s="3">
        <v>21</v>
      </c>
      <c r="C658" s="6">
        <v>509</v>
      </c>
      <c r="D658" s="1">
        <f>RANK(C658,C$2:C$2000)</f>
        <v>650</v>
      </c>
      <c r="E658" s="6">
        <v>105</v>
      </c>
      <c r="F658" s="6">
        <v>105</v>
      </c>
      <c r="G658" s="6">
        <v>119</v>
      </c>
      <c r="H658" s="6">
        <v>180</v>
      </c>
      <c r="I658" s="1">
        <f>RANK(E658,E$2:E$2000)</f>
        <v>848</v>
      </c>
      <c r="J658" s="1">
        <f>RANK(F658,F$2:F$2000)</f>
        <v>374</v>
      </c>
      <c r="K658" s="1">
        <f>RANK(G658,G$2:G$2000)</f>
        <v>716</v>
      </c>
      <c r="L658" s="1">
        <f>RANK(H658,H$2:H$2000)</f>
        <v>811</v>
      </c>
      <c r="M658" s="1" t="e">
        <f>LOOKUP(C658,{531,536,541,546,551,556,561,566,571,576,581,586,591,596,601,606,611,616,621,626,631,636,641,646,651,656},{40995,37185,33655,30264,27117,24143,21481,18921,16509,14413,12480,10783,9284,7865,6692,5595,4615,3782,3053,2455,1956,1537,1140,848,593,440})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59" spans="1:13" ht="13.5">
      <c r="A659" s="3" t="s">
        <v>2814</v>
      </c>
      <c r="B659" s="3">
        <v>22</v>
      </c>
      <c r="C659" s="6">
        <v>509</v>
      </c>
      <c r="D659" s="1">
        <f>RANK(C659,C$2:C$2000)</f>
        <v>650</v>
      </c>
      <c r="E659" s="6">
        <v>107</v>
      </c>
      <c r="F659" s="6">
        <v>95</v>
      </c>
      <c r="G659" s="6">
        <v>104</v>
      </c>
      <c r="H659" s="6">
        <v>203</v>
      </c>
      <c r="I659" s="1">
        <f>RANK(E659,E$2:E$2000)</f>
        <v>685</v>
      </c>
      <c r="J659" s="1">
        <f>RANK(F659,F$2:F$2000)</f>
        <v>838</v>
      </c>
      <c r="K659" s="1">
        <f>RANK(G659,G$2:G$2000)</f>
        <v>1407</v>
      </c>
      <c r="L659" s="1">
        <f>RANK(H659,H$2:H$2000)</f>
        <v>396</v>
      </c>
      <c r="M659" s="1" t="e">
        <f>LOOKUP(C659,{531,536,541,546,551,556,561,566,571,576,581,586,591,596,601,606,611,616,621,626,631,636,641,646,651,656},{40995,37185,33655,30264,27117,24143,21481,18921,16509,14413,12480,10783,9284,7865,6692,5595,4615,3782,3053,2455,1956,1537,1140,848,593,440})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0" spans="1:13" ht="13.5">
      <c r="A660" s="3" t="s">
        <v>3158</v>
      </c>
      <c r="B660" s="3">
        <v>25</v>
      </c>
      <c r="C660" s="6">
        <v>509</v>
      </c>
      <c r="D660" s="1">
        <f>RANK(C660,C$2:C$2000)</f>
        <v>650</v>
      </c>
      <c r="E660" s="6">
        <v>109</v>
      </c>
      <c r="F660" s="6">
        <v>85</v>
      </c>
      <c r="G660" s="6">
        <v>127</v>
      </c>
      <c r="H660" s="6">
        <v>188</v>
      </c>
      <c r="I660" s="1">
        <f>RANK(E660,E$2:E$2000)</f>
        <v>517</v>
      </c>
      <c r="J660" s="1">
        <f>RANK(F660,F$2:F$2000)</f>
        <v>1308</v>
      </c>
      <c r="K660" s="1">
        <f>RANK(G660,G$2:G$2000)</f>
        <v>295</v>
      </c>
      <c r="L660" s="1">
        <f>RANK(H660,H$2:H$2000)</f>
        <v>662</v>
      </c>
      <c r="M660" s="1" t="e">
        <f>LOOKUP(C660,{531,536,541,546,551,556,561,566,571,576,581,586,591,596,601,606,611,616,621,626,631,636,641,646,651,656},{40995,37185,33655,30264,27117,24143,21481,18921,16509,14413,12480,10783,9284,7865,6692,5595,4615,3782,3053,2455,1956,1537,1140,848,593,440})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1" spans="1:13" ht="13.5">
      <c r="A661" s="3" t="s">
        <v>3174</v>
      </c>
      <c r="B661" s="3">
        <v>25</v>
      </c>
      <c r="C661" s="6">
        <v>509</v>
      </c>
      <c r="D661" s="1">
        <f>RANK(C661,C$2:C$2000)</f>
        <v>650</v>
      </c>
      <c r="E661" s="6">
        <v>101</v>
      </c>
      <c r="F661" s="6">
        <v>85</v>
      </c>
      <c r="G661" s="6">
        <v>120</v>
      </c>
      <c r="H661" s="6">
        <v>203</v>
      </c>
      <c r="I661" s="1">
        <f>RANK(E661,E$2:E$2000)</f>
        <v>1185</v>
      </c>
      <c r="J661" s="1">
        <f>RANK(F661,F$2:F$2000)</f>
        <v>1308</v>
      </c>
      <c r="K661" s="1">
        <f>RANK(G661,G$2:G$2000)</f>
        <v>647</v>
      </c>
      <c r="L661" s="1">
        <f>RANK(H661,H$2:H$2000)</f>
        <v>396</v>
      </c>
      <c r="M661" s="1" t="e">
        <f>LOOKUP(C661,{531,536,541,546,551,556,561,566,571,576,581,586,591,596,601,606,611,616,621,626,631,636,641,646,651,656},{40995,37185,33655,30264,27117,24143,21481,18921,16509,14413,12480,10783,9284,7865,6692,5595,4615,3782,3053,2455,1956,1537,1140,848,593,440})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2" spans="1:13" ht="13.5">
      <c r="A662" s="3" t="s">
        <v>3282</v>
      </c>
      <c r="B662" s="3">
        <v>26</v>
      </c>
      <c r="C662" s="6">
        <v>509</v>
      </c>
      <c r="D662" s="1">
        <f>RANK(C662,C$2:C$2000)</f>
        <v>650</v>
      </c>
      <c r="E662" s="6">
        <v>108</v>
      </c>
      <c r="F662" s="6">
        <v>86</v>
      </c>
      <c r="G662" s="6">
        <v>126</v>
      </c>
      <c r="H662" s="6">
        <v>189</v>
      </c>
      <c r="I662" s="1">
        <f>RANK(E662,E$2:E$2000)</f>
        <v>590</v>
      </c>
      <c r="J662" s="1">
        <f>RANK(F662,F$2:F$2000)</f>
        <v>1270</v>
      </c>
      <c r="K662" s="1">
        <f>RANK(G662,G$2:G$2000)</f>
        <v>349</v>
      </c>
      <c r="L662" s="1">
        <f>RANK(H662,H$2:H$2000)</f>
        <v>644</v>
      </c>
      <c r="M662" s="1" t="e">
        <f>LOOKUP(C662,{531,536,541,546,551,556,561,566,571,576,581,586,591,596,601,606,611,616,621,626,631,636,641,646,651,656},{40995,37185,33655,30264,27117,24143,21481,18921,16509,14413,12480,10783,9284,7865,6692,5595,4615,3782,3053,2455,1956,1537,1140,848,593,440})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3" spans="1:13" ht="13.5">
      <c r="A663" s="3" t="s">
        <v>534</v>
      </c>
      <c r="B663" s="3">
        <v>4</v>
      </c>
      <c r="C663" s="6">
        <v>508</v>
      </c>
      <c r="D663" s="1">
        <f>RANK(C663,C$2:C$2000)</f>
        <v>662</v>
      </c>
      <c r="E663" s="6">
        <v>110</v>
      </c>
      <c r="F663" s="6">
        <v>98</v>
      </c>
      <c r="G663" s="6">
        <v>120</v>
      </c>
      <c r="H663" s="6">
        <v>180</v>
      </c>
      <c r="I663" s="1">
        <f>RANK(E663,E$2:E$2000)</f>
        <v>448</v>
      </c>
      <c r="J663" s="1">
        <f>RANK(F663,F$2:F$2000)</f>
        <v>703</v>
      </c>
      <c r="K663" s="1">
        <f>RANK(G663,G$2:G$2000)</f>
        <v>647</v>
      </c>
      <c r="L663" s="1">
        <f>RANK(H663,H$2:H$2000)</f>
        <v>811</v>
      </c>
      <c r="M663" s="1" t="e">
        <f>LOOKUP(C663,{531,536,541,546,551,556,561,566,571,576,581,586,591,596,601,606,611,616,621,626,631,636,641,646,651,656},{40995,37185,33655,30264,27117,24143,21481,18921,16509,14413,12480,10783,9284,7865,6692,5595,4615,3782,3053,2455,1956,1537,1140,848,593,440})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4" spans="1:13" ht="13.5">
      <c r="A664" s="3" t="s">
        <v>976</v>
      </c>
      <c r="B664" s="3">
        <v>8</v>
      </c>
      <c r="C664" s="6">
        <v>508</v>
      </c>
      <c r="D664" s="1">
        <f>RANK(C664,C$2:C$2000)</f>
        <v>662</v>
      </c>
      <c r="E664" s="6">
        <v>105</v>
      </c>
      <c r="F664" s="6">
        <v>103</v>
      </c>
      <c r="G664" s="6">
        <v>100</v>
      </c>
      <c r="H664" s="6">
        <v>200</v>
      </c>
      <c r="I664" s="1">
        <f>RANK(E664,E$2:E$2000)</f>
        <v>848</v>
      </c>
      <c r="J664" s="1">
        <f>RANK(F664,F$2:F$2000)</f>
        <v>481</v>
      </c>
      <c r="K664" s="1">
        <f>RANK(G664,G$2:G$2000)</f>
        <v>1537</v>
      </c>
      <c r="L664" s="1">
        <f>RANK(H664,H$2:H$2000)</f>
        <v>441</v>
      </c>
      <c r="M664" s="1" t="e">
        <f>LOOKUP(C664,{531,536,541,546,551,556,561,566,571,576,581,586,591,596,601,606,611,616,621,626,631,636,641,646,651,656},{40995,37185,33655,30264,27117,24143,21481,18921,16509,14413,12480,10783,9284,7865,6692,5595,4615,3782,3053,2455,1956,1537,1140,848,593,440})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5" spans="1:13" ht="13.5">
      <c r="A665" s="3" t="s">
        <v>1959</v>
      </c>
      <c r="B665" s="3">
        <v>15</v>
      </c>
      <c r="C665" s="6">
        <v>508</v>
      </c>
      <c r="D665" s="1">
        <f>RANK(C665,C$2:C$2000)</f>
        <v>662</v>
      </c>
      <c r="E665" s="6">
        <v>108</v>
      </c>
      <c r="F665" s="6">
        <v>95</v>
      </c>
      <c r="G665" s="6">
        <v>101</v>
      </c>
      <c r="H665" s="6">
        <v>204</v>
      </c>
      <c r="I665" s="1">
        <f>RANK(E665,E$2:E$2000)</f>
        <v>590</v>
      </c>
      <c r="J665" s="1">
        <f>RANK(F665,F$2:F$2000)</f>
        <v>838</v>
      </c>
      <c r="K665" s="1">
        <f>RANK(G665,G$2:G$2000)</f>
        <v>1503</v>
      </c>
      <c r="L665" s="1">
        <f>RANK(H665,H$2:H$2000)</f>
        <v>376</v>
      </c>
      <c r="M665" s="1" t="e">
        <f>LOOKUP(C665,{531,536,541,546,551,556,561,566,571,576,581,586,591,596,601,606,611,616,621,626,631,636,641,646,651,656},{40995,37185,33655,30264,27117,24143,21481,18921,16509,14413,12480,10783,9284,7865,6692,5595,4615,3782,3053,2455,1956,1537,1140,848,593,440})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6" spans="1:13" ht="13.5">
      <c r="A666" s="3" t="s">
        <v>2069</v>
      </c>
      <c r="B666" s="3">
        <v>16</v>
      </c>
      <c r="C666" s="6">
        <v>508</v>
      </c>
      <c r="D666" s="1">
        <f>RANK(C666,C$2:C$2000)</f>
        <v>662</v>
      </c>
      <c r="E666" s="6">
        <v>93</v>
      </c>
      <c r="F666" s="6">
        <v>99</v>
      </c>
      <c r="G666" s="6">
        <v>106</v>
      </c>
      <c r="H666" s="6">
        <v>210</v>
      </c>
      <c r="I666" s="1">
        <f>RANK(E666,E$2:E$2000)</f>
        <v>1704</v>
      </c>
      <c r="J666" s="1">
        <f>RANK(F666,F$2:F$2000)</f>
        <v>647</v>
      </c>
      <c r="K666" s="1">
        <f>RANK(G666,G$2:G$2000)</f>
        <v>1349</v>
      </c>
      <c r="L666" s="1">
        <f>RANK(H666,H$2:H$2000)</f>
        <v>310</v>
      </c>
      <c r="M666" s="1" t="e">
        <f>LOOKUP(C666,{531,536,541,546,551,556,561,566,571,576,581,586,591,596,601,606,611,616,621,626,631,636,641,646,651,656},{40995,37185,33655,30264,27117,24143,21481,18921,16509,14413,12480,10783,9284,7865,6692,5595,4615,3782,3053,2455,1956,1537,1140,848,593,440})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7" spans="1:13" ht="13.5">
      <c r="A667" s="3" t="s">
        <v>2696</v>
      </c>
      <c r="B667" s="3">
        <v>21</v>
      </c>
      <c r="C667" s="6">
        <v>508</v>
      </c>
      <c r="D667" s="1">
        <f>RANK(C667,C$2:C$2000)</f>
        <v>662</v>
      </c>
      <c r="E667" s="6">
        <v>91</v>
      </c>
      <c r="F667" s="6">
        <v>120</v>
      </c>
      <c r="G667" s="6">
        <v>121</v>
      </c>
      <c r="H667" s="6">
        <v>176</v>
      </c>
      <c r="I667" s="1">
        <f>RANK(E667,E$2:E$2000)</f>
        <v>1764</v>
      </c>
      <c r="J667" s="1">
        <f>RANK(F667,F$2:F$2000)</f>
        <v>58</v>
      </c>
      <c r="K667" s="1">
        <f>RANK(G667,G$2:G$2000)</f>
        <v>583</v>
      </c>
      <c r="L667" s="1">
        <f>RANK(H667,H$2:H$2000)</f>
        <v>887</v>
      </c>
      <c r="M667" s="1" t="e">
        <f>LOOKUP(C667,{531,536,541,546,551,556,561,566,571,576,581,586,591,596,601,606,611,616,621,626,631,636,641,646,651,656},{40995,37185,33655,30264,27117,24143,21481,18921,16509,14413,12480,10783,9284,7865,6692,5595,4615,3782,3053,2455,1956,1537,1140,848,593,440})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8" spans="1:13" ht="13.5">
      <c r="A668" s="3" t="s">
        <v>3290</v>
      </c>
      <c r="B668" s="3">
        <v>26</v>
      </c>
      <c r="C668" s="6">
        <v>508</v>
      </c>
      <c r="D668" s="1">
        <f>RANK(C668,C$2:C$2000)</f>
        <v>662</v>
      </c>
      <c r="E668" s="6">
        <v>121</v>
      </c>
      <c r="F668" s="6">
        <v>75</v>
      </c>
      <c r="G668" s="6">
        <v>135</v>
      </c>
      <c r="H668" s="6">
        <v>177</v>
      </c>
      <c r="I668" s="1">
        <f>RANK(E668,E$2:E$2000)</f>
        <v>21</v>
      </c>
      <c r="J668" s="1">
        <f>RANK(F668,F$2:F$2000)</f>
        <v>1627</v>
      </c>
      <c r="K668" s="1">
        <f>RANK(G668,G$2:G$2000)</f>
        <v>71</v>
      </c>
      <c r="L668" s="1">
        <f>RANK(H668,H$2:H$2000)</f>
        <v>868</v>
      </c>
      <c r="M668" s="1" t="e">
        <f>LOOKUP(C668,{531,536,541,546,551,556,561,566,571,576,581,586,591,596,601,606,611,616,621,626,631,636,641,646,651,656},{40995,37185,33655,30264,27117,24143,21481,18921,16509,14413,12480,10783,9284,7865,6692,5595,4615,3782,3053,2455,1956,1537,1140,848,593,440})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69" spans="1:13" ht="13.5">
      <c r="A669" s="3" t="s">
        <v>3456</v>
      </c>
      <c r="B669" s="3">
        <v>27</v>
      </c>
      <c r="C669" s="6">
        <v>508</v>
      </c>
      <c r="D669" s="1">
        <f>RANK(C669,C$2:C$2000)</f>
        <v>662</v>
      </c>
      <c r="E669" s="6">
        <v>99</v>
      </c>
      <c r="F669" s="6">
        <v>94</v>
      </c>
      <c r="G669" s="6">
        <v>110</v>
      </c>
      <c r="H669" s="6">
        <v>205</v>
      </c>
      <c r="I669" s="1">
        <f>RANK(E669,E$2:E$2000)</f>
        <v>1356</v>
      </c>
      <c r="J669" s="1">
        <f>RANK(F669,F$2:F$2000)</f>
        <v>880</v>
      </c>
      <c r="K669" s="1">
        <f>RANK(G669,G$2:G$2000)</f>
        <v>1141</v>
      </c>
      <c r="L669" s="1">
        <f>RANK(H669,H$2:H$2000)</f>
        <v>366</v>
      </c>
      <c r="M669" s="1" t="e">
        <f>LOOKUP(C669,{531,536,541,546,551,556,561,566,571,576,581,586,591,596,601,606,611,616,621,626,631,636,641,646,651,656},{40995,37185,33655,30264,27117,24143,21481,18921,16509,14413,12480,10783,9284,7865,6692,5595,4615,3782,3053,2455,1956,1537,1140,848,593,440})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0" spans="1:13" ht="13.5">
      <c r="A670" s="3" t="s">
        <v>3780</v>
      </c>
      <c r="B670" s="3">
        <v>29</v>
      </c>
      <c r="C670" s="6">
        <v>508</v>
      </c>
      <c r="D670" s="1">
        <f>RANK(C670,C$2:C$2000)</f>
        <v>662</v>
      </c>
      <c r="E670" s="6">
        <v>109</v>
      </c>
      <c r="F670" s="6">
        <v>88</v>
      </c>
      <c r="G670" s="6">
        <v>123</v>
      </c>
      <c r="H670" s="6">
        <v>188</v>
      </c>
      <c r="I670" s="1">
        <f>RANK(E670,E$2:E$2000)</f>
        <v>517</v>
      </c>
      <c r="J670" s="1">
        <f>RANK(F670,F$2:F$2000)</f>
        <v>1156</v>
      </c>
      <c r="K670" s="1">
        <f>RANK(G670,G$2:G$2000)</f>
        <v>473</v>
      </c>
      <c r="L670" s="1">
        <f>RANK(H670,H$2:H$2000)</f>
        <v>662</v>
      </c>
      <c r="M670" s="1" t="e">
        <f>LOOKUP(C670,{531,536,541,546,551,556,561,566,571,576,581,586,591,596,601,606,611,616,621,626,631,636,641,646,651,656},{40995,37185,33655,30264,27117,24143,21481,18921,16509,14413,12480,10783,9284,7865,6692,5595,4615,3782,3053,2455,1956,1537,1140,848,593,440})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1" spans="1:13" ht="13.5">
      <c r="A671" s="3" t="s">
        <v>299</v>
      </c>
      <c r="B671" s="3">
        <v>3</v>
      </c>
      <c r="C671" s="6">
        <v>507</v>
      </c>
      <c r="D671" s="1">
        <f>RANK(C671,C$2:C$2000)</f>
        <v>670</v>
      </c>
      <c r="E671" s="6">
        <v>115</v>
      </c>
      <c r="F671" s="6">
        <v>97</v>
      </c>
      <c r="G671" s="6">
        <v>136</v>
      </c>
      <c r="H671" s="6">
        <v>159</v>
      </c>
      <c r="I671" s="1">
        <f>RANK(E671,E$2:E$2000)</f>
        <v>176</v>
      </c>
      <c r="J671" s="1">
        <f>RANK(F671,F$2:F$2000)</f>
        <v>742</v>
      </c>
      <c r="K671" s="1">
        <f>RANK(G671,G$2:G$2000)</f>
        <v>53</v>
      </c>
      <c r="L671" s="1">
        <f>RANK(H671,H$2:H$2000)</f>
        <v>1222</v>
      </c>
      <c r="M671" s="1" t="e">
        <f>LOOKUP(C671,{531,536,541,546,551,556,561,566,571,576,581,586,591,596,601,606,611,616,621,626,631,636,641,646,651,656},{40995,37185,33655,30264,27117,24143,21481,18921,16509,14413,12480,10783,9284,7865,6692,5595,4615,3782,3053,2455,1956,1537,1140,848,593,440})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2" spans="1:13" ht="13.5">
      <c r="A672" s="3" t="s">
        <v>588</v>
      </c>
      <c r="B672" s="3">
        <v>5</v>
      </c>
      <c r="C672" s="6">
        <v>507</v>
      </c>
      <c r="D672" s="1">
        <f>RANK(C672,C$2:C$2000)</f>
        <v>670</v>
      </c>
      <c r="E672" s="6">
        <v>107</v>
      </c>
      <c r="F672" s="6">
        <v>97</v>
      </c>
      <c r="G672" s="6">
        <v>120</v>
      </c>
      <c r="H672" s="6">
        <v>183</v>
      </c>
      <c r="I672" s="1">
        <f>RANK(E672,E$2:E$2000)</f>
        <v>685</v>
      </c>
      <c r="J672" s="1">
        <f>RANK(F672,F$2:F$2000)</f>
        <v>742</v>
      </c>
      <c r="K672" s="1">
        <f>RANK(G672,G$2:G$2000)</f>
        <v>647</v>
      </c>
      <c r="L672" s="1">
        <f>RANK(H672,H$2:H$2000)</f>
        <v>759</v>
      </c>
      <c r="M672" s="1" t="e">
        <f>LOOKUP(C672,{531,536,541,546,551,556,561,566,571,576,581,586,591,596,601,606,611,616,621,626,631,636,641,646,651,656},{40995,37185,33655,30264,27117,24143,21481,18921,16509,14413,12480,10783,9284,7865,6692,5595,4615,3782,3053,2455,1956,1537,1140,848,593,440})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3" spans="1:13" ht="13.5">
      <c r="A673" s="3" t="s">
        <v>624</v>
      </c>
      <c r="B673" s="3">
        <v>5</v>
      </c>
      <c r="C673" s="6">
        <v>507</v>
      </c>
      <c r="D673" s="1">
        <f>RANK(C673,C$2:C$2000)</f>
        <v>670</v>
      </c>
      <c r="E673" s="6">
        <v>88</v>
      </c>
      <c r="F673" s="6">
        <v>104</v>
      </c>
      <c r="G673" s="6">
        <v>97</v>
      </c>
      <c r="H673" s="6">
        <v>218</v>
      </c>
      <c r="I673" s="1">
        <f>RANK(E673,E$2:E$2000)</f>
        <v>1835</v>
      </c>
      <c r="J673" s="1">
        <f>RANK(F673,F$2:F$2000)</f>
        <v>424</v>
      </c>
      <c r="K673" s="1">
        <f>RANK(G673,G$2:G$2000)</f>
        <v>1619</v>
      </c>
      <c r="L673" s="1">
        <f>RANK(H673,H$2:H$2000)</f>
        <v>210</v>
      </c>
      <c r="M673" s="1" t="e">
        <f>LOOKUP(C673,{531,536,541,546,551,556,561,566,571,576,581,586,591,596,601,606,611,616,621,626,631,636,641,646,651,656},{40995,37185,33655,30264,27117,24143,21481,18921,16509,14413,12480,10783,9284,7865,6692,5595,4615,3782,3053,2455,1956,1537,1140,848,593,440})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4" spans="1:13" ht="13.5">
      <c r="A674" s="3" t="s">
        <v>1792</v>
      </c>
      <c r="B674" s="3">
        <v>14</v>
      </c>
      <c r="C674" s="6">
        <v>507</v>
      </c>
      <c r="D674" s="1">
        <f>RANK(C674,C$2:C$2000)</f>
        <v>670</v>
      </c>
      <c r="E674" s="6">
        <v>103</v>
      </c>
      <c r="F674" s="6">
        <v>114</v>
      </c>
      <c r="G674" s="6">
        <v>102</v>
      </c>
      <c r="H674" s="6">
        <v>188</v>
      </c>
      <c r="I674" s="1">
        <f>RANK(E674,E$2:E$2000)</f>
        <v>1037</v>
      </c>
      <c r="J674" s="1">
        <f>RANK(F674,F$2:F$2000)</f>
        <v>145</v>
      </c>
      <c r="K674" s="1">
        <f>RANK(G674,G$2:G$2000)</f>
        <v>1464</v>
      </c>
      <c r="L674" s="1">
        <f>RANK(H674,H$2:H$2000)</f>
        <v>662</v>
      </c>
      <c r="M674" s="1" t="e">
        <f>LOOKUP(C674,{531,536,541,546,551,556,561,566,571,576,581,586,591,596,601,606,611,616,621,626,631,636,641,646,651,656},{40995,37185,33655,30264,27117,24143,21481,18921,16509,14413,12480,10783,9284,7865,6692,5595,4615,3782,3053,2455,1956,1537,1140,848,593,440})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5" spans="1:13" ht="13.5">
      <c r="A675" s="3" t="s">
        <v>2141</v>
      </c>
      <c r="B675" s="3">
        <v>17</v>
      </c>
      <c r="C675" s="6">
        <v>507</v>
      </c>
      <c r="D675" s="1">
        <f>RANK(C675,C$2:C$2000)</f>
        <v>670</v>
      </c>
      <c r="E675" s="6">
        <v>100</v>
      </c>
      <c r="F675" s="6">
        <v>79</v>
      </c>
      <c r="G675" s="6">
        <v>130</v>
      </c>
      <c r="H675" s="6">
        <v>198</v>
      </c>
      <c r="I675" s="1">
        <f>RANK(E675,E$2:E$2000)</f>
        <v>1267</v>
      </c>
      <c r="J675" s="1">
        <f>RANK(F675,F$2:F$2000)</f>
        <v>1529</v>
      </c>
      <c r="K675" s="1">
        <f>RANK(G675,G$2:G$2000)</f>
        <v>179</v>
      </c>
      <c r="L675" s="1">
        <f>RANK(H675,H$2:H$2000)</f>
        <v>466</v>
      </c>
      <c r="M675" s="1" t="e">
        <f>LOOKUP(C675,{531,536,541,546,551,556,561,566,571,576,581,586,591,596,601,606,611,616,621,626,631,636,641,646,651,656},{40995,37185,33655,30264,27117,24143,21481,18921,16509,14413,12480,10783,9284,7865,6692,5595,4615,3782,3053,2455,1956,1537,1140,848,593,440})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6" spans="1:13" ht="13.5">
      <c r="A676" s="3" t="s">
        <v>2189</v>
      </c>
      <c r="B676" s="3">
        <v>17</v>
      </c>
      <c r="C676" s="6">
        <v>507</v>
      </c>
      <c r="D676" s="1">
        <f>RANK(C676,C$2:C$2000)</f>
        <v>670</v>
      </c>
      <c r="E676" s="6">
        <v>118</v>
      </c>
      <c r="F676" s="6">
        <v>99</v>
      </c>
      <c r="G676" s="6">
        <v>102</v>
      </c>
      <c r="H676" s="6">
        <v>188</v>
      </c>
      <c r="I676" s="1">
        <f>RANK(E676,E$2:E$2000)</f>
        <v>68</v>
      </c>
      <c r="J676" s="1">
        <f>RANK(F676,F$2:F$2000)</f>
        <v>647</v>
      </c>
      <c r="K676" s="1">
        <f>RANK(G676,G$2:G$2000)</f>
        <v>1464</v>
      </c>
      <c r="L676" s="1">
        <f>RANK(H676,H$2:H$2000)</f>
        <v>662</v>
      </c>
      <c r="M676" s="1" t="e">
        <f>LOOKUP(C676,{531,536,541,546,551,556,561,566,571,576,581,586,591,596,601,606,611,616,621,626,631,636,641,646,651,656},{40995,37185,33655,30264,27117,24143,21481,18921,16509,14413,12480,10783,9284,7865,6692,5595,4615,3782,3053,2455,1956,1537,1140,848,593,440})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7" spans="1:13" ht="13.5">
      <c r="A677" s="3" t="s">
        <v>2323</v>
      </c>
      <c r="B677" s="3">
        <v>18</v>
      </c>
      <c r="C677" s="6">
        <v>507</v>
      </c>
      <c r="D677" s="1">
        <f>RANK(C677,C$2:C$2000)</f>
        <v>670</v>
      </c>
      <c r="E677" s="6">
        <v>96</v>
      </c>
      <c r="F677" s="6">
        <v>104</v>
      </c>
      <c r="G677" s="6">
        <v>113</v>
      </c>
      <c r="H677" s="6">
        <v>194</v>
      </c>
      <c r="I677" s="1">
        <f>RANK(E677,E$2:E$2000)</f>
        <v>1568</v>
      </c>
      <c r="J677" s="1">
        <f>RANK(F677,F$2:F$2000)</f>
        <v>424</v>
      </c>
      <c r="K677" s="1">
        <f>RANK(G677,G$2:G$2000)</f>
        <v>1003</v>
      </c>
      <c r="L677" s="1">
        <f>RANK(H677,H$2:H$2000)</f>
        <v>544</v>
      </c>
      <c r="M677" s="1" t="e">
        <f>LOOKUP(C677,{531,536,541,546,551,556,561,566,571,576,581,586,591,596,601,606,611,616,621,626,631,636,641,646,651,656},{40995,37185,33655,30264,27117,24143,21481,18921,16509,14413,12480,10783,9284,7865,6692,5595,4615,3782,3053,2455,1956,1537,1140,848,593,440})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8" spans="1:13" ht="13.5">
      <c r="A678" s="3" t="s">
        <v>2920</v>
      </c>
      <c r="B678" s="3">
        <v>23</v>
      </c>
      <c r="C678" s="6">
        <v>507</v>
      </c>
      <c r="D678" s="1">
        <f>RANK(C678,C$2:C$2000)</f>
        <v>670</v>
      </c>
      <c r="E678" s="6">
        <v>102</v>
      </c>
      <c r="F678" s="6">
        <v>106</v>
      </c>
      <c r="G678" s="6">
        <v>111</v>
      </c>
      <c r="H678" s="6">
        <v>188</v>
      </c>
      <c r="I678" s="1">
        <f>RANK(E678,E$2:E$2000)</f>
        <v>1113</v>
      </c>
      <c r="J678" s="1">
        <f>RANK(F678,F$2:F$2000)</f>
        <v>346</v>
      </c>
      <c r="K678" s="1">
        <f>RANK(G678,G$2:G$2000)</f>
        <v>1093</v>
      </c>
      <c r="L678" s="1">
        <f>RANK(H678,H$2:H$2000)</f>
        <v>662</v>
      </c>
      <c r="M678" s="1" t="e">
        <f>LOOKUP(C678,{531,536,541,546,551,556,561,566,571,576,581,586,591,596,601,606,611,616,621,626,631,636,641,646,651,656},{40995,37185,33655,30264,27117,24143,21481,18921,16509,14413,12480,10783,9284,7865,6692,5595,4615,3782,3053,2455,1956,1537,1140,848,593,440})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79" spans="1:13" ht="13.5">
      <c r="A679" s="3" t="s">
        <v>3539</v>
      </c>
      <c r="B679" s="3">
        <v>28</v>
      </c>
      <c r="C679" s="6">
        <v>507</v>
      </c>
      <c r="D679" s="1">
        <f>RANK(C679,C$2:C$2000)</f>
        <v>670</v>
      </c>
      <c r="E679" s="6">
        <v>109</v>
      </c>
      <c r="F679" s="6">
        <v>84</v>
      </c>
      <c r="G679" s="6">
        <v>116</v>
      </c>
      <c r="H679" s="6">
        <v>198</v>
      </c>
      <c r="I679" s="1">
        <f>RANK(E679,E$2:E$2000)</f>
        <v>517</v>
      </c>
      <c r="J679" s="1">
        <f>RANK(F679,F$2:F$2000)</f>
        <v>1356</v>
      </c>
      <c r="K679" s="1">
        <f>RANK(G679,G$2:G$2000)</f>
        <v>898</v>
      </c>
      <c r="L679" s="1">
        <f>RANK(H679,H$2:H$2000)</f>
        <v>466</v>
      </c>
      <c r="M679" s="1" t="e">
        <f>LOOKUP(C679,{531,536,541,546,551,556,561,566,571,576,581,586,591,596,601,606,611,616,621,626,631,636,641,646,651,656},{40995,37185,33655,30264,27117,24143,21481,18921,16509,14413,12480,10783,9284,7865,6692,5595,4615,3782,3053,2455,1956,1537,1140,848,593,440})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0" spans="1:13" ht="13.5">
      <c r="A680" s="3" t="s">
        <v>3579</v>
      </c>
      <c r="B680" s="3">
        <v>28</v>
      </c>
      <c r="C680" s="6">
        <v>507</v>
      </c>
      <c r="D680" s="1">
        <f>RANK(C680,C$2:C$2000)</f>
        <v>670</v>
      </c>
      <c r="E680" s="6">
        <v>118</v>
      </c>
      <c r="F680" s="6">
        <v>100</v>
      </c>
      <c r="G680" s="6">
        <v>110</v>
      </c>
      <c r="H680" s="6">
        <v>179</v>
      </c>
      <c r="I680" s="1">
        <f>RANK(E680,E$2:E$2000)</f>
        <v>68</v>
      </c>
      <c r="J680" s="1">
        <f>RANK(F680,F$2:F$2000)</f>
        <v>605</v>
      </c>
      <c r="K680" s="1">
        <f>RANK(G680,G$2:G$2000)</f>
        <v>1141</v>
      </c>
      <c r="L680" s="1">
        <f>RANK(H680,H$2:H$2000)</f>
        <v>838</v>
      </c>
      <c r="M680" s="1" t="e">
        <f>LOOKUP(C680,{531,536,541,546,551,556,561,566,571,576,581,586,591,596,601,606,611,616,621,626,631,636,641,646,651,656},{40995,37185,33655,30264,27117,24143,21481,18921,16509,14413,12480,10783,9284,7865,6692,5595,4615,3782,3053,2455,1956,1537,1140,848,593,440})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1" spans="1:13" ht="13.5">
      <c r="A681" s="3" t="s">
        <v>3634</v>
      </c>
      <c r="B681" s="3">
        <v>28</v>
      </c>
      <c r="C681" s="6">
        <v>507</v>
      </c>
      <c r="D681" s="1">
        <f>RANK(C681,C$2:C$2000)</f>
        <v>670</v>
      </c>
      <c r="E681" s="6">
        <v>112</v>
      </c>
      <c r="F681" s="6">
        <v>100</v>
      </c>
      <c r="G681" s="6">
        <v>98</v>
      </c>
      <c r="H681" s="6">
        <v>197</v>
      </c>
      <c r="I681" s="1">
        <f>RANK(E681,E$2:E$2000)</f>
        <v>316</v>
      </c>
      <c r="J681" s="1">
        <f>RANK(F681,F$2:F$2000)</f>
        <v>605</v>
      </c>
      <c r="K681" s="1">
        <f>RANK(G681,G$2:G$2000)</f>
        <v>1603</v>
      </c>
      <c r="L681" s="1">
        <f>RANK(H681,H$2:H$2000)</f>
        <v>484</v>
      </c>
      <c r="M681" s="1" t="e">
        <f>LOOKUP(C681,{531,536,541,546,551,556,561,566,571,576,581,586,591,596,601,606,611,616,621,626,631,636,641,646,651,656},{40995,37185,33655,30264,27117,24143,21481,18921,16509,14413,12480,10783,9284,7865,6692,5595,4615,3782,3053,2455,1956,1537,1140,848,593,440})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2" spans="1:13" ht="13.5">
      <c r="A682" s="3" t="s">
        <v>3766</v>
      </c>
      <c r="B682" s="3">
        <v>29</v>
      </c>
      <c r="C682" s="6">
        <v>507</v>
      </c>
      <c r="D682" s="1">
        <f>RANK(C682,C$2:C$2000)</f>
        <v>670</v>
      </c>
      <c r="E682" s="6">
        <v>116</v>
      </c>
      <c r="F682" s="6">
        <v>89</v>
      </c>
      <c r="G682" s="6">
        <v>138</v>
      </c>
      <c r="H682" s="6">
        <v>164</v>
      </c>
      <c r="I682" s="1">
        <f>RANK(E682,E$2:E$2000)</f>
        <v>139</v>
      </c>
      <c r="J682" s="1">
        <f>RANK(F682,F$2:F$2000)</f>
        <v>1110</v>
      </c>
      <c r="K682" s="1">
        <f>RANK(G682,G$2:G$2000)</f>
        <v>23</v>
      </c>
      <c r="L682" s="1">
        <f>RANK(H682,H$2:H$2000)</f>
        <v>1121</v>
      </c>
      <c r="M682" s="1" t="e">
        <f>LOOKUP(C682,{531,536,541,546,551,556,561,566,571,576,581,586,591,596,601,606,611,616,621,626,631,636,641,646,651,656},{40995,37185,33655,30264,27117,24143,21481,18921,16509,14413,12480,10783,9284,7865,6692,5595,4615,3782,3053,2455,1956,1537,1140,848,593,440})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3" spans="1:13" ht="13.5">
      <c r="A683" s="3" t="s">
        <v>1309</v>
      </c>
      <c r="B683" s="3">
        <v>10</v>
      </c>
      <c r="C683" s="6">
        <v>506</v>
      </c>
      <c r="D683" s="1">
        <f>RANK(C683,C$2:C$2000)</f>
        <v>682</v>
      </c>
      <c r="E683" s="6">
        <v>108</v>
      </c>
      <c r="F683" s="6">
        <v>95</v>
      </c>
      <c r="G683" s="6">
        <v>107</v>
      </c>
      <c r="H683" s="6">
        <v>196</v>
      </c>
      <c r="I683" s="1">
        <f>RANK(E683,E$2:E$2000)</f>
        <v>590</v>
      </c>
      <c r="J683" s="1">
        <f>RANK(F683,F$2:F$2000)</f>
        <v>838</v>
      </c>
      <c r="K683" s="1">
        <f>RANK(G683,G$2:G$2000)</f>
        <v>1293</v>
      </c>
      <c r="L683" s="1">
        <f>RANK(H683,H$2:H$2000)</f>
        <v>509</v>
      </c>
      <c r="M683" s="1" t="e">
        <f>LOOKUP(C683,{531,536,541,546,551,556,561,566,571,576,581,586,591,596,601,606,611,616,621,626,631,636,641,646,651,656},{40995,37185,33655,30264,27117,24143,21481,18921,16509,14413,12480,10783,9284,7865,6692,5595,4615,3782,3053,2455,1956,1537,1140,848,593,440})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4" spans="1:13" ht="13.5">
      <c r="A684" s="3" t="s">
        <v>2243</v>
      </c>
      <c r="B684" s="3">
        <v>18</v>
      </c>
      <c r="C684" s="6">
        <v>506</v>
      </c>
      <c r="D684" s="1">
        <f>RANK(C684,C$2:C$2000)</f>
        <v>682</v>
      </c>
      <c r="E684" s="6">
        <v>105</v>
      </c>
      <c r="F684" s="6">
        <v>101</v>
      </c>
      <c r="G684" s="6">
        <v>123</v>
      </c>
      <c r="H684" s="6">
        <v>177</v>
      </c>
      <c r="I684" s="1">
        <f>RANK(E684,E$2:E$2000)</f>
        <v>848</v>
      </c>
      <c r="J684" s="1">
        <f>RANK(F684,F$2:F$2000)</f>
        <v>562</v>
      </c>
      <c r="K684" s="1">
        <f>RANK(G684,G$2:G$2000)</f>
        <v>473</v>
      </c>
      <c r="L684" s="1">
        <f>RANK(H684,H$2:H$2000)</f>
        <v>868</v>
      </c>
      <c r="M684" s="1" t="e">
        <f>LOOKUP(C684,{531,536,541,546,551,556,561,566,571,576,581,586,591,596,601,606,611,616,621,626,631,636,641,646,651,656},{40995,37185,33655,30264,27117,24143,21481,18921,16509,14413,12480,10783,9284,7865,6692,5595,4615,3782,3053,2455,1956,1537,1140,848,593,440})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5" spans="1:13" ht="13.5">
      <c r="A685" s="3" t="s">
        <v>2772</v>
      </c>
      <c r="B685" s="3">
        <v>22</v>
      </c>
      <c r="C685" s="6">
        <v>506</v>
      </c>
      <c r="D685" s="1">
        <f>RANK(C685,C$2:C$2000)</f>
        <v>682</v>
      </c>
      <c r="E685" s="6">
        <v>113</v>
      </c>
      <c r="F685" s="6">
        <v>104</v>
      </c>
      <c r="G685" s="6">
        <v>129</v>
      </c>
      <c r="H685" s="6">
        <v>160</v>
      </c>
      <c r="I685" s="1">
        <f>RANK(E685,E$2:E$2000)</f>
        <v>271</v>
      </c>
      <c r="J685" s="1">
        <f>RANK(F685,F$2:F$2000)</f>
        <v>424</v>
      </c>
      <c r="K685" s="1">
        <f>RANK(G685,G$2:G$2000)</f>
        <v>212</v>
      </c>
      <c r="L685" s="1">
        <f>RANK(H685,H$2:H$2000)</f>
        <v>1204</v>
      </c>
      <c r="M685" s="1" t="e">
        <f>LOOKUP(C685,{531,536,541,546,551,556,561,566,571,576,581,586,591,596,601,606,611,616,621,626,631,636,641,646,651,656},{40995,37185,33655,30264,27117,24143,21481,18921,16509,14413,12480,10783,9284,7865,6692,5595,4615,3782,3053,2455,1956,1537,1140,848,593,440})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6" spans="1:13" ht="13.5">
      <c r="A686" s="3" t="s">
        <v>3535</v>
      </c>
      <c r="B686" s="3">
        <v>28</v>
      </c>
      <c r="C686" s="6">
        <v>506</v>
      </c>
      <c r="D686" s="1">
        <f>RANK(C686,C$2:C$2000)</f>
        <v>682</v>
      </c>
      <c r="E686" s="6">
        <v>117</v>
      </c>
      <c r="F686" s="6">
        <v>99</v>
      </c>
      <c r="G686" s="6">
        <v>120</v>
      </c>
      <c r="H686" s="6">
        <v>170</v>
      </c>
      <c r="I686" s="1">
        <f>RANK(E686,E$2:E$2000)</f>
        <v>102</v>
      </c>
      <c r="J686" s="1">
        <f>RANK(F686,F$2:F$2000)</f>
        <v>647</v>
      </c>
      <c r="K686" s="1">
        <f>RANK(G686,G$2:G$2000)</f>
        <v>647</v>
      </c>
      <c r="L686" s="1">
        <f>RANK(H686,H$2:H$2000)</f>
        <v>1016</v>
      </c>
      <c r="M686" s="1" t="e">
        <f>LOOKUP(C686,{531,536,541,546,551,556,561,566,571,576,581,586,591,596,601,606,611,616,621,626,631,636,641,646,651,656},{40995,37185,33655,30264,27117,24143,21481,18921,16509,14413,12480,10783,9284,7865,6692,5595,4615,3782,3053,2455,1956,1537,1140,848,593,440})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7" spans="1:13" ht="13.5">
      <c r="A687" s="3" t="s">
        <v>452</v>
      </c>
      <c r="B687" s="3">
        <v>4</v>
      </c>
      <c r="C687" s="6">
        <v>505</v>
      </c>
      <c r="D687" s="1">
        <f>RANK(C687,C$2:C$2000)</f>
        <v>686</v>
      </c>
      <c r="E687" s="6">
        <v>114</v>
      </c>
      <c r="F687" s="6">
        <v>97</v>
      </c>
      <c r="G687" s="6">
        <v>113</v>
      </c>
      <c r="H687" s="6">
        <v>181</v>
      </c>
      <c r="I687" s="1">
        <f>RANK(E687,E$2:E$2000)</f>
        <v>214</v>
      </c>
      <c r="J687" s="1">
        <f>RANK(F687,F$2:F$2000)</f>
        <v>742</v>
      </c>
      <c r="K687" s="1">
        <f>RANK(G687,G$2:G$2000)</f>
        <v>1003</v>
      </c>
      <c r="L687" s="1">
        <f>RANK(H687,H$2:H$2000)</f>
        <v>794</v>
      </c>
      <c r="M687" s="1" t="e">
        <f>LOOKUP(C687,{531,536,541,546,551,556,561,566,571,576,581,586,591,596,601,606,611,616,621,626,631,636,641,646,651,656},{40995,37185,33655,30264,27117,24143,21481,18921,16509,14413,12480,10783,9284,7865,6692,5595,4615,3782,3053,2455,1956,1537,1140,848,593,440})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8" spans="1:13" ht="13.5">
      <c r="A688" s="3" t="s">
        <v>814</v>
      </c>
      <c r="B688" s="3">
        <v>7</v>
      </c>
      <c r="C688" s="6">
        <v>505</v>
      </c>
      <c r="D688" s="1">
        <f>RANK(C688,C$2:C$2000)</f>
        <v>686</v>
      </c>
      <c r="E688" s="6">
        <v>106</v>
      </c>
      <c r="F688" s="6">
        <v>97</v>
      </c>
      <c r="G688" s="6">
        <v>125</v>
      </c>
      <c r="H688" s="6">
        <v>177</v>
      </c>
      <c r="I688" s="1">
        <f>RANK(E688,E$2:E$2000)</f>
        <v>769</v>
      </c>
      <c r="J688" s="1">
        <f>RANK(F688,F$2:F$2000)</f>
        <v>742</v>
      </c>
      <c r="K688" s="1">
        <f>RANK(G688,G$2:G$2000)</f>
        <v>392</v>
      </c>
      <c r="L688" s="1">
        <f>RANK(H688,H$2:H$2000)</f>
        <v>868</v>
      </c>
      <c r="M688" s="1" t="e">
        <f>LOOKUP(C688,{531,536,541,546,551,556,561,566,571,576,581,586,591,596,601,606,611,616,621,626,631,636,641,646,651,656},{40995,37185,33655,30264,27117,24143,21481,18921,16509,14413,12480,10783,9284,7865,6692,5595,4615,3782,3053,2455,1956,1537,1140,848,593,440})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89" spans="1:13" ht="13.5">
      <c r="A689" s="3" t="s">
        <v>1038</v>
      </c>
      <c r="B689" s="3">
        <v>8</v>
      </c>
      <c r="C689" s="6">
        <v>505</v>
      </c>
      <c r="D689" s="1">
        <f>RANK(C689,C$2:C$2000)</f>
        <v>686</v>
      </c>
      <c r="E689" s="6">
        <v>94</v>
      </c>
      <c r="F689" s="6">
        <v>89</v>
      </c>
      <c r="G689" s="6">
        <v>98</v>
      </c>
      <c r="H689" s="6">
        <v>224</v>
      </c>
      <c r="I689" s="1">
        <f>RANK(E689,E$2:E$2000)</f>
        <v>1659</v>
      </c>
      <c r="J689" s="1">
        <f>RANK(F689,F$2:F$2000)</f>
        <v>1110</v>
      </c>
      <c r="K689" s="1">
        <f>RANK(G689,G$2:G$2000)</f>
        <v>1603</v>
      </c>
      <c r="L689" s="1">
        <f>RANK(H689,H$2:H$2000)</f>
        <v>160</v>
      </c>
      <c r="M689" s="1" t="e">
        <f>LOOKUP(C689,{531,536,541,546,551,556,561,566,571,576,581,586,591,596,601,606,611,616,621,626,631,636,641,646,651,656},{40995,37185,33655,30264,27117,24143,21481,18921,16509,14413,12480,10783,9284,7865,6692,5595,4615,3782,3053,2455,1956,1537,1140,848,593,440})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0" spans="1:13" ht="13.5">
      <c r="A690" s="3" t="s">
        <v>1418</v>
      </c>
      <c r="B690" s="3">
        <v>11</v>
      </c>
      <c r="C690" s="6">
        <v>505</v>
      </c>
      <c r="D690" s="1">
        <f>RANK(C690,C$2:C$2000)</f>
        <v>686</v>
      </c>
      <c r="E690" s="6">
        <v>102</v>
      </c>
      <c r="F690" s="6">
        <v>96</v>
      </c>
      <c r="G690" s="6">
        <v>137</v>
      </c>
      <c r="H690" s="6">
        <v>170</v>
      </c>
      <c r="I690" s="1">
        <f>RANK(E690,E$2:E$2000)</f>
        <v>1113</v>
      </c>
      <c r="J690" s="1">
        <f>RANK(F690,F$2:F$2000)</f>
        <v>796</v>
      </c>
      <c r="K690" s="1">
        <f>RANK(G690,G$2:G$2000)</f>
        <v>39</v>
      </c>
      <c r="L690" s="1">
        <f>RANK(H690,H$2:H$2000)</f>
        <v>1016</v>
      </c>
      <c r="M690" s="1" t="e">
        <f>LOOKUP(C690,{531,536,541,546,551,556,561,566,571,576,581,586,591,596,601,606,611,616,621,626,631,636,641,646,651,656},{40995,37185,33655,30264,27117,24143,21481,18921,16509,14413,12480,10783,9284,7865,6692,5595,4615,3782,3053,2455,1956,1537,1140,848,593,440})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1" spans="1:13" ht="13.5">
      <c r="A691" s="3" t="s">
        <v>1444</v>
      </c>
      <c r="B691" s="3">
        <v>11</v>
      </c>
      <c r="C691" s="6">
        <v>505</v>
      </c>
      <c r="D691" s="1">
        <f>RANK(C691,C$2:C$2000)</f>
        <v>686</v>
      </c>
      <c r="E691" s="6">
        <v>110</v>
      </c>
      <c r="F691" s="6">
        <v>89</v>
      </c>
      <c r="G691" s="6">
        <v>115</v>
      </c>
      <c r="H691" s="6">
        <v>191</v>
      </c>
      <c r="I691" s="1">
        <f>RANK(E691,E$2:E$2000)</f>
        <v>448</v>
      </c>
      <c r="J691" s="1">
        <f>RANK(F691,F$2:F$2000)</f>
        <v>1110</v>
      </c>
      <c r="K691" s="1">
        <f>RANK(G691,G$2:G$2000)</f>
        <v>944</v>
      </c>
      <c r="L691" s="1">
        <f>RANK(H691,H$2:H$2000)</f>
        <v>602</v>
      </c>
      <c r="M691" s="1" t="e">
        <f>LOOKUP(C691,{531,536,541,546,551,556,561,566,571,576,581,586,591,596,601,606,611,616,621,626,631,636,641,646,651,656},{40995,37185,33655,30264,27117,24143,21481,18921,16509,14413,12480,10783,9284,7865,6692,5595,4615,3782,3053,2455,1956,1537,1140,848,593,440})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2" spans="1:13" ht="13.5">
      <c r="A692" s="3" t="s">
        <v>1708</v>
      </c>
      <c r="B692" s="3">
        <v>13</v>
      </c>
      <c r="C692" s="6">
        <v>505</v>
      </c>
      <c r="D692" s="1">
        <f>RANK(C692,C$2:C$2000)</f>
        <v>686</v>
      </c>
      <c r="E692" s="6">
        <v>105</v>
      </c>
      <c r="F692" s="6">
        <v>99</v>
      </c>
      <c r="G692" s="6">
        <v>108</v>
      </c>
      <c r="H692" s="6">
        <v>193</v>
      </c>
      <c r="I692" s="1">
        <f>RANK(E692,E$2:E$2000)</f>
        <v>848</v>
      </c>
      <c r="J692" s="1">
        <f>RANK(F692,F$2:F$2000)</f>
        <v>647</v>
      </c>
      <c r="K692" s="1">
        <f>RANK(G692,G$2:G$2000)</f>
        <v>1244</v>
      </c>
      <c r="L692" s="1">
        <f>RANK(H692,H$2:H$2000)</f>
        <v>560</v>
      </c>
      <c r="M692" s="1" t="e">
        <f>LOOKUP(C692,{531,536,541,546,551,556,561,566,571,576,581,586,591,596,601,606,611,616,621,626,631,636,641,646,651,656},{40995,37185,33655,30264,27117,24143,21481,18921,16509,14413,12480,10783,9284,7865,6692,5595,4615,3782,3053,2455,1956,1537,1140,848,593,440})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3" spans="1:13" ht="13.5">
      <c r="A693" s="3" t="s">
        <v>1866</v>
      </c>
      <c r="B693" s="3">
        <v>15</v>
      </c>
      <c r="C693" s="6">
        <v>505</v>
      </c>
      <c r="D693" s="1">
        <f>RANK(C693,C$2:C$2000)</f>
        <v>686</v>
      </c>
      <c r="E693" s="6">
        <v>114</v>
      </c>
      <c r="F693" s="6">
        <v>87</v>
      </c>
      <c r="G693" s="6">
        <v>110</v>
      </c>
      <c r="H693" s="6">
        <v>194</v>
      </c>
      <c r="I693" s="1">
        <f>RANK(E693,E$2:E$2000)</f>
        <v>214</v>
      </c>
      <c r="J693" s="1">
        <f>RANK(F693,F$2:F$2000)</f>
        <v>1210</v>
      </c>
      <c r="K693" s="1">
        <f>RANK(G693,G$2:G$2000)</f>
        <v>1141</v>
      </c>
      <c r="L693" s="1">
        <f>RANK(H693,H$2:H$2000)</f>
        <v>544</v>
      </c>
      <c r="M693" s="1" t="e">
        <f>LOOKUP(C693,{531,536,541,546,551,556,561,566,571,576,581,586,591,596,601,606,611,616,621,626,631,636,641,646,651,656},{40995,37185,33655,30264,27117,24143,21481,18921,16509,14413,12480,10783,9284,7865,6692,5595,4615,3782,3053,2455,1956,1537,1140,848,593,440})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4" spans="1:13" ht="13.5">
      <c r="A694" s="3" t="s">
        <v>1904</v>
      </c>
      <c r="B694" s="3">
        <v>15</v>
      </c>
      <c r="C694" s="6">
        <v>505</v>
      </c>
      <c r="D694" s="1">
        <f>RANK(C694,C$2:C$2000)</f>
        <v>686</v>
      </c>
      <c r="E694" s="6">
        <v>100</v>
      </c>
      <c r="F694" s="6">
        <v>71</v>
      </c>
      <c r="G694" s="6">
        <v>115</v>
      </c>
      <c r="H694" s="6">
        <v>219</v>
      </c>
      <c r="I694" s="1">
        <f>RANK(E694,E$2:E$2000)</f>
        <v>1267</v>
      </c>
      <c r="J694" s="1">
        <f>RANK(F694,F$2:F$2000)</f>
        <v>1721</v>
      </c>
      <c r="K694" s="1">
        <f>RANK(G694,G$2:G$2000)</f>
        <v>944</v>
      </c>
      <c r="L694" s="1">
        <f>RANK(H694,H$2:H$2000)</f>
        <v>203</v>
      </c>
      <c r="M694" s="1" t="e">
        <f>LOOKUP(C694,{531,536,541,546,551,556,561,566,571,576,581,586,591,596,601,606,611,616,621,626,631,636,641,646,651,656},{40995,37185,33655,30264,27117,24143,21481,18921,16509,14413,12480,10783,9284,7865,6692,5595,4615,3782,3053,2455,1956,1537,1140,848,593,440})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5" spans="1:13" ht="13.5">
      <c r="A695" s="3" t="s">
        <v>2055</v>
      </c>
      <c r="B695" s="3">
        <v>16</v>
      </c>
      <c r="C695" s="6">
        <v>505</v>
      </c>
      <c r="D695" s="1">
        <f>RANK(C695,C$2:C$2000)</f>
        <v>686</v>
      </c>
      <c r="E695" s="6">
        <v>102</v>
      </c>
      <c r="F695" s="6">
        <v>113</v>
      </c>
      <c r="G695" s="6">
        <v>82</v>
      </c>
      <c r="H695" s="6">
        <v>208</v>
      </c>
      <c r="I695" s="1">
        <f>RANK(E695,E$2:E$2000)</f>
        <v>1113</v>
      </c>
      <c r="J695" s="1">
        <f>RANK(F695,F$2:F$2000)</f>
        <v>168</v>
      </c>
      <c r="K695" s="1">
        <f>RANK(G695,G$2:G$2000)</f>
        <v>1810</v>
      </c>
      <c r="L695" s="1">
        <f>RANK(H695,H$2:H$2000)</f>
        <v>333</v>
      </c>
      <c r="M695" s="1" t="e">
        <f>LOOKUP(C695,{531,536,541,546,551,556,561,566,571,576,581,586,591,596,601,606,611,616,621,626,631,636,641,646,651,656},{40995,37185,33655,30264,27117,24143,21481,18921,16509,14413,12480,10783,9284,7865,6692,5595,4615,3782,3053,2455,1956,1537,1140,848,593,440})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6" spans="1:13" ht="13.5">
      <c r="A696" s="3" t="s">
        <v>2205</v>
      </c>
      <c r="B696" s="3">
        <v>17</v>
      </c>
      <c r="C696" s="6">
        <v>505</v>
      </c>
      <c r="D696" s="1">
        <f>RANK(C696,C$2:C$2000)</f>
        <v>686</v>
      </c>
      <c r="E696" s="6">
        <v>92</v>
      </c>
      <c r="F696" s="6">
        <v>93</v>
      </c>
      <c r="G696" s="6">
        <v>108</v>
      </c>
      <c r="H696" s="6">
        <v>212</v>
      </c>
      <c r="I696" s="1">
        <f>RANK(E696,E$2:E$2000)</f>
        <v>1739</v>
      </c>
      <c r="J696" s="1">
        <f>RANK(F696,F$2:F$2000)</f>
        <v>925</v>
      </c>
      <c r="K696" s="1">
        <f>RANK(G696,G$2:G$2000)</f>
        <v>1244</v>
      </c>
      <c r="L696" s="1">
        <f>RANK(H696,H$2:H$2000)</f>
        <v>274</v>
      </c>
      <c r="M696" s="1" t="e">
        <f>LOOKUP(C696,{531,536,541,546,551,556,561,566,571,576,581,586,591,596,601,606,611,616,621,626,631,636,641,646,651,656},{40995,37185,33655,30264,27117,24143,21481,18921,16509,14413,12480,10783,9284,7865,6692,5595,4615,3782,3053,2455,1956,1537,1140,848,593,440})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7" spans="1:13" ht="13.5">
      <c r="A697" s="3" t="s">
        <v>2906</v>
      </c>
      <c r="B697" s="3">
        <v>23</v>
      </c>
      <c r="C697" s="6">
        <v>505</v>
      </c>
      <c r="D697" s="1">
        <f>RANK(C697,C$2:C$2000)</f>
        <v>686</v>
      </c>
      <c r="E697" s="6">
        <v>112</v>
      </c>
      <c r="F697" s="6">
        <v>85</v>
      </c>
      <c r="G697" s="6">
        <v>115</v>
      </c>
      <c r="H697" s="6">
        <v>193</v>
      </c>
      <c r="I697" s="1">
        <f>RANK(E697,E$2:E$2000)</f>
        <v>316</v>
      </c>
      <c r="J697" s="1">
        <f>RANK(F697,F$2:F$2000)</f>
        <v>1308</v>
      </c>
      <c r="K697" s="1">
        <f>RANK(G697,G$2:G$2000)</f>
        <v>944</v>
      </c>
      <c r="L697" s="1">
        <f>RANK(H697,H$2:H$2000)</f>
        <v>560</v>
      </c>
      <c r="M697" s="1" t="e">
        <f>LOOKUP(C697,{531,536,541,546,551,556,561,566,571,576,581,586,591,596,601,606,611,616,621,626,631,636,641,646,651,656},{40995,37185,33655,30264,27117,24143,21481,18921,16509,14413,12480,10783,9284,7865,6692,5595,4615,3782,3053,2455,1956,1537,1140,848,593,440})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8" spans="1:13" ht="13.5">
      <c r="A698" s="3" t="s">
        <v>3248</v>
      </c>
      <c r="B698" s="3">
        <v>25</v>
      </c>
      <c r="C698" s="6">
        <v>505</v>
      </c>
      <c r="D698" s="1">
        <f>RANK(C698,C$2:C$2000)</f>
        <v>686</v>
      </c>
      <c r="E698" s="6">
        <v>99</v>
      </c>
      <c r="F698" s="6">
        <v>109</v>
      </c>
      <c r="G698" s="6">
        <v>105</v>
      </c>
      <c r="H698" s="6">
        <v>192</v>
      </c>
      <c r="I698" s="1">
        <f>RANK(E698,E$2:E$2000)</f>
        <v>1356</v>
      </c>
      <c r="J698" s="1">
        <f>RANK(F698,F$2:F$2000)</f>
        <v>250</v>
      </c>
      <c r="K698" s="1">
        <f>RANK(G698,G$2:G$2000)</f>
        <v>1378</v>
      </c>
      <c r="L698" s="1">
        <f>RANK(H698,H$2:H$2000)</f>
        <v>580</v>
      </c>
      <c r="M698" s="1" t="e">
        <f>LOOKUP(C698,{531,536,541,546,551,556,561,566,571,576,581,586,591,596,601,606,611,616,621,626,631,636,641,646,651,656},{40995,37185,33655,30264,27117,24143,21481,18921,16509,14413,12480,10783,9284,7865,6692,5595,4615,3782,3053,2455,1956,1537,1140,848,593,440})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699" spans="1:13" ht="13.5">
      <c r="A699" s="3" t="s">
        <v>3256</v>
      </c>
      <c r="B699" s="3">
        <v>25</v>
      </c>
      <c r="C699" s="6">
        <v>505</v>
      </c>
      <c r="D699" s="1">
        <f>RANK(C699,C$2:C$2000)</f>
        <v>686</v>
      </c>
      <c r="E699" s="6">
        <v>108</v>
      </c>
      <c r="F699" s="6">
        <v>88</v>
      </c>
      <c r="G699" s="6">
        <v>121</v>
      </c>
      <c r="H699" s="6">
        <v>188</v>
      </c>
      <c r="I699" s="1">
        <f>RANK(E699,E$2:E$2000)</f>
        <v>590</v>
      </c>
      <c r="J699" s="1">
        <f>RANK(F699,F$2:F$2000)</f>
        <v>1156</v>
      </c>
      <c r="K699" s="1">
        <f>RANK(G699,G$2:G$2000)</f>
        <v>583</v>
      </c>
      <c r="L699" s="1">
        <f>RANK(H699,H$2:H$2000)</f>
        <v>662</v>
      </c>
      <c r="M699" s="1" t="e">
        <f>LOOKUP(C699,{531,536,541,546,551,556,561,566,571,576,581,586,591,596,601,606,611,616,621,626,631,636,641,646,651,656},{40995,37185,33655,30264,27117,24143,21481,18921,16509,14413,12480,10783,9284,7865,6692,5595,4615,3782,3053,2455,1956,1537,1140,848,593,440})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0" spans="1:13" ht="13.5">
      <c r="A700" s="3" t="s">
        <v>3314</v>
      </c>
      <c r="B700" s="3">
        <v>26</v>
      </c>
      <c r="C700" s="6">
        <v>505</v>
      </c>
      <c r="D700" s="1">
        <f>RANK(C700,C$2:C$2000)</f>
        <v>686</v>
      </c>
      <c r="E700" s="6">
        <v>104</v>
      </c>
      <c r="F700" s="6">
        <v>90</v>
      </c>
      <c r="G700" s="6">
        <v>106</v>
      </c>
      <c r="H700" s="6">
        <v>205</v>
      </c>
      <c r="I700" s="1">
        <f>RANK(E700,E$2:E$2000)</f>
        <v>928</v>
      </c>
      <c r="J700" s="1">
        <f>RANK(F700,F$2:F$2000)</f>
        <v>1063</v>
      </c>
      <c r="K700" s="1">
        <f>RANK(G700,G$2:G$2000)</f>
        <v>1349</v>
      </c>
      <c r="L700" s="1">
        <f>RANK(H700,H$2:H$2000)</f>
        <v>366</v>
      </c>
      <c r="M700" s="1" t="e">
        <f>LOOKUP(C700,{531,536,541,546,551,556,561,566,571,576,581,586,591,596,601,606,611,616,621,626,631,636,641,646,651,656},{40995,37185,33655,30264,27117,24143,21481,18921,16509,14413,12480,10783,9284,7865,6692,5595,4615,3782,3053,2455,1956,1537,1140,848,593,440})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1" spans="1:13" ht="13.5">
      <c r="A701" s="3" t="s">
        <v>3380</v>
      </c>
      <c r="B701" s="3">
        <v>26</v>
      </c>
      <c r="C701" s="6">
        <v>505</v>
      </c>
      <c r="D701" s="1">
        <f>RANK(C701,C$2:C$2000)</f>
        <v>686</v>
      </c>
      <c r="E701" s="6">
        <v>101</v>
      </c>
      <c r="F701" s="6">
        <v>108</v>
      </c>
      <c r="G701" s="6">
        <v>109</v>
      </c>
      <c r="H701" s="6">
        <v>187</v>
      </c>
      <c r="I701" s="1">
        <f>RANK(E701,E$2:E$2000)</f>
        <v>1185</v>
      </c>
      <c r="J701" s="1">
        <f>RANK(F701,F$2:F$2000)</f>
        <v>286</v>
      </c>
      <c r="K701" s="1">
        <f>RANK(G701,G$2:G$2000)</f>
        <v>1189</v>
      </c>
      <c r="L701" s="1">
        <f>RANK(H701,H$2:H$2000)</f>
        <v>687</v>
      </c>
      <c r="M701" s="1" t="e">
        <f>LOOKUP(C701,{531,536,541,546,551,556,561,566,571,576,581,586,591,596,601,606,611,616,621,626,631,636,641,646,651,656},{40995,37185,33655,30264,27117,24143,21481,18921,16509,14413,12480,10783,9284,7865,6692,5595,4615,3782,3053,2455,1956,1537,1140,848,593,440})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2" spans="1:13" ht="13.5">
      <c r="A702" s="3" t="s">
        <v>3622</v>
      </c>
      <c r="B702" s="3">
        <v>28</v>
      </c>
      <c r="C702" s="6">
        <v>505</v>
      </c>
      <c r="D702" s="1">
        <f>RANK(C702,C$2:C$2000)</f>
        <v>686</v>
      </c>
      <c r="E702" s="6">
        <v>103</v>
      </c>
      <c r="F702" s="6">
        <v>117</v>
      </c>
      <c r="G702" s="6">
        <v>97</v>
      </c>
      <c r="H702" s="6">
        <v>188</v>
      </c>
      <c r="I702" s="1">
        <f>RANK(E702,E$2:E$2000)</f>
        <v>1037</v>
      </c>
      <c r="J702" s="1">
        <f>RANK(F702,F$2:F$2000)</f>
        <v>97</v>
      </c>
      <c r="K702" s="1">
        <f>RANK(G702,G$2:G$2000)</f>
        <v>1619</v>
      </c>
      <c r="L702" s="1">
        <f>RANK(H702,H$2:H$2000)</f>
        <v>662</v>
      </c>
      <c r="M702" s="1" t="e">
        <f>LOOKUP(C702,{531,536,541,546,551,556,561,566,571,576,581,586,591,596,601,606,611,616,621,626,631,636,641,646,651,656},{40995,37185,33655,30264,27117,24143,21481,18921,16509,14413,12480,10783,9284,7865,6692,5595,4615,3782,3053,2455,1956,1537,1140,848,593,440})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3" spans="1:13" ht="13.5">
      <c r="A703" s="3" t="s">
        <v>3838</v>
      </c>
      <c r="B703" s="3">
        <v>30</v>
      </c>
      <c r="C703" s="6">
        <v>505</v>
      </c>
      <c r="D703" s="1">
        <f>RANK(C703,C$2:C$2000)</f>
        <v>686</v>
      </c>
      <c r="E703" s="6">
        <v>110</v>
      </c>
      <c r="F703" s="6">
        <v>97</v>
      </c>
      <c r="G703" s="6">
        <v>127</v>
      </c>
      <c r="H703" s="6">
        <v>171</v>
      </c>
      <c r="I703" s="1">
        <f>RANK(E703,E$2:E$2000)</f>
        <v>448</v>
      </c>
      <c r="J703" s="1">
        <f>RANK(F703,F$2:F$2000)</f>
        <v>742</v>
      </c>
      <c r="K703" s="1">
        <f>RANK(G703,G$2:G$2000)</f>
        <v>295</v>
      </c>
      <c r="L703" s="1">
        <f>RANK(H703,H$2:H$2000)</f>
        <v>999</v>
      </c>
      <c r="M703" s="1" t="e">
        <f>LOOKUP(C703,{531,536,541,546,551,556,561,566,571,576,581,586,591,596,601,606,611,616,621,626,631,636,641,646,651,656},{40995,37185,33655,30264,27117,24143,21481,18921,16509,14413,12480,10783,9284,7865,6692,5595,4615,3782,3053,2455,1956,1537,1140,848,593,440})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4" spans="1:13" ht="13.5">
      <c r="A704" s="3" t="s">
        <v>390</v>
      </c>
      <c r="B704" s="3">
        <v>3</v>
      </c>
      <c r="C704" s="6">
        <v>504</v>
      </c>
      <c r="D704" s="1">
        <f>RANK(C704,C$2:C$2000)</f>
        <v>703</v>
      </c>
      <c r="E704" s="6">
        <v>108</v>
      </c>
      <c r="F704" s="6">
        <v>103</v>
      </c>
      <c r="G704" s="6">
        <v>111</v>
      </c>
      <c r="H704" s="6">
        <v>182</v>
      </c>
      <c r="I704" s="1">
        <f>RANK(E704,E$2:E$2000)</f>
        <v>590</v>
      </c>
      <c r="J704" s="1">
        <f>RANK(F704,F$2:F$2000)</f>
        <v>481</v>
      </c>
      <c r="K704" s="1">
        <f>RANK(G704,G$2:G$2000)</f>
        <v>1093</v>
      </c>
      <c r="L704" s="1">
        <f>RANK(H704,H$2:H$2000)</f>
        <v>776</v>
      </c>
      <c r="M704" s="1" t="e">
        <f>LOOKUP(C704,{531,536,541,546,551,556,561,566,571,576,581,586,591,596,601,606,611,616,621,626,631,636,641,646,651,656},{40995,37185,33655,30264,27117,24143,21481,18921,16509,14413,12480,10783,9284,7865,6692,5595,4615,3782,3053,2455,1956,1537,1140,848,593,440})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5" spans="1:13" ht="13.5">
      <c r="A705" s="3" t="s">
        <v>570</v>
      </c>
      <c r="B705" s="3">
        <v>5</v>
      </c>
      <c r="C705" s="6">
        <v>504</v>
      </c>
      <c r="D705" s="1">
        <f>RANK(C705,C$2:C$2000)</f>
        <v>703</v>
      </c>
      <c r="E705" s="6">
        <v>111</v>
      </c>
      <c r="F705" s="6">
        <v>96</v>
      </c>
      <c r="G705" s="6">
        <v>111</v>
      </c>
      <c r="H705" s="6">
        <v>186</v>
      </c>
      <c r="I705" s="1">
        <f>RANK(E705,E$2:E$2000)</f>
        <v>364</v>
      </c>
      <c r="J705" s="1">
        <f>RANK(F705,F$2:F$2000)</f>
        <v>796</v>
      </c>
      <c r="K705" s="1">
        <f>RANK(G705,G$2:G$2000)</f>
        <v>1093</v>
      </c>
      <c r="L705" s="1">
        <f>RANK(H705,H$2:H$2000)</f>
        <v>707</v>
      </c>
      <c r="M705" s="1" t="e">
        <f>LOOKUP(C705,{531,536,541,546,551,556,561,566,571,576,581,586,591,596,601,606,611,616,621,626,631,636,641,646,651,656},{40995,37185,33655,30264,27117,24143,21481,18921,16509,14413,12480,10783,9284,7865,6692,5595,4615,3782,3053,2455,1956,1537,1140,848,593,440})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6" spans="1:13" ht="13.5">
      <c r="A706" s="3" t="s">
        <v>1092</v>
      </c>
      <c r="B706" s="3">
        <v>9</v>
      </c>
      <c r="C706" s="6">
        <v>504</v>
      </c>
      <c r="D706" s="1">
        <f>RANK(C706,C$2:C$2000)</f>
        <v>703</v>
      </c>
      <c r="E706" s="6">
        <v>113</v>
      </c>
      <c r="F706" s="6">
        <v>80</v>
      </c>
      <c r="G706" s="6">
        <v>111</v>
      </c>
      <c r="H706" s="6">
        <v>200</v>
      </c>
      <c r="I706" s="1">
        <f>RANK(E706,E$2:E$2000)</f>
        <v>271</v>
      </c>
      <c r="J706" s="1">
        <f>RANK(F706,F$2:F$2000)</f>
        <v>1499</v>
      </c>
      <c r="K706" s="1">
        <f>RANK(G706,G$2:G$2000)</f>
        <v>1093</v>
      </c>
      <c r="L706" s="1">
        <f>RANK(H706,H$2:H$2000)</f>
        <v>441</v>
      </c>
      <c r="M706" s="1" t="e">
        <f>LOOKUP(C706,{531,536,541,546,551,556,561,566,571,576,581,586,591,596,601,606,611,616,621,626,631,636,641,646,651,656},{40995,37185,33655,30264,27117,24143,21481,18921,16509,14413,12480,10783,9284,7865,6692,5595,4615,3782,3053,2455,1956,1537,1140,848,593,440})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7" spans="1:13" ht="13.5">
      <c r="A707" s="3" t="s">
        <v>1890</v>
      </c>
      <c r="B707" s="3">
        <v>15</v>
      </c>
      <c r="C707" s="6">
        <v>504</v>
      </c>
      <c r="D707" s="1">
        <f>RANK(C707,C$2:C$2000)</f>
        <v>703</v>
      </c>
      <c r="E707" s="6">
        <v>105</v>
      </c>
      <c r="F707" s="6">
        <v>101</v>
      </c>
      <c r="G707" s="6">
        <v>122</v>
      </c>
      <c r="H707" s="6">
        <v>176</v>
      </c>
      <c r="I707" s="1">
        <f>RANK(E707,E$2:E$2000)</f>
        <v>848</v>
      </c>
      <c r="J707" s="1">
        <f>RANK(F707,F$2:F$2000)</f>
        <v>562</v>
      </c>
      <c r="K707" s="1">
        <f>RANK(G707,G$2:G$2000)</f>
        <v>527</v>
      </c>
      <c r="L707" s="1">
        <f>RANK(H707,H$2:H$2000)</f>
        <v>887</v>
      </c>
      <c r="M707" s="1" t="e">
        <f>LOOKUP(C707,{531,536,541,546,551,556,561,566,571,576,581,586,591,596,601,606,611,616,621,626,631,636,641,646,651,656},{40995,37185,33655,30264,27117,24143,21481,18921,16509,14413,12480,10783,9284,7865,6692,5595,4615,3782,3053,2455,1956,1537,1140,848,593,440})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8" spans="1:13" ht="13.5">
      <c r="A708" s="3" t="s">
        <v>2666</v>
      </c>
      <c r="B708" s="3">
        <v>21</v>
      </c>
      <c r="C708" s="6">
        <v>504</v>
      </c>
      <c r="D708" s="1">
        <f>RANK(C708,C$2:C$2000)</f>
        <v>703</v>
      </c>
      <c r="E708" s="6">
        <v>114</v>
      </c>
      <c r="F708" s="6">
        <v>96</v>
      </c>
      <c r="G708" s="6">
        <v>92</v>
      </c>
      <c r="H708" s="6">
        <v>202</v>
      </c>
      <c r="I708" s="1">
        <f>RANK(E708,E$2:E$2000)</f>
        <v>214</v>
      </c>
      <c r="J708" s="1">
        <f>RANK(F708,F$2:F$2000)</f>
        <v>796</v>
      </c>
      <c r="K708" s="1">
        <f>RANK(G708,G$2:G$2000)</f>
        <v>1700</v>
      </c>
      <c r="L708" s="1">
        <f>RANK(H708,H$2:H$2000)</f>
        <v>417</v>
      </c>
      <c r="M708" s="1" t="e">
        <f>LOOKUP(C708,{531,536,541,546,551,556,561,566,571,576,581,586,591,596,601,606,611,616,621,626,631,636,641,646,651,656},{40995,37185,33655,30264,27117,24143,21481,18921,16509,14413,12480,10783,9284,7865,6692,5595,4615,3782,3053,2455,1956,1537,1140,848,593,440})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09" spans="1:13" ht="13.5">
      <c r="A709" s="3" t="s">
        <v>2838</v>
      </c>
      <c r="B709" s="3">
        <v>22</v>
      </c>
      <c r="C709" s="6">
        <v>504</v>
      </c>
      <c r="D709" s="1">
        <f>RANK(C709,C$2:C$2000)</f>
        <v>703</v>
      </c>
      <c r="E709" s="6">
        <v>106</v>
      </c>
      <c r="F709" s="6">
        <v>100</v>
      </c>
      <c r="G709" s="6">
        <v>117</v>
      </c>
      <c r="H709" s="6">
        <v>181</v>
      </c>
      <c r="I709" s="1">
        <f>RANK(E709,E$2:E$2000)</f>
        <v>769</v>
      </c>
      <c r="J709" s="1">
        <f>RANK(F709,F$2:F$2000)</f>
        <v>605</v>
      </c>
      <c r="K709" s="1">
        <f>RANK(G709,G$2:G$2000)</f>
        <v>834</v>
      </c>
      <c r="L709" s="1">
        <f>RANK(H709,H$2:H$2000)</f>
        <v>794</v>
      </c>
      <c r="M709" s="1" t="e">
        <f>LOOKUP(C709,{531,536,541,546,551,556,561,566,571,576,581,586,591,596,601,606,611,616,621,626,631,636,641,646,651,656},{40995,37185,33655,30264,27117,24143,21481,18921,16509,14413,12480,10783,9284,7865,6692,5595,4615,3782,3053,2455,1956,1537,1140,848,593,440})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0" spans="1:13" ht="13.5">
      <c r="A710" s="3" t="s">
        <v>3045</v>
      </c>
      <c r="B710" s="3">
        <v>24</v>
      </c>
      <c r="C710" s="6">
        <v>504</v>
      </c>
      <c r="D710" s="1">
        <f>RANK(C710,C$2:C$2000)</f>
        <v>703</v>
      </c>
      <c r="E710" s="6">
        <v>113</v>
      </c>
      <c r="F710" s="6">
        <v>92</v>
      </c>
      <c r="G710" s="6">
        <v>117</v>
      </c>
      <c r="H710" s="6">
        <v>182</v>
      </c>
      <c r="I710" s="1">
        <f>RANK(E710,E$2:E$2000)</f>
        <v>271</v>
      </c>
      <c r="J710" s="1">
        <f>RANK(F710,F$2:F$2000)</f>
        <v>966</v>
      </c>
      <c r="K710" s="1">
        <f>RANK(G710,G$2:G$2000)</f>
        <v>834</v>
      </c>
      <c r="L710" s="1">
        <f>RANK(H710,H$2:H$2000)</f>
        <v>776</v>
      </c>
      <c r="M710" s="1" t="e">
        <f>LOOKUP(C710,{531,536,541,546,551,556,561,566,571,576,581,586,591,596,601,606,611,616,621,626,631,636,641,646,651,656},{40995,37185,33655,30264,27117,24143,21481,18921,16509,14413,12480,10783,9284,7865,6692,5595,4615,3782,3053,2455,1956,1537,1140,848,593,440})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1" spans="1:13" ht="13.5">
      <c r="A711" s="3" t="s">
        <v>3660</v>
      </c>
      <c r="B711" s="3">
        <v>28</v>
      </c>
      <c r="C711" s="6">
        <v>504</v>
      </c>
      <c r="D711" s="1">
        <f>RANK(C711,C$2:C$2000)</f>
        <v>703</v>
      </c>
      <c r="E711" s="6">
        <v>98</v>
      </c>
      <c r="F711" s="6">
        <v>92</v>
      </c>
      <c r="G711" s="6">
        <v>108</v>
      </c>
      <c r="H711" s="6">
        <v>206</v>
      </c>
      <c r="I711" s="1">
        <f>RANK(E711,E$2:E$2000)</f>
        <v>1447</v>
      </c>
      <c r="J711" s="1">
        <f>RANK(F711,F$2:F$2000)</f>
        <v>966</v>
      </c>
      <c r="K711" s="1">
        <f>RANK(G711,G$2:G$2000)</f>
        <v>1244</v>
      </c>
      <c r="L711" s="1">
        <f>RANK(H711,H$2:H$2000)</f>
        <v>352</v>
      </c>
      <c r="M711" s="1" t="e">
        <f>LOOKUP(C711,{531,536,541,546,551,556,561,566,571,576,581,586,591,596,601,606,611,616,621,626,631,636,641,646,651,656},{40995,37185,33655,30264,27117,24143,21481,18921,16509,14413,12480,10783,9284,7865,6692,5595,4615,3782,3053,2455,1956,1537,1140,848,593,440})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2" spans="1:13" ht="13.5">
      <c r="A712" s="3" t="s">
        <v>3718</v>
      </c>
      <c r="B712" s="3">
        <v>29</v>
      </c>
      <c r="C712" s="6">
        <v>504</v>
      </c>
      <c r="D712" s="1">
        <f>RANK(C712,C$2:C$2000)</f>
        <v>703</v>
      </c>
      <c r="E712" s="6">
        <v>102</v>
      </c>
      <c r="F712" s="6">
        <v>89</v>
      </c>
      <c r="G712" s="6">
        <v>133</v>
      </c>
      <c r="H712" s="6">
        <v>180</v>
      </c>
      <c r="I712" s="1">
        <f>RANK(E712,E$2:E$2000)</f>
        <v>1113</v>
      </c>
      <c r="J712" s="1">
        <f>RANK(F712,F$2:F$2000)</f>
        <v>1110</v>
      </c>
      <c r="K712" s="1">
        <f>RANK(G712,G$2:G$2000)</f>
        <v>96</v>
      </c>
      <c r="L712" s="1">
        <f>RANK(H712,H$2:H$2000)</f>
        <v>811</v>
      </c>
      <c r="M712" s="1" t="e">
        <f>LOOKUP(C712,{531,536,541,546,551,556,561,566,571,576,581,586,591,596,601,606,611,616,621,626,631,636,641,646,651,656},{40995,37185,33655,30264,27117,24143,21481,18921,16509,14413,12480,10783,9284,7865,6692,5595,4615,3782,3053,2455,1956,1537,1140,848,593,440})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3" spans="1:13" ht="13.5">
      <c r="A713" s="3" t="s">
        <v>3852</v>
      </c>
      <c r="B713" s="3">
        <v>30</v>
      </c>
      <c r="C713" s="6">
        <v>504</v>
      </c>
      <c r="D713" s="1">
        <f>RANK(C713,C$2:C$2000)</f>
        <v>703</v>
      </c>
      <c r="E713" s="6">
        <v>111</v>
      </c>
      <c r="F713" s="6">
        <v>92</v>
      </c>
      <c r="G713" s="6">
        <v>128</v>
      </c>
      <c r="H713" s="6">
        <v>173</v>
      </c>
      <c r="I713" s="1">
        <f>RANK(E713,E$2:E$2000)</f>
        <v>364</v>
      </c>
      <c r="J713" s="1">
        <f>RANK(F713,F$2:F$2000)</f>
        <v>966</v>
      </c>
      <c r="K713" s="1">
        <f>RANK(G713,G$2:G$2000)</f>
        <v>255</v>
      </c>
      <c r="L713" s="1">
        <f>RANK(H713,H$2:H$2000)</f>
        <v>946</v>
      </c>
      <c r="M713" s="1" t="e">
        <f>LOOKUP(C713,{531,536,541,546,551,556,561,566,571,576,581,586,591,596,601,606,611,616,621,626,631,636,641,646,651,656},{40995,37185,33655,30264,27117,24143,21481,18921,16509,14413,12480,10783,9284,7865,6692,5595,4615,3782,3053,2455,1956,1537,1140,848,593,440})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4" spans="1:13" ht="13.5">
      <c r="A714" s="3" t="s">
        <v>424</v>
      </c>
      <c r="B714" s="3">
        <v>4</v>
      </c>
      <c r="C714" s="6">
        <v>503</v>
      </c>
      <c r="D714" s="1">
        <f>RANK(C714,C$2:C$2000)</f>
        <v>713</v>
      </c>
      <c r="E714" s="6">
        <v>103</v>
      </c>
      <c r="F714" s="6">
        <v>100</v>
      </c>
      <c r="G714" s="6">
        <v>117</v>
      </c>
      <c r="H714" s="6">
        <v>183</v>
      </c>
      <c r="I714" s="1">
        <f>RANK(E714,E$2:E$2000)</f>
        <v>1037</v>
      </c>
      <c r="J714" s="1">
        <f>RANK(F714,F$2:F$2000)</f>
        <v>605</v>
      </c>
      <c r="K714" s="1">
        <f>RANK(G714,G$2:G$2000)</f>
        <v>834</v>
      </c>
      <c r="L714" s="1">
        <f>RANK(H714,H$2:H$2000)</f>
        <v>759</v>
      </c>
      <c r="M714" s="1" t="e">
        <f>LOOKUP(C714,{531,536,541,546,551,556,561,566,571,576,581,586,591,596,601,606,611,616,621,626,631,636,641,646,651,656},{40995,37185,33655,30264,27117,24143,21481,18921,16509,14413,12480,10783,9284,7865,6692,5595,4615,3782,3053,2455,1956,1537,1140,848,593,440})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5" spans="1:13" ht="13.5">
      <c r="A715" s="3" t="s">
        <v>736</v>
      </c>
      <c r="B715" s="3">
        <v>6</v>
      </c>
      <c r="C715" s="6">
        <v>503</v>
      </c>
      <c r="D715" s="1">
        <f>RANK(C715,C$2:C$2000)</f>
        <v>713</v>
      </c>
      <c r="E715" s="6">
        <v>100</v>
      </c>
      <c r="F715" s="6">
        <v>99</v>
      </c>
      <c r="G715" s="6">
        <v>107</v>
      </c>
      <c r="H715" s="6">
        <v>197</v>
      </c>
      <c r="I715" s="1">
        <f>RANK(E715,E$2:E$2000)</f>
        <v>1267</v>
      </c>
      <c r="J715" s="1">
        <f>RANK(F715,F$2:F$2000)</f>
        <v>647</v>
      </c>
      <c r="K715" s="1">
        <f>RANK(G715,G$2:G$2000)</f>
        <v>1293</v>
      </c>
      <c r="L715" s="1">
        <f>RANK(H715,H$2:H$2000)</f>
        <v>484</v>
      </c>
      <c r="M715" s="1" t="e">
        <f>LOOKUP(C715,{531,536,541,546,551,556,561,566,571,576,581,586,591,596,601,606,611,616,621,626,631,636,641,646,651,656},{40995,37185,33655,30264,27117,24143,21481,18921,16509,14413,12480,10783,9284,7865,6692,5595,4615,3782,3053,2455,1956,1537,1140,848,593,440})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6" spans="1:13" ht="13.5">
      <c r="A716" s="3" t="s">
        <v>1098</v>
      </c>
      <c r="B716" s="3">
        <v>9</v>
      </c>
      <c r="C716" s="6">
        <v>503</v>
      </c>
      <c r="D716" s="1">
        <f>RANK(C716,C$2:C$2000)</f>
        <v>713</v>
      </c>
      <c r="E716" s="6">
        <v>107</v>
      </c>
      <c r="F716" s="6">
        <v>87</v>
      </c>
      <c r="G716" s="6">
        <v>121</v>
      </c>
      <c r="H716" s="6">
        <v>188</v>
      </c>
      <c r="I716" s="1">
        <f>RANK(E716,E$2:E$2000)</f>
        <v>685</v>
      </c>
      <c r="J716" s="1">
        <f>RANK(F716,F$2:F$2000)</f>
        <v>1210</v>
      </c>
      <c r="K716" s="1">
        <f>RANK(G716,G$2:G$2000)</f>
        <v>583</v>
      </c>
      <c r="L716" s="1">
        <f>RANK(H716,H$2:H$2000)</f>
        <v>662</v>
      </c>
      <c r="M716" s="1" t="e">
        <f>LOOKUP(C716,{531,536,541,546,551,556,561,566,571,576,581,586,591,596,601,606,611,616,621,626,631,636,641,646,651,656},{40995,37185,33655,30264,27117,24143,21481,18921,16509,14413,12480,10783,9284,7865,6692,5595,4615,3782,3053,2455,1956,1537,1140,848,593,440})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7" spans="1:13" ht="13.5">
      <c r="A717" s="3" t="s">
        <v>1168</v>
      </c>
      <c r="B717" s="3">
        <v>9</v>
      </c>
      <c r="C717" s="6">
        <v>503</v>
      </c>
      <c r="D717" s="1">
        <f>RANK(C717,C$2:C$2000)</f>
        <v>713</v>
      </c>
      <c r="E717" s="6">
        <v>112</v>
      </c>
      <c r="F717" s="6">
        <v>86</v>
      </c>
      <c r="G717" s="6">
        <v>130</v>
      </c>
      <c r="H717" s="6">
        <v>175</v>
      </c>
      <c r="I717" s="1">
        <f>RANK(E717,E$2:E$2000)</f>
        <v>316</v>
      </c>
      <c r="J717" s="1">
        <f>RANK(F717,F$2:F$2000)</f>
        <v>1270</v>
      </c>
      <c r="K717" s="1">
        <f>RANK(G717,G$2:G$2000)</f>
        <v>179</v>
      </c>
      <c r="L717" s="1">
        <f>RANK(H717,H$2:H$2000)</f>
        <v>908</v>
      </c>
      <c r="M717" s="1" t="e">
        <f>LOOKUP(C717,{531,536,541,546,551,556,561,566,571,576,581,586,591,596,601,606,611,616,621,626,631,636,641,646,651,656},{40995,37185,33655,30264,27117,24143,21481,18921,16509,14413,12480,10783,9284,7865,6692,5595,4615,3782,3053,2455,1956,1537,1140,848,593,440})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8" spans="1:13" ht="13.5">
      <c r="A718" s="3" t="s">
        <v>1725</v>
      </c>
      <c r="B718" s="3">
        <v>14</v>
      </c>
      <c r="C718" s="6">
        <v>503</v>
      </c>
      <c r="D718" s="1">
        <f>RANK(C718,C$2:C$2000)</f>
        <v>713</v>
      </c>
      <c r="E718" s="6">
        <v>109</v>
      </c>
      <c r="F718" s="6">
        <v>120</v>
      </c>
      <c r="G718" s="6">
        <v>120</v>
      </c>
      <c r="H718" s="6">
        <v>154</v>
      </c>
      <c r="I718" s="1">
        <f>RANK(E718,E$2:E$2000)</f>
        <v>517</v>
      </c>
      <c r="J718" s="1">
        <f>RANK(F718,F$2:F$2000)</f>
        <v>58</v>
      </c>
      <c r="K718" s="1">
        <f>RANK(G718,G$2:G$2000)</f>
        <v>647</v>
      </c>
      <c r="L718" s="1">
        <f>RANK(H718,H$2:H$2000)</f>
        <v>1312</v>
      </c>
      <c r="M718" s="1" t="e">
        <f>LOOKUP(C718,{531,536,541,546,551,556,561,566,571,576,581,586,591,596,601,606,611,616,621,626,631,636,641,646,651,656},{40995,37185,33655,30264,27117,24143,21481,18921,16509,14413,12480,10783,9284,7865,6692,5595,4615,3782,3053,2455,1956,1537,1140,848,593,440})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19" spans="1:13" ht="13.5">
      <c r="A719" s="3" t="s">
        <v>2407</v>
      </c>
      <c r="B719" s="3">
        <v>19</v>
      </c>
      <c r="C719" s="6">
        <v>503</v>
      </c>
      <c r="D719" s="1">
        <f>RANK(C719,C$2:C$2000)</f>
        <v>713</v>
      </c>
      <c r="E719" s="6">
        <v>102</v>
      </c>
      <c r="F719" s="6">
        <v>97</v>
      </c>
      <c r="G719" s="6">
        <v>126</v>
      </c>
      <c r="H719" s="6">
        <v>178</v>
      </c>
      <c r="I719" s="1">
        <f>RANK(E719,E$2:E$2000)</f>
        <v>1113</v>
      </c>
      <c r="J719" s="1">
        <f>RANK(F719,F$2:F$2000)</f>
        <v>742</v>
      </c>
      <c r="K719" s="1">
        <f>RANK(G719,G$2:G$2000)</f>
        <v>349</v>
      </c>
      <c r="L719" s="1">
        <f>RANK(H719,H$2:H$2000)</f>
        <v>851</v>
      </c>
      <c r="M719" s="1" t="e">
        <f>LOOKUP(C719,{531,536,541,546,551,556,561,566,571,576,581,586,591,596,601,606,611,616,621,626,631,636,641,646,651,656},{40995,37185,33655,30264,27117,24143,21481,18921,16509,14413,12480,10783,9284,7865,6692,5595,4615,3782,3053,2455,1956,1537,1140,848,593,440})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0" spans="1:13" ht="13.5">
      <c r="A720" s="3" t="s">
        <v>3710</v>
      </c>
      <c r="B720" s="3">
        <v>29</v>
      </c>
      <c r="C720" s="6">
        <v>503</v>
      </c>
      <c r="D720" s="1">
        <f>RANK(C720,C$2:C$2000)</f>
        <v>713</v>
      </c>
      <c r="E720" s="6">
        <v>86</v>
      </c>
      <c r="F720" s="6">
        <v>85</v>
      </c>
      <c r="G720" s="6">
        <v>138</v>
      </c>
      <c r="H720" s="6">
        <v>194</v>
      </c>
      <c r="I720" s="1">
        <f>RANK(E720,E$2:E$2000)</f>
        <v>1870</v>
      </c>
      <c r="J720" s="1">
        <f>RANK(F720,F$2:F$2000)</f>
        <v>1308</v>
      </c>
      <c r="K720" s="1">
        <f>RANK(G720,G$2:G$2000)</f>
        <v>23</v>
      </c>
      <c r="L720" s="1">
        <f>RANK(H720,H$2:H$2000)</f>
        <v>544</v>
      </c>
      <c r="M720" s="1" t="e">
        <f>LOOKUP(C720,{531,536,541,546,551,556,561,566,571,576,581,586,591,596,601,606,611,616,621,626,631,636,641,646,651,656},{40995,37185,33655,30264,27117,24143,21481,18921,16509,14413,12480,10783,9284,7865,6692,5595,4615,3782,3053,2455,1956,1537,1140,848,593,440})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1" spans="1:13" ht="13.5">
      <c r="A721" s="3" t="s">
        <v>3782</v>
      </c>
      <c r="B721" s="3">
        <v>29</v>
      </c>
      <c r="C721" s="6">
        <v>503</v>
      </c>
      <c r="D721" s="1">
        <f>RANK(C721,C$2:C$2000)</f>
        <v>713</v>
      </c>
      <c r="E721" s="6">
        <v>100</v>
      </c>
      <c r="F721" s="6">
        <v>80</v>
      </c>
      <c r="G721" s="6">
        <v>137</v>
      </c>
      <c r="H721" s="6">
        <v>186</v>
      </c>
      <c r="I721" s="1">
        <f>RANK(E721,E$2:E$2000)</f>
        <v>1267</v>
      </c>
      <c r="J721" s="1">
        <f>RANK(F721,F$2:F$2000)</f>
        <v>1499</v>
      </c>
      <c r="K721" s="1">
        <f>RANK(G721,G$2:G$2000)</f>
        <v>39</v>
      </c>
      <c r="L721" s="1">
        <f>RANK(H721,H$2:H$2000)</f>
        <v>707</v>
      </c>
      <c r="M721" s="1" t="e">
        <f>LOOKUP(C721,{531,536,541,546,551,556,561,566,571,576,581,586,591,596,601,606,611,616,621,626,631,636,641,646,651,656},{40995,37185,33655,30264,27117,24143,21481,18921,16509,14413,12480,10783,9284,7865,6692,5595,4615,3782,3053,2455,1956,1537,1140,848,593,440})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2" spans="1:13" ht="13.5">
      <c r="A722" s="3" t="s">
        <v>287</v>
      </c>
      <c r="B722" s="3">
        <v>3</v>
      </c>
      <c r="C722" s="6">
        <v>502</v>
      </c>
      <c r="D722" s="1">
        <f>RANK(C722,C$2:C$2000)</f>
        <v>721</v>
      </c>
      <c r="E722" s="6">
        <v>103</v>
      </c>
      <c r="F722" s="6">
        <v>96</v>
      </c>
      <c r="G722" s="6">
        <v>123</v>
      </c>
      <c r="H722" s="6">
        <v>180</v>
      </c>
      <c r="I722" s="1">
        <f>RANK(E722,E$2:E$2000)</f>
        <v>1037</v>
      </c>
      <c r="J722" s="1">
        <f>RANK(F722,F$2:F$2000)</f>
        <v>796</v>
      </c>
      <c r="K722" s="1">
        <f>RANK(G722,G$2:G$2000)</f>
        <v>473</v>
      </c>
      <c r="L722" s="1">
        <f>RANK(H722,H$2:H$2000)</f>
        <v>811</v>
      </c>
      <c r="M722" s="1" t="e">
        <f>LOOKUP(C722,{531,536,541,546,551,556,561,566,571,576,581,586,591,596,601,606,611,616,621,626,631,636,641,646,651,656},{40995,37185,33655,30264,27117,24143,21481,18921,16509,14413,12480,10783,9284,7865,6692,5595,4615,3782,3053,2455,1956,1537,1140,848,593,440})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3" spans="1:13" ht="13.5">
      <c r="A723" s="3" t="s">
        <v>309</v>
      </c>
      <c r="B723" s="3">
        <v>3</v>
      </c>
      <c r="C723" s="6">
        <v>502</v>
      </c>
      <c r="D723" s="1">
        <f>RANK(C723,C$2:C$2000)</f>
        <v>721</v>
      </c>
      <c r="E723" s="6">
        <v>118</v>
      </c>
      <c r="F723" s="6">
        <v>88</v>
      </c>
      <c r="G723" s="6">
        <v>118</v>
      </c>
      <c r="H723" s="6">
        <v>178</v>
      </c>
      <c r="I723" s="1">
        <f>RANK(E723,E$2:E$2000)</f>
        <v>68</v>
      </c>
      <c r="J723" s="1">
        <f>RANK(F723,F$2:F$2000)</f>
        <v>1156</v>
      </c>
      <c r="K723" s="1">
        <f>RANK(G723,G$2:G$2000)</f>
        <v>777</v>
      </c>
      <c r="L723" s="1">
        <f>RANK(H723,H$2:H$2000)</f>
        <v>851</v>
      </c>
      <c r="M723" s="1" t="e">
        <f>LOOKUP(C723,{531,536,541,546,551,556,561,566,571,576,581,586,591,596,601,606,611,616,621,626,631,636,641,646,651,656},{40995,37185,33655,30264,27117,24143,21481,18921,16509,14413,12480,10783,9284,7865,6692,5595,4615,3782,3053,2455,1956,1537,1140,848,593,440})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4" spans="1:13" ht="13.5">
      <c r="A724" s="3" t="s">
        <v>347</v>
      </c>
      <c r="B724" s="3">
        <v>3</v>
      </c>
      <c r="C724" s="6">
        <v>502</v>
      </c>
      <c r="D724" s="1">
        <f>RANK(C724,C$2:C$2000)</f>
        <v>721</v>
      </c>
      <c r="E724" s="6">
        <v>107</v>
      </c>
      <c r="F724" s="6">
        <v>115</v>
      </c>
      <c r="G724" s="6">
        <v>106</v>
      </c>
      <c r="H724" s="6">
        <v>174</v>
      </c>
      <c r="I724" s="1">
        <f>RANK(E724,E$2:E$2000)</f>
        <v>685</v>
      </c>
      <c r="J724" s="1">
        <f>RANK(F724,F$2:F$2000)</f>
        <v>129</v>
      </c>
      <c r="K724" s="1">
        <f>RANK(G724,G$2:G$2000)</f>
        <v>1349</v>
      </c>
      <c r="L724" s="1">
        <f>RANK(H724,H$2:H$2000)</f>
        <v>922</v>
      </c>
      <c r="M724" s="1" t="e">
        <f>LOOKUP(C724,{531,536,541,546,551,556,561,566,571,576,581,586,591,596,601,606,611,616,621,626,631,636,641,646,651,656},{40995,37185,33655,30264,27117,24143,21481,18921,16509,14413,12480,10783,9284,7865,6692,5595,4615,3782,3053,2455,1956,1537,1140,848,593,440})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5" spans="1:13" ht="13.5">
      <c r="A725" s="3" t="s">
        <v>692</v>
      </c>
      <c r="B725" s="3">
        <v>6</v>
      </c>
      <c r="C725" s="6">
        <v>502</v>
      </c>
      <c r="D725" s="1">
        <f>RANK(C725,C$2:C$2000)</f>
        <v>721</v>
      </c>
      <c r="E725" s="6">
        <v>99</v>
      </c>
      <c r="F725" s="6">
        <v>100</v>
      </c>
      <c r="G725" s="6">
        <v>104</v>
      </c>
      <c r="H725" s="6">
        <v>199</v>
      </c>
      <c r="I725" s="1">
        <f>RANK(E725,E$2:E$2000)</f>
        <v>1356</v>
      </c>
      <c r="J725" s="1">
        <f>RANK(F725,F$2:F$2000)</f>
        <v>605</v>
      </c>
      <c r="K725" s="1">
        <f>RANK(G725,G$2:G$2000)</f>
        <v>1407</v>
      </c>
      <c r="L725" s="1">
        <f>RANK(H725,H$2:H$2000)</f>
        <v>453</v>
      </c>
      <c r="M725" s="1" t="e">
        <f>LOOKUP(C725,{531,536,541,546,551,556,561,566,571,576,581,586,591,596,601,606,611,616,621,626,631,636,641,646,651,656},{40995,37185,33655,30264,27117,24143,21481,18921,16509,14413,12480,10783,9284,7865,6692,5595,4615,3782,3053,2455,1956,1537,1140,848,593,440})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6" spans="1:13" ht="13.5">
      <c r="A726" s="3" t="s">
        <v>922</v>
      </c>
      <c r="B726" s="3">
        <v>7</v>
      </c>
      <c r="C726" s="6">
        <v>502</v>
      </c>
      <c r="D726" s="1">
        <f>RANK(C726,C$2:C$2000)</f>
        <v>721</v>
      </c>
      <c r="E726" s="6">
        <v>93</v>
      </c>
      <c r="F726" s="6">
        <v>99</v>
      </c>
      <c r="G726" s="6">
        <v>97</v>
      </c>
      <c r="H726" s="6">
        <v>213</v>
      </c>
      <c r="I726" s="1">
        <f>RANK(E726,E$2:E$2000)</f>
        <v>1704</v>
      </c>
      <c r="J726" s="1">
        <f>RANK(F726,F$2:F$2000)</f>
        <v>647</v>
      </c>
      <c r="K726" s="1">
        <f>RANK(G726,G$2:G$2000)</f>
        <v>1619</v>
      </c>
      <c r="L726" s="1">
        <f>RANK(H726,H$2:H$2000)</f>
        <v>260</v>
      </c>
      <c r="M726" s="1" t="e">
        <f>LOOKUP(C726,{531,536,541,546,551,556,561,566,571,576,581,586,591,596,601,606,611,616,621,626,631,636,641,646,651,656},{40995,37185,33655,30264,27117,24143,21481,18921,16509,14413,12480,10783,9284,7865,6692,5595,4615,3782,3053,2455,1956,1537,1140,848,593,440})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7" spans="1:13" ht="13.5">
      <c r="A727" s="3" t="s">
        <v>992</v>
      </c>
      <c r="B727" s="3">
        <v>8</v>
      </c>
      <c r="C727" s="6">
        <v>502</v>
      </c>
      <c r="D727" s="1">
        <f>RANK(C727,C$2:C$2000)</f>
        <v>721</v>
      </c>
      <c r="E727" s="6">
        <v>101</v>
      </c>
      <c r="F727" s="6">
        <v>96</v>
      </c>
      <c r="G727" s="6">
        <v>117</v>
      </c>
      <c r="H727" s="6">
        <v>188</v>
      </c>
      <c r="I727" s="1">
        <f>RANK(E727,E$2:E$2000)</f>
        <v>1185</v>
      </c>
      <c r="J727" s="1">
        <f>RANK(F727,F$2:F$2000)</f>
        <v>796</v>
      </c>
      <c r="K727" s="1">
        <f>RANK(G727,G$2:G$2000)</f>
        <v>834</v>
      </c>
      <c r="L727" s="1">
        <f>RANK(H727,H$2:H$2000)</f>
        <v>662</v>
      </c>
      <c r="M727" s="1" t="e">
        <f>LOOKUP(C727,{531,536,541,546,551,556,561,566,571,576,581,586,591,596,601,606,611,616,621,626,631,636,641,646,651,656},{40995,37185,33655,30264,27117,24143,21481,18921,16509,14413,12480,10783,9284,7865,6692,5595,4615,3782,3053,2455,1956,1537,1140,848,593,440})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8" spans="1:13" ht="13.5">
      <c r="A728" s="3" t="s">
        <v>1100</v>
      </c>
      <c r="B728" s="3">
        <v>9</v>
      </c>
      <c r="C728" s="6">
        <v>502</v>
      </c>
      <c r="D728" s="1">
        <f>RANK(C728,C$2:C$2000)</f>
        <v>721</v>
      </c>
      <c r="E728" s="6">
        <v>107</v>
      </c>
      <c r="F728" s="6">
        <v>90</v>
      </c>
      <c r="G728" s="6">
        <v>121</v>
      </c>
      <c r="H728" s="6">
        <v>184</v>
      </c>
      <c r="I728" s="1">
        <f>RANK(E728,E$2:E$2000)</f>
        <v>685</v>
      </c>
      <c r="J728" s="1">
        <f>RANK(F728,F$2:F$2000)</f>
        <v>1063</v>
      </c>
      <c r="K728" s="1">
        <f>RANK(G728,G$2:G$2000)</f>
        <v>583</v>
      </c>
      <c r="L728" s="1">
        <f>RANK(H728,H$2:H$2000)</f>
        <v>741</v>
      </c>
      <c r="M728" s="1" t="e">
        <f>LOOKUP(C728,{531,536,541,546,551,556,561,566,571,576,581,586,591,596,601,606,611,616,621,626,631,636,641,646,651,656},{40995,37185,33655,30264,27117,24143,21481,18921,16509,14413,12480,10783,9284,7865,6692,5595,4615,3782,3053,2455,1956,1537,1140,848,593,440})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29" spans="1:13" ht="13.5">
      <c r="A729" s="3" t="s">
        <v>1299</v>
      </c>
      <c r="B729" s="3">
        <v>10</v>
      </c>
      <c r="C729" s="6">
        <v>502</v>
      </c>
      <c r="D729" s="1">
        <f>RANK(C729,C$2:C$2000)</f>
        <v>721</v>
      </c>
      <c r="E729" s="6">
        <v>105</v>
      </c>
      <c r="F729" s="6">
        <v>104</v>
      </c>
      <c r="G729" s="6">
        <v>94</v>
      </c>
      <c r="H729" s="6">
        <v>199</v>
      </c>
      <c r="I729" s="1">
        <f>RANK(E729,E$2:E$2000)</f>
        <v>848</v>
      </c>
      <c r="J729" s="1">
        <f>RANK(F729,F$2:F$2000)</f>
        <v>424</v>
      </c>
      <c r="K729" s="1">
        <f>RANK(G729,G$2:G$2000)</f>
        <v>1674</v>
      </c>
      <c r="L729" s="1">
        <f>RANK(H729,H$2:H$2000)</f>
        <v>453</v>
      </c>
      <c r="M729" s="1" t="e">
        <f>LOOKUP(C729,{531,536,541,546,551,556,561,566,571,576,581,586,591,596,601,606,611,616,621,626,631,636,641,646,651,656},{40995,37185,33655,30264,27117,24143,21481,18921,16509,14413,12480,10783,9284,7865,6692,5595,4615,3782,3053,2455,1956,1537,1140,848,593,440})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0" spans="1:13" ht="13.5">
      <c r="A730" s="3" t="s">
        <v>1351</v>
      </c>
      <c r="B730" s="3">
        <v>11</v>
      </c>
      <c r="C730" s="6">
        <v>502</v>
      </c>
      <c r="D730" s="1">
        <f>RANK(C730,C$2:C$2000)</f>
        <v>721</v>
      </c>
      <c r="E730" s="6">
        <v>101</v>
      </c>
      <c r="F730" s="6">
        <v>102</v>
      </c>
      <c r="G730" s="6">
        <v>127</v>
      </c>
      <c r="H730" s="6">
        <v>172</v>
      </c>
      <c r="I730" s="1">
        <f>RANK(E730,E$2:E$2000)</f>
        <v>1185</v>
      </c>
      <c r="J730" s="1">
        <f>RANK(F730,F$2:F$2000)</f>
        <v>521</v>
      </c>
      <c r="K730" s="1">
        <f>RANK(G730,G$2:G$2000)</f>
        <v>295</v>
      </c>
      <c r="L730" s="1">
        <f>RANK(H730,H$2:H$2000)</f>
        <v>977</v>
      </c>
      <c r="M730" s="1" t="e">
        <f>LOOKUP(C730,{531,536,541,546,551,556,561,566,571,576,581,586,591,596,601,606,611,616,621,626,631,636,641,646,651,656},{40995,37185,33655,30264,27117,24143,21481,18921,16509,14413,12480,10783,9284,7865,6692,5595,4615,3782,3053,2455,1956,1537,1140,848,593,440})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1" spans="1:13" ht="13.5">
      <c r="A731" s="3" t="s">
        <v>1534</v>
      </c>
      <c r="B731" s="3">
        <v>12</v>
      </c>
      <c r="C731" s="6">
        <v>502</v>
      </c>
      <c r="D731" s="1">
        <f>RANK(C731,C$2:C$2000)</f>
        <v>721</v>
      </c>
      <c r="E731" s="6">
        <v>100</v>
      </c>
      <c r="F731" s="6">
        <v>101</v>
      </c>
      <c r="G731" s="6">
        <v>121</v>
      </c>
      <c r="H731" s="6">
        <v>180</v>
      </c>
      <c r="I731" s="1">
        <f>RANK(E731,E$2:E$2000)</f>
        <v>1267</v>
      </c>
      <c r="J731" s="1">
        <f>RANK(F731,F$2:F$2000)</f>
        <v>562</v>
      </c>
      <c r="K731" s="1">
        <f>RANK(G731,G$2:G$2000)</f>
        <v>583</v>
      </c>
      <c r="L731" s="1">
        <f>RANK(H731,H$2:H$2000)</f>
        <v>811</v>
      </c>
      <c r="M731" s="1" t="e">
        <f>LOOKUP(C731,{531,536,541,546,551,556,561,566,571,576,581,586,591,596,601,606,611,616,621,626,631,636,641,646,651,656},{40995,37185,33655,30264,27117,24143,21481,18921,16509,14413,12480,10783,9284,7865,6692,5595,4615,3782,3053,2455,1956,1537,1140,848,593,440})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2" spans="1:13" ht="13.5">
      <c r="A732" s="3" t="s">
        <v>1554</v>
      </c>
      <c r="B732" s="3">
        <v>12</v>
      </c>
      <c r="C732" s="6">
        <v>502</v>
      </c>
      <c r="D732" s="1">
        <f>RANK(C732,C$2:C$2000)</f>
        <v>721</v>
      </c>
      <c r="E732" s="6">
        <v>94</v>
      </c>
      <c r="F732" s="6">
        <v>81</v>
      </c>
      <c r="G732" s="6">
        <v>124</v>
      </c>
      <c r="H732" s="6">
        <v>203</v>
      </c>
      <c r="I732" s="1">
        <f>RANK(E732,E$2:E$2000)</f>
        <v>1659</v>
      </c>
      <c r="J732" s="1">
        <f>RANK(F732,F$2:F$2000)</f>
        <v>1464</v>
      </c>
      <c r="K732" s="1">
        <f>RANK(G732,G$2:G$2000)</f>
        <v>431</v>
      </c>
      <c r="L732" s="1">
        <f>RANK(H732,H$2:H$2000)</f>
        <v>396</v>
      </c>
      <c r="M732" s="1" t="e">
        <f>LOOKUP(C732,{531,536,541,546,551,556,561,566,571,576,581,586,591,596,601,606,611,616,621,626,631,636,641,646,651,656},{40995,37185,33655,30264,27117,24143,21481,18921,16509,14413,12480,10783,9284,7865,6692,5595,4615,3782,3053,2455,1956,1537,1140,848,593,440})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3" spans="1:13" ht="13.5">
      <c r="A733" s="3" t="s">
        <v>1764</v>
      </c>
      <c r="B733" s="3">
        <v>14</v>
      </c>
      <c r="C733" s="6">
        <v>502</v>
      </c>
      <c r="D733" s="1">
        <f>RANK(C733,C$2:C$2000)</f>
        <v>721</v>
      </c>
      <c r="E733" s="6">
        <v>110</v>
      </c>
      <c r="F733" s="6">
        <v>97</v>
      </c>
      <c r="G733" s="6">
        <v>106</v>
      </c>
      <c r="H733" s="6">
        <v>189</v>
      </c>
      <c r="I733" s="1">
        <f>RANK(E733,E$2:E$2000)</f>
        <v>448</v>
      </c>
      <c r="J733" s="1">
        <f>RANK(F733,F$2:F$2000)</f>
        <v>742</v>
      </c>
      <c r="K733" s="1">
        <f>RANK(G733,G$2:G$2000)</f>
        <v>1349</v>
      </c>
      <c r="L733" s="1">
        <f>RANK(H733,H$2:H$2000)</f>
        <v>644</v>
      </c>
      <c r="M733" s="1" t="e">
        <f>LOOKUP(C733,{531,536,541,546,551,556,561,566,571,576,581,586,591,596,601,606,611,616,621,626,631,636,641,646,651,656},{40995,37185,33655,30264,27117,24143,21481,18921,16509,14413,12480,10783,9284,7865,6692,5595,4615,3782,3053,2455,1956,1537,1140,848,593,440})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4" spans="1:13" ht="13.5">
      <c r="A734" s="3" t="s">
        <v>2275</v>
      </c>
      <c r="B734" s="3">
        <v>18</v>
      </c>
      <c r="C734" s="6">
        <v>502</v>
      </c>
      <c r="D734" s="1">
        <f>RANK(C734,C$2:C$2000)</f>
        <v>721</v>
      </c>
      <c r="E734" s="6">
        <v>117</v>
      </c>
      <c r="F734" s="6">
        <v>70</v>
      </c>
      <c r="G734" s="6">
        <v>128</v>
      </c>
      <c r="H734" s="6">
        <v>187</v>
      </c>
      <c r="I734" s="1">
        <f>RANK(E734,E$2:E$2000)</f>
        <v>102</v>
      </c>
      <c r="J734" s="1">
        <f>RANK(F734,F$2:F$2000)</f>
        <v>1741</v>
      </c>
      <c r="K734" s="1">
        <f>RANK(G734,G$2:G$2000)</f>
        <v>255</v>
      </c>
      <c r="L734" s="1">
        <f>RANK(H734,H$2:H$2000)</f>
        <v>687</v>
      </c>
      <c r="M734" s="1" t="e">
        <f>LOOKUP(C734,{531,536,541,546,551,556,561,566,571,576,581,586,591,596,601,606,611,616,621,626,631,636,641,646,651,656},{40995,37185,33655,30264,27117,24143,21481,18921,16509,14413,12480,10783,9284,7865,6692,5595,4615,3782,3053,2455,1956,1537,1140,848,593,440})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5" spans="1:13" ht="13.5">
      <c r="A735" s="3" t="s">
        <v>2882</v>
      </c>
      <c r="B735" s="3">
        <v>22</v>
      </c>
      <c r="C735" s="6">
        <v>502</v>
      </c>
      <c r="D735" s="1">
        <f>RANK(C735,C$2:C$2000)</f>
        <v>721</v>
      </c>
      <c r="E735" s="6">
        <v>102</v>
      </c>
      <c r="F735" s="6">
        <v>100</v>
      </c>
      <c r="G735" s="6">
        <v>126</v>
      </c>
      <c r="H735" s="6">
        <v>174</v>
      </c>
      <c r="I735" s="1">
        <f>RANK(E735,E$2:E$2000)</f>
        <v>1113</v>
      </c>
      <c r="J735" s="1">
        <f>RANK(F735,F$2:F$2000)</f>
        <v>605</v>
      </c>
      <c r="K735" s="1">
        <f>RANK(G735,G$2:G$2000)</f>
        <v>349</v>
      </c>
      <c r="L735" s="1">
        <f>RANK(H735,H$2:H$2000)</f>
        <v>922</v>
      </c>
      <c r="M735" s="1" t="e">
        <f>LOOKUP(C735,{531,536,541,546,551,556,561,566,571,576,581,586,591,596,601,606,611,616,621,626,631,636,641,646,651,656},{40995,37185,33655,30264,27117,24143,21481,18921,16509,14413,12480,10783,9284,7865,6692,5595,4615,3782,3053,2455,1956,1537,1140,848,593,440})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6" spans="1:13" ht="13.5">
      <c r="A736" s="3" t="s">
        <v>3332</v>
      </c>
      <c r="B736" s="3">
        <v>26</v>
      </c>
      <c r="C736" s="6">
        <v>502</v>
      </c>
      <c r="D736" s="1">
        <f>RANK(C736,C$2:C$2000)</f>
        <v>721</v>
      </c>
      <c r="E736" s="6">
        <v>108</v>
      </c>
      <c r="F736" s="6">
        <v>101</v>
      </c>
      <c r="G736" s="6">
        <v>128</v>
      </c>
      <c r="H736" s="6">
        <v>165</v>
      </c>
      <c r="I736" s="1">
        <f>RANK(E736,E$2:E$2000)</f>
        <v>590</v>
      </c>
      <c r="J736" s="1">
        <f>RANK(F736,F$2:F$2000)</f>
        <v>562</v>
      </c>
      <c r="K736" s="1">
        <f>RANK(G736,G$2:G$2000)</f>
        <v>255</v>
      </c>
      <c r="L736" s="1">
        <f>RANK(H736,H$2:H$2000)</f>
        <v>1101</v>
      </c>
      <c r="M736" s="1" t="e">
        <f>LOOKUP(C736,{531,536,541,546,551,556,561,566,571,576,581,586,591,596,601,606,611,616,621,626,631,636,641,646,651,656},{40995,37185,33655,30264,27117,24143,21481,18921,16509,14413,12480,10783,9284,7865,6692,5595,4615,3782,3053,2455,1956,1537,1140,848,593,440})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7" spans="1:13" ht="13.5">
      <c r="A737" s="3" t="s">
        <v>3346</v>
      </c>
      <c r="B737" s="3">
        <v>26</v>
      </c>
      <c r="C737" s="6">
        <v>502</v>
      </c>
      <c r="D737" s="1">
        <f>RANK(C737,C$2:C$2000)</f>
        <v>721</v>
      </c>
      <c r="E737" s="6">
        <v>117</v>
      </c>
      <c r="F737" s="6">
        <v>90</v>
      </c>
      <c r="G737" s="6">
        <v>111</v>
      </c>
      <c r="H737" s="6">
        <v>184</v>
      </c>
      <c r="I737" s="1">
        <f>RANK(E737,E$2:E$2000)</f>
        <v>102</v>
      </c>
      <c r="J737" s="1">
        <f>RANK(F737,F$2:F$2000)</f>
        <v>1063</v>
      </c>
      <c r="K737" s="1">
        <f>RANK(G737,G$2:G$2000)</f>
        <v>1093</v>
      </c>
      <c r="L737" s="1">
        <f>RANK(H737,H$2:H$2000)</f>
        <v>741</v>
      </c>
      <c r="M737" s="1" t="e">
        <f>LOOKUP(C737,{531,536,541,546,551,556,561,566,571,576,581,586,591,596,601,606,611,616,621,626,631,636,641,646,651,656},{40995,37185,33655,30264,27117,24143,21481,18921,16509,14413,12480,10783,9284,7865,6692,5595,4615,3782,3053,2455,1956,1537,1140,848,593,440})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8" spans="1:13" ht="13.5">
      <c r="A738" s="3" t="s">
        <v>3464</v>
      </c>
      <c r="B738" s="3">
        <v>27</v>
      </c>
      <c r="C738" s="6">
        <v>502</v>
      </c>
      <c r="D738" s="1">
        <f>RANK(C738,C$2:C$2000)</f>
        <v>721</v>
      </c>
      <c r="E738" s="6">
        <v>102</v>
      </c>
      <c r="F738" s="6">
        <v>100</v>
      </c>
      <c r="G738" s="6">
        <v>113</v>
      </c>
      <c r="H738" s="6">
        <v>187</v>
      </c>
      <c r="I738" s="1">
        <f>RANK(E738,E$2:E$2000)</f>
        <v>1113</v>
      </c>
      <c r="J738" s="1">
        <f>RANK(F738,F$2:F$2000)</f>
        <v>605</v>
      </c>
      <c r="K738" s="1">
        <f>RANK(G738,G$2:G$2000)</f>
        <v>1003</v>
      </c>
      <c r="L738" s="1">
        <f>RANK(H738,H$2:H$2000)</f>
        <v>687</v>
      </c>
      <c r="M738" s="1" t="e">
        <f>LOOKUP(C738,{531,536,541,546,551,556,561,566,571,576,581,586,591,596,601,606,611,616,621,626,631,636,641,646,651,656},{40995,37185,33655,30264,27117,24143,21481,18921,16509,14413,12480,10783,9284,7865,6692,5595,4615,3782,3053,2455,1956,1537,1140,848,593,440})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39" spans="1:13" ht="13.5">
      <c r="A739" s="3" t="s">
        <v>3756</v>
      </c>
      <c r="B739" s="3">
        <v>29</v>
      </c>
      <c r="C739" s="6">
        <v>502</v>
      </c>
      <c r="D739" s="1">
        <f>RANK(C739,C$2:C$2000)</f>
        <v>721</v>
      </c>
      <c r="E739" s="6">
        <v>111</v>
      </c>
      <c r="F739" s="6">
        <v>79</v>
      </c>
      <c r="G739" s="6">
        <v>113</v>
      </c>
      <c r="H739" s="6">
        <v>199</v>
      </c>
      <c r="I739" s="1">
        <f>RANK(E739,E$2:E$2000)</f>
        <v>364</v>
      </c>
      <c r="J739" s="1">
        <f>RANK(F739,F$2:F$2000)</f>
        <v>1529</v>
      </c>
      <c r="K739" s="1">
        <f>RANK(G739,G$2:G$2000)</f>
        <v>1003</v>
      </c>
      <c r="L739" s="1">
        <f>RANK(H739,H$2:H$2000)</f>
        <v>453</v>
      </c>
      <c r="M739" s="1" t="e">
        <f>LOOKUP(C739,{531,536,541,546,551,556,561,566,571,576,581,586,591,596,601,606,611,616,621,626,631,636,641,646,651,656},{40995,37185,33655,30264,27117,24143,21481,18921,16509,14413,12480,10783,9284,7865,6692,5595,4615,3782,3053,2455,1956,1537,1140,848,593,440})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0" spans="1:13" ht="13.5">
      <c r="A740" s="3" t="s">
        <v>3904</v>
      </c>
      <c r="B740" s="3">
        <v>30</v>
      </c>
      <c r="C740" s="6">
        <v>502</v>
      </c>
      <c r="D740" s="1">
        <f>RANK(C740,C$2:C$2000)</f>
        <v>721</v>
      </c>
      <c r="E740" s="6">
        <v>94</v>
      </c>
      <c r="F740" s="6">
        <v>99</v>
      </c>
      <c r="G740" s="6">
        <v>121</v>
      </c>
      <c r="H740" s="6">
        <v>188</v>
      </c>
      <c r="I740" s="1">
        <f>RANK(E740,E$2:E$2000)</f>
        <v>1659</v>
      </c>
      <c r="J740" s="1">
        <f>RANK(F740,F$2:F$2000)</f>
        <v>647</v>
      </c>
      <c r="K740" s="1">
        <f>RANK(G740,G$2:G$2000)</f>
        <v>583</v>
      </c>
      <c r="L740" s="1">
        <f>RANK(H740,H$2:H$2000)</f>
        <v>662</v>
      </c>
      <c r="M740" s="1" t="e">
        <f>LOOKUP(C740,{531,536,541,546,551,556,561,566,571,576,581,586,591,596,601,606,611,616,621,626,631,636,641,646,651,656},{40995,37185,33655,30264,27117,24143,21481,18921,16509,14413,12480,10783,9284,7865,6692,5595,4615,3782,3053,2455,1956,1537,1140,848,593,440})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1" spans="1:13" ht="13.5">
      <c r="A741" s="3" t="s">
        <v>752</v>
      </c>
      <c r="B741" s="3">
        <v>6</v>
      </c>
      <c r="C741" s="6">
        <v>501</v>
      </c>
      <c r="D741" s="1">
        <f>RANK(C741,C$2:C$2000)</f>
        <v>740</v>
      </c>
      <c r="E741" s="6">
        <v>107</v>
      </c>
      <c r="F741" s="6">
        <v>96</v>
      </c>
      <c r="G741" s="6">
        <v>122</v>
      </c>
      <c r="H741" s="6">
        <v>176</v>
      </c>
      <c r="I741" s="1">
        <f>RANK(E741,E$2:E$2000)</f>
        <v>685</v>
      </c>
      <c r="J741" s="1">
        <f>RANK(F741,F$2:F$2000)</f>
        <v>796</v>
      </c>
      <c r="K741" s="1">
        <f>RANK(G741,G$2:G$2000)</f>
        <v>527</v>
      </c>
      <c r="L741" s="1">
        <f>RANK(H741,H$2:H$2000)</f>
        <v>887</v>
      </c>
      <c r="M741" s="1" t="e">
        <f>LOOKUP(C741,{531,536,541,546,551,556,561,566,571,576,581,586,591,596,601,606,611,616,621,626,631,636,641,646,651,656},{40995,37185,33655,30264,27117,24143,21481,18921,16509,14413,12480,10783,9284,7865,6692,5595,4615,3782,3053,2455,1956,1537,1140,848,593,440})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2" spans="1:13" ht="13.5">
      <c r="A742" s="3" t="s">
        <v>1275</v>
      </c>
      <c r="B742" s="3">
        <v>10</v>
      </c>
      <c r="C742" s="6">
        <v>501</v>
      </c>
      <c r="D742" s="1">
        <f>RANK(C742,C$2:C$2000)</f>
        <v>740</v>
      </c>
      <c r="E742" s="6">
        <v>103</v>
      </c>
      <c r="F742" s="6">
        <v>106</v>
      </c>
      <c r="G742" s="6">
        <v>115</v>
      </c>
      <c r="H742" s="6">
        <v>177</v>
      </c>
      <c r="I742" s="1">
        <f>RANK(E742,E$2:E$2000)</f>
        <v>1037</v>
      </c>
      <c r="J742" s="1">
        <f>RANK(F742,F$2:F$2000)</f>
        <v>346</v>
      </c>
      <c r="K742" s="1">
        <f>RANK(G742,G$2:G$2000)</f>
        <v>944</v>
      </c>
      <c r="L742" s="1">
        <f>RANK(H742,H$2:H$2000)</f>
        <v>868</v>
      </c>
      <c r="M742" s="1" t="e">
        <f>LOOKUP(C742,{531,536,541,546,551,556,561,566,571,576,581,586,591,596,601,606,611,616,621,626,631,636,641,646,651,656},{40995,37185,33655,30264,27117,24143,21481,18921,16509,14413,12480,10783,9284,7865,6692,5595,4615,3782,3053,2455,1956,1537,1140,848,593,440})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3" spans="1:13" ht="13.5">
      <c r="A743" s="3" t="s">
        <v>1668</v>
      </c>
      <c r="B743" s="3">
        <v>13</v>
      </c>
      <c r="C743" s="6">
        <v>501</v>
      </c>
      <c r="D743" s="1">
        <f>RANK(C743,C$2:C$2000)</f>
        <v>740</v>
      </c>
      <c r="E743" s="6">
        <v>92</v>
      </c>
      <c r="F743" s="6">
        <v>91</v>
      </c>
      <c r="G743" s="6">
        <v>128</v>
      </c>
      <c r="H743" s="6">
        <v>190</v>
      </c>
      <c r="I743" s="1">
        <f>RANK(E743,E$2:E$2000)</f>
        <v>1739</v>
      </c>
      <c r="J743" s="1">
        <f>RANK(F743,F$2:F$2000)</f>
        <v>1008</v>
      </c>
      <c r="K743" s="1">
        <f>RANK(G743,G$2:G$2000)</f>
        <v>255</v>
      </c>
      <c r="L743" s="1">
        <f>RANK(H743,H$2:H$2000)</f>
        <v>620</v>
      </c>
      <c r="M743" s="1" t="e">
        <f>LOOKUP(C743,{531,536,541,546,551,556,561,566,571,576,581,586,591,596,601,606,611,616,621,626,631,636,641,646,651,656},{40995,37185,33655,30264,27117,24143,21481,18921,16509,14413,12480,10783,9284,7865,6692,5595,4615,3782,3053,2455,1956,1537,1140,848,593,440})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4" spans="1:13" ht="13.5">
      <c r="A744" s="3" t="s">
        <v>3180</v>
      </c>
      <c r="B744" s="3">
        <v>25</v>
      </c>
      <c r="C744" s="6">
        <v>501</v>
      </c>
      <c r="D744" s="1">
        <f>RANK(C744,C$2:C$2000)</f>
        <v>740</v>
      </c>
      <c r="E744" s="6">
        <v>111</v>
      </c>
      <c r="F744" s="6">
        <v>95</v>
      </c>
      <c r="G744" s="6">
        <v>117</v>
      </c>
      <c r="H744" s="6">
        <v>178</v>
      </c>
      <c r="I744" s="1">
        <f>RANK(E744,E$2:E$2000)</f>
        <v>364</v>
      </c>
      <c r="J744" s="1">
        <f>RANK(F744,F$2:F$2000)</f>
        <v>838</v>
      </c>
      <c r="K744" s="1">
        <f>RANK(G744,G$2:G$2000)</f>
        <v>834</v>
      </c>
      <c r="L744" s="1">
        <f>RANK(H744,H$2:H$2000)</f>
        <v>851</v>
      </c>
      <c r="M744" s="1" t="e">
        <f>LOOKUP(C744,{531,536,541,546,551,556,561,566,571,576,581,586,591,596,601,606,611,616,621,626,631,636,641,646,651,656},{40995,37185,33655,30264,27117,24143,21481,18921,16509,14413,12480,10783,9284,7865,6692,5595,4615,3782,3053,2455,1956,1537,1140,848,593,440})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5" spans="1:13" ht="13.5">
      <c r="A745" s="3" t="s">
        <v>632</v>
      </c>
      <c r="B745" s="3">
        <v>5</v>
      </c>
      <c r="C745" s="6">
        <v>500</v>
      </c>
      <c r="D745" s="1">
        <f>RANK(C745,C$2:C$2000)</f>
        <v>744</v>
      </c>
      <c r="E745" s="6">
        <v>114</v>
      </c>
      <c r="F745" s="6">
        <v>88</v>
      </c>
      <c r="G745" s="6">
        <v>110</v>
      </c>
      <c r="H745" s="6">
        <v>188</v>
      </c>
      <c r="I745" s="1">
        <f>RANK(E745,E$2:E$2000)</f>
        <v>214</v>
      </c>
      <c r="J745" s="1">
        <f>RANK(F745,F$2:F$2000)</f>
        <v>1156</v>
      </c>
      <c r="K745" s="1">
        <f>RANK(G745,G$2:G$2000)</f>
        <v>1141</v>
      </c>
      <c r="L745" s="1">
        <f>RANK(H745,H$2:H$2000)</f>
        <v>662</v>
      </c>
      <c r="M745" s="1" t="e">
        <f>LOOKUP(C745,{531,536,541,546,551,556,561,566,571,576,581,586,591,596,601,606,611,616,621,626,631,636,641,646,651,656},{40995,37185,33655,30264,27117,24143,21481,18921,16509,14413,12480,10783,9284,7865,6692,5595,4615,3782,3053,2455,1956,1537,1140,848,593,440})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6" spans="1:13" ht="13.5">
      <c r="A746" s="3" t="s">
        <v>670</v>
      </c>
      <c r="B746" s="3">
        <v>5</v>
      </c>
      <c r="C746" s="6">
        <v>500</v>
      </c>
      <c r="D746" s="1">
        <f>RANK(C746,C$2:C$2000)</f>
        <v>744</v>
      </c>
      <c r="E746" s="6">
        <v>98</v>
      </c>
      <c r="F746" s="6">
        <v>86</v>
      </c>
      <c r="G746" s="6">
        <v>119</v>
      </c>
      <c r="H746" s="6">
        <v>197</v>
      </c>
      <c r="I746" s="1">
        <f>RANK(E746,E$2:E$2000)</f>
        <v>1447</v>
      </c>
      <c r="J746" s="1">
        <f>RANK(F746,F$2:F$2000)</f>
        <v>1270</v>
      </c>
      <c r="K746" s="1">
        <f>RANK(G746,G$2:G$2000)</f>
        <v>716</v>
      </c>
      <c r="L746" s="1">
        <f>RANK(H746,H$2:H$2000)</f>
        <v>484</v>
      </c>
      <c r="M746" s="1" t="e">
        <f>LOOKUP(C746,{531,536,541,546,551,556,561,566,571,576,581,586,591,596,601,606,611,616,621,626,631,636,641,646,651,656},{40995,37185,33655,30264,27117,24143,21481,18921,16509,14413,12480,10783,9284,7865,6692,5595,4615,3782,3053,2455,1956,1537,1140,848,593,440})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7" spans="1:13" ht="13.5">
      <c r="A747" s="3" t="s">
        <v>830</v>
      </c>
      <c r="B747" s="3">
        <v>7</v>
      </c>
      <c r="C747" s="6">
        <v>500</v>
      </c>
      <c r="D747" s="1">
        <f>RANK(C747,C$2:C$2000)</f>
        <v>744</v>
      </c>
      <c r="E747" s="6">
        <v>109</v>
      </c>
      <c r="F747" s="6">
        <v>95</v>
      </c>
      <c r="G747" s="6">
        <v>120</v>
      </c>
      <c r="H747" s="6">
        <v>176</v>
      </c>
      <c r="I747" s="1">
        <f>RANK(E747,E$2:E$2000)</f>
        <v>517</v>
      </c>
      <c r="J747" s="1">
        <f>RANK(F747,F$2:F$2000)</f>
        <v>838</v>
      </c>
      <c r="K747" s="1">
        <f>RANK(G747,G$2:G$2000)</f>
        <v>647</v>
      </c>
      <c r="L747" s="1">
        <f>RANK(H747,H$2:H$2000)</f>
        <v>887</v>
      </c>
      <c r="M747" s="1" t="e">
        <f>LOOKUP(C747,{531,536,541,546,551,556,561,566,571,576,581,586,591,596,601,606,611,616,621,626,631,636,641,646,651,656},{40995,37185,33655,30264,27117,24143,21481,18921,16509,14413,12480,10783,9284,7865,6692,5595,4615,3782,3053,2455,1956,1537,1140,848,593,440})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8" spans="1:13" ht="13.5">
      <c r="A748" s="3" t="s">
        <v>1924</v>
      </c>
      <c r="B748" s="3">
        <v>15</v>
      </c>
      <c r="C748" s="6">
        <v>500</v>
      </c>
      <c r="D748" s="1">
        <f>RANK(C748,C$2:C$2000)</f>
        <v>744</v>
      </c>
      <c r="E748" s="6">
        <v>99</v>
      </c>
      <c r="F748" s="6">
        <v>108</v>
      </c>
      <c r="G748" s="6">
        <v>106</v>
      </c>
      <c r="H748" s="6">
        <v>187</v>
      </c>
      <c r="I748" s="1">
        <f>RANK(E748,E$2:E$2000)</f>
        <v>1356</v>
      </c>
      <c r="J748" s="1">
        <f>RANK(F748,F$2:F$2000)</f>
        <v>286</v>
      </c>
      <c r="K748" s="1">
        <f>RANK(G748,G$2:G$2000)</f>
        <v>1349</v>
      </c>
      <c r="L748" s="1">
        <f>RANK(H748,H$2:H$2000)</f>
        <v>687</v>
      </c>
      <c r="M748" s="1" t="e">
        <f>LOOKUP(C748,{531,536,541,546,551,556,561,566,571,576,581,586,591,596,601,606,611,616,621,626,631,636,641,646,651,656},{40995,37185,33655,30264,27117,24143,21481,18921,16509,14413,12480,10783,9284,7865,6692,5595,4615,3782,3053,2455,1956,1537,1140,848,593,440})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49" spans="1:13" ht="13.5">
      <c r="A749" s="3" t="s">
        <v>1987</v>
      </c>
      <c r="B749" s="3">
        <v>16</v>
      </c>
      <c r="C749" s="6">
        <v>500</v>
      </c>
      <c r="D749" s="1">
        <f>RANK(C749,C$2:C$2000)</f>
        <v>744</v>
      </c>
      <c r="E749" s="6">
        <v>120</v>
      </c>
      <c r="F749" s="6">
        <v>80</v>
      </c>
      <c r="G749" s="6">
        <v>127</v>
      </c>
      <c r="H749" s="6">
        <v>173</v>
      </c>
      <c r="I749" s="1">
        <f>RANK(E749,E$2:E$2000)</f>
        <v>35</v>
      </c>
      <c r="J749" s="1">
        <f>RANK(F749,F$2:F$2000)</f>
        <v>1499</v>
      </c>
      <c r="K749" s="1">
        <f>RANK(G749,G$2:G$2000)</f>
        <v>295</v>
      </c>
      <c r="L749" s="1">
        <f>RANK(H749,H$2:H$2000)</f>
        <v>946</v>
      </c>
      <c r="M749" s="1" t="e">
        <f>LOOKUP(C749,{531,536,541,546,551,556,561,566,571,576,581,586,591,596,601,606,611,616,621,626,631,636,641,646,651,656},{40995,37185,33655,30264,27117,24143,21481,18921,16509,14413,12480,10783,9284,7865,6692,5595,4615,3782,3053,2455,1956,1537,1140,848,593,440})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0" spans="1:13" ht="13.5">
      <c r="A750" s="3" t="s">
        <v>2103</v>
      </c>
      <c r="B750" s="3">
        <v>16</v>
      </c>
      <c r="C750" s="6">
        <v>500</v>
      </c>
      <c r="D750" s="1">
        <f>RANK(C750,C$2:C$2000)</f>
        <v>744</v>
      </c>
      <c r="E750" s="6">
        <v>92</v>
      </c>
      <c r="F750" s="6">
        <v>109</v>
      </c>
      <c r="G750" s="6">
        <v>116</v>
      </c>
      <c r="H750" s="6">
        <v>183</v>
      </c>
      <c r="I750" s="1">
        <f>RANK(E750,E$2:E$2000)</f>
        <v>1739</v>
      </c>
      <c r="J750" s="1">
        <f>RANK(F750,F$2:F$2000)</f>
        <v>250</v>
      </c>
      <c r="K750" s="1">
        <f>RANK(G750,G$2:G$2000)</f>
        <v>898</v>
      </c>
      <c r="L750" s="1">
        <f>RANK(H750,H$2:H$2000)</f>
        <v>759</v>
      </c>
      <c r="M750" s="1" t="e">
        <f>LOOKUP(C750,{531,536,541,546,551,556,561,566,571,576,581,586,591,596,601,606,611,616,621,626,631,636,641,646,651,656},{40995,37185,33655,30264,27117,24143,21481,18921,16509,14413,12480,10783,9284,7865,6692,5595,4615,3782,3053,2455,1956,1537,1140,848,593,440})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1" spans="1:13" ht="13.5">
      <c r="A751" s="3" t="s">
        <v>2113</v>
      </c>
      <c r="B751" s="3">
        <v>17</v>
      </c>
      <c r="C751" s="6">
        <v>500</v>
      </c>
      <c r="D751" s="1">
        <f>RANK(C751,C$2:C$2000)</f>
        <v>744</v>
      </c>
      <c r="E751" s="6">
        <v>99</v>
      </c>
      <c r="F751" s="6">
        <v>95</v>
      </c>
      <c r="G751" s="6">
        <v>111</v>
      </c>
      <c r="H751" s="6">
        <v>195</v>
      </c>
      <c r="I751" s="1">
        <f>RANK(E751,E$2:E$2000)</f>
        <v>1356</v>
      </c>
      <c r="J751" s="1">
        <f>RANK(F751,F$2:F$2000)</f>
        <v>838</v>
      </c>
      <c r="K751" s="1">
        <f>RANK(G751,G$2:G$2000)</f>
        <v>1093</v>
      </c>
      <c r="L751" s="1">
        <f>RANK(H751,H$2:H$2000)</f>
        <v>528</v>
      </c>
      <c r="M751" s="1" t="e">
        <f>LOOKUP(C751,{531,536,541,546,551,556,561,566,571,576,581,586,591,596,601,606,611,616,621,626,631,636,641,646,651,656},{40995,37185,33655,30264,27117,24143,21481,18921,16509,14413,12480,10783,9284,7865,6692,5595,4615,3782,3053,2455,1956,1537,1140,848,593,440})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2" spans="1:13" ht="13.5">
      <c r="A752" s="3" t="s">
        <v>2211</v>
      </c>
      <c r="B752" s="3">
        <v>17</v>
      </c>
      <c r="C752" s="6">
        <v>500</v>
      </c>
      <c r="D752" s="1">
        <f>RANK(C752,C$2:C$2000)</f>
        <v>744</v>
      </c>
      <c r="E752" s="6">
        <v>93</v>
      </c>
      <c r="F752" s="6">
        <v>97</v>
      </c>
      <c r="G752" s="6">
        <v>124</v>
      </c>
      <c r="H752" s="6">
        <v>186</v>
      </c>
      <c r="I752" s="1">
        <f>RANK(E752,E$2:E$2000)</f>
        <v>1704</v>
      </c>
      <c r="J752" s="1">
        <f>RANK(F752,F$2:F$2000)</f>
        <v>742</v>
      </c>
      <c r="K752" s="1">
        <f>RANK(G752,G$2:G$2000)</f>
        <v>431</v>
      </c>
      <c r="L752" s="1">
        <f>RANK(H752,H$2:H$2000)</f>
        <v>707</v>
      </c>
      <c r="M752" s="1" t="e">
        <f>LOOKUP(C752,{531,536,541,546,551,556,561,566,571,576,581,586,591,596,601,606,611,616,621,626,631,636,641,646,651,656},{40995,37185,33655,30264,27117,24143,21481,18921,16509,14413,12480,10783,9284,7865,6692,5595,4615,3782,3053,2455,1956,1537,1140,848,593,440})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3" spans="1:13" ht="13.5">
      <c r="A753" s="3" t="s">
        <v>2592</v>
      </c>
      <c r="B753" s="3">
        <v>20</v>
      </c>
      <c r="C753" s="6">
        <v>500</v>
      </c>
      <c r="D753" s="1">
        <f>RANK(C753,C$2:C$2000)</f>
        <v>744</v>
      </c>
      <c r="E753" s="6">
        <v>102</v>
      </c>
      <c r="F753" s="6">
        <v>94</v>
      </c>
      <c r="G753" s="6">
        <v>124</v>
      </c>
      <c r="H753" s="6">
        <v>180</v>
      </c>
      <c r="I753" s="1">
        <f>RANK(E753,E$2:E$2000)</f>
        <v>1113</v>
      </c>
      <c r="J753" s="1">
        <f>RANK(F753,F$2:F$2000)</f>
        <v>880</v>
      </c>
      <c r="K753" s="1">
        <f>RANK(G753,G$2:G$2000)</f>
        <v>431</v>
      </c>
      <c r="L753" s="1">
        <f>RANK(H753,H$2:H$2000)</f>
        <v>811</v>
      </c>
      <c r="M753" s="1" t="e">
        <f>LOOKUP(C753,{531,536,541,546,551,556,561,566,571,576,581,586,591,596,601,606,611,616,621,626,631,636,641,646,651,656},{40995,37185,33655,30264,27117,24143,21481,18921,16509,14413,12480,10783,9284,7865,6692,5595,4615,3782,3053,2455,1956,1537,1140,848,593,440})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4" spans="1:13" ht="13.5">
      <c r="A754" s="3" t="s">
        <v>2864</v>
      </c>
      <c r="B754" s="3">
        <v>22</v>
      </c>
      <c r="C754" s="6">
        <v>500</v>
      </c>
      <c r="D754" s="1">
        <f>RANK(C754,C$2:C$2000)</f>
        <v>744</v>
      </c>
      <c r="E754" s="6">
        <v>97</v>
      </c>
      <c r="F754" s="6">
        <v>107</v>
      </c>
      <c r="G754" s="6">
        <v>102</v>
      </c>
      <c r="H754" s="6">
        <v>194</v>
      </c>
      <c r="I754" s="1">
        <f>RANK(E754,E$2:E$2000)</f>
        <v>1510</v>
      </c>
      <c r="J754" s="1">
        <f>RANK(F754,F$2:F$2000)</f>
        <v>318</v>
      </c>
      <c r="K754" s="1">
        <f>RANK(G754,G$2:G$2000)</f>
        <v>1464</v>
      </c>
      <c r="L754" s="1">
        <f>RANK(H754,H$2:H$2000)</f>
        <v>544</v>
      </c>
      <c r="M754" s="1" t="e">
        <f>LOOKUP(C754,{531,536,541,546,551,556,561,566,571,576,581,586,591,596,601,606,611,616,621,626,631,636,641,646,651,656},{40995,37185,33655,30264,27117,24143,21481,18921,16509,14413,12480,10783,9284,7865,6692,5595,4615,3782,3053,2455,1956,1537,1140,848,593,440})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5" spans="1:13">
      <c r="A755" s="4" t="s">
        <v>3057</v>
      </c>
      <c r="B755" s="4">
        <v>24</v>
      </c>
      <c r="C755" s="6">
        <v>500</v>
      </c>
      <c r="D755" s="1">
        <f>RANK(C755,C$2:C$2000)</f>
        <v>744</v>
      </c>
      <c r="E755" s="6">
        <v>98</v>
      </c>
      <c r="F755" s="6">
        <v>92</v>
      </c>
      <c r="G755" s="6">
        <v>138</v>
      </c>
      <c r="H755" s="6">
        <v>172</v>
      </c>
      <c r="I755" s="1">
        <f>RANK(E755,E$2:E$2000)</f>
        <v>1447</v>
      </c>
      <c r="J755" s="1">
        <f>RANK(F755,F$2:F$2000)</f>
        <v>966</v>
      </c>
      <c r="K755" s="1">
        <f>RANK(G755,G$2:G$2000)</f>
        <v>23</v>
      </c>
      <c r="L755" s="1">
        <f>RANK(H755,H$2:H$2000)</f>
        <v>977</v>
      </c>
      <c r="M755" s="1" t="e">
        <f>LOOKUP(C755,{531,536,541,546,551,556,561,566,571,576,581,586,591,596,601,606,611,616,621,626,631,636,641,646,651,656},{40995,37185,33655,30264,27117,24143,21481,18921,16509,14413,12480,10783,9284,7865,6692,5595,4615,3782,3053,2455,1956,1537,1140,848,593,440})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6" spans="1:13" ht="13.5">
      <c r="A756" s="3" t="s">
        <v>3186</v>
      </c>
      <c r="B756" s="3">
        <v>25</v>
      </c>
      <c r="C756" s="6">
        <v>500</v>
      </c>
      <c r="D756" s="1">
        <f>RANK(C756,C$2:C$2000)</f>
        <v>744</v>
      </c>
      <c r="E756" s="6">
        <v>109</v>
      </c>
      <c r="F756" s="6">
        <v>77</v>
      </c>
      <c r="G756" s="6">
        <v>137</v>
      </c>
      <c r="H756" s="6">
        <v>177</v>
      </c>
      <c r="I756" s="1">
        <f>RANK(E756,E$2:E$2000)</f>
        <v>517</v>
      </c>
      <c r="J756" s="1">
        <f>RANK(F756,F$2:F$2000)</f>
        <v>1563</v>
      </c>
      <c r="K756" s="1">
        <f>RANK(G756,G$2:G$2000)</f>
        <v>39</v>
      </c>
      <c r="L756" s="1">
        <f>RANK(H756,H$2:H$2000)</f>
        <v>868</v>
      </c>
      <c r="M756" s="1" t="e">
        <f>LOOKUP(C756,{531,536,541,546,551,556,561,566,571,576,581,586,591,596,601,606,611,616,621,626,631,636,641,646,651,656},{40995,37185,33655,30264,27117,24143,21481,18921,16509,14413,12480,10783,9284,7865,6692,5595,4615,3782,3053,2455,1956,1537,1140,848,593,440})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7" spans="1:13" ht="13.5">
      <c r="A757" s="3" t="s">
        <v>3654</v>
      </c>
      <c r="B757" s="3">
        <v>28</v>
      </c>
      <c r="C757" s="6">
        <v>500</v>
      </c>
      <c r="D757" s="1">
        <f>RANK(C757,C$2:C$2000)</f>
        <v>744</v>
      </c>
      <c r="E757" s="6">
        <v>89</v>
      </c>
      <c r="F757" s="6">
        <v>100</v>
      </c>
      <c r="G757" s="6">
        <v>85</v>
      </c>
      <c r="H757" s="6">
        <v>226</v>
      </c>
      <c r="I757" s="1">
        <f>RANK(E757,E$2:E$2000)</f>
        <v>1815</v>
      </c>
      <c r="J757" s="1">
        <f>RANK(F757,F$2:F$2000)</f>
        <v>605</v>
      </c>
      <c r="K757" s="1">
        <f>RANK(G757,G$2:G$2000)</f>
        <v>1788</v>
      </c>
      <c r="L757" s="1">
        <f>RANK(H757,H$2:H$2000)</f>
        <v>141</v>
      </c>
      <c r="M757" s="1" t="e">
        <f>LOOKUP(C757,{531,536,541,546,551,556,561,566,571,576,581,586,591,596,601,606,611,616,621,626,631,636,641,646,651,656},{40995,37185,33655,30264,27117,24143,21481,18921,16509,14413,12480,10783,9284,7865,6692,5595,4615,3782,3053,2455,1956,1537,1140,848,593,440})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8" spans="1:13" ht="13.5">
      <c r="A758" s="3" t="s">
        <v>768</v>
      </c>
      <c r="B758" s="3">
        <v>6</v>
      </c>
      <c r="C758" s="6">
        <v>499</v>
      </c>
      <c r="D758" s="1">
        <f>RANK(C758,C$2:C$2000)</f>
        <v>757</v>
      </c>
      <c r="E758" s="6">
        <v>103</v>
      </c>
      <c r="F758" s="6">
        <v>93</v>
      </c>
      <c r="G758" s="6">
        <v>111</v>
      </c>
      <c r="H758" s="6">
        <v>192</v>
      </c>
      <c r="I758" s="1">
        <f>RANK(E758,E$2:E$2000)</f>
        <v>1037</v>
      </c>
      <c r="J758" s="1">
        <f>RANK(F758,F$2:F$2000)</f>
        <v>925</v>
      </c>
      <c r="K758" s="1">
        <f>RANK(G758,G$2:G$2000)</f>
        <v>1093</v>
      </c>
      <c r="L758" s="1">
        <f>RANK(H758,H$2:H$2000)</f>
        <v>580</v>
      </c>
      <c r="M758" s="1" t="e">
        <f>LOOKUP(C758,{531,536,541,546,551,556,561,566,571,576,581,586,591,596,601,606,611,616,621,626,631,636,641,646,651,656},{40995,37185,33655,30264,27117,24143,21481,18921,16509,14413,12480,10783,9284,7865,6692,5595,4615,3782,3053,2455,1956,1537,1140,848,593,440})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59" spans="1:13" ht="13.5">
      <c r="A759" s="3" t="s">
        <v>1327</v>
      </c>
      <c r="B759" s="3">
        <v>11</v>
      </c>
      <c r="C759" s="6">
        <v>499</v>
      </c>
      <c r="D759" s="1">
        <f>RANK(C759,C$2:C$2000)</f>
        <v>757</v>
      </c>
      <c r="E759" s="6">
        <v>107</v>
      </c>
      <c r="F759" s="6">
        <v>91</v>
      </c>
      <c r="G759" s="6">
        <v>124</v>
      </c>
      <c r="H759" s="6">
        <v>177</v>
      </c>
      <c r="I759" s="1">
        <f>RANK(E759,E$2:E$2000)</f>
        <v>685</v>
      </c>
      <c r="J759" s="1">
        <f>RANK(F759,F$2:F$2000)</f>
        <v>1008</v>
      </c>
      <c r="K759" s="1">
        <f>RANK(G759,G$2:G$2000)</f>
        <v>431</v>
      </c>
      <c r="L759" s="1">
        <f>RANK(H759,H$2:H$2000)</f>
        <v>868</v>
      </c>
      <c r="M759" s="1" t="e">
        <f>LOOKUP(C759,{531,536,541,546,551,556,561,566,571,576,581,586,591,596,601,606,611,616,621,626,631,636,641,646,651,656},{40995,37185,33655,30264,27117,24143,21481,18921,16509,14413,12480,10783,9284,7865,6692,5595,4615,3782,3053,2455,1956,1537,1140,848,593,440})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0" spans="1:13" ht="13.5">
      <c r="A760" s="3" t="s">
        <v>1345</v>
      </c>
      <c r="B760" s="3">
        <v>11</v>
      </c>
      <c r="C760" s="6">
        <v>499</v>
      </c>
      <c r="D760" s="1">
        <f>RANK(C760,C$2:C$2000)</f>
        <v>757</v>
      </c>
      <c r="E760" s="6">
        <v>108</v>
      </c>
      <c r="F760" s="6">
        <v>106</v>
      </c>
      <c r="G760" s="6">
        <v>128</v>
      </c>
      <c r="H760" s="6">
        <v>157</v>
      </c>
      <c r="I760" s="1">
        <f>RANK(E760,E$2:E$2000)</f>
        <v>590</v>
      </c>
      <c r="J760" s="1">
        <f>RANK(F760,F$2:F$2000)</f>
        <v>346</v>
      </c>
      <c r="K760" s="1">
        <f>RANK(G760,G$2:G$2000)</f>
        <v>255</v>
      </c>
      <c r="L760" s="1">
        <f>RANK(H760,H$2:H$2000)</f>
        <v>1254</v>
      </c>
      <c r="M760" s="1" t="e">
        <f>LOOKUP(C760,{531,536,541,546,551,556,561,566,571,576,581,586,591,596,601,606,611,616,621,626,631,636,641,646,651,656},{40995,37185,33655,30264,27117,24143,21481,18921,16509,14413,12480,10783,9284,7865,6692,5595,4615,3782,3053,2455,1956,1537,1140,848,593,440})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1" spans="1:13" ht="13.5">
      <c r="A761" s="3" t="s">
        <v>1450</v>
      </c>
      <c r="B761" s="3">
        <v>11</v>
      </c>
      <c r="C761" s="6">
        <v>499</v>
      </c>
      <c r="D761" s="1">
        <f>RANK(C761,C$2:C$2000)</f>
        <v>757</v>
      </c>
      <c r="E761" s="6">
        <v>104</v>
      </c>
      <c r="F761" s="6">
        <v>91</v>
      </c>
      <c r="G761" s="6">
        <v>97</v>
      </c>
      <c r="H761" s="6">
        <v>207</v>
      </c>
      <c r="I761" s="1">
        <f>RANK(E761,E$2:E$2000)</f>
        <v>928</v>
      </c>
      <c r="J761" s="1">
        <f>RANK(F761,F$2:F$2000)</f>
        <v>1008</v>
      </c>
      <c r="K761" s="1">
        <f>RANK(G761,G$2:G$2000)</f>
        <v>1619</v>
      </c>
      <c r="L761" s="1">
        <f>RANK(H761,H$2:H$2000)</f>
        <v>343</v>
      </c>
      <c r="M761" s="1" t="e">
        <f>LOOKUP(C761,{531,536,541,546,551,556,561,566,571,576,581,586,591,596,601,606,611,616,621,626,631,636,641,646,651,656},{40995,37185,33655,30264,27117,24143,21481,18921,16509,14413,12480,10783,9284,7865,6692,5595,4615,3782,3053,2455,1956,1537,1140,848,593,440})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2" spans="1:13" ht="13.5">
      <c r="A762" s="3" t="s">
        <v>1743</v>
      </c>
      <c r="B762" s="3">
        <v>14</v>
      </c>
      <c r="C762" s="6">
        <v>499</v>
      </c>
      <c r="D762" s="1">
        <f>RANK(C762,C$2:C$2000)</f>
        <v>757</v>
      </c>
      <c r="E762" s="6">
        <v>95</v>
      </c>
      <c r="F762" s="6">
        <v>102</v>
      </c>
      <c r="G762" s="6">
        <v>125</v>
      </c>
      <c r="H762" s="6">
        <v>177</v>
      </c>
      <c r="I762" s="1">
        <f>RANK(E762,E$2:E$2000)</f>
        <v>1609</v>
      </c>
      <c r="J762" s="1">
        <f>RANK(F762,F$2:F$2000)</f>
        <v>521</v>
      </c>
      <c r="K762" s="1">
        <f>RANK(G762,G$2:G$2000)</f>
        <v>392</v>
      </c>
      <c r="L762" s="1">
        <f>RANK(H762,H$2:H$2000)</f>
        <v>868</v>
      </c>
      <c r="M762" s="1" t="e">
        <f>LOOKUP(C762,{531,536,541,546,551,556,561,566,571,576,581,586,591,596,601,606,611,616,621,626,631,636,641,646,651,656},{40995,37185,33655,30264,27117,24143,21481,18921,16509,14413,12480,10783,9284,7865,6692,5595,4615,3782,3053,2455,1956,1537,1140,848,593,440})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3" spans="1:13" ht="13.5">
      <c r="A763" s="3" t="s">
        <v>2053</v>
      </c>
      <c r="B763" s="3">
        <v>16</v>
      </c>
      <c r="C763" s="6">
        <v>499</v>
      </c>
      <c r="D763" s="1">
        <f>RANK(C763,C$2:C$2000)</f>
        <v>757</v>
      </c>
      <c r="E763" s="6">
        <v>112</v>
      </c>
      <c r="F763" s="6">
        <v>98</v>
      </c>
      <c r="G763" s="6">
        <v>104</v>
      </c>
      <c r="H763" s="6">
        <v>185</v>
      </c>
      <c r="I763" s="1">
        <f>RANK(E763,E$2:E$2000)</f>
        <v>316</v>
      </c>
      <c r="J763" s="1">
        <f>RANK(F763,F$2:F$2000)</f>
        <v>703</v>
      </c>
      <c r="K763" s="1">
        <f>RANK(G763,G$2:G$2000)</f>
        <v>1407</v>
      </c>
      <c r="L763" s="1">
        <f>RANK(H763,H$2:H$2000)</f>
        <v>725</v>
      </c>
      <c r="M763" s="1" t="e">
        <f>LOOKUP(C763,{531,536,541,546,551,556,561,566,571,576,581,586,591,596,601,606,611,616,621,626,631,636,641,646,651,656},{40995,37185,33655,30264,27117,24143,21481,18921,16509,14413,12480,10783,9284,7865,6692,5595,4615,3782,3053,2455,1956,1537,1140,848,593,440})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4" spans="1:13" ht="13.5">
      <c r="A764" s="3" t="s">
        <v>2638</v>
      </c>
      <c r="B764" s="3">
        <v>21</v>
      </c>
      <c r="C764" s="6">
        <v>499</v>
      </c>
      <c r="D764" s="1">
        <f>RANK(C764,C$2:C$2000)</f>
        <v>757</v>
      </c>
      <c r="E764" s="6">
        <v>115</v>
      </c>
      <c r="F764" s="6">
        <v>88</v>
      </c>
      <c r="G764" s="6">
        <v>127</v>
      </c>
      <c r="H764" s="6">
        <v>169</v>
      </c>
      <c r="I764" s="1">
        <f>RANK(E764,E$2:E$2000)</f>
        <v>176</v>
      </c>
      <c r="J764" s="1">
        <f>RANK(F764,F$2:F$2000)</f>
        <v>1156</v>
      </c>
      <c r="K764" s="1">
        <f>RANK(G764,G$2:G$2000)</f>
        <v>295</v>
      </c>
      <c r="L764" s="1">
        <f>RANK(H764,H$2:H$2000)</f>
        <v>1040</v>
      </c>
      <c r="M764" s="1" t="e">
        <f>LOOKUP(C764,{531,536,541,546,551,556,561,566,571,576,581,586,591,596,601,606,611,616,621,626,631,636,641,646,651,656},{40995,37185,33655,30264,27117,24143,21481,18921,16509,14413,12480,10783,9284,7865,6692,5595,4615,3782,3053,2455,1956,1537,1140,848,593,440})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5" spans="1:13" ht="13.5">
      <c r="A765" s="3" t="s">
        <v>2734</v>
      </c>
      <c r="B765" s="3" t="e">
        <v>#N/A</v>
      </c>
      <c r="C765" s="6">
        <v>499</v>
      </c>
      <c r="D765" s="1">
        <f>RANK(C765,C$2:C$2000)</f>
        <v>757</v>
      </c>
      <c r="E765" s="6">
        <v>104</v>
      </c>
      <c r="F765" s="6">
        <v>110</v>
      </c>
      <c r="G765" s="6">
        <v>120</v>
      </c>
      <c r="H765" s="6">
        <v>165</v>
      </c>
      <c r="I765" s="1">
        <f>RANK(E765,E$2:E$2000)</f>
        <v>928</v>
      </c>
      <c r="J765" s="1">
        <f>RANK(F765,F$2:F$2000)</f>
        <v>225</v>
      </c>
      <c r="K765" s="1">
        <f>RANK(G765,G$2:G$2000)</f>
        <v>647</v>
      </c>
      <c r="L765" s="1">
        <f>RANK(H765,H$2:H$2000)</f>
        <v>1101</v>
      </c>
      <c r="M765" s="1" t="e">
        <f>LOOKUP(C765,{531,536,541,546,551,556,561,566,571,576,581,586,591,596,601,606,611,616,621,626,631,636,641,646,651,656},{40995,37185,33655,30264,27117,24143,21481,18921,16509,14413,12480,10783,9284,7865,6692,5595,4615,3782,3053,2455,1956,1537,1140,848,593,440})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6" spans="1:13" ht="13.5">
      <c r="A766" s="3" t="s">
        <v>2858</v>
      </c>
      <c r="B766" s="3">
        <v>22</v>
      </c>
      <c r="C766" s="6">
        <v>499</v>
      </c>
      <c r="D766" s="1">
        <f>RANK(C766,C$2:C$2000)</f>
        <v>757</v>
      </c>
      <c r="E766" s="6">
        <v>109</v>
      </c>
      <c r="F766" s="6">
        <v>95</v>
      </c>
      <c r="G766" s="6">
        <v>117</v>
      </c>
      <c r="H766" s="6">
        <v>178</v>
      </c>
      <c r="I766" s="1">
        <f>RANK(E766,E$2:E$2000)</f>
        <v>517</v>
      </c>
      <c r="J766" s="1">
        <f>RANK(F766,F$2:F$2000)</f>
        <v>838</v>
      </c>
      <c r="K766" s="1">
        <f>RANK(G766,G$2:G$2000)</f>
        <v>834</v>
      </c>
      <c r="L766" s="1">
        <f>RANK(H766,H$2:H$2000)</f>
        <v>851</v>
      </c>
      <c r="M766" s="1" t="e">
        <f>LOOKUP(C766,{531,536,541,546,551,556,561,566,571,576,581,586,591,596,601,606,611,616,621,626,631,636,641,646,651,656},{40995,37185,33655,30264,27117,24143,21481,18921,16509,14413,12480,10783,9284,7865,6692,5595,4615,3782,3053,2455,1956,1537,1140,848,593,440})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7" spans="1:13" ht="13.5">
      <c r="A767" s="3" t="s">
        <v>2902</v>
      </c>
      <c r="B767" s="3">
        <v>23</v>
      </c>
      <c r="C767" s="6">
        <v>499</v>
      </c>
      <c r="D767" s="1">
        <f>RANK(C767,C$2:C$2000)</f>
        <v>757</v>
      </c>
      <c r="E767" s="6">
        <v>103</v>
      </c>
      <c r="F767" s="6">
        <v>99</v>
      </c>
      <c r="G767" s="6">
        <v>110</v>
      </c>
      <c r="H767" s="6">
        <v>187</v>
      </c>
      <c r="I767" s="1">
        <f>RANK(E767,E$2:E$2000)</f>
        <v>1037</v>
      </c>
      <c r="J767" s="1">
        <f>RANK(F767,F$2:F$2000)</f>
        <v>647</v>
      </c>
      <c r="K767" s="1">
        <f>RANK(G767,G$2:G$2000)</f>
        <v>1141</v>
      </c>
      <c r="L767" s="1">
        <f>RANK(H767,H$2:H$2000)</f>
        <v>687</v>
      </c>
      <c r="M767" s="1" t="e">
        <f>LOOKUP(C767,{531,536,541,546,551,556,561,566,571,576,581,586,591,596,601,606,611,616,621,626,631,636,641,646,651,656},{40995,37185,33655,30264,27117,24143,21481,18921,16509,14413,12480,10783,9284,7865,6692,5595,4615,3782,3053,2455,1956,1537,1140,848,593,440})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8" spans="1:13" ht="13.5">
      <c r="A768" s="3" t="s">
        <v>3260</v>
      </c>
      <c r="B768" s="3">
        <v>25</v>
      </c>
      <c r="C768" s="6">
        <v>499</v>
      </c>
      <c r="D768" s="1">
        <f>RANK(C768,C$2:C$2000)</f>
        <v>757</v>
      </c>
      <c r="E768" s="6">
        <v>96</v>
      </c>
      <c r="F768" s="6">
        <v>87</v>
      </c>
      <c r="G768" s="6">
        <v>117</v>
      </c>
      <c r="H768" s="6">
        <v>199</v>
      </c>
      <c r="I768" s="1">
        <f>RANK(E768,E$2:E$2000)</f>
        <v>1568</v>
      </c>
      <c r="J768" s="1">
        <f>RANK(F768,F$2:F$2000)</f>
        <v>1210</v>
      </c>
      <c r="K768" s="1">
        <f>RANK(G768,G$2:G$2000)</f>
        <v>834</v>
      </c>
      <c r="L768" s="1">
        <f>RANK(H768,H$2:H$2000)</f>
        <v>453</v>
      </c>
      <c r="M768" s="1" t="e">
        <f>LOOKUP(C768,{531,536,541,546,551,556,561,566,571,576,581,586,591,596,601,606,611,616,621,626,631,636,641,646,651,656},{40995,37185,33655,30264,27117,24143,21481,18921,16509,14413,12480,10783,9284,7865,6692,5595,4615,3782,3053,2455,1956,1537,1140,848,593,440})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69" spans="1:13" ht="13.5">
      <c r="A769" s="3" t="s">
        <v>3776</v>
      </c>
      <c r="B769" s="3">
        <v>29</v>
      </c>
      <c r="C769" s="6">
        <v>499</v>
      </c>
      <c r="D769" s="1">
        <f>RANK(C769,C$2:C$2000)</f>
        <v>757</v>
      </c>
      <c r="E769" s="6">
        <v>108</v>
      </c>
      <c r="F769" s="6">
        <v>92</v>
      </c>
      <c r="G769" s="6">
        <v>113</v>
      </c>
      <c r="H769" s="6">
        <v>186</v>
      </c>
      <c r="I769" s="1">
        <f>RANK(E769,E$2:E$2000)</f>
        <v>590</v>
      </c>
      <c r="J769" s="1">
        <f>RANK(F769,F$2:F$2000)</f>
        <v>966</v>
      </c>
      <c r="K769" s="1">
        <f>RANK(G769,G$2:G$2000)</f>
        <v>1003</v>
      </c>
      <c r="L769" s="1">
        <f>RANK(H769,H$2:H$2000)</f>
        <v>707</v>
      </c>
      <c r="M769" s="1" t="e">
        <f>LOOKUP(C769,{531,536,541,546,551,556,561,566,571,576,581,586,591,596,601,606,611,616,621,626,631,636,641,646,651,656},{40995,37185,33655,30264,27117,24143,21481,18921,16509,14413,12480,10783,9284,7865,6692,5595,4615,3782,3053,2455,1956,1537,1140,848,593,440})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0" spans="1:13" ht="13.5">
      <c r="A770" s="3" t="s">
        <v>3882</v>
      </c>
      <c r="B770" s="3">
        <v>30</v>
      </c>
      <c r="C770" s="6">
        <v>499</v>
      </c>
      <c r="D770" s="1">
        <f>RANK(C770,C$2:C$2000)</f>
        <v>757</v>
      </c>
      <c r="E770" s="6">
        <v>118</v>
      </c>
      <c r="F770" s="6">
        <v>96</v>
      </c>
      <c r="G770" s="6">
        <v>126</v>
      </c>
      <c r="H770" s="6">
        <v>159</v>
      </c>
      <c r="I770" s="1">
        <f>RANK(E770,E$2:E$2000)</f>
        <v>68</v>
      </c>
      <c r="J770" s="1">
        <f>RANK(F770,F$2:F$2000)</f>
        <v>796</v>
      </c>
      <c r="K770" s="1">
        <f>RANK(G770,G$2:G$2000)</f>
        <v>349</v>
      </c>
      <c r="L770" s="1">
        <f>RANK(H770,H$2:H$2000)</f>
        <v>1222</v>
      </c>
      <c r="M770" s="1" t="e">
        <f>LOOKUP(C770,{531,536,541,546,551,556,561,566,571,576,581,586,591,596,601,606,611,616,621,626,631,636,641,646,651,656},{40995,37185,33655,30264,27117,24143,21481,18921,16509,14413,12480,10783,9284,7865,6692,5595,4615,3782,3053,2455,1956,1537,1140,848,593,440})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1" spans="1:13" ht="13.5">
      <c r="A771" s="3" t="s">
        <v>584</v>
      </c>
      <c r="B771" s="3">
        <v>5</v>
      </c>
      <c r="C771" s="6">
        <v>498</v>
      </c>
      <c r="D771" s="1">
        <f>RANK(C771,C$2:C$2000)</f>
        <v>770</v>
      </c>
      <c r="E771" s="6">
        <v>109</v>
      </c>
      <c r="F771" s="6">
        <v>102</v>
      </c>
      <c r="G771" s="6">
        <v>99</v>
      </c>
      <c r="H771" s="6">
        <v>188</v>
      </c>
      <c r="I771" s="1">
        <f>RANK(E771,E$2:E$2000)</f>
        <v>517</v>
      </c>
      <c r="J771" s="1">
        <f>RANK(F771,F$2:F$2000)</f>
        <v>521</v>
      </c>
      <c r="K771" s="1">
        <f>RANK(G771,G$2:G$2000)</f>
        <v>1574</v>
      </c>
      <c r="L771" s="1">
        <f>RANK(H771,H$2:H$2000)</f>
        <v>662</v>
      </c>
      <c r="M771" s="1" t="e">
        <f>LOOKUP(C771,{531,536,541,546,551,556,561,566,571,576,581,586,591,596,601,606,611,616,621,626,631,636,641,646,651,656},{40995,37185,33655,30264,27117,24143,21481,18921,16509,14413,12480,10783,9284,7865,6692,5595,4615,3782,3053,2455,1956,1537,1140,848,593,440})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2" spans="1:13" ht="13.5">
      <c r="A772" s="3" t="s">
        <v>1616</v>
      </c>
      <c r="B772" s="3">
        <v>13</v>
      </c>
      <c r="C772" s="6">
        <v>498</v>
      </c>
      <c r="D772" s="1">
        <f>RANK(C772,C$2:C$2000)</f>
        <v>770</v>
      </c>
      <c r="E772" s="6">
        <v>100</v>
      </c>
      <c r="F772" s="6">
        <v>104</v>
      </c>
      <c r="G772" s="6">
        <v>122</v>
      </c>
      <c r="H772" s="6">
        <v>172</v>
      </c>
      <c r="I772" s="1">
        <f>RANK(E772,E$2:E$2000)</f>
        <v>1267</v>
      </c>
      <c r="J772" s="1">
        <f>RANK(F772,F$2:F$2000)</f>
        <v>424</v>
      </c>
      <c r="K772" s="1">
        <f>RANK(G772,G$2:G$2000)</f>
        <v>527</v>
      </c>
      <c r="L772" s="1">
        <f>RANK(H772,H$2:H$2000)</f>
        <v>977</v>
      </c>
      <c r="M772" s="1" t="e">
        <f>LOOKUP(C772,{531,536,541,546,551,556,561,566,571,576,581,586,591,596,601,606,611,616,621,626,631,636,641,646,651,656},{40995,37185,33655,30264,27117,24143,21481,18921,16509,14413,12480,10783,9284,7865,6692,5595,4615,3782,3053,2455,1956,1537,1140,848,593,440})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3" spans="1:13" ht="13.5">
      <c r="A773" s="3" t="s">
        <v>1660</v>
      </c>
      <c r="B773" s="3">
        <v>13</v>
      </c>
      <c r="C773" s="6">
        <v>498</v>
      </c>
      <c r="D773" s="1">
        <f>RANK(C773,C$2:C$2000)</f>
        <v>770</v>
      </c>
      <c r="E773" s="6">
        <v>101</v>
      </c>
      <c r="F773" s="6">
        <v>91</v>
      </c>
      <c r="G773" s="6">
        <v>118</v>
      </c>
      <c r="H773" s="6">
        <v>188</v>
      </c>
      <c r="I773" s="1">
        <f>RANK(E773,E$2:E$2000)</f>
        <v>1185</v>
      </c>
      <c r="J773" s="1">
        <f>RANK(F773,F$2:F$2000)</f>
        <v>1008</v>
      </c>
      <c r="K773" s="1">
        <f>RANK(G773,G$2:G$2000)</f>
        <v>777</v>
      </c>
      <c r="L773" s="1">
        <f>RANK(H773,H$2:H$2000)</f>
        <v>662</v>
      </c>
      <c r="M773" s="1" t="e">
        <f>LOOKUP(C773,{531,536,541,546,551,556,561,566,571,576,581,586,591,596,601,606,611,616,621,626,631,636,641,646,651,656},{40995,37185,33655,30264,27117,24143,21481,18921,16509,14413,12480,10783,9284,7865,6692,5595,4615,3782,3053,2455,1956,1537,1140,848,593,440})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4" spans="1:13" ht="13.5">
      <c r="A774" s="3" t="s">
        <v>1690</v>
      </c>
      <c r="B774" s="3">
        <v>13</v>
      </c>
      <c r="C774" s="6">
        <v>498</v>
      </c>
      <c r="D774" s="1">
        <f>RANK(C774,C$2:C$2000)</f>
        <v>770</v>
      </c>
      <c r="E774" s="6">
        <v>111</v>
      </c>
      <c r="F774" s="6">
        <v>86</v>
      </c>
      <c r="G774" s="6">
        <v>121</v>
      </c>
      <c r="H774" s="6">
        <v>180</v>
      </c>
      <c r="I774" s="1">
        <f>RANK(E774,E$2:E$2000)</f>
        <v>364</v>
      </c>
      <c r="J774" s="1">
        <f>RANK(F774,F$2:F$2000)</f>
        <v>1270</v>
      </c>
      <c r="K774" s="1">
        <f>RANK(G774,G$2:G$2000)</f>
        <v>583</v>
      </c>
      <c r="L774" s="1">
        <f>RANK(H774,H$2:H$2000)</f>
        <v>811</v>
      </c>
      <c r="M774" s="1" t="e">
        <f>LOOKUP(C774,{531,536,541,546,551,556,561,566,571,576,581,586,591,596,601,606,611,616,621,626,631,636,641,646,651,656},{40995,37185,33655,30264,27117,24143,21481,18921,16509,14413,12480,10783,9284,7865,6692,5595,4615,3782,3053,2455,1956,1537,1140,848,593,440})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5" spans="1:13" ht="13.5">
      <c r="A775" s="3" t="s">
        <v>1995</v>
      </c>
      <c r="B775" s="3">
        <v>16</v>
      </c>
      <c r="C775" s="6">
        <v>498</v>
      </c>
      <c r="D775" s="1">
        <f>RANK(C775,C$2:C$2000)</f>
        <v>770</v>
      </c>
      <c r="E775" s="6">
        <v>110</v>
      </c>
      <c r="F775" s="6">
        <v>95</v>
      </c>
      <c r="G775" s="6">
        <v>107</v>
      </c>
      <c r="H775" s="6">
        <v>186</v>
      </c>
      <c r="I775" s="1">
        <f>RANK(E775,E$2:E$2000)</f>
        <v>448</v>
      </c>
      <c r="J775" s="1">
        <f>RANK(F775,F$2:F$2000)</f>
        <v>838</v>
      </c>
      <c r="K775" s="1">
        <f>RANK(G775,G$2:G$2000)</f>
        <v>1293</v>
      </c>
      <c r="L775" s="1">
        <f>RANK(H775,H$2:H$2000)</f>
        <v>707</v>
      </c>
      <c r="M775" s="1" t="e">
        <f>LOOKUP(C775,{531,536,541,546,551,556,561,566,571,576,581,586,591,596,601,606,611,616,621,626,631,636,641,646,651,656},{40995,37185,33655,30264,27117,24143,21481,18921,16509,14413,12480,10783,9284,7865,6692,5595,4615,3782,3053,2455,1956,1537,1140,848,593,440})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6" spans="1:13" ht="13.5">
      <c r="A776" s="3" t="s">
        <v>2089</v>
      </c>
      <c r="B776" s="3">
        <v>16</v>
      </c>
      <c r="C776" s="6">
        <v>498</v>
      </c>
      <c r="D776" s="1">
        <f>RANK(C776,C$2:C$2000)</f>
        <v>770</v>
      </c>
      <c r="E776" s="6">
        <v>115</v>
      </c>
      <c r="F776" s="6">
        <v>90</v>
      </c>
      <c r="G776" s="6">
        <v>100</v>
      </c>
      <c r="H776" s="6">
        <v>193</v>
      </c>
      <c r="I776" s="1">
        <f>RANK(E776,E$2:E$2000)</f>
        <v>176</v>
      </c>
      <c r="J776" s="1">
        <f>RANK(F776,F$2:F$2000)</f>
        <v>1063</v>
      </c>
      <c r="K776" s="1">
        <f>RANK(G776,G$2:G$2000)</f>
        <v>1537</v>
      </c>
      <c r="L776" s="1">
        <f>RANK(H776,H$2:H$2000)</f>
        <v>560</v>
      </c>
      <c r="M776" s="1" t="e">
        <f>LOOKUP(C776,{531,536,541,546,551,556,561,566,571,576,581,586,591,596,601,606,611,616,621,626,631,636,641,646,651,656},{40995,37185,33655,30264,27117,24143,21481,18921,16509,14413,12480,10783,9284,7865,6692,5595,4615,3782,3053,2455,1956,1537,1140,848,593,440})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7" spans="1:13" ht="13.5">
      <c r="A777" s="3" t="s">
        <v>2600</v>
      </c>
      <c r="B777" s="3">
        <v>20</v>
      </c>
      <c r="C777" s="6">
        <v>498</v>
      </c>
      <c r="D777" s="1">
        <f>RANK(C777,C$2:C$2000)</f>
        <v>770</v>
      </c>
      <c r="E777" s="6">
        <v>92</v>
      </c>
      <c r="F777" s="6">
        <v>106</v>
      </c>
      <c r="G777" s="6">
        <v>115</v>
      </c>
      <c r="H777" s="6">
        <v>185</v>
      </c>
      <c r="I777" s="1">
        <f>RANK(E777,E$2:E$2000)</f>
        <v>1739</v>
      </c>
      <c r="J777" s="1">
        <f>RANK(F777,F$2:F$2000)</f>
        <v>346</v>
      </c>
      <c r="K777" s="1">
        <f>RANK(G777,G$2:G$2000)</f>
        <v>944</v>
      </c>
      <c r="L777" s="1">
        <f>RANK(H777,H$2:H$2000)</f>
        <v>725</v>
      </c>
      <c r="M777" s="1" t="e">
        <f>LOOKUP(C777,{531,536,541,546,551,556,561,566,571,576,581,586,591,596,601,606,611,616,621,626,631,636,641,646,651,656},{40995,37185,33655,30264,27117,24143,21481,18921,16509,14413,12480,10783,9284,7865,6692,5595,4615,3782,3053,2455,1956,1537,1140,848,593,440})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8" spans="1:13" ht="13.5">
      <c r="A778" s="3" t="s">
        <v>2782</v>
      </c>
      <c r="B778" s="3">
        <v>22</v>
      </c>
      <c r="C778" s="6">
        <v>498</v>
      </c>
      <c r="D778" s="1">
        <f>RANK(C778,C$2:C$2000)</f>
        <v>770</v>
      </c>
      <c r="E778" s="6">
        <v>100</v>
      </c>
      <c r="F778" s="6">
        <v>107</v>
      </c>
      <c r="G778" s="6">
        <v>114</v>
      </c>
      <c r="H778" s="6">
        <v>177</v>
      </c>
      <c r="I778" s="1">
        <f>RANK(E778,E$2:E$2000)</f>
        <v>1267</v>
      </c>
      <c r="J778" s="1">
        <f>RANK(F778,F$2:F$2000)</f>
        <v>318</v>
      </c>
      <c r="K778" s="1">
        <f>RANK(G778,G$2:G$2000)</f>
        <v>975</v>
      </c>
      <c r="L778" s="1">
        <f>RANK(H778,H$2:H$2000)</f>
        <v>868</v>
      </c>
      <c r="M778" s="1" t="e">
        <f>LOOKUP(C778,{531,536,541,546,551,556,561,566,571,576,581,586,591,596,601,606,611,616,621,626,631,636,641,646,651,656},{40995,37185,33655,30264,27117,24143,21481,18921,16509,14413,12480,10783,9284,7865,6692,5595,4615,3782,3053,2455,1956,1537,1140,848,593,440})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79" spans="1:13" ht="13.5">
      <c r="A779" s="3" t="s">
        <v>2884</v>
      </c>
      <c r="B779" s="3">
        <v>22</v>
      </c>
      <c r="C779" s="6">
        <v>498</v>
      </c>
      <c r="D779" s="1">
        <f>RANK(C779,C$2:C$2000)</f>
        <v>770</v>
      </c>
      <c r="E779" s="6">
        <v>99</v>
      </c>
      <c r="F779" s="6">
        <v>108</v>
      </c>
      <c r="G779" s="6">
        <v>97</v>
      </c>
      <c r="H779" s="6">
        <v>194</v>
      </c>
      <c r="I779" s="1">
        <f>RANK(E779,E$2:E$2000)</f>
        <v>1356</v>
      </c>
      <c r="J779" s="1">
        <f>RANK(F779,F$2:F$2000)</f>
        <v>286</v>
      </c>
      <c r="K779" s="1">
        <f>RANK(G779,G$2:G$2000)</f>
        <v>1619</v>
      </c>
      <c r="L779" s="1">
        <f>RANK(H779,H$2:H$2000)</f>
        <v>544</v>
      </c>
      <c r="M779" s="1" t="e">
        <f>LOOKUP(C779,{531,536,541,546,551,556,561,566,571,576,581,586,591,596,601,606,611,616,621,626,631,636,641,646,651,656},{40995,37185,33655,30264,27117,24143,21481,18921,16509,14413,12480,10783,9284,7865,6692,5595,4615,3782,3053,2455,1956,1537,1140,848,593,440})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0" spans="1:13" ht="13.5">
      <c r="A780" s="3" t="s">
        <v>3168</v>
      </c>
      <c r="B780" s="3">
        <v>25</v>
      </c>
      <c r="C780" s="6">
        <v>498</v>
      </c>
      <c r="D780" s="1">
        <f>RANK(C780,C$2:C$2000)</f>
        <v>770</v>
      </c>
      <c r="E780" s="6">
        <v>107</v>
      </c>
      <c r="F780" s="6">
        <v>88</v>
      </c>
      <c r="G780" s="6">
        <v>128</v>
      </c>
      <c r="H780" s="6">
        <v>175</v>
      </c>
      <c r="I780" s="1">
        <f>RANK(E780,E$2:E$2000)</f>
        <v>685</v>
      </c>
      <c r="J780" s="1">
        <f>RANK(F780,F$2:F$2000)</f>
        <v>1156</v>
      </c>
      <c r="K780" s="1">
        <f>RANK(G780,G$2:G$2000)</f>
        <v>255</v>
      </c>
      <c r="L780" s="1">
        <f>RANK(H780,H$2:H$2000)</f>
        <v>908</v>
      </c>
      <c r="M780" s="1" t="e">
        <f>LOOKUP(C780,{531,536,541,546,551,556,561,566,571,576,581,586,591,596,601,606,611,616,621,626,631,636,641,646,651,656},{40995,37185,33655,30264,27117,24143,21481,18921,16509,14413,12480,10783,9284,7865,6692,5595,4615,3782,3053,2455,1956,1537,1140,848,593,440})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1" spans="1:13" ht="13.5">
      <c r="A781" s="3" t="s">
        <v>3358</v>
      </c>
      <c r="B781" s="3">
        <v>26</v>
      </c>
      <c r="C781" s="6">
        <v>498</v>
      </c>
      <c r="D781" s="1">
        <f>RANK(C781,C$2:C$2000)</f>
        <v>770</v>
      </c>
      <c r="E781" s="6">
        <v>117</v>
      </c>
      <c r="F781" s="6">
        <v>105</v>
      </c>
      <c r="G781" s="6">
        <v>110</v>
      </c>
      <c r="H781" s="6">
        <v>166</v>
      </c>
      <c r="I781" s="1">
        <f>RANK(E781,E$2:E$2000)</f>
        <v>102</v>
      </c>
      <c r="J781" s="1">
        <f>RANK(F781,F$2:F$2000)</f>
        <v>374</v>
      </c>
      <c r="K781" s="1">
        <f>RANK(G781,G$2:G$2000)</f>
        <v>1141</v>
      </c>
      <c r="L781" s="1">
        <f>RANK(H781,H$2:H$2000)</f>
        <v>1080</v>
      </c>
      <c r="M781" s="1" t="e">
        <f>LOOKUP(C781,{531,536,541,546,551,556,561,566,571,576,581,586,591,596,601,606,611,616,621,626,631,636,641,646,651,656},{40995,37185,33655,30264,27117,24143,21481,18921,16509,14413,12480,10783,9284,7865,6692,5595,4615,3782,3053,2455,1956,1537,1140,848,593,440})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2" spans="1:13" ht="13.5">
      <c r="A782" s="3" t="s">
        <v>3569</v>
      </c>
      <c r="B782" s="3">
        <v>28</v>
      </c>
      <c r="C782" s="6">
        <v>498</v>
      </c>
      <c r="D782" s="1">
        <f>RANK(C782,C$2:C$2000)</f>
        <v>770</v>
      </c>
      <c r="E782" s="6">
        <v>118</v>
      </c>
      <c r="F782" s="6">
        <v>88</v>
      </c>
      <c r="G782" s="6">
        <v>119</v>
      </c>
      <c r="H782" s="6">
        <v>173</v>
      </c>
      <c r="I782" s="1">
        <f>RANK(E782,E$2:E$2000)</f>
        <v>68</v>
      </c>
      <c r="J782" s="1">
        <f>RANK(F782,F$2:F$2000)</f>
        <v>1156</v>
      </c>
      <c r="K782" s="1">
        <f>RANK(G782,G$2:G$2000)</f>
        <v>716</v>
      </c>
      <c r="L782" s="1">
        <f>RANK(H782,H$2:H$2000)</f>
        <v>946</v>
      </c>
      <c r="M782" s="1" t="e">
        <f>LOOKUP(C782,{531,536,541,546,551,556,561,566,571,576,581,586,591,596,601,606,611,616,621,626,631,636,641,646,651,656},{40995,37185,33655,30264,27117,24143,21481,18921,16509,14413,12480,10783,9284,7865,6692,5595,4615,3782,3053,2455,1956,1537,1140,848,593,440})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3" spans="1:13" ht="13.5">
      <c r="A783" s="3" t="s">
        <v>3906</v>
      </c>
      <c r="B783" s="3">
        <v>30</v>
      </c>
      <c r="C783" s="6">
        <v>498</v>
      </c>
      <c r="D783" s="1">
        <f>RANK(C783,C$2:C$2000)</f>
        <v>770</v>
      </c>
      <c r="E783" s="6">
        <v>116</v>
      </c>
      <c r="F783" s="6">
        <v>94</v>
      </c>
      <c r="G783" s="6">
        <v>112</v>
      </c>
      <c r="H783" s="6">
        <v>176</v>
      </c>
      <c r="I783" s="1">
        <f>RANK(E783,E$2:E$2000)</f>
        <v>139</v>
      </c>
      <c r="J783" s="1">
        <f>RANK(F783,F$2:F$2000)</f>
        <v>880</v>
      </c>
      <c r="K783" s="1">
        <f>RANK(G783,G$2:G$2000)</f>
        <v>1041</v>
      </c>
      <c r="L783" s="1">
        <f>RANK(H783,H$2:H$2000)</f>
        <v>887</v>
      </c>
      <c r="M783" s="1" t="e">
        <f>LOOKUP(C783,{531,536,541,546,551,556,561,566,571,576,581,586,591,596,601,606,611,616,621,626,631,636,641,646,651,656},{40995,37185,33655,30264,27117,24143,21481,18921,16509,14413,12480,10783,9284,7865,6692,5595,4615,3782,3053,2455,1956,1537,1140,848,593,440})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4" spans="1:13" ht="13.5">
      <c r="A784" s="3" t="s">
        <v>291</v>
      </c>
      <c r="B784" s="3">
        <v>3</v>
      </c>
      <c r="C784" s="6">
        <v>497</v>
      </c>
      <c r="D784" s="1">
        <f>RANK(C784,C$2:C$2000)</f>
        <v>783</v>
      </c>
      <c r="E784" s="6">
        <v>98</v>
      </c>
      <c r="F784" s="6">
        <v>106</v>
      </c>
      <c r="G784" s="6">
        <v>123</v>
      </c>
      <c r="H784" s="6">
        <v>170</v>
      </c>
      <c r="I784" s="1">
        <f>RANK(E784,E$2:E$2000)</f>
        <v>1447</v>
      </c>
      <c r="J784" s="1">
        <f>RANK(F784,F$2:F$2000)</f>
        <v>346</v>
      </c>
      <c r="K784" s="1">
        <f>RANK(G784,G$2:G$2000)</f>
        <v>473</v>
      </c>
      <c r="L784" s="1">
        <f>RANK(H784,H$2:H$2000)</f>
        <v>1016</v>
      </c>
      <c r="M784" s="1" t="e">
        <f>LOOKUP(C784,{531,536,541,546,551,556,561,566,571,576,581,586,591,596,601,606,611,616,621,626,631,636,641,646,651,656},{40995,37185,33655,30264,27117,24143,21481,18921,16509,14413,12480,10783,9284,7865,6692,5595,4615,3782,3053,2455,1956,1537,1140,848,593,440})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5" spans="1:13" ht="13.5">
      <c r="A785" s="3" t="s">
        <v>1058</v>
      </c>
      <c r="B785" s="3">
        <v>8</v>
      </c>
      <c r="C785" s="6">
        <v>497</v>
      </c>
      <c r="D785" s="1">
        <f>RANK(C785,C$2:C$2000)</f>
        <v>783</v>
      </c>
      <c r="E785" s="6">
        <v>111</v>
      </c>
      <c r="F785" s="6">
        <v>87</v>
      </c>
      <c r="G785" s="6">
        <v>102</v>
      </c>
      <c r="H785" s="6">
        <v>197</v>
      </c>
      <c r="I785" s="1">
        <f>RANK(E785,E$2:E$2000)</f>
        <v>364</v>
      </c>
      <c r="J785" s="1">
        <f>RANK(F785,F$2:F$2000)</f>
        <v>1210</v>
      </c>
      <c r="K785" s="1">
        <f>RANK(G785,G$2:G$2000)</f>
        <v>1464</v>
      </c>
      <c r="L785" s="1">
        <f>RANK(H785,H$2:H$2000)</f>
        <v>484</v>
      </c>
      <c r="M785" s="1" t="e">
        <f>LOOKUP(C785,{531,536,541,546,551,556,561,566,571,576,581,586,591,596,601,606,611,616,621,626,631,636,641,646,651,656},{40995,37185,33655,30264,27117,24143,21481,18921,16509,14413,12480,10783,9284,7865,6692,5595,4615,3782,3053,2455,1956,1537,1140,848,593,440})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6" spans="1:13" ht="13.5">
      <c r="A786" s="3" t="s">
        <v>2229</v>
      </c>
      <c r="B786" s="3">
        <v>17</v>
      </c>
      <c r="C786" s="6">
        <v>497</v>
      </c>
      <c r="D786" s="1">
        <f>RANK(C786,C$2:C$2000)</f>
        <v>783</v>
      </c>
      <c r="E786" s="6">
        <v>106</v>
      </c>
      <c r="F786" s="6">
        <v>85</v>
      </c>
      <c r="G786" s="6">
        <v>116</v>
      </c>
      <c r="H786" s="6">
        <v>190</v>
      </c>
      <c r="I786" s="1">
        <f>RANK(E786,E$2:E$2000)</f>
        <v>769</v>
      </c>
      <c r="J786" s="1">
        <f>RANK(F786,F$2:F$2000)</f>
        <v>1308</v>
      </c>
      <c r="K786" s="1">
        <f>RANK(G786,G$2:G$2000)</f>
        <v>898</v>
      </c>
      <c r="L786" s="1">
        <f>RANK(H786,H$2:H$2000)</f>
        <v>620</v>
      </c>
      <c r="M786" s="1" t="e">
        <f>LOOKUP(C786,{531,536,541,546,551,556,561,566,571,576,581,586,591,596,601,606,611,616,621,626,631,636,641,646,651,656},{40995,37185,33655,30264,27117,24143,21481,18921,16509,14413,12480,10783,9284,7865,6692,5595,4615,3782,3053,2455,1956,1537,1140,848,593,440})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7" spans="1:13" ht="13.5">
      <c r="A787" s="3" t="s">
        <v>2888</v>
      </c>
      <c r="B787" s="3">
        <v>22</v>
      </c>
      <c r="C787" s="6">
        <v>497</v>
      </c>
      <c r="D787" s="1">
        <f>RANK(C787,C$2:C$2000)</f>
        <v>783</v>
      </c>
      <c r="E787" s="6">
        <v>95</v>
      </c>
      <c r="F787" s="6">
        <v>105</v>
      </c>
      <c r="G787" s="6">
        <v>118</v>
      </c>
      <c r="H787" s="6">
        <v>179</v>
      </c>
      <c r="I787" s="1">
        <f>RANK(E787,E$2:E$2000)</f>
        <v>1609</v>
      </c>
      <c r="J787" s="1">
        <f>RANK(F787,F$2:F$2000)</f>
        <v>374</v>
      </c>
      <c r="K787" s="1">
        <f>RANK(G787,G$2:G$2000)</f>
        <v>777</v>
      </c>
      <c r="L787" s="1">
        <f>RANK(H787,H$2:H$2000)</f>
        <v>838</v>
      </c>
      <c r="M787" s="1" t="e">
        <f>LOOKUP(C787,{531,536,541,546,551,556,561,566,571,576,581,586,591,596,601,606,611,616,621,626,631,636,641,646,651,656},{40995,37185,33655,30264,27117,24143,21481,18921,16509,14413,12480,10783,9284,7865,6692,5595,4615,3782,3053,2455,1956,1537,1140,848,593,440})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8" spans="1:13" ht="13.5">
      <c r="A788" s="3" t="s">
        <v>3064</v>
      </c>
      <c r="B788" s="3">
        <v>24</v>
      </c>
      <c r="C788" s="6">
        <v>497</v>
      </c>
      <c r="D788" s="1">
        <f>RANK(C788,C$2:C$2000)</f>
        <v>783</v>
      </c>
      <c r="E788" s="6">
        <v>106</v>
      </c>
      <c r="F788" s="6">
        <v>90</v>
      </c>
      <c r="G788" s="6">
        <v>111</v>
      </c>
      <c r="H788" s="6">
        <v>190</v>
      </c>
      <c r="I788" s="1">
        <f>RANK(E788,E$2:E$2000)</f>
        <v>769</v>
      </c>
      <c r="J788" s="1">
        <f>RANK(F788,F$2:F$2000)</f>
        <v>1063</v>
      </c>
      <c r="K788" s="1">
        <f>RANK(G788,G$2:G$2000)</f>
        <v>1093</v>
      </c>
      <c r="L788" s="1">
        <f>RANK(H788,H$2:H$2000)</f>
        <v>620</v>
      </c>
      <c r="M788" s="1" t="e">
        <f>LOOKUP(C788,{531,536,541,546,551,556,561,566,571,576,581,586,591,596,601,606,611,616,621,626,631,636,641,646,651,656},{40995,37185,33655,30264,27117,24143,21481,18921,16509,14413,12480,10783,9284,7865,6692,5595,4615,3782,3053,2455,1956,1537,1140,848,593,440})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89" spans="1:13" ht="13.5">
      <c r="A789" s="3" t="s">
        <v>3126</v>
      </c>
      <c r="B789" s="3">
        <v>24</v>
      </c>
      <c r="C789" s="6">
        <v>497</v>
      </c>
      <c r="D789" s="1">
        <f>RANK(C789,C$2:C$2000)</f>
        <v>783</v>
      </c>
      <c r="E789" s="6">
        <v>114</v>
      </c>
      <c r="F789" s="6">
        <v>107</v>
      </c>
      <c r="G789" s="6">
        <v>118</v>
      </c>
      <c r="H789" s="6">
        <v>158</v>
      </c>
      <c r="I789" s="1">
        <f>RANK(E789,E$2:E$2000)</f>
        <v>214</v>
      </c>
      <c r="J789" s="1">
        <f>RANK(F789,F$2:F$2000)</f>
        <v>318</v>
      </c>
      <c r="K789" s="1">
        <f>RANK(G789,G$2:G$2000)</f>
        <v>777</v>
      </c>
      <c r="L789" s="1">
        <f>RANK(H789,H$2:H$2000)</f>
        <v>1240</v>
      </c>
      <c r="M789" s="1" t="e">
        <f>LOOKUP(C789,{531,536,541,546,551,556,561,566,571,576,581,586,591,596,601,606,611,616,621,626,631,636,641,646,651,656},{40995,37185,33655,30264,27117,24143,21481,18921,16509,14413,12480,10783,9284,7865,6692,5595,4615,3782,3053,2455,1956,1537,1140,848,593,440})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0" spans="1:13" ht="13.5">
      <c r="A790" s="3" t="s">
        <v>3330</v>
      </c>
      <c r="B790" s="3">
        <v>26</v>
      </c>
      <c r="C790" s="6">
        <v>497</v>
      </c>
      <c r="D790" s="1">
        <f>RANK(C790,C$2:C$2000)</f>
        <v>783</v>
      </c>
      <c r="E790" s="6">
        <v>102</v>
      </c>
      <c r="F790" s="6">
        <v>81</v>
      </c>
      <c r="G790" s="6">
        <v>129</v>
      </c>
      <c r="H790" s="6">
        <v>185</v>
      </c>
      <c r="I790" s="1">
        <f>RANK(E790,E$2:E$2000)</f>
        <v>1113</v>
      </c>
      <c r="J790" s="1">
        <f>RANK(F790,F$2:F$2000)</f>
        <v>1464</v>
      </c>
      <c r="K790" s="1">
        <f>RANK(G790,G$2:G$2000)</f>
        <v>212</v>
      </c>
      <c r="L790" s="1">
        <f>RANK(H790,H$2:H$2000)</f>
        <v>725</v>
      </c>
      <c r="M790" s="1" t="e">
        <f>LOOKUP(C790,{531,536,541,546,551,556,561,566,571,576,581,586,591,596,601,606,611,616,621,626,631,636,641,646,651,656},{40995,37185,33655,30264,27117,24143,21481,18921,16509,14413,12480,10783,9284,7865,6692,5595,4615,3782,3053,2455,1956,1537,1140,848,593,440})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1" spans="1:13" ht="13.5">
      <c r="A791" s="3" t="s">
        <v>412</v>
      </c>
      <c r="B791" s="3">
        <v>4</v>
      </c>
      <c r="C791" s="6">
        <v>496</v>
      </c>
      <c r="D791" s="1">
        <f>RANK(C791,C$2:C$2000)</f>
        <v>790</v>
      </c>
      <c r="E791" s="6">
        <v>101</v>
      </c>
      <c r="F791" s="6">
        <v>94</v>
      </c>
      <c r="G791" s="6">
        <v>116</v>
      </c>
      <c r="H791" s="6">
        <v>185</v>
      </c>
      <c r="I791" s="1">
        <f>RANK(E791,E$2:E$2000)</f>
        <v>1185</v>
      </c>
      <c r="J791" s="1">
        <f>RANK(F791,F$2:F$2000)</f>
        <v>880</v>
      </c>
      <c r="K791" s="1">
        <f>RANK(G791,G$2:G$2000)</f>
        <v>898</v>
      </c>
      <c r="L791" s="1">
        <f>RANK(H791,H$2:H$2000)</f>
        <v>725</v>
      </c>
      <c r="M791" s="1" t="e">
        <f>LOOKUP(C791,{531,536,541,546,551,556,561,566,571,576,581,586,591,596,601,606,611,616,621,626,631,636,641,646,651,656},{40995,37185,33655,30264,27117,24143,21481,18921,16509,14413,12480,10783,9284,7865,6692,5595,4615,3782,3053,2455,1956,1537,1140,848,593,440})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2" spans="1:13" ht="13.5">
      <c r="A792" s="3" t="s">
        <v>1102</v>
      </c>
      <c r="B792" s="3">
        <v>9</v>
      </c>
      <c r="C792" s="6">
        <v>496</v>
      </c>
      <c r="D792" s="1">
        <f>RANK(C792,C$2:C$2000)</f>
        <v>790</v>
      </c>
      <c r="E792" s="6">
        <v>103</v>
      </c>
      <c r="F792" s="6">
        <v>93</v>
      </c>
      <c r="G792" s="6">
        <v>112</v>
      </c>
      <c r="H792" s="6">
        <v>188</v>
      </c>
      <c r="I792" s="1">
        <f>RANK(E792,E$2:E$2000)</f>
        <v>1037</v>
      </c>
      <c r="J792" s="1">
        <f>RANK(F792,F$2:F$2000)</f>
        <v>925</v>
      </c>
      <c r="K792" s="1">
        <f>RANK(G792,G$2:G$2000)</f>
        <v>1041</v>
      </c>
      <c r="L792" s="1">
        <f>RANK(H792,H$2:H$2000)</f>
        <v>662</v>
      </c>
      <c r="M792" s="1" t="e">
        <f>LOOKUP(C792,{531,536,541,546,551,556,561,566,571,576,581,586,591,596,601,606,611,616,621,626,631,636,641,646,651,656},{40995,37185,33655,30264,27117,24143,21481,18921,16509,14413,12480,10783,9284,7865,6692,5595,4615,3782,3053,2455,1956,1537,1140,848,593,440})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3" spans="1:13" ht="13.5">
      <c r="A793" s="3" t="s">
        <v>1550</v>
      </c>
      <c r="B793" s="3">
        <v>12</v>
      </c>
      <c r="C793" s="6">
        <v>496</v>
      </c>
      <c r="D793" s="1">
        <f>RANK(C793,C$2:C$2000)</f>
        <v>790</v>
      </c>
      <c r="E793" s="6">
        <v>109</v>
      </c>
      <c r="F793" s="6">
        <v>89</v>
      </c>
      <c r="G793" s="6">
        <v>116</v>
      </c>
      <c r="H793" s="6">
        <v>182</v>
      </c>
      <c r="I793" s="1">
        <f>RANK(E793,E$2:E$2000)</f>
        <v>517</v>
      </c>
      <c r="J793" s="1">
        <f>RANK(F793,F$2:F$2000)</f>
        <v>1110</v>
      </c>
      <c r="K793" s="1">
        <f>RANK(G793,G$2:G$2000)</f>
        <v>898</v>
      </c>
      <c r="L793" s="1">
        <f>RANK(H793,H$2:H$2000)</f>
        <v>776</v>
      </c>
      <c r="M793" s="1" t="e">
        <f>LOOKUP(C793,{531,536,541,546,551,556,561,566,571,576,581,586,591,596,601,606,611,616,621,626,631,636,641,646,651,656},{40995,37185,33655,30264,27117,24143,21481,18921,16509,14413,12480,10783,9284,7865,6692,5595,4615,3782,3053,2455,1956,1537,1140,848,593,440})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4" spans="1:13" ht="13.5">
      <c r="A794" s="3" t="s">
        <v>2213</v>
      </c>
      <c r="B794" s="3">
        <v>17</v>
      </c>
      <c r="C794" s="6">
        <v>496</v>
      </c>
      <c r="D794" s="1">
        <f>RANK(C794,C$2:C$2000)</f>
        <v>790</v>
      </c>
      <c r="E794" s="6">
        <v>93</v>
      </c>
      <c r="F794" s="6">
        <v>99</v>
      </c>
      <c r="G794" s="6">
        <v>115</v>
      </c>
      <c r="H794" s="6">
        <v>189</v>
      </c>
      <c r="I794" s="1">
        <f>RANK(E794,E$2:E$2000)</f>
        <v>1704</v>
      </c>
      <c r="J794" s="1">
        <f>RANK(F794,F$2:F$2000)</f>
        <v>647</v>
      </c>
      <c r="K794" s="1">
        <f>RANK(G794,G$2:G$2000)</f>
        <v>944</v>
      </c>
      <c r="L794" s="1">
        <f>RANK(H794,H$2:H$2000)</f>
        <v>644</v>
      </c>
      <c r="M794" s="1" t="e">
        <f>LOOKUP(C794,{531,536,541,546,551,556,561,566,571,576,581,586,591,596,601,606,611,616,621,626,631,636,641,646,651,656},{40995,37185,33655,30264,27117,24143,21481,18921,16509,14413,12480,10783,9284,7865,6692,5595,4615,3782,3053,2455,1956,1537,1140,848,593,440})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5" spans="1:13" ht="13.5">
      <c r="A795" s="3" t="s">
        <v>3460</v>
      </c>
      <c r="B795" s="3">
        <v>27</v>
      </c>
      <c r="C795" s="6">
        <v>496</v>
      </c>
      <c r="D795" s="1">
        <f>RANK(C795,C$2:C$2000)</f>
        <v>790</v>
      </c>
      <c r="E795" s="6">
        <v>104</v>
      </c>
      <c r="F795" s="6">
        <v>101</v>
      </c>
      <c r="G795" s="6">
        <v>97</v>
      </c>
      <c r="H795" s="6">
        <v>194</v>
      </c>
      <c r="I795" s="1">
        <f>RANK(E795,E$2:E$2000)</f>
        <v>928</v>
      </c>
      <c r="J795" s="1">
        <f>RANK(F795,F$2:F$2000)</f>
        <v>562</v>
      </c>
      <c r="K795" s="1">
        <f>RANK(G795,G$2:G$2000)</f>
        <v>1619</v>
      </c>
      <c r="L795" s="1">
        <f>RANK(H795,H$2:H$2000)</f>
        <v>544</v>
      </c>
      <c r="M795" s="1" t="e">
        <f>LOOKUP(C795,{531,536,541,546,551,556,561,566,571,576,581,586,591,596,601,606,611,616,621,626,631,636,641,646,651,656},{40995,37185,33655,30264,27117,24143,21481,18921,16509,14413,12480,10783,9284,7865,6692,5595,4615,3782,3053,2455,1956,1537,1140,848,593,440})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6" spans="1:13" ht="13.5">
      <c r="A796" s="3" t="s">
        <v>55</v>
      </c>
      <c r="B796" s="3">
        <v>1</v>
      </c>
      <c r="C796" s="6">
        <v>495</v>
      </c>
      <c r="D796" s="1">
        <f>RANK(C796,C$2:C$2000)</f>
        <v>795</v>
      </c>
      <c r="E796" s="6">
        <v>103</v>
      </c>
      <c r="F796" s="6">
        <v>102</v>
      </c>
      <c r="G796" s="6">
        <v>129</v>
      </c>
      <c r="H796" s="6">
        <v>161</v>
      </c>
      <c r="I796" s="1">
        <f>RANK(E796,E$2:E$2000)</f>
        <v>1037</v>
      </c>
      <c r="J796" s="1">
        <f>RANK(F796,F$2:F$2000)</f>
        <v>521</v>
      </c>
      <c r="K796" s="1">
        <f>RANK(G796,G$2:G$2000)</f>
        <v>212</v>
      </c>
      <c r="L796" s="1">
        <f>RANK(H796,H$2:H$2000)</f>
        <v>1179</v>
      </c>
      <c r="M796" s="1" t="e">
        <f>LOOKUP(C796,{531,536,541,546,551,556,561,566,571,576,581,586,591,596,601,606,611,616,621,626,631,636,641,646,651,656},{40995,37185,33655,30264,27117,24143,21481,18921,16509,14413,12480,10783,9284,7865,6692,5595,4615,3782,3053,2455,1956,1537,1140,848,593,440})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7" spans="1:13" ht="13.5">
      <c r="A797" s="3" t="s">
        <v>307</v>
      </c>
      <c r="B797" s="3">
        <v>3</v>
      </c>
      <c r="C797" s="6">
        <v>495</v>
      </c>
      <c r="D797" s="1">
        <f>RANK(C797,C$2:C$2000)</f>
        <v>795</v>
      </c>
      <c r="E797" s="6">
        <v>110</v>
      </c>
      <c r="F797" s="6">
        <v>81</v>
      </c>
      <c r="G797" s="6">
        <v>120</v>
      </c>
      <c r="H797" s="6">
        <v>184</v>
      </c>
      <c r="I797" s="1">
        <f>RANK(E797,E$2:E$2000)</f>
        <v>448</v>
      </c>
      <c r="J797" s="1">
        <f>RANK(F797,F$2:F$2000)</f>
        <v>1464</v>
      </c>
      <c r="K797" s="1">
        <f>RANK(G797,G$2:G$2000)</f>
        <v>647</v>
      </c>
      <c r="L797" s="1">
        <f>RANK(H797,H$2:H$2000)</f>
        <v>741</v>
      </c>
      <c r="M797" s="1" t="e">
        <f>LOOKUP(C797,{531,536,541,546,551,556,561,566,571,576,581,586,591,596,601,606,611,616,621,626,631,636,641,646,651,656},{40995,37185,33655,30264,27117,24143,21481,18921,16509,14413,12480,10783,9284,7865,6692,5595,4615,3782,3053,2455,1956,1537,1140,848,593,440})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8" spans="1:13" ht="13.5">
      <c r="A798" s="3" t="s">
        <v>432</v>
      </c>
      <c r="B798" s="3">
        <v>4</v>
      </c>
      <c r="C798" s="6">
        <v>495</v>
      </c>
      <c r="D798" s="1">
        <f>RANK(C798,C$2:C$2000)</f>
        <v>795</v>
      </c>
      <c r="E798" s="6">
        <v>115</v>
      </c>
      <c r="F798" s="6">
        <v>84</v>
      </c>
      <c r="G798" s="6">
        <v>126</v>
      </c>
      <c r="H798" s="6">
        <v>170</v>
      </c>
      <c r="I798" s="1">
        <f>RANK(E798,E$2:E$2000)</f>
        <v>176</v>
      </c>
      <c r="J798" s="1">
        <f>RANK(F798,F$2:F$2000)</f>
        <v>1356</v>
      </c>
      <c r="K798" s="1">
        <f>RANK(G798,G$2:G$2000)</f>
        <v>349</v>
      </c>
      <c r="L798" s="1">
        <f>RANK(H798,H$2:H$2000)</f>
        <v>1016</v>
      </c>
      <c r="M798" s="1" t="e">
        <f>LOOKUP(C798,{531,536,541,546,551,556,561,566,571,576,581,586,591,596,601,606,611,616,621,626,631,636,641,646,651,656},{40995,37185,33655,30264,27117,24143,21481,18921,16509,14413,12480,10783,9284,7865,6692,5595,4615,3782,3053,2455,1956,1537,1140,848,593,440})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799" spans="1:13" ht="13.5">
      <c r="A799" s="3" t="s">
        <v>476</v>
      </c>
      <c r="B799" s="3">
        <v>4</v>
      </c>
      <c r="C799" s="6">
        <v>495</v>
      </c>
      <c r="D799" s="1">
        <f>RANK(C799,C$2:C$2000)</f>
        <v>795</v>
      </c>
      <c r="E799" s="6">
        <v>100</v>
      </c>
      <c r="F799" s="6">
        <v>85</v>
      </c>
      <c r="G799" s="6">
        <v>126</v>
      </c>
      <c r="H799" s="6">
        <v>184</v>
      </c>
      <c r="I799" s="1">
        <f>RANK(E799,E$2:E$2000)</f>
        <v>1267</v>
      </c>
      <c r="J799" s="1">
        <f>RANK(F799,F$2:F$2000)</f>
        <v>1308</v>
      </c>
      <c r="K799" s="1">
        <f>RANK(G799,G$2:G$2000)</f>
        <v>349</v>
      </c>
      <c r="L799" s="1">
        <f>RANK(H799,H$2:H$2000)</f>
        <v>741</v>
      </c>
      <c r="M799" s="1" t="e">
        <f>LOOKUP(C799,{531,536,541,546,551,556,561,566,571,576,581,586,591,596,601,606,611,616,621,626,631,636,641,646,651,656},{40995,37185,33655,30264,27117,24143,21481,18921,16509,14413,12480,10783,9284,7865,6692,5595,4615,3782,3053,2455,1956,1537,1140,848,593,440})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0" spans="1:13" ht="13.5">
      <c r="A800" s="3" t="s">
        <v>1162</v>
      </c>
      <c r="B800" s="3">
        <v>9</v>
      </c>
      <c r="C800" s="6">
        <v>495</v>
      </c>
      <c r="D800" s="1">
        <f>RANK(C800,C$2:C$2000)</f>
        <v>795</v>
      </c>
      <c r="E800" s="6">
        <v>107</v>
      </c>
      <c r="F800" s="6">
        <v>95</v>
      </c>
      <c r="G800" s="6">
        <v>120</v>
      </c>
      <c r="H800" s="6">
        <v>173</v>
      </c>
      <c r="I800" s="1">
        <f>RANK(E800,E$2:E$2000)</f>
        <v>685</v>
      </c>
      <c r="J800" s="1">
        <f>RANK(F800,F$2:F$2000)</f>
        <v>838</v>
      </c>
      <c r="K800" s="1">
        <f>RANK(G800,G$2:G$2000)</f>
        <v>647</v>
      </c>
      <c r="L800" s="1">
        <f>RANK(H800,H$2:H$2000)</f>
        <v>946</v>
      </c>
      <c r="M800" s="1" t="e">
        <f>LOOKUP(C800,{531,536,541,546,551,556,561,566,571,576,581,586,591,596,601,606,611,616,621,626,631,636,641,646,651,656},{40995,37185,33655,30264,27117,24143,21481,18921,16509,14413,12480,10783,9284,7865,6692,5595,4615,3782,3053,2455,1956,1537,1140,848,593,440})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1" spans="1:13" ht="13.5">
      <c r="A801" s="3" t="s">
        <v>1727</v>
      </c>
      <c r="B801" s="3">
        <v>14</v>
      </c>
      <c r="C801" s="6">
        <v>495</v>
      </c>
      <c r="D801" s="1">
        <f>RANK(C801,C$2:C$2000)</f>
        <v>795</v>
      </c>
      <c r="E801" s="6">
        <v>101</v>
      </c>
      <c r="F801" s="6">
        <v>100</v>
      </c>
      <c r="G801" s="6">
        <v>124</v>
      </c>
      <c r="H801" s="6">
        <v>170</v>
      </c>
      <c r="I801" s="1">
        <f>RANK(E801,E$2:E$2000)</f>
        <v>1185</v>
      </c>
      <c r="J801" s="1">
        <f>RANK(F801,F$2:F$2000)</f>
        <v>605</v>
      </c>
      <c r="K801" s="1">
        <f>RANK(G801,G$2:G$2000)</f>
        <v>431</v>
      </c>
      <c r="L801" s="1">
        <f>RANK(H801,H$2:H$2000)</f>
        <v>1016</v>
      </c>
      <c r="M801" s="1" t="e">
        <f>LOOKUP(C801,{531,536,541,546,551,556,561,566,571,576,581,586,591,596,601,606,611,616,621,626,631,636,641,646,651,656},{40995,37185,33655,30264,27117,24143,21481,18921,16509,14413,12480,10783,9284,7865,6692,5595,4615,3782,3053,2455,1956,1537,1140,848,593,440})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2" spans="1:13" ht="13.5">
      <c r="A802" s="3" t="s">
        <v>2039</v>
      </c>
      <c r="B802" s="3">
        <v>16</v>
      </c>
      <c r="C802" s="6">
        <v>495</v>
      </c>
      <c r="D802" s="1">
        <f>RANK(C802,C$2:C$2000)</f>
        <v>795</v>
      </c>
      <c r="E802" s="6">
        <v>94</v>
      </c>
      <c r="F802" s="6">
        <v>104</v>
      </c>
      <c r="G802" s="6">
        <v>114</v>
      </c>
      <c r="H802" s="6">
        <v>183</v>
      </c>
      <c r="I802" s="1">
        <f>RANK(E802,E$2:E$2000)</f>
        <v>1659</v>
      </c>
      <c r="J802" s="1">
        <f>RANK(F802,F$2:F$2000)</f>
        <v>424</v>
      </c>
      <c r="K802" s="1">
        <f>RANK(G802,G$2:G$2000)</f>
        <v>975</v>
      </c>
      <c r="L802" s="1">
        <f>RANK(H802,H$2:H$2000)</f>
        <v>759</v>
      </c>
      <c r="M802" s="1" t="e">
        <f>LOOKUP(C802,{531,536,541,546,551,556,561,566,571,576,581,586,591,596,601,606,611,616,621,626,631,636,641,646,651,656},{40995,37185,33655,30264,27117,24143,21481,18921,16509,14413,12480,10783,9284,7865,6692,5595,4615,3782,3053,2455,1956,1537,1140,848,593,440})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3" spans="1:13" ht="13.5">
      <c r="A803" s="3" t="s">
        <v>2305</v>
      </c>
      <c r="B803" s="3">
        <v>18</v>
      </c>
      <c r="C803" s="6">
        <v>495</v>
      </c>
      <c r="D803" s="1">
        <f>RANK(C803,C$2:C$2000)</f>
        <v>795</v>
      </c>
      <c r="E803" s="6">
        <v>107</v>
      </c>
      <c r="F803" s="6">
        <v>94</v>
      </c>
      <c r="G803" s="6">
        <v>122</v>
      </c>
      <c r="H803" s="6">
        <v>172</v>
      </c>
      <c r="I803" s="1">
        <f>RANK(E803,E$2:E$2000)</f>
        <v>685</v>
      </c>
      <c r="J803" s="1">
        <f>RANK(F803,F$2:F$2000)</f>
        <v>880</v>
      </c>
      <c r="K803" s="1">
        <f>RANK(G803,G$2:G$2000)</f>
        <v>527</v>
      </c>
      <c r="L803" s="1">
        <f>RANK(H803,H$2:H$2000)</f>
        <v>977</v>
      </c>
      <c r="M803" s="1" t="e">
        <f>LOOKUP(C803,{531,536,541,546,551,556,561,566,571,576,581,586,591,596,601,606,611,616,621,626,631,636,641,646,651,656},{40995,37185,33655,30264,27117,24143,21481,18921,16509,14413,12480,10783,9284,7865,6692,5595,4615,3782,3053,2455,1956,1537,1140,848,593,440})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4" spans="1:13" ht="13.5">
      <c r="A804" s="3" t="s">
        <v>2439</v>
      </c>
      <c r="B804" s="3">
        <v>19</v>
      </c>
      <c r="C804" s="6">
        <v>495</v>
      </c>
      <c r="D804" s="1">
        <f>RANK(C804,C$2:C$2000)</f>
        <v>795</v>
      </c>
      <c r="E804" s="6">
        <v>97</v>
      </c>
      <c r="F804" s="6">
        <v>95</v>
      </c>
      <c r="G804" s="6">
        <v>118</v>
      </c>
      <c r="H804" s="6">
        <v>185</v>
      </c>
      <c r="I804" s="1">
        <f>RANK(E804,E$2:E$2000)</f>
        <v>1510</v>
      </c>
      <c r="J804" s="1">
        <f>RANK(F804,F$2:F$2000)</f>
        <v>838</v>
      </c>
      <c r="K804" s="1">
        <f>RANK(G804,G$2:G$2000)</f>
        <v>777</v>
      </c>
      <c r="L804" s="1">
        <f>RANK(H804,H$2:H$2000)</f>
        <v>725</v>
      </c>
      <c r="M804" s="1" t="e">
        <f>LOOKUP(C804,{531,536,541,546,551,556,561,566,571,576,581,586,591,596,601,606,611,616,621,626,631,636,641,646,651,656},{40995,37185,33655,30264,27117,24143,21481,18921,16509,14413,12480,10783,9284,7865,6692,5595,4615,3782,3053,2455,1956,1537,1140,848,593,440})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5" spans="1:13" ht="13.5">
      <c r="A805" s="3" t="s">
        <v>2543</v>
      </c>
      <c r="B805" s="3">
        <v>20</v>
      </c>
      <c r="C805" s="6">
        <v>495</v>
      </c>
      <c r="D805" s="1">
        <f>RANK(C805,C$2:C$2000)</f>
        <v>795</v>
      </c>
      <c r="E805" s="6">
        <v>104</v>
      </c>
      <c r="F805" s="6">
        <v>87</v>
      </c>
      <c r="G805" s="6">
        <v>102</v>
      </c>
      <c r="H805" s="6">
        <v>202</v>
      </c>
      <c r="I805" s="1">
        <f>RANK(E805,E$2:E$2000)</f>
        <v>928</v>
      </c>
      <c r="J805" s="1">
        <f>RANK(F805,F$2:F$2000)</f>
        <v>1210</v>
      </c>
      <c r="K805" s="1">
        <f>RANK(G805,G$2:G$2000)</f>
        <v>1464</v>
      </c>
      <c r="L805" s="1">
        <f>RANK(H805,H$2:H$2000)</f>
        <v>417</v>
      </c>
      <c r="M805" s="1" t="e">
        <f>LOOKUP(C805,{531,536,541,546,551,556,561,566,571,576,581,586,591,596,601,606,611,616,621,626,631,636,641,646,651,656},{40995,37185,33655,30264,27117,24143,21481,18921,16509,14413,12480,10783,9284,7865,6692,5595,4615,3782,3053,2455,1956,1537,1140,848,593,440})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6" spans="1:13" ht="13.5">
      <c r="A806" s="3" t="s">
        <v>2780</v>
      </c>
      <c r="B806" s="3">
        <v>22</v>
      </c>
      <c r="C806" s="6">
        <v>495</v>
      </c>
      <c r="D806" s="1">
        <f>RANK(C806,C$2:C$2000)</f>
        <v>795</v>
      </c>
      <c r="E806" s="6">
        <v>95</v>
      </c>
      <c r="F806" s="6">
        <v>103</v>
      </c>
      <c r="G806" s="6">
        <v>117</v>
      </c>
      <c r="H806" s="6">
        <v>180</v>
      </c>
      <c r="I806" s="1">
        <f>RANK(E806,E$2:E$2000)</f>
        <v>1609</v>
      </c>
      <c r="J806" s="1">
        <f>RANK(F806,F$2:F$2000)</f>
        <v>481</v>
      </c>
      <c r="K806" s="1">
        <f>RANK(G806,G$2:G$2000)</f>
        <v>834</v>
      </c>
      <c r="L806" s="1">
        <f>RANK(H806,H$2:H$2000)</f>
        <v>811</v>
      </c>
      <c r="M806" s="1" t="e">
        <f>LOOKUP(C806,{531,536,541,546,551,556,561,566,571,576,581,586,591,596,601,606,611,616,621,626,631,636,641,646,651,656},{40995,37185,33655,30264,27117,24143,21481,18921,16509,14413,12480,10783,9284,7865,6692,5595,4615,3782,3053,2455,1956,1537,1140,848,593,440})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7" spans="1:13" ht="13.5">
      <c r="A807" s="3" t="s">
        <v>2852</v>
      </c>
      <c r="B807" s="3">
        <v>22</v>
      </c>
      <c r="C807" s="6">
        <v>495</v>
      </c>
      <c r="D807" s="1">
        <f>RANK(C807,C$2:C$2000)</f>
        <v>795</v>
      </c>
      <c r="E807" s="6">
        <v>94</v>
      </c>
      <c r="F807" s="6">
        <v>104</v>
      </c>
      <c r="G807" s="6">
        <v>101</v>
      </c>
      <c r="H807" s="6">
        <v>196</v>
      </c>
      <c r="I807" s="1">
        <f>RANK(E807,E$2:E$2000)</f>
        <v>1659</v>
      </c>
      <c r="J807" s="1">
        <f>RANK(F807,F$2:F$2000)</f>
        <v>424</v>
      </c>
      <c r="K807" s="1">
        <f>RANK(G807,G$2:G$2000)</f>
        <v>1503</v>
      </c>
      <c r="L807" s="1">
        <f>RANK(H807,H$2:H$2000)</f>
        <v>509</v>
      </c>
      <c r="M807" s="1" t="e">
        <f>LOOKUP(C807,{531,536,541,546,551,556,561,566,571,576,581,586,591,596,601,606,611,616,621,626,631,636,641,646,651,656},{40995,37185,33655,30264,27117,24143,21481,18921,16509,14413,12480,10783,9284,7865,6692,5595,4615,3782,3053,2455,1956,1537,1140,848,593,440})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8" spans="1:13" ht="13.5">
      <c r="A808" s="3" t="s">
        <v>2904</v>
      </c>
      <c r="B808" s="3">
        <v>23</v>
      </c>
      <c r="C808" s="6">
        <v>495</v>
      </c>
      <c r="D808" s="1">
        <f>RANK(C808,C$2:C$2000)</f>
        <v>795</v>
      </c>
      <c r="E808" s="6">
        <v>114</v>
      </c>
      <c r="F808" s="6">
        <v>88</v>
      </c>
      <c r="G808" s="6">
        <v>126</v>
      </c>
      <c r="H808" s="6">
        <v>167</v>
      </c>
      <c r="I808" s="1">
        <f>RANK(E808,E$2:E$2000)</f>
        <v>214</v>
      </c>
      <c r="J808" s="1">
        <f>RANK(F808,F$2:F$2000)</f>
        <v>1156</v>
      </c>
      <c r="K808" s="1">
        <f>RANK(G808,G$2:G$2000)</f>
        <v>349</v>
      </c>
      <c r="L808" s="1">
        <f>RANK(H808,H$2:H$2000)</f>
        <v>1064</v>
      </c>
      <c r="M808" s="1" t="e">
        <f>LOOKUP(C808,{531,536,541,546,551,556,561,566,571,576,581,586,591,596,601,606,611,616,621,626,631,636,641,646,651,656},{40995,37185,33655,30264,27117,24143,21481,18921,16509,14413,12480,10783,9284,7865,6692,5595,4615,3782,3053,2455,1956,1537,1140,848,593,440})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09" spans="1:13" ht="13.5">
      <c r="A809" s="3" t="s">
        <v>3242</v>
      </c>
      <c r="B809" s="3">
        <v>25</v>
      </c>
      <c r="C809" s="6">
        <v>495</v>
      </c>
      <c r="D809" s="1">
        <f>RANK(C809,C$2:C$2000)</f>
        <v>795</v>
      </c>
      <c r="E809" s="6">
        <v>109</v>
      </c>
      <c r="F809" s="6">
        <v>101</v>
      </c>
      <c r="G809" s="6">
        <v>117</v>
      </c>
      <c r="H809" s="6">
        <v>168</v>
      </c>
      <c r="I809" s="1">
        <f>RANK(E809,E$2:E$2000)</f>
        <v>517</v>
      </c>
      <c r="J809" s="1">
        <f>RANK(F809,F$2:F$2000)</f>
        <v>562</v>
      </c>
      <c r="K809" s="1">
        <f>RANK(G809,G$2:G$2000)</f>
        <v>834</v>
      </c>
      <c r="L809" s="1">
        <f>RANK(H809,H$2:H$2000)</f>
        <v>1048</v>
      </c>
      <c r="M809" s="1" t="e">
        <f>LOOKUP(C809,{531,536,541,546,551,556,561,566,571,576,581,586,591,596,601,606,611,616,621,626,631,636,641,646,651,656},{40995,37185,33655,30264,27117,24143,21481,18921,16509,14413,12480,10783,9284,7865,6692,5595,4615,3782,3053,2455,1956,1537,1140,848,593,440})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0" spans="1:13" ht="13.5">
      <c r="A810" s="3" t="s">
        <v>3478</v>
      </c>
      <c r="B810" s="3">
        <v>27</v>
      </c>
      <c r="C810" s="6">
        <v>495</v>
      </c>
      <c r="D810" s="1">
        <f>RANK(C810,C$2:C$2000)</f>
        <v>795</v>
      </c>
      <c r="E810" s="6">
        <v>105</v>
      </c>
      <c r="F810" s="6">
        <v>101</v>
      </c>
      <c r="G810" s="6">
        <v>109</v>
      </c>
      <c r="H810" s="6">
        <v>180</v>
      </c>
      <c r="I810" s="1">
        <f>RANK(E810,E$2:E$2000)</f>
        <v>848</v>
      </c>
      <c r="J810" s="1">
        <f>RANK(F810,F$2:F$2000)</f>
        <v>562</v>
      </c>
      <c r="K810" s="1">
        <f>RANK(G810,G$2:G$2000)</f>
        <v>1189</v>
      </c>
      <c r="L810" s="1">
        <f>RANK(H810,H$2:H$2000)</f>
        <v>811</v>
      </c>
      <c r="M810" s="1" t="e">
        <f>LOOKUP(C810,{531,536,541,546,551,556,561,566,571,576,581,586,591,596,601,606,611,616,621,626,631,636,641,646,651,656},{40995,37185,33655,30264,27117,24143,21481,18921,16509,14413,12480,10783,9284,7865,6692,5595,4615,3782,3053,2455,1956,1537,1140,848,593,440})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1" spans="1:13" ht="13.5">
      <c r="A811" s="3" t="s">
        <v>3592</v>
      </c>
      <c r="B811" s="3">
        <v>28</v>
      </c>
      <c r="C811" s="6">
        <v>495</v>
      </c>
      <c r="D811" s="1">
        <f>RANK(C811,C$2:C$2000)</f>
        <v>795</v>
      </c>
      <c r="E811" s="6">
        <v>94</v>
      </c>
      <c r="F811" s="6">
        <v>113</v>
      </c>
      <c r="G811" s="6">
        <v>110</v>
      </c>
      <c r="H811" s="6">
        <v>178</v>
      </c>
      <c r="I811" s="1">
        <f>RANK(E811,E$2:E$2000)</f>
        <v>1659</v>
      </c>
      <c r="J811" s="1">
        <f>RANK(F811,F$2:F$2000)</f>
        <v>168</v>
      </c>
      <c r="K811" s="1">
        <f>RANK(G811,G$2:G$2000)</f>
        <v>1141</v>
      </c>
      <c r="L811" s="1">
        <f>RANK(H811,H$2:H$2000)</f>
        <v>851</v>
      </c>
      <c r="M811" s="1" t="e">
        <f>LOOKUP(C811,{531,536,541,546,551,556,561,566,571,576,581,586,591,596,601,606,611,616,621,626,631,636,641,646,651,656},{40995,37185,33655,30264,27117,24143,21481,18921,16509,14413,12480,10783,9284,7865,6692,5595,4615,3782,3053,2455,1956,1537,1140,848,593,440})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2" spans="1:13" ht="13.5">
      <c r="A812" s="3" t="s">
        <v>3668</v>
      </c>
      <c r="B812" s="3">
        <v>29</v>
      </c>
      <c r="C812" s="6">
        <v>495</v>
      </c>
      <c r="D812" s="1">
        <f>RANK(C812,C$2:C$2000)</f>
        <v>795</v>
      </c>
      <c r="E812" s="6">
        <v>104</v>
      </c>
      <c r="F812" s="6">
        <v>91</v>
      </c>
      <c r="G812" s="6">
        <v>126</v>
      </c>
      <c r="H812" s="6">
        <v>174</v>
      </c>
      <c r="I812" s="1">
        <f>RANK(E812,E$2:E$2000)</f>
        <v>928</v>
      </c>
      <c r="J812" s="1">
        <f>RANK(F812,F$2:F$2000)</f>
        <v>1008</v>
      </c>
      <c r="K812" s="1">
        <f>RANK(G812,G$2:G$2000)</f>
        <v>349</v>
      </c>
      <c r="L812" s="1">
        <f>RANK(H812,H$2:H$2000)</f>
        <v>922</v>
      </c>
      <c r="M812" s="1" t="e">
        <f>LOOKUP(C812,{531,536,541,546,551,556,561,566,571,576,581,586,591,596,601,606,611,616,621,626,631,636,641,646,651,656},{40995,37185,33655,30264,27117,24143,21481,18921,16509,14413,12480,10783,9284,7865,6692,5595,4615,3782,3053,2455,1956,1537,1140,848,593,440})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3" spans="1:13" ht="13.5">
      <c r="A813" s="3" t="s">
        <v>682</v>
      </c>
      <c r="B813" s="3">
        <v>6</v>
      </c>
      <c r="C813" s="6">
        <v>494</v>
      </c>
      <c r="D813" s="1">
        <f>RANK(C813,C$2:C$2000)</f>
        <v>812</v>
      </c>
      <c r="E813" s="6">
        <v>114</v>
      </c>
      <c r="F813" s="6">
        <v>83</v>
      </c>
      <c r="G813" s="6">
        <v>100</v>
      </c>
      <c r="H813" s="6">
        <v>197</v>
      </c>
      <c r="I813" s="1">
        <f>RANK(E813,E$2:E$2000)</f>
        <v>214</v>
      </c>
      <c r="J813" s="1">
        <f>RANK(F813,F$2:F$2000)</f>
        <v>1389</v>
      </c>
      <c r="K813" s="1">
        <f>RANK(G813,G$2:G$2000)</f>
        <v>1537</v>
      </c>
      <c r="L813" s="1">
        <f>RANK(H813,H$2:H$2000)</f>
        <v>484</v>
      </c>
      <c r="M813" s="1" t="e">
        <f>LOOKUP(C813,{531,536,541,546,551,556,561,566,571,576,581,586,591,596,601,606,611,616,621,626,631,636,641,646,651,656},{40995,37185,33655,30264,27117,24143,21481,18921,16509,14413,12480,10783,9284,7865,6692,5595,4615,3782,3053,2455,1956,1537,1140,848,593,440})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4" spans="1:13" ht="13.5">
      <c r="A814" s="3" t="s">
        <v>1122</v>
      </c>
      <c r="B814" s="3">
        <v>9</v>
      </c>
      <c r="C814" s="6">
        <v>494</v>
      </c>
      <c r="D814" s="1">
        <f>RANK(C814,C$2:C$2000)</f>
        <v>812</v>
      </c>
      <c r="E814" s="6">
        <v>100</v>
      </c>
      <c r="F814" s="6">
        <v>96</v>
      </c>
      <c r="G814" s="6">
        <v>106</v>
      </c>
      <c r="H814" s="6">
        <v>192</v>
      </c>
      <c r="I814" s="1">
        <f>RANK(E814,E$2:E$2000)</f>
        <v>1267</v>
      </c>
      <c r="J814" s="1">
        <f>RANK(F814,F$2:F$2000)</f>
        <v>796</v>
      </c>
      <c r="K814" s="1">
        <f>RANK(G814,G$2:G$2000)</f>
        <v>1349</v>
      </c>
      <c r="L814" s="1">
        <f>RANK(H814,H$2:H$2000)</f>
        <v>580</v>
      </c>
      <c r="M814" s="1" t="e">
        <f>LOOKUP(C814,{531,536,541,546,551,556,561,566,571,576,581,586,591,596,601,606,611,616,621,626,631,636,641,646,651,656},{40995,37185,33655,30264,27117,24143,21481,18921,16509,14413,12480,10783,9284,7865,6692,5595,4615,3782,3053,2455,1956,1537,1140,848,593,440})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5" spans="1:13" ht="13.5">
      <c r="A815" s="3" t="s">
        <v>1502</v>
      </c>
      <c r="B815" s="3">
        <v>12</v>
      </c>
      <c r="C815" s="6">
        <v>494</v>
      </c>
      <c r="D815" s="1">
        <f>RANK(C815,C$2:C$2000)</f>
        <v>812</v>
      </c>
      <c r="E815" s="6">
        <v>116</v>
      </c>
      <c r="F815" s="6">
        <v>90</v>
      </c>
      <c r="G815" s="6">
        <v>118</v>
      </c>
      <c r="H815" s="6">
        <v>170</v>
      </c>
      <c r="I815" s="1">
        <f>RANK(E815,E$2:E$2000)</f>
        <v>139</v>
      </c>
      <c r="J815" s="1">
        <f>RANK(F815,F$2:F$2000)</f>
        <v>1063</v>
      </c>
      <c r="K815" s="1">
        <f>RANK(G815,G$2:G$2000)</f>
        <v>777</v>
      </c>
      <c r="L815" s="1">
        <f>RANK(H815,H$2:H$2000)</f>
        <v>1016</v>
      </c>
      <c r="M815" s="1" t="e">
        <f>LOOKUP(C815,{531,536,541,546,551,556,561,566,571,576,581,586,591,596,601,606,611,616,621,626,631,636,641,646,651,656},{40995,37185,33655,30264,27117,24143,21481,18921,16509,14413,12480,10783,9284,7865,6692,5595,4615,3782,3053,2455,1956,1537,1140,848,593,440})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6" spans="1:13" ht="13.5">
      <c r="A816" s="3" t="s">
        <v>1704</v>
      </c>
      <c r="B816" s="3">
        <v>13</v>
      </c>
      <c r="C816" s="6">
        <v>494</v>
      </c>
      <c r="D816" s="1">
        <f>RANK(C816,C$2:C$2000)</f>
        <v>812</v>
      </c>
      <c r="E816" s="6">
        <v>117</v>
      </c>
      <c r="F816" s="6">
        <v>99</v>
      </c>
      <c r="G816" s="6">
        <v>111</v>
      </c>
      <c r="H816" s="6">
        <v>167</v>
      </c>
      <c r="I816" s="1">
        <f>RANK(E816,E$2:E$2000)</f>
        <v>102</v>
      </c>
      <c r="J816" s="1">
        <f>RANK(F816,F$2:F$2000)</f>
        <v>647</v>
      </c>
      <c r="K816" s="1">
        <f>RANK(G816,G$2:G$2000)</f>
        <v>1093</v>
      </c>
      <c r="L816" s="1">
        <f>RANK(H816,H$2:H$2000)</f>
        <v>1064</v>
      </c>
      <c r="M816" s="1" t="e">
        <f>LOOKUP(C816,{531,536,541,546,551,556,561,566,571,576,581,586,591,596,601,606,611,616,621,626,631,636,641,646,651,656},{40995,37185,33655,30264,27117,24143,21481,18921,16509,14413,12480,10783,9284,7865,6692,5595,4615,3782,3053,2455,1956,1537,1140,848,593,440})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7" spans="1:13" ht="13.5">
      <c r="A817" s="3" t="s">
        <v>1941</v>
      </c>
      <c r="B817" s="3">
        <v>15</v>
      </c>
      <c r="C817" s="6">
        <v>494</v>
      </c>
      <c r="D817" s="1">
        <f>RANK(C817,C$2:C$2000)</f>
        <v>812</v>
      </c>
      <c r="E817" s="6">
        <v>90</v>
      </c>
      <c r="F817" s="6">
        <v>84</v>
      </c>
      <c r="G817" s="6">
        <v>120</v>
      </c>
      <c r="H817" s="6">
        <v>200</v>
      </c>
      <c r="I817" s="1">
        <f>RANK(E817,E$2:E$2000)</f>
        <v>1785</v>
      </c>
      <c r="J817" s="1">
        <f>RANK(F817,F$2:F$2000)</f>
        <v>1356</v>
      </c>
      <c r="K817" s="1">
        <f>RANK(G817,G$2:G$2000)</f>
        <v>647</v>
      </c>
      <c r="L817" s="1">
        <f>RANK(H817,H$2:H$2000)</f>
        <v>441</v>
      </c>
      <c r="M817" s="1" t="e">
        <f>LOOKUP(C817,{531,536,541,546,551,556,561,566,571,576,581,586,591,596,601,606,611,616,621,626,631,636,641,646,651,656},{40995,37185,33655,30264,27117,24143,21481,18921,16509,14413,12480,10783,9284,7865,6692,5595,4615,3782,3053,2455,1956,1537,1140,848,593,440})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8" spans="1:13" ht="13.5">
      <c r="A818" s="3" t="s">
        <v>2001</v>
      </c>
      <c r="B818" s="3">
        <v>16</v>
      </c>
      <c r="C818" s="6">
        <v>494</v>
      </c>
      <c r="D818" s="1">
        <f>RANK(C818,C$2:C$2000)</f>
        <v>812</v>
      </c>
      <c r="E818" s="6">
        <v>102</v>
      </c>
      <c r="F818" s="6">
        <v>102</v>
      </c>
      <c r="G818" s="6">
        <v>103</v>
      </c>
      <c r="H818" s="6">
        <v>187</v>
      </c>
      <c r="I818" s="1">
        <f>RANK(E818,E$2:E$2000)</f>
        <v>1113</v>
      </c>
      <c r="J818" s="1">
        <f>RANK(F818,F$2:F$2000)</f>
        <v>521</v>
      </c>
      <c r="K818" s="1">
        <f>RANK(G818,G$2:G$2000)</f>
        <v>1441</v>
      </c>
      <c r="L818" s="1">
        <f>RANK(H818,H$2:H$2000)</f>
        <v>687</v>
      </c>
      <c r="M818" s="1" t="e">
        <f>LOOKUP(C818,{531,536,541,546,551,556,561,566,571,576,581,586,591,596,601,606,611,616,621,626,631,636,641,646,651,656},{40995,37185,33655,30264,27117,24143,21481,18921,16509,14413,12480,10783,9284,7865,6692,5595,4615,3782,3053,2455,1956,1537,1140,848,593,440})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19" spans="1:13" ht="13.5">
      <c r="A819" s="3" t="s">
        <v>2101</v>
      </c>
      <c r="B819" s="3">
        <v>16</v>
      </c>
      <c r="C819" s="6">
        <v>494</v>
      </c>
      <c r="D819" s="1">
        <f>RANK(C819,C$2:C$2000)</f>
        <v>812</v>
      </c>
      <c r="E819" s="6">
        <v>106</v>
      </c>
      <c r="F819" s="6">
        <v>103</v>
      </c>
      <c r="G819" s="6">
        <v>108</v>
      </c>
      <c r="H819" s="6">
        <v>177</v>
      </c>
      <c r="I819" s="1">
        <f>RANK(E819,E$2:E$2000)</f>
        <v>769</v>
      </c>
      <c r="J819" s="1">
        <f>RANK(F819,F$2:F$2000)</f>
        <v>481</v>
      </c>
      <c r="K819" s="1">
        <f>RANK(G819,G$2:G$2000)</f>
        <v>1244</v>
      </c>
      <c r="L819" s="1">
        <f>RANK(H819,H$2:H$2000)</f>
        <v>868</v>
      </c>
      <c r="M819" s="1" t="e">
        <f>LOOKUP(C819,{531,536,541,546,551,556,561,566,571,576,581,586,591,596,601,606,611,616,621,626,631,636,641,646,651,656},{40995,37185,33655,30264,27117,24143,21481,18921,16509,14413,12480,10783,9284,7865,6692,5595,4615,3782,3053,2455,1956,1537,1140,848,593,440})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0" spans="1:13" ht="13.5">
      <c r="A820" s="3" t="s">
        <v>2119</v>
      </c>
      <c r="B820" s="3">
        <v>17</v>
      </c>
      <c r="C820" s="6">
        <v>494</v>
      </c>
      <c r="D820" s="1">
        <f>RANK(C820,C$2:C$2000)</f>
        <v>812</v>
      </c>
      <c r="E820" s="6">
        <v>112</v>
      </c>
      <c r="F820" s="6">
        <v>102</v>
      </c>
      <c r="G820" s="6">
        <v>119</v>
      </c>
      <c r="H820" s="6">
        <v>161</v>
      </c>
      <c r="I820" s="1">
        <f>RANK(E820,E$2:E$2000)</f>
        <v>316</v>
      </c>
      <c r="J820" s="1">
        <f>RANK(F820,F$2:F$2000)</f>
        <v>521</v>
      </c>
      <c r="K820" s="1">
        <f>RANK(G820,G$2:G$2000)</f>
        <v>716</v>
      </c>
      <c r="L820" s="1">
        <f>RANK(H820,H$2:H$2000)</f>
        <v>1179</v>
      </c>
      <c r="M820" s="1" t="e">
        <f>LOOKUP(C820,{531,536,541,546,551,556,561,566,571,576,581,586,591,596,601,606,611,616,621,626,631,636,641,646,651,656},{40995,37185,33655,30264,27117,24143,21481,18921,16509,14413,12480,10783,9284,7865,6692,5595,4615,3782,3053,2455,1956,1537,1140,848,593,440})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1" spans="1:13" ht="13.5">
      <c r="A821" s="3" t="s">
        <v>2169</v>
      </c>
      <c r="B821" s="3">
        <v>17</v>
      </c>
      <c r="C821" s="6">
        <v>494</v>
      </c>
      <c r="D821" s="1">
        <f>RANK(C821,C$2:C$2000)</f>
        <v>812</v>
      </c>
      <c r="E821" s="6">
        <v>100</v>
      </c>
      <c r="F821" s="6">
        <v>83</v>
      </c>
      <c r="G821" s="6">
        <v>130</v>
      </c>
      <c r="H821" s="6">
        <v>181</v>
      </c>
      <c r="I821" s="1">
        <f>RANK(E821,E$2:E$2000)</f>
        <v>1267</v>
      </c>
      <c r="J821" s="1">
        <f>RANK(F821,F$2:F$2000)</f>
        <v>1389</v>
      </c>
      <c r="K821" s="1">
        <f>RANK(G821,G$2:G$2000)</f>
        <v>179</v>
      </c>
      <c r="L821" s="1">
        <f>RANK(H821,H$2:H$2000)</f>
        <v>794</v>
      </c>
      <c r="M821" s="1" t="e">
        <f>LOOKUP(C821,{531,536,541,546,551,556,561,566,571,576,581,586,591,596,601,606,611,616,621,626,631,636,641,646,651,656},{40995,37185,33655,30264,27117,24143,21481,18921,16509,14413,12480,10783,9284,7865,6692,5595,4615,3782,3053,2455,1956,1537,1140,848,593,440})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2" spans="1:13" ht="13.5">
      <c r="A822" s="3" t="s">
        <v>2676</v>
      </c>
      <c r="B822" s="3">
        <v>21</v>
      </c>
      <c r="C822" s="6">
        <v>494</v>
      </c>
      <c r="D822" s="1">
        <f>RANK(C822,C$2:C$2000)</f>
        <v>812</v>
      </c>
      <c r="E822" s="6">
        <v>99</v>
      </c>
      <c r="F822" s="6">
        <v>97</v>
      </c>
      <c r="G822" s="6">
        <v>120</v>
      </c>
      <c r="H822" s="6">
        <v>178</v>
      </c>
      <c r="I822" s="1">
        <f>RANK(E822,E$2:E$2000)</f>
        <v>1356</v>
      </c>
      <c r="J822" s="1">
        <f>RANK(F822,F$2:F$2000)</f>
        <v>742</v>
      </c>
      <c r="K822" s="1">
        <f>RANK(G822,G$2:G$2000)</f>
        <v>647</v>
      </c>
      <c r="L822" s="1">
        <f>RANK(H822,H$2:H$2000)</f>
        <v>851</v>
      </c>
      <c r="M822" s="1" t="e">
        <f>LOOKUP(C822,{531,536,541,546,551,556,561,566,571,576,581,586,591,596,601,606,611,616,621,626,631,636,641,646,651,656},{40995,37185,33655,30264,27117,24143,21481,18921,16509,14413,12480,10783,9284,7865,6692,5595,4615,3782,3053,2455,1956,1537,1140,848,593,440})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3" spans="1:13" ht="13.5">
      <c r="A823" s="3" t="s">
        <v>2836</v>
      </c>
      <c r="B823" s="3">
        <v>22</v>
      </c>
      <c r="C823" s="6">
        <v>494</v>
      </c>
      <c r="D823" s="1">
        <f>RANK(C823,C$2:C$2000)</f>
        <v>812</v>
      </c>
      <c r="E823" s="6">
        <v>100</v>
      </c>
      <c r="F823" s="6">
        <v>104</v>
      </c>
      <c r="G823" s="6">
        <v>109</v>
      </c>
      <c r="H823" s="6">
        <v>181</v>
      </c>
      <c r="I823" s="1">
        <f>RANK(E823,E$2:E$2000)</f>
        <v>1267</v>
      </c>
      <c r="J823" s="1">
        <f>RANK(F823,F$2:F$2000)</f>
        <v>424</v>
      </c>
      <c r="K823" s="1">
        <f>RANK(G823,G$2:G$2000)</f>
        <v>1189</v>
      </c>
      <c r="L823" s="1">
        <f>RANK(H823,H$2:H$2000)</f>
        <v>794</v>
      </c>
      <c r="M823" s="1" t="e">
        <f>LOOKUP(C823,{531,536,541,546,551,556,561,566,571,576,581,586,591,596,601,606,611,616,621,626,631,636,641,646,651,656},{40995,37185,33655,30264,27117,24143,21481,18921,16509,14413,12480,10783,9284,7865,6692,5595,4615,3782,3053,2455,1956,1537,1140,848,593,440})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4" spans="1:13" ht="13.5">
      <c r="A824" s="3" t="s">
        <v>3084</v>
      </c>
      <c r="B824" s="3">
        <v>24</v>
      </c>
      <c r="C824" s="6">
        <v>494</v>
      </c>
      <c r="D824" s="1">
        <f>RANK(C824,C$2:C$2000)</f>
        <v>812</v>
      </c>
      <c r="E824" s="6">
        <v>97</v>
      </c>
      <c r="F824" s="6">
        <v>104</v>
      </c>
      <c r="G824" s="6">
        <v>100</v>
      </c>
      <c r="H824" s="6">
        <v>193</v>
      </c>
      <c r="I824" s="1">
        <f>RANK(E824,E$2:E$2000)</f>
        <v>1510</v>
      </c>
      <c r="J824" s="1">
        <f>RANK(F824,F$2:F$2000)</f>
        <v>424</v>
      </c>
      <c r="K824" s="1">
        <f>RANK(G824,G$2:G$2000)</f>
        <v>1537</v>
      </c>
      <c r="L824" s="1">
        <f>RANK(H824,H$2:H$2000)</f>
        <v>560</v>
      </c>
      <c r="M824" s="1" t="e">
        <f>LOOKUP(C824,{531,536,541,546,551,556,561,566,571,576,581,586,591,596,601,606,611,616,621,626,631,636,641,646,651,656},{40995,37185,33655,30264,27117,24143,21481,18921,16509,14413,12480,10783,9284,7865,6692,5595,4615,3782,3053,2455,1956,1537,1140,848,593,440})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5" spans="1:13" ht="13.5">
      <c r="A825" s="3" t="s">
        <v>3438</v>
      </c>
      <c r="B825" s="3">
        <v>27</v>
      </c>
      <c r="C825" s="6">
        <v>494</v>
      </c>
      <c r="D825" s="1">
        <f>RANK(C825,C$2:C$2000)</f>
        <v>812</v>
      </c>
      <c r="E825" s="6">
        <v>107</v>
      </c>
      <c r="F825" s="6">
        <v>91</v>
      </c>
      <c r="G825" s="6">
        <v>125</v>
      </c>
      <c r="H825" s="6">
        <v>171</v>
      </c>
      <c r="I825" s="1">
        <f>RANK(E825,E$2:E$2000)</f>
        <v>685</v>
      </c>
      <c r="J825" s="1">
        <f>RANK(F825,F$2:F$2000)</f>
        <v>1008</v>
      </c>
      <c r="K825" s="1">
        <f>RANK(G825,G$2:G$2000)</f>
        <v>392</v>
      </c>
      <c r="L825" s="1">
        <f>RANK(H825,H$2:H$2000)</f>
        <v>999</v>
      </c>
      <c r="M825" s="1" t="e">
        <f>LOOKUP(C825,{531,536,541,546,551,556,561,566,571,576,581,586,591,596,601,606,611,616,621,626,631,636,641,646,651,656},{40995,37185,33655,30264,27117,24143,21481,18921,16509,14413,12480,10783,9284,7865,6692,5595,4615,3782,3053,2455,1956,1537,1140,848,593,440})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6" spans="1:13" ht="13.5">
      <c r="A826" s="3" t="s">
        <v>410</v>
      </c>
      <c r="B826" s="3">
        <v>3</v>
      </c>
      <c r="C826" s="6">
        <v>493</v>
      </c>
      <c r="D826" s="1">
        <f>RANK(C826,C$2:C$2000)</f>
        <v>825</v>
      </c>
      <c r="E826" s="6">
        <v>97</v>
      </c>
      <c r="F826" s="6">
        <v>105</v>
      </c>
      <c r="G826" s="6">
        <v>107</v>
      </c>
      <c r="H826" s="6">
        <v>184</v>
      </c>
      <c r="I826" s="1">
        <f>RANK(E826,E$2:E$2000)</f>
        <v>1510</v>
      </c>
      <c r="J826" s="1">
        <f>RANK(F826,F$2:F$2000)</f>
        <v>374</v>
      </c>
      <c r="K826" s="1">
        <f>RANK(G826,G$2:G$2000)</f>
        <v>1293</v>
      </c>
      <c r="L826" s="1">
        <f>RANK(H826,H$2:H$2000)</f>
        <v>741</v>
      </c>
      <c r="M826" s="1" t="e">
        <f>LOOKUP(C826,{531,536,541,546,551,556,561,566,571,576,581,586,591,596,601,606,611,616,621,626,631,636,641,646,651,656},{40995,37185,33655,30264,27117,24143,21481,18921,16509,14413,12480,10783,9284,7865,6692,5595,4615,3782,3053,2455,1956,1537,1140,848,593,440})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7" spans="1:13" ht="13.5">
      <c r="A827" s="3" t="s">
        <v>492</v>
      </c>
      <c r="B827" s="3">
        <v>4</v>
      </c>
      <c r="C827" s="6">
        <v>493</v>
      </c>
      <c r="D827" s="1">
        <f>RANK(C827,C$2:C$2000)</f>
        <v>825</v>
      </c>
      <c r="E827" s="6">
        <v>104</v>
      </c>
      <c r="F827" s="6">
        <v>97</v>
      </c>
      <c r="G827" s="6">
        <v>122</v>
      </c>
      <c r="H827" s="6">
        <v>170</v>
      </c>
      <c r="I827" s="1">
        <f>RANK(E827,E$2:E$2000)</f>
        <v>928</v>
      </c>
      <c r="J827" s="1">
        <f>RANK(F827,F$2:F$2000)</f>
        <v>742</v>
      </c>
      <c r="K827" s="1">
        <f>RANK(G827,G$2:G$2000)</f>
        <v>527</v>
      </c>
      <c r="L827" s="1">
        <f>RANK(H827,H$2:H$2000)</f>
        <v>1016</v>
      </c>
      <c r="M827" s="1" t="e">
        <f>LOOKUP(C827,{531,536,541,546,551,556,561,566,571,576,581,586,591,596,601,606,611,616,621,626,631,636,641,646,651,656},{40995,37185,33655,30264,27117,24143,21481,18921,16509,14413,12480,10783,9284,7865,6692,5595,4615,3782,3053,2455,1956,1537,1140,848,593,440})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8" spans="1:13" ht="13.5">
      <c r="A828" s="3" t="s">
        <v>1056</v>
      </c>
      <c r="B828" s="3">
        <v>8</v>
      </c>
      <c r="C828" s="6">
        <v>493</v>
      </c>
      <c r="D828" s="1">
        <f>RANK(C828,C$2:C$2000)</f>
        <v>825</v>
      </c>
      <c r="E828" s="6">
        <v>100</v>
      </c>
      <c r="F828" s="6">
        <v>99</v>
      </c>
      <c r="G828" s="6">
        <v>111</v>
      </c>
      <c r="H828" s="6">
        <v>183</v>
      </c>
      <c r="I828" s="1">
        <f>RANK(E828,E$2:E$2000)</f>
        <v>1267</v>
      </c>
      <c r="J828" s="1">
        <f>RANK(F828,F$2:F$2000)</f>
        <v>647</v>
      </c>
      <c r="K828" s="1">
        <f>RANK(G828,G$2:G$2000)</f>
        <v>1093</v>
      </c>
      <c r="L828" s="1">
        <f>RANK(H828,H$2:H$2000)</f>
        <v>759</v>
      </c>
      <c r="M828" s="1" t="e">
        <f>LOOKUP(C828,{531,536,541,546,551,556,561,566,571,576,581,586,591,596,601,606,611,616,621,626,631,636,641,646,651,656},{40995,37185,33655,30264,27117,24143,21481,18921,16509,14413,12480,10783,9284,7865,6692,5595,4615,3782,3053,2455,1956,1537,1140,848,593,440})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29" spans="1:13" ht="13.5">
      <c r="A829" s="3" t="s">
        <v>1532</v>
      </c>
      <c r="B829" s="3">
        <v>12</v>
      </c>
      <c r="C829" s="6">
        <v>493</v>
      </c>
      <c r="D829" s="1">
        <f>RANK(C829,C$2:C$2000)</f>
        <v>825</v>
      </c>
      <c r="E829" s="6">
        <v>99</v>
      </c>
      <c r="F829" s="6">
        <v>111</v>
      </c>
      <c r="G829" s="6">
        <v>121</v>
      </c>
      <c r="H829" s="6">
        <v>162</v>
      </c>
      <c r="I829" s="1">
        <f>RANK(E829,E$2:E$2000)</f>
        <v>1356</v>
      </c>
      <c r="J829" s="1">
        <f>RANK(F829,F$2:F$2000)</f>
        <v>210</v>
      </c>
      <c r="K829" s="1">
        <f>RANK(G829,G$2:G$2000)</f>
        <v>583</v>
      </c>
      <c r="L829" s="1">
        <f>RANK(H829,H$2:H$2000)</f>
        <v>1162</v>
      </c>
      <c r="M829" s="1" t="e">
        <f>LOOKUP(C829,{531,536,541,546,551,556,561,566,571,576,581,586,591,596,601,606,611,616,621,626,631,636,641,646,651,656},{40995,37185,33655,30264,27117,24143,21481,18921,16509,14413,12480,10783,9284,7865,6692,5595,4615,3782,3053,2455,1956,1537,1140,848,593,440})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0" spans="1:13" ht="13.5">
      <c r="A830" s="3" t="s">
        <v>1824</v>
      </c>
      <c r="B830" s="3">
        <v>14</v>
      </c>
      <c r="C830" s="6">
        <v>493</v>
      </c>
      <c r="D830" s="1">
        <f>RANK(C830,C$2:C$2000)</f>
        <v>825</v>
      </c>
      <c r="E830" s="6">
        <v>104</v>
      </c>
      <c r="F830" s="6">
        <v>96</v>
      </c>
      <c r="G830" s="6">
        <v>123</v>
      </c>
      <c r="H830" s="6">
        <v>170</v>
      </c>
      <c r="I830" s="1">
        <f>RANK(E830,E$2:E$2000)</f>
        <v>928</v>
      </c>
      <c r="J830" s="1">
        <f>RANK(F830,F$2:F$2000)</f>
        <v>796</v>
      </c>
      <c r="K830" s="1">
        <f>RANK(G830,G$2:G$2000)</f>
        <v>473</v>
      </c>
      <c r="L830" s="1">
        <f>RANK(H830,H$2:H$2000)</f>
        <v>1016</v>
      </c>
      <c r="M830" s="1" t="e">
        <f>LOOKUP(C830,{531,536,541,546,551,556,561,566,571,576,581,586,591,596,601,606,611,616,621,626,631,636,641,646,651,656},{40995,37185,33655,30264,27117,24143,21481,18921,16509,14413,12480,10783,9284,7865,6692,5595,4615,3782,3053,2455,1956,1537,1140,848,593,440})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1" spans="1:13" ht="13.5">
      <c r="A831" s="3" t="s">
        <v>2043</v>
      </c>
      <c r="B831" s="3">
        <v>16</v>
      </c>
      <c r="C831" s="6">
        <v>493</v>
      </c>
      <c r="D831" s="1">
        <f>RANK(C831,C$2:C$2000)</f>
        <v>825</v>
      </c>
      <c r="E831" s="6">
        <v>104</v>
      </c>
      <c r="F831" s="6">
        <v>96</v>
      </c>
      <c r="G831" s="6">
        <v>111</v>
      </c>
      <c r="H831" s="6">
        <v>182</v>
      </c>
      <c r="I831" s="1">
        <f>RANK(E831,E$2:E$2000)</f>
        <v>928</v>
      </c>
      <c r="J831" s="1">
        <f>RANK(F831,F$2:F$2000)</f>
        <v>796</v>
      </c>
      <c r="K831" s="1">
        <f>RANK(G831,G$2:G$2000)</f>
        <v>1093</v>
      </c>
      <c r="L831" s="1">
        <f>RANK(H831,H$2:H$2000)</f>
        <v>776</v>
      </c>
      <c r="M831" s="1" t="e">
        <f>LOOKUP(C831,{531,536,541,546,551,556,561,566,571,576,581,586,591,596,601,606,611,616,621,626,631,636,641,646,651,656},{40995,37185,33655,30264,27117,24143,21481,18921,16509,14413,12480,10783,9284,7865,6692,5595,4615,3782,3053,2455,1956,1537,1140,848,593,440})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2" spans="1:13" ht="13.5">
      <c r="A832" s="3" t="s">
        <v>2277</v>
      </c>
      <c r="B832" s="3">
        <v>18</v>
      </c>
      <c r="C832" s="6">
        <v>493</v>
      </c>
      <c r="D832" s="1">
        <f>RANK(C832,C$2:C$2000)</f>
        <v>825</v>
      </c>
      <c r="E832" s="6">
        <v>112</v>
      </c>
      <c r="F832" s="6">
        <v>76</v>
      </c>
      <c r="G832" s="6">
        <v>132</v>
      </c>
      <c r="H832" s="6">
        <v>173</v>
      </c>
      <c r="I832" s="1">
        <f>RANK(E832,E$2:E$2000)</f>
        <v>316</v>
      </c>
      <c r="J832" s="1">
        <f>RANK(F832,F$2:F$2000)</f>
        <v>1594</v>
      </c>
      <c r="K832" s="1">
        <f>RANK(G832,G$2:G$2000)</f>
        <v>115</v>
      </c>
      <c r="L832" s="1">
        <f>RANK(H832,H$2:H$2000)</f>
        <v>946</v>
      </c>
      <c r="M832" s="1" t="e">
        <f>LOOKUP(C832,{531,536,541,546,551,556,561,566,571,576,581,586,591,596,601,606,611,616,621,626,631,636,641,646,651,656},{40995,37185,33655,30264,27117,24143,21481,18921,16509,14413,12480,10783,9284,7865,6692,5595,4615,3782,3053,2455,1956,1537,1140,848,593,440})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3" spans="1:13" ht="13.5">
      <c r="A833" s="3" t="s">
        <v>2515</v>
      </c>
      <c r="B833" s="3">
        <v>20</v>
      </c>
      <c r="C833" s="6">
        <v>493</v>
      </c>
      <c r="D833" s="1">
        <f>RANK(C833,C$2:C$2000)</f>
        <v>825</v>
      </c>
      <c r="E833" s="6">
        <v>115</v>
      </c>
      <c r="F833" s="6">
        <v>86</v>
      </c>
      <c r="G833" s="6">
        <v>130</v>
      </c>
      <c r="H833" s="6">
        <v>162</v>
      </c>
      <c r="I833" s="1">
        <f>RANK(E833,E$2:E$2000)</f>
        <v>176</v>
      </c>
      <c r="J833" s="1">
        <f>RANK(F833,F$2:F$2000)</f>
        <v>1270</v>
      </c>
      <c r="K833" s="1">
        <f>RANK(G833,G$2:G$2000)</f>
        <v>179</v>
      </c>
      <c r="L833" s="1">
        <f>RANK(H833,H$2:H$2000)</f>
        <v>1162</v>
      </c>
      <c r="M833" s="1" t="e">
        <f>LOOKUP(C833,{531,536,541,546,551,556,561,566,571,576,581,586,591,596,601,606,611,616,621,626,631,636,641,646,651,656},{40995,37185,33655,30264,27117,24143,21481,18921,16509,14413,12480,10783,9284,7865,6692,5595,4615,3782,3053,2455,1956,1537,1140,848,593,440})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4" spans="1:13" ht="13.5">
      <c r="A834" s="3" t="s">
        <v>2654</v>
      </c>
      <c r="B834" s="3">
        <v>21</v>
      </c>
      <c r="C834" s="6">
        <v>493</v>
      </c>
      <c r="D834" s="1">
        <f>RANK(C834,C$2:C$2000)</f>
        <v>825</v>
      </c>
      <c r="E834" s="6">
        <v>107</v>
      </c>
      <c r="F834" s="6">
        <v>104</v>
      </c>
      <c r="G834" s="6">
        <v>111</v>
      </c>
      <c r="H834" s="6">
        <v>171</v>
      </c>
      <c r="I834" s="1">
        <f>RANK(E834,E$2:E$2000)</f>
        <v>685</v>
      </c>
      <c r="J834" s="1">
        <f>RANK(F834,F$2:F$2000)</f>
        <v>424</v>
      </c>
      <c r="K834" s="1">
        <f>RANK(G834,G$2:G$2000)</f>
        <v>1093</v>
      </c>
      <c r="L834" s="1">
        <f>RANK(H834,H$2:H$2000)</f>
        <v>999</v>
      </c>
      <c r="M834" s="1" t="e">
        <f>LOOKUP(C834,{531,536,541,546,551,556,561,566,571,576,581,586,591,596,601,606,611,616,621,626,631,636,641,646,651,656},{40995,37185,33655,30264,27117,24143,21481,18921,16509,14413,12480,10783,9284,7865,6692,5595,4615,3782,3053,2455,1956,1537,1140,848,593,440})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5" spans="1:13" ht="13.5">
      <c r="A835" s="3" t="s">
        <v>3010</v>
      </c>
      <c r="B835" s="3">
        <v>23</v>
      </c>
      <c r="C835" s="6">
        <v>493</v>
      </c>
      <c r="D835" s="1">
        <f>RANK(C835,C$2:C$2000)</f>
        <v>825</v>
      </c>
      <c r="E835" s="6">
        <v>117</v>
      </c>
      <c r="F835" s="6">
        <v>88</v>
      </c>
      <c r="G835" s="6">
        <v>118</v>
      </c>
      <c r="H835" s="6">
        <v>170</v>
      </c>
      <c r="I835" s="1">
        <f>RANK(E835,E$2:E$2000)</f>
        <v>102</v>
      </c>
      <c r="J835" s="1">
        <f>RANK(F835,F$2:F$2000)</f>
        <v>1156</v>
      </c>
      <c r="K835" s="1">
        <f>RANK(G835,G$2:G$2000)</f>
        <v>777</v>
      </c>
      <c r="L835" s="1">
        <f>RANK(H835,H$2:H$2000)</f>
        <v>1016</v>
      </c>
      <c r="M835" s="1" t="e">
        <f>LOOKUP(C835,{531,536,541,546,551,556,561,566,571,576,581,586,591,596,601,606,611,616,621,626,631,636,641,646,651,656},{40995,37185,33655,30264,27117,24143,21481,18921,16509,14413,12480,10783,9284,7865,6692,5595,4615,3782,3053,2455,1956,1537,1140,848,593,440})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6" spans="1:13" ht="13.5">
      <c r="A836" s="3" t="s">
        <v>3210</v>
      </c>
      <c r="B836" s="3">
        <v>25</v>
      </c>
      <c r="C836" s="6">
        <v>493</v>
      </c>
      <c r="D836" s="1">
        <f>RANK(C836,C$2:C$2000)</f>
        <v>825</v>
      </c>
      <c r="E836" s="6">
        <v>99</v>
      </c>
      <c r="F836" s="6">
        <v>109</v>
      </c>
      <c r="G836" s="6">
        <v>111</v>
      </c>
      <c r="H836" s="6">
        <v>174</v>
      </c>
      <c r="I836" s="1">
        <f>RANK(E836,E$2:E$2000)</f>
        <v>1356</v>
      </c>
      <c r="J836" s="1">
        <f>RANK(F836,F$2:F$2000)</f>
        <v>250</v>
      </c>
      <c r="K836" s="1">
        <f>RANK(G836,G$2:G$2000)</f>
        <v>1093</v>
      </c>
      <c r="L836" s="1">
        <f>RANK(H836,H$2:H$2000)</f>
        <v>922</v>
      </c>
      <c r="M836" s="1" t="e">
        <f>LOOKUP(C836,{531,536,541,546,551,556,561,566,571,576,581,586,591,596,601,606,611,616,621,626,631,636,641,646,651,656},{40995,37185,33655,30264,27117,24143,21481,18921,16509,14413,12480,10783,9284,7865,6692,5595,4615,3782,3053,2455,1956,1537,1140,848,593,440})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7" spans="1:13" ht="13.5">
      <c r="A837" s="3" t="s">
        <v>3626</v>
      </c>
      <c r="B837" s="3">
        <v>28</v>
      </c>
      <c r="C837" s="6">
        <v>493</v>
      </c>
      <c r="D837" s="1">
        <f>RANK(C837,C$2:C$2000)</f>
        <v>825</v>
      </c>
      <c r="E837" s="6">
        <v>103</v>
      </c>
      <c r="F837" s="6">
        <v>108</v>
      </c>
      <c r="G837" s="6">
        <v>122</v>
      </c>
      <c r="H837" s="6">
        <v>160</v>
      </c>
      <c r="I837" s="1">
        <f>RANK(E837,E$2:E$2000)</f>
        <v>1037</v>
      </c>
      <c r="J837" s="1">
        <f>RANK(F837,F$2:F$2000)</f>
        <v>286</v>
      </c>
      <c r="K837" s="1">
        <f>RANK(G837,G$2:G$2000)</f>
        <v>527</v>
      </c>
      <c r="L837" s="1">
        <f>RANK(H837,H$2:H$2000)</f>
        <v>1204</v>
      </c>
      <c r="M837" s="1" t="e">
        <f>LOOKUP(C837,{531,536,541,546,551,556,561,566,571,576,581,586,591,596,601,606,611,616,621,626,631,636,641,646,651,656},{40995,37185,33655,30264,27117,24143,21481,18921,16509,14413,12480,10783,9284,7865,6692,5595,4615,3782,3053,2455,1956,1537,1140,848,593,440})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8" spans="1:13" ht="13.5">
      <c r="A838" s="3" t="s">
        <v>325</v>
      </c>
      <c r="B838" s="3">
        <v>3</v>
      </c>
      <c r="C838" s="6">
        <v>492</v>
      </c>
      <c r="D838" s="1">
        <f>RANK(C838,C$2:C$2000)</f>
        <v>837</v>
      </c>
      <c r="E838" s="6">
        <v>107</v>
      </c>
      <c r="F838" s="6">
        <v>88</v>
      </c>
      <c r="G838" s="6">
        <v>131</v>
      </c>
      <c r="H838" s="6">
        <v>166</v>
      </c>
      <c r="I838" s="1">
        <f>RANK(E838,E$2:E$2000)</f>
        <v>685</v>
      </c>
      <c r="J838" s="1">
        <f>RANK(F838,F$2:F$2000)</f>
        <v>1156</v>
      </c>
      <c r="K838" s="1">
        <f>RANK(G838,G$2:G$2000)</f>
        <v>148</v>
      </c>
      <c r="L838" s="1">
        <f>RANK(H838,H$2:H$2000)</f>
        <v>1080</v>
      </c>
      <c r="M838" s="1" t="e">
        <f>LOOKUP(C838,{531,536,541,546,551,556,561,566,571,576,581,586,591,596,601,606,611,616,621,626,631,636,641,646,651,656},{40995,37185,33655,30264,27117,24143,21481,18921,16509,14413,12480,10783,9284,7865,6692,5595,4615,3782,3053,2455,1956,1537,1140,848,593,440})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39" spans="1:13" ht="13.5">
      <c r="A839" s="3" t="s">
        <v>524</v>
      </c>
      <c r="B839" s="3">
        <v>4</v>
      </c>
      <c r="C839" s="6">
        <v>492</v>
      </c>
      <c r="D839" s="1">
        <f>RANK(C839,C$2:C$2000)</f>
        <v>837</v>
      </c>
      <c r="E839" s="6">
        <v>113</v>
      </c>
      <c r="F839" s="6">
        <v>107</v>
      </c>
      <c r="G839" s="6">
        <v>132</v>
      </c>
      <c r="H839" s="6">
        <v>140</v>
      </c>
      <c r="I839" s="1">
        <f>RANK(E839,E$2:E$2000)</f>
        <v>271</v>
      </c>
      <c r="J839" s="1">
        <f>RANK(F839,F$2:F$2000)</f>
        <v>318</v>
      </c>
      <c r="K839" s="1">
        <f>RANK(G839,G$2:G$2000)</f>
        <v>115</v>
      </c>
      <c r="L839" s="1">
        <f>RANK(H839,H$2:H$2000)</f>
        <v>1549</v>
      </c>
      <c r="M839" s="1" t="e">
        <f>LOOKUP(C839,{531,536,541,546,551,556,561,566,571,576,581,586,591,596,601,606,611,616,621,626,631,636,641,646,651,656},{40995,37185,33655,30264,27117,24143,21481,18921,16509,14413,12480,10783,9284,7865,6692,5595,4615,3782,3053,2455,1956,1537,1140,848,593,440})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0" spans="1:13" ht="13.5">
      <c r="A840" s="3" t="s">
        <v>572</v>
      </c>
      <c r="B840" s="3">
        <v>5</v>
      </c>
      <c r="C840" s="6">
        <v>492</v>
      </c>
      <c r="D840" s="1">
        <f>RANK(C840,C$2:C$2000)</f>
        <v>837</v>
      </c>
      <c r="E840" s="6">
        <v>110</v>
      </c>
      <c r="F840" s="6">
        <v>97</v>
      </c>
      <c r="G840" s="6">
        <v>111</v>
      </c>
      <c r="H840" s="6">
        <v>174</v>
      </c>
      <c r="I840" s="1">
        <f>RANK(E840,E$2:E$2000)</f>
        <v>448</v>
      </c>
      <c r="J840" s="1">
        <f>RANK(F840,F$2:F$2000)</f>
        <v>742</v>
      </c>
      <c r="K840" s="1">
        <f>RANK(G840,G$2:G$2000)</f>
        <v>1093</v>
      </c>
      <c r="L840" s="1">
        <f>RANK(H840,H$2:H$2000)</f>
        <v>922</v>
      </c>
      <c r="M840" s="1" t="e">
        <f>LOOKUP(C840,{531,536,541,546,551,556,561,566,571,576,581,586,591,596,601,606,611,616,621,626,631,636,641,646,651,656},{40995,37185,33655,30264,27117,24143,21481,18921,16509,14413,12480,10783,9284,7865,6692,5595,4615,3782,3053,2455,1956,1537,1140,848,593,440})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1" spans="1:13" ht="13.5">
      <c r="A841" s="3" t="s">
        <v>1192</v>
      </c>
      <c r="B841" s="3">
        <v>9</v>
      </c>
      <c r="C841" s="6">
        <v>492</v>
      </c>
      <c r="D841" s="1">
        <f>RANK(C841,C$2:C$2000)</f>
        <v>837</v>
      </c>
      <c r="E841" s="6">
        <v>99</v>
      </c>
      <c r="F841" s="6">
        <v>102</v>
      </c>
      <c r="G841" s="6">
        <v>97</v>
      </c>
      <c r="H841" s="6">
        <v>194</v>
      </c>
      <c r="I841" s="1">
        <f>RANK(E841,E$2:E$2000)</f>
        <v>1356</v>
      </c>
      <c r="J841" s="1">
        <f>RANK(F841,F$2:F$2000)</f>
        <v>521</v>
      </c>
      <c r="K841" s="1">
        <f>RANK(G841,G$2:G$2000)</f>
        <v>1619</v>
      </c>
      <c r="L841" s="1">
        <f>RANK(H841,H$2:H$2000)</f>
        <v>544</v>
      </c>
      <c r="M841" s="1" t="e">
        <f>LOOKUP(C841,{531,536,541,546,551,556,561,566,571,576,581,586,591,596,601,606,611,616,621,626,631,636,641,646,651,656},{40995,37185,33655,30264,27117,24143,21481,18921,16509,14413,12480,10783,9284,7865,6692,5595,4615,3782,3053,2455,1956,1537,1140,848,593,440})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2" spans="1:13" ht="13.5">
      <c r="A842" s="3" t="s">
        <v>2087</v>
      </c>
      <c r="B842" s="3">
        <v>16</v>
      </c>
      <c r="C842" s="6">
        <v>492</v>
      </c>
      <c r="D842" s="1">
        <f>RANK(C842,C$2:C$2000)</f>
        <v>837</v>
      </c>
      <c r="E842" s="6">
        <v>104</v>
      </c>
      <c r="F842" s="6">
        <v>99</v>
      </c>
      <c r="G842" s="6">
        <v>124</v>
      </c>
      <c r="H842" s="6">
        <v>165</v>
      </c>
      <c r="I842" s="1">
        <f>RANK(E842,E$2:E$2000)</f>
        <v>928</v>
      </c>
      <c r="J842" s="1">
        <f>RANK(F842,F$2:F$2000)</f>
        <v>647</v>
      </c>
      <c r="K842" s="1">
        <f>RANK(G842,G$2:G$2000)</f>
        <v>431</v>
      </c>
      <c r="L842" s="1">
        <f>RANK(H842,H$2:H$2000)</f>
        <v>1101</v>
      </c>
      <c r="M842" s="1" t="e">
        <f>LOOKUP(C842,{531,536,541,546,551,556,561,566,571,576,581,586,591,596,601,606,611,616,621,626,631,636,641,646,651,656},{40995,37185,33655,30264,27117,24143,21481,18921,16509,14413,12480,10783,9284,7865,6692,5595,4615,3782,3053,2455,1956,1537,1140,848,593,440})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3" spans="1:13" ht="13.5">
      <c r="A843" s="3" t="s">
        <v>2349</v>
      </c>
      <c r="B843" s="3">
        <v>18</v>
      </c>
      <c r="C843" s="6">
        <v>492</v>
      </c>
      <c r="D843" s="1">
        <f>RANK(C843,C$2:C$2000)</f>
        <v>837</v>
      </c>
      <c r="E843" s="6">
        <v>102</v>
      </c>
      <c r="F843" s="6">
        <v>90</v>
      </c>
      <c r="G843" s="6">
        <v>117</v>
      </c>
      <c r="H843" s="6">
        <v>183</v>
      </c>
      <c r="I843" s="1">
        <f>RANK(E843,E$2:E$2000)</f>
        <v>1113</v>
      </c>
      <c r="J843" s="1">
        <f>RANK(F843,F$2:F$2000)</f>
        <v>1063</v>
      </c>
      <c r="K843" s="1">
        <f>RANK(G843,G$2:G$2000)</f>
        <v>834</v>
      </c>
      <c r="L843" s="1">
        <f>RANK(H843,H$2:H$2000)</f>
        <v>759</v>
      </c>
      <c r="M843" s="1" t="e">
        <f>LOOKUP(C843,{531,536,541,546,551,556,561,566,571,576,581,586,591,596,601,606,611,616,621,626,631,636,641,646,651,656},{40995,37185,33655,30264,27117,24143,21481,18921,16509,14413,12480,10783,9284,7865,6692,5595,4615,3782,3053,2455,1956,1537,1140,848,593,440})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4" spans="1:13" ht="13.5">
      <c r="A844" s="3" t="s">
        <v>2517</v>
      </c>
      <c r="B844" s="3">
        <v>20</v>
      </c>
      <c r="C844" s="6">
        <v>492</v>
      </c>
      <c r="D844" s="1">
        <f>RANK(C844,C$2:C$2000)</f>
        <v>837</v>
      </c>
      <c r="E844" s="6">
        <v>105</v>
      </c>
      <c r="F844" s="6">
        <v>99</v>
      </c>
      <c r="G844" s="6">
        <v>112</v>
      </c>
      <c r="H844" s="6">
        <v>176</v>
      </c>
      <c r="I844" s="1">
        <f>RANK(E844,E$2:E$2000)</f>
        <v>848</v>
      </c>
      <c r="J844" s="1">
        <f>RANK(F844,F$2:F$2000)</f>
        <v>647</v>
      </c>
      <c r="K844" s="1">
        <f>RANK(G844,G$2:G$2000)</f>
        <v>1041</v>
      </c>
      <c r="L844" s="1">
        <f>RANK(H844,H$2:H$2000)</f>
        <v>887</v>
      </c>
      <c r="M844" s="1" t="e">
        <f>LOOKUP(C844,{531,536,541,546,551,556,561,566,571,576,581,586,591,596,601,606,611,616,621,626,631,636,641,646,651,656},{40995,37185,33655,30264,27117,24143,21481,18921,16509,14413,12480,10783,9284,7865,6692,5595,4615,3782,3053,2455,1956,1537,1140,848,593,440})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5" spans="1:13" ht="13.5">
      <c r="A845" s="3" t="s">
        <v>2602</v>
      </c>
      <c r="B845" s="3">
        <v>20</v>
      </c>
      <c r="C845" s="6">
        <v>492</v>
      </c>
      <c r="D845" s="1">
        <f>RANK(C845,C$2:C$2000)</f>
        <v>837</v>
      </c>
      <c r="E845" s="6">
        <v>99</v>
      </c>
      <c r="F845" s="6">
        <v>88</v>
      </c>
      <c r="G845" s="6">
        <v>107</v>
      </c>
      <c r="H845" s="6">
        <v>198</v>
      </c>
      <c r="I845" s="1">
        <f>RANK(E845,E$2:E$2000)</f>
        <v>1356</v>
      </c>
      <c r="J845" s="1">
        <f>RANK(F845,F$2:F$2000)</f>
        <v>1156</v>
      </c>
      <c r="K845" s="1">
        <f>RANK(G845,G$2:G$2000)</f>
        <v>1293</v>
      </c>
      <c r="L845" s="1">
        <f>RANK(H845,H$2:H$2000)</f>
        <v>466</v>
      </c>
      <c r="M845" s="1" t="e">
        <f>LOOKUP(C845,{531,536,541,546,551,556,561,566,571,576,581,586,591,596,601,606,611,616,621,626,631,636,641,646,651,656},{40995,37185,33655,30264,27117,24143,21481,18921,16509,14413,12480,10783,9284,7865,6692,5595,4615,3782,3053,2455,1956,1537,1140,848,593,440})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6" spans="1:13" ht="13.5">
      <c r="A846" s="3" t="s">
        <v>2658</v>
      </c>
      <c r="B846" s="3">
        <v>21</v>
      </c>
      <c r="C846" s="6">
        <v>492</v>
      </c>
      <c r="D846" s="1">
        <f>RANK(C846,C$2:C$2000)</f>
        <v>837</v>
      </c>
      <c r="E846" s="6">
        <v>114</v>
      </c>
      <c r="F846" s="6">
        <v>93</v>
      </c>
      <c r="G846" s="6">
        <v>121</v>
      </c>
      <c r="H846" s="6">
        <v>164</v>
      </c>
      <c r="I846" s="1">
        <f>RANK(E846,E$2:E$2000)</f>
        <v>214</v>
      </c>
      <c r="J846" s="1">
        <f>RANK(F846,F$2:F$2000)</f>
        <v>925</v>
      </c>
      <c r="K846" s="1">
        <f>RANK(G846,G$2:G$2000)</f>
        <v>583</v>
      </c>
      <c r="L846" s="1">
        <f>RANK(H846,H$2:H$2000)</f>
        <v>1121</v>
      </c>
      <c r="M846" s="1" t="e">
        <f>LOOKUP(C846,{531,536,541,546,551,556,561,566,571,576,581,586,591,596,601,606,611,616,621,626,631,636,641,646,651,656},{40995,37185,33655,30264,27117,24143,21481,18921,16509,14413,12480,10783,9284,7865,6692,5595,4615,3782,3053,2455,1956,1537,1140,848,593,440})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7" spans="1:13" ht="13.5">
      <c r="A847" s="3" t="s">
        <v>2754</v>
      </c>
      <c r="B847" s="3">
        <v>21</v>
      </c>
      <c r="C847" s="6">
        <v>492</v>
      </c>
      <c r="D847" s="1">
        <f>RANK(C847,C$2:C$2000)</f>
        <v>837</v>
      </c>
      <c r="E847" s="6">
        <v>102</v>
      </c>
      <c r="F847" s="6">
        <v>107</v>
      </c>
      <c r="G847" s="6">
        <v>91</v>
      </c>
      <c r="H847" s="6">
        <v>192</v>
      </c>
      <c r="I847" s="1">
        <f>RANK(E847,E$2:E$2000)</f>
        <v>1113</v>
      </c>
      <c r="J847" s="1">
        <f>RANK(F847,F$2:F$2000)</f>
        <v>318</v>
      </c>
      <c r="K847" s="1">
        <f>RANK(G847,G$2:G$2000)</f>
        <v>1714</v>
      </c>
      <c r="L847" s="1">
        <f>RANK(H847,H$2:H$2000)</f>
        <v>580</v>
      </c>
      <c r="M847" s="1" t="e">
        <f>LOOKUP(C847,{531,536,541,546,551,556,561,566,571,576,581,586,591,596,601,606,611,616,621,626,631,636,641,646,651,656},{40995,37185,33655,30264,27117,24143,21481,18921,16509,14413,12480,10783,9284,7865,6692,5595,4615,3782,3053,2455,1956,1537,1140,848,593,440})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8" spans="1:13" ht="13.5">
      <c r="A848" s="3" t="s">
        <v>2794</v>
      </c>
      <c r="B848" s="3">
        <v>22</v>
      </c>
      <c r="C848" s="6">
        <v>492</v>
      </c>
      <c r="D848" s="1">
        <f>RANK(C848,C$2:C$2000)</f>
        <v>837</v>
      </c>
      <c r="E848" s="6">
        <v>114</v>
      </c>
      <c r="F848" s="6">
        <v>91</v>
      </c>
      <c r="G848" s="6">
        <v>119</v>
      </c>
      <c r="H848" s="6">
        <v>168</v>
      </c>
      <c r="I848" s="1">
        <f>RANK(E848,E$2:E$2000)</f>
        <v>214</v>
      </c>
      <c r="J848" s="1">
        <f>RANK(F848,F$2:F$2000)</f>
        <v>1008</v>
      </c>
      <c r="K848" s="1">
        <f>RANK(G848,G$2:G$2000)</f>
        <v>716</v>
      </c>
      <c r="L848" s="1">
        <f>RANK(H848,H$2:H$2000)</f>
        <v>1048</v>
      </c>
      <c r="M848" s="1" t="e">
        <f>LOOKUP(C848,{531,536,541,546,551,556,561,566,571,576,581,586,591,596,601,606,611,616,621,626,631,636,641,646,651,656},{40995,37185,33655,30264,27117,24143,21481,18921,16509,14413,12480,10783,9284,7865,6692,5595,4615,3782,3053,2455,1956,1537,1140,848,593,440})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49" spans="1:13" ht="13.5">
      <c r="A849" s="3" t="s">
        <v>3778</v>
      </c>
      <c r="B849" s="3">
        <v>29</v>
      </c>
      <c r="C849" s="6">
        <v>492</v>
      </c>
      <c r="D849" s="1">
        <f>RANK(C849,C$2:C$2000)</f>
        <v>837</v>
      </c>
      <c r="E849" s="6">
        <v>108</v>
      </c>
      <c r="F849" s="6">
        <v>87</v>
      </c>
      <c r="G849" s="6">
        <v>98</v>
      </c>
      <c r="H849" s="6">
        <v>199</v>
      </c>
      <c r="I849" s="1">
        <f>RANK(E849,E$2:E$2000)</f>
        <v>590</v>
      </c>
      <c r="J849" s="1">
        <f>RANK(F849,F$2:F$2000)</f>
        <v>1210</v>
      </c>
      <c r="K849" s="1">
        <f>RANK(G849,G$2:G$2000)</f>
        <v>1603</v>
      </c>
      <c r="L849" s="1">
        <f>RANK(H849,H$2:H$2000)</f>
        <v>453</v>
      </c>
      <c r="M849" s="1" t="e">
        <f>LOOKUP(C849,{531,536,541,546,551,556,561,566,571,576,581,586,591,596,601,606,611,616,621,626,631,636,641,646,651,656},{40995,37185,33655,30264,27117,24143,21481,18921,16509,14413,12480,10783,9284,7865,6692,5595,4615,3782,3053,2455,1956,1537,1140,848,593,440})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0" spans="1:13" ht="13.5">
      <c r="A850" s="3" t="s">
        <v>3820</v>
      </c>
      <c r="B850" s="3">
        <v>30</v>
      </c>
      <c r="C850" s="6">
        <v>492</v>
      </c>
      <c r="D850" s="1">
        <f>RANK(C850,C$2:C$2000)</f>
        <v>837</v>
      </c>
      <c r="E850" s="6">
        <v>109</v>
      </c>
      <c r="F850" s="6">
        <v>90</v>
      </c>
      <c r="G850" s="6">
        <v>127</v>
      </c>
      <c r="H850" s="6">
        <v>166</v>
      </c>
      <c r="I850" s="1">
        <f>RANK(E850,E$2:E$2000)</f>
        <v>517</v>
      </c>
      <c r="J850" s="1">
        <f>RANK(F850,F$2:F$2000)</f>
        <v>1063</v>
      </c>
      <c r="K850" s="1">
        <f>RANK(G850,G$2:G$2000)</f>
        <v>295</v>
      </c>
      <c r="L850" s="1">
        <f>RANK(H850,H$2:H$2000)</f>
        <v>1080</v>
      </c>
      <c r="M850" s="1" t="e">
        <f>LOOKUP(C850,{531,536,541,546,551,556,561,566,571,576,581,586,591,596,601,606,611,616,621,626,631,636,641,646,651,656},{40995,37185,33655,30264,27117,24143,21481,18921,16509,14413,12480,10783,9284,7865,6692,5595,4615,3782,3053,2455,1956,1537,1140,848,593,440})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1" spans="1:13" ht="13.5">
      <c r="A851" s="3" t="s">
        <v>3876</v>
      </c>
      <c r="B851" s="3">
        <v>30</v>
      </c>
      <c r="C851" s="6">
        <v>492</v>
      </c>
      <c r="D851" s="1">
        <f>RANK(C851,C$2:C$2000)</f>
        <v>837</v>
      </c>
      <c r="E851" s="6">
        <v>100</v>
      </c>
      <c r="F851" s="6">
        <v>90</v>
      </c>
      <c r="G851" s="6">
        <v>123</v>
      </c>
      <c r="H851" s="6">
        <v>179</v>
      </c>
      <c r="I851" s="1">
        <f>RANK(E851,E$2:E$2000)</f>
        <v>1267</v>
      </c>
      <c r="J851" s="1">
        <f>RANK(F851,F$2:F$2000)</f>
        <v>1063</v>
      </c>
      <c r="K851" s="1">
        <f>RANK(G851,G$2:G$2000)</f>
        <v>473</v>
      </c>
      <c r="L851" s="1">
        <f>RANK(H851,H$2:H$2000)</f>
        <v>838</v>
      </c>
      <c r="M851" s="1" t="e">
        <f>LOOKUP(C851,{531,536,541,546,551,556,561,566,571,576,581,586,591,596,601,606,611,616,621,626,631,636,641,646,651,656},{40995,37185,33655,30264,27117,24143,21481,18921,16509,14413,12480,10783,9284,7865,6692,5595,4615,3782,3053,2455,1956,1537,1140,848,593,440})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2" spans="1:13" ht="13.5">
      <c r="A852" s="3" t="s">
        <v>1184</v>
      </c>
      <c r="B852" s="3">
        <v>9</v>
      </c>
      <c r="C852" s="6">
        <v>491</v>
      </c>
      <c r="D852" s="1">
        <f>RANK(C852,C$2:C$2000)</f>
        <v>851</v>
      </c>
      <c r="E852" s="6">
        <v>104</v>
      </c>
      <c r="F852" s="6">
        <v>92</v>
      </c>
      <c r="G852" s="6">
        <v>119</v>
      </c>
      <c r="H852" s="6">
        <v>176</v>
      </c>
      <c r="I852" s="1">
        <f>RANK(E852,E$2:E$2000)</f>
        <v>928</v>
      </c>
      <c r="J852" s="1">
        <f>RANK(F852,F$2:F$2000)</f>
        <v>966</v>
      </c>
      <c r="K852" s="1">
        <f>RANK(G852,G$2:G$2000)</f>
        <v>716</v>
      </c>
      <c r="L852" s="1">
        <f>RANK(H852,H$2:H$2000)</f>
        <v>887</v>
      </c>
      <c r="M852" s="1" t="e">
        <f>LOOKUP(C852,{531,536,541,546,551,556,561,566,571,576,581,586,591,596,601,606,611,616,621,626,631,636,641,646,651,656},{40995,37185,33655,30264,27117,24143,21481,18921,16509,14413,12480,10783,9284,7865,6692,5595,4615,3782,3053,2455,1956,1537,1140,848,593,440})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3" spans="1:13" ht="13.5">
      <c r="A853" s="3" t="s">
        <v>1428</v>
      </c>
      <c r="B853" s="3">
        <v>11</v>
      </c>
      <c r="C853" s="6">
        <v>491</v>
      </c>
      <c r="D853" s="1">
        <f>RANK(C853,C$2:C$2000)</f>
        <v>851</v>
      </c>
      <c r="E853" s="6">
        <v>115</v>
      </c>
      <c r="F853" s="6">
        <v>99</v>
      </c>
      <c r="G853" s="6">
        <v>110</v>
      </c>
      <c r="H853" s="6">
        <v>167</v>
      </c>
      <c r="I853" s="1">
        <f>RANK(E853,E$2:E$2000)</f>
        <v>176</v>
      </c>
      <c r="J853" s="1">
        <f>RANK(F853,F$2:F$2000)</f>
        <v>647</v>
      </c>
      <c r="K853" s="1">
        <f>RANK(G853,G$2:G$2000)</f>
        <v>1141</v>
      </c>
      <c r="L853" s="1">
        <f>RANK(H853,H$2:H$2000)</f>
        <v>1064</v>
      </c>
      <c r="M853" s="1" t="e">
        <f>LOOKUP(C853,{531,536,541,546,551,556,561,566,571,576,581,586,591,596,601,606,611,616,621,626,631,636,641,646,651,656},{40995,37185,33655,30264,27117,24143,21481,18921,16509,14413,12480,10783,9284,7865,6692,5595,4615,3782,3053,2455,1956,1537,1140,848,593,440})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4" spans="1:13" ht="13.5">
      <c r="A854" s="3" t="s">
        <v>1480</v>
      </c>
      <c r="B854" s="3">
        <v>12</v>
      </c>
      <c r="C854" s="6">
        <v>491</v>
      </c>
      <c r="D854" s="1">
        <f>RANK(C854,C$2:C$2000)</f>
        <v>851</v>
      </c>
      <c r="E854" s="6">
        <v>114</v>
      </c>
      <c r="F854" s="6">
        <v>92</v>
      </c>
      <c r="G854" s="6">
        <v>110</v>
      </c>
      <c r="H854" s="6">
        <v>175</v>
      </c>
      <c r="I854" s="1">
        <f>RANK(E854,E$2:E$2000)</f>
        <v>214</v>
      </c>
      <c r="J854" s="1">
        <f>RANK(F854,F$2:F$2000)</f>
        <v>966</v>
      </c>
      <c r="K854" s="1">
        <f>RANK(G854,G$2:G$2000)</f>
        <v>1141</v>
      </c>
      <c r="L854" s="1">
        <f>RANK(H854,H$2:H$2000)</f>
        <v>908</v>
      </c>
      <c r="M854" s="1" t="e">
        <f>LOOKUP(C854,{531,536,541,546,551,556,561,566,571,576,581,586,591,596,601,606,611,616,621,626,631,636,641,646,651,656},{40995,37185,33655,30264,27117,24143,21481,18921,16509,14413,12480,10783,9284,7865,6692,5595,4615,3782,3053,2455,1956,1537,1140,848,593,440})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5" spans="1:13" ht="13.5">
      <c r="A855" s="3" t="s">
        <v>1640</v>
      </c>
      <c r="B855" s="3">
        <v>13</v>
      </c>
      <c r="C855" s="6">
        <v>491</v>
      </c>
      <c r="D855" s="1">
        <f>RANK(C855,C$2:C$2000)</f>
        <v>851</v>
      </c>
      <c r="E855" s="6">
        <v>107</v>
      </c>
      <c r="F855" s="6">
        <v>111</v>
      </c>
      <c r="G855" s="6">
        <v>121</v>
      </c>
      <c r="H855" s="6">
        <v>152</v>
      </c>
      <c r="I855" s="1">
        <f>RANK(E855,E$2:E$2000)</f>
        <v>685</v>
      </c>
      <c r="J855" s="1">
        <f>RANK(F855,F$2:F$2000)</f>
        <v>210</v>
      </c>
      <c r="K855" s="1">
        <f>RANK(G855,G$2:G$2000)</f>
        <v>583</v>
      </c>
      <c r="L855" s="1">
        <f>RANK(H855,H$2:H$2000)</f>
        <v>1354</v>
      </c>
      <c r="M855" s="1" t="e">
        <f>LOOKUP(C855,{531,536,541,546,551,556,561,566,571,576,581,586,591,596,601,606,611,616,621,626,631,636,641,646,651,656},{40995,37185,33655,30264,27117,24143,21481,18921,16509,14413,12480,10783,9284,7865,6692,5595,4615,3782,3053,2455,1956,1537,1140,848,593,440})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6" spans="1:13" ht="13.5">
      <c r="A856" s="3" t="s">
        <v>1766</v>
      </c>
      <c r="B856" s="3">
        <v>14</v>
      </c>
      <c r="C856" s="6">
        <v>491</v>
      </c>
      <c r="D856" s="1">
        <f>RANK(C856,C$2:C$2000)</f>
        <v>851</v>
      </c>
      <c r="E856" s="6">
        <v>108</v>
      </c>
      <c r="F856" s="6">
        <v>88</v>
      </c>
      <c r="G856" s="6">
        <v>123</v>
      </c>
      <c r="H856" s="6">
        <v>172</v>
      </c>
      <c r="I856" s="1">
        <f>RANK(E856,E$2:E$2000)</f>
        <v>590</v>
      </c>
      <c r="J856" s="1">
        <f>RANK(F856,F$2:F$2000)</f>
        <v>1156</v>
      </c>
      <c r="K856" s="1">
        <f>RANK(G856,G$2:G$2000)</f>
        <v>473</v>
      </c>
      <c r="L856" s="1">
        <f>RANK(H856,H$2:H$2000)</f>
        <v>977</v>
      </c>
      <c r="M856" s="1" t="e">
        <f>LOOKUP(C856,{531,536,541,546,551,556,561,566,571,576,581,586,591,596,601,606,611,616,621,626,631,636,641,646,651,656},{40995,37185,33655,30264,27117,24143,21481,18921,16509,14413,12480,10783,9284,7865,6692,5595,4615,3782,3053,2455,1956,1537,1140,848,593,440})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7" spans="1:13" ht="13.5">
      <c r="A857" s="3" t="s">
        <v>1969</v>
      </c>
      <c r="B857" s="3">
        <v>15</v>
      </c>
      <c r="C857" s="6">
        <v>491</v>
      </c>
      <c r="D857" s="1">
        <f>RANK(C857,C$2:C$2000)</f>
        <v>851</v>
      </c>
      <c r="E857" s="6">
        <v>99</v>
      </c>
      <c r="F857" s="6">
        <v>99</v>
      </c>
      <c r="G857" s="6">
        <v>101</v>
      </c>
      <c r="H857" s="6">
        <v>192</v>
      </c>
      <c r="I857" s="1">
        <f>RANK(E857,E$2:E$2000)</f>
        <v>1356</v>
      </c>
      <c r="J857" s="1">
        <f>RANK(F857,F$2:F$2000)</f>
        <v>647</v>
      </c>
      <c r="K857" s="1">
        <f>RANK(G857,G$2:G$2000)</f>
        <v>1503</v>
      </c>
      <c r="L857" s="1">
        <f>RANK(H857,H$2:H$2000)</f>
        <v>580</v>
      </c>
      <c r="M857" s="1" t="e">
        <f>LOOKUP(C857,{531,536,541,546,551,556,561,566,571,576,581,586,591,596,601,606,611,616,621,626,631,636,641,646,651,656},{40995,37185,33655,30264,27117,24143,21481,18921,16509,14413,12480,10783,9284,7865,6692,5595,4615,3782,3053,2455,1956,1537,1140,848,593,440})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8" spans="1:13" ht="13.5">
      <c r="A858" s="3" t="s">
        <v>3264</v>
      </c>
      <c r="B858" s="3">
        <v>25</v>
      </c>
      <c r="C858" s="6">
        <v>491</v>
      </c>
      <c r="D858" s="1">
        <f>RANK(C858,C$2:C$2000)</f>
        <v>851</v>
      </c>
      <c r="E858" s="6">
        <v>110</v>
      </c>
      <c r="F858" s="6">
        <v>109</v>
      </c>
      <c r="G858" s="6">
        <v>95</v>
      </c>
      <c r="H858" s="6">
        <v>177</v>
      </c>
      <c r="I858" s="1">
        <f>RANK(E858,E$2:E$2000)</f>
        <v>448</v>
      </c>
      <c r="J858" s="1">
        <f>RANK(F858,F$2:F$2000)</f>
        <v>250</v>
      </c>
      <c r="K858" s="1">
        <f>RANK(G858,G$2:G$2000)</f>
        <v>1657</v>
      </c>
      <c r="L858" s="1">
        <f>RANK(H858,H$2:H$2000)</f>
        <v>868</v>
      </c>
      <c r="M858" s="1" t="e">
        <f>LOOKUP(C858,{531,536,541,546,551,556,561,566,571,576,581,586,591,596,601,606,611,616,621,626,631,636,641,646,651,656},{40995,37185,33655,30264,27117,24143,21481,18921,16509,14413,12480,10783,9284,7865,6692,5595,4615,3782,3053,2455,1956,1537,1140,848,593,440})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59" spans="1:13" ht="13.5">
      <c r="A859" s="3" t="s">
        <v>3802</v>
      </c>
      <c r="B859" s="3">
        <v>30</v>
      </c>
      <c r="C859" s="6">
        <v>491</v>
      </c>
      <c r="D859" s="1">
        <f>RANK(C859,C$2:C$2000)</f>
        <v>851</v>
      </c>
      <c r="E859" s="6">
        <v>103</v>
      </c>
      <c r="F859" s="6">
        <v>95</v>
      </c>
      <c r="G859" s="6">
        <v>120</v>
      </c>
      <c r="H859" s="6">
        <v>173</v>
      </c>
      <c r="I859" s="1">
        <f>RANK(E859,E$2:E$2000)</f>
        <v>1037</v>
      </c>
      <c r="J859" s="1">
        <f>RANK(F859,F$2:F$2000)</f>
        <v>838</v>
      </c>
      <c r="K859" s="1">
        <f>RANK(G859,G$2:G$2000)</f>
        <v>647</v>
      </c>
      <c r="L859" s="1">
        <f>RANK(H859,H$2:H$2000)</f>
        <v>946</v>
      </c>
      <c r="M859" s="1" t="e">
        <f>LOOKUP(C859,{531,536,541,546,551,556,561,566,571,576,581,586,591,596,601,606,611,616,621,626,631,636,641,646,651,656},{40995,37185,33655,30264,27117,24143,21481,18921,16509,14413,12480,10783,9284,7865,6692,5595,4615,3782,3053,2455,1956,1537,1140,848,593,440})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0" spans="1:13" ht="13.5">
      <c r="A860" s="3" t="s">
        <v>528</v>
      </c>
      <c r="B860" s="3">
        <v>4</v>
      </c>
      <c r="C860" s="6">
        <v>490</v>
      </c>
      <c r="D860" s="1">
        <f>RANK(C860,C$2:C$2000)</f>
        <v>859</v>
      </c>
      <c r="E860" s="6">
        <v>97</v>
      </c>
      <c r="F860" s="6">
        <v>113</v>
      </c>
      <c r="G860" s="6">
        <v>112</v>
      </c>
      <c r="H860" s="6">
        <v>168</v>
      </c>
      <c r="I860" s="1">
        <f>RANK(E860,E$2:E$2000)</f>
        <v>1510</v>
      </c>
      <c r="J860" s="1">
        <f>RANK(F860,F$2:F$2000)</f>
        <v>168</v>
      </c>
      <c r="K860" s="1">
        <f>RANK(G860,G$2:G$2000)</f>
        <v>1041</v>
      </c>
      <c r="L860" s="1">
        <f>RANK(H860,H$2:H$2000)</f>
        <v>1048</v>
      </c>
      <c r="M860" s="1" t="e">
        <f>LOOKUP(C860,{531,536,541,546,551,556,561,566,571,576,581,586,591,596,601,606,611,616,621,626,631,636,641,646,651,656},{40995,37185,33655,30264,27117,24143,21481,18921,16509,14413,12480,10783,9284,7865,6692,5595,4615,3782,3053,2455,1956,1537,1140,848,593,440})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1" spans="1:13" ht="13.5">
      <c r="A861" s="3" t="s">
        <v>538</v>
      </c>
      <c r="B861" s="3">
        <v>4</v>
      </c>
      <c r="C861" s="6">
        <v>490</v>
      </c>
      <c r="D861" s="1">
        <f>RANK(C861,C$2:C$2000)</f>
        <v>859</v>
      </c>
      <c r="E861" s="6">
        <v>100</v>
      </c>
      <c r="F861" s="6">
        <v>84</v>
      </c>
      <c r="G861" s="6">
        <v>111</v>
      </c>
      <c r="H861" s="6">
        <v>195</v>
      </c>
      <c r="I861" s="1">
        <f>RANK(E861,E$2:E$2000)</f>
        <v>1267</v>
      </c>
      <c r="J861" s="1">
        <f>RANK(F861,F$2:F$2000)</f>
        <v>1356</v>
      </c>
      <c r="K861" s="1">
        <f>RANK(G861,G$2:G$2000)</f>
        <v>1093</v>
      </c>
      <c r="L861" s="1">
        <f>RANK(H861,H$2:H$2000)</f>
        <v>528</v>
      </c>
      <c r="M861" s="1" t="e">
        <f>LOOKUP(C861,{531,536,541,546,551,556,561,566,571,576,581,586,591,596,601,606,611,616,621,626,631,636,641,646,651,656},{40995,37185,33655,30264,27117,24143,21481,18921,16509,14413,12480,10783,9284,7865,6692,5595,4615,3782,3053,2455,1956,1537,1140,848,593,440})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2" spans="1:13" ht="13.5">
      <c r="A862" s="3" t="s">
        <v>672</v>
      </c>
      <c r="B862" s="3">
        <v>5</v>
      </c>
      <c r="C862" s="6">
        <v>490</v>
      </c>
      <c r="D862" s="1">
        <f>RANK(C862,C$2:C$2000)</f>
        <v>859</v>
      </c>
      <c r="E862" s="6">
        <v>103</v>
      </c>
      <c r="F862" s="6">
        <v>99</v>
      </c>
      <c r="G862" s="6">
        <v>114</v>
      </c>
      <c r="H862" s="6">
        <v>174</v>
      </c>
      <c r="I862" s="1">
        <f>RANK(E862,E$2:E$2000)</f>
        <v>1037</v>
      </c>
      <c r="J862" s="1">
        <f>RANK(F862,F$2:F$2000)</f>
        <v>647</v>
      </c>
      <c r="K862" s="1">
        <f>RANK(G862,G$2:G$2000)</f>
        <v>975</v>
      </c>
      <c r="L862" s="1">
        <f>RANK(H862,H$2:H$2000)</f>
        <v>922</v>
      </c>
      <c r="M862" s="1" t="e">
        <f>LOOKUP(C862,{531,536,541,546,551,556,561,566,571,576,581,586,591,596,601,606,611,616,621,626,631,636,641,646,651,656},{40995,37185,33655,30264,27117,24143,21481,18921,16509,14413,12480,10783,9284,7865,6692,5595,4615,3782,3053,2455,1956,1537,1140,848,593,440})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3" spans="1:13" ht="13.5">
      <c r="A863" s="3" t="s">
        <v>742</v>
      </c>
      <c r="B863" s="3">
        <v>6</v>
      </c>
      <c r="C863" s="6">
        <v>490</v>
      </c>
      <c r="D863" s="1">
        <f>RANK(C863,C$2:C$2000)</f>
        <v>859</v>
      </c>
      <c r="E863" s="6">
        <v>107</v>
      </c>
      <c r="F863" s="6">
        <v>86</v>
      </c>
      <c r="G863" s="6">
        <v>117</v>
      </c>
      <c r="H863" s="6">
        <v>180</v>
      </c>
      <c r="I863" s="1">
        <f>RANK(E863,E$2:E$2000)</f>
        <v>685</v>
      </c>
      <c r="J863" s="1">
        <f>RANK(F863,F$2:F$2000)</f>
        <v>1270</v>
      </c>
      <c r="K863" s="1">
        <f>RANK(G863,G$2:G$2000)</f>
        <v>834</v>
      </c>
      <c r="L863" s="1">
        <f>RANK(H863,H$2:H$2000)</f>
        <v>811</v>
      </c>
      <c r="M863" s="1" t="e">
        <f>LOOKUP(C863,{531,536,541,546,551,556,561,566,571,576,581,586,591,596,601,606,611,616,621,626,631,636,641,646,651,656},{40995,37185,33655,30264,27117,24143,21481,18921,16509,14413,12480,10783,9284,7865,6692,5595,4615,3782,3053,2455,1956,1537,1140,848,593,440})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4" spans="1:13" ht="13.5">
      <c r="A864" s="3" t="s">
        <v>1114</v>
      </c>
      <c r="B864" s="3">
        <v>9</v>
      </c>
      <c r="C864" s="6">
        <v>490</v>
      </c>
      <c r="D864" s="1">
        <f>RANK(C864,C$2:C$2000)</f>
        <v>859</v>
      </c>
      <c r="E864" s="6">
        <v>119</v>
      </c>
      <c r="F864" s="6">
        <v>97</v>
      </c>
      <c r="G864" s="6">
        <v>127</v>
      </c>
      <c r="H864" s="6">
        <v>147</v>
      </c>
      <c r="I864" s="1">
        <f>RANK(E864,E$2:E$2000)</f>
        <v>47</v>
      </c>
      <c r="J864" s="1">
        <f>RANK(F864,F$2:F$2000)</f>
        <v>742</v>
      </c>
      <c r="K864" s="1">
        <f>RANK(G864,G$2:G$2000)</f>
        <v>295</v>
      </c>
      <c r="L864" s="1">
        <f>RANK(H864,H$2:H$2000)</f>
        <v>1446</v>
      </c>
      <c r="M864" s="1" t="e">
        <f>LOOKUP(C864,{531,536,541,546,551,556,561,566,571,576,581,586,591,596,601,606,611,616,621,626,631,636,641,646,651,656},{40995,37185,33655,30264,27117,24143,21481,18921,16509,14413,12480,10783,9284,7865,6692,5595,4615,3782,3053,2455,1956,1537,1140,848,593,440})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5" spans="1:13" ht="13.5">
      <c r="A865" s="3" t="s">
        <v>2584</v>
      </c>
      <c r="B865" s="3">
        <v>20</v>
      </c>
      <c r="C865" s="6">
        <v>490</v>
      </c>
      <c r="D865" s="1">
        <f>RANK(C865,C$2:C$2000)</f>
        <v>859</v>
      </c>
      <c r="E865" s="6">
        <v>112</v>
      </c>
      <c r="F865" s="6">
        <v>81</v>
      </c>
      <c r="G865" s="6">
        <v>108</v>
      </c>
      <c r="H865" s="6">
        <v>189</v>
      </c>
      <c r="I865" s="1">
        <f>RANK(E865,E$2:E$2000)</f>
        <v>316</v>
      </c>
      <c r="J865" s="1">
        <f>RANK(F865,F$2:F$2000)</f>
        <v>1464</v>
      </c>
      <c r="K865" s="1">
        <f>RANK(G865,G$2:G$2000)</f>
        <v>1244</v>
      </c>
      <c r="L865" s="1">
        <f>RANK(H865,H$2:H$2000)</f>
        <v>644</v>
      </c>
      <c r="M865" s="1" t="e">
        <f>LOOKUP(C865,{531,536,541,546,551,556,561,566,571,576,581,586,591,596,601,606,611,616,621,626,631,636,641,646,651,656},{40995,37185,33655,30264,27117,24143,21481,18921,16509,14413,12480,10783,9284,7865,6692,5595,4615,3782,3053,2455,1956,1537,1140,848,593,440})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6" spans="1:13" ht="13.5">
      <c r="A866" s="3" t="s">
        <v>2594</v>
      </c>
      <c r="B866" s="3">
        <v>20</v>
      </c>
      <c r="C866" s="6">
        <v>490</v>
      </c>
      <c r="D866" s="1">
        <f>RANK(C866,C$2:C$2000)</f>
        <v>859</v>
      </c>
      <c r="E866" s="6">
        <v>111</v>
      </c>
      <c r="F866" s="6">
        <v>75</v>
      </c>
      <c r="G866" s="6">
        <v>129</v>
      </c>
      <c r="H866" s="6">
        <v>175</v>
      </c>
      <c r="I866" s="1">
        <f>RANK(E866,E$2:E$2000)</f>
        <v>364</v>
      </c>
      <c r="J866" s="1">
        <f>RANK(F866,F$2:F$2000)</f>
        <v>1627</v>
      </c>
      <c r="K866" s="1">
        <f>RANK(G866,G$2:G$2000)</f>
        <v>212</v>
      </c>
      <c r="L866" s="1">
        <f>RANK(H866,H$2:H$2000)</f>
        <v>908</v>
      </c>
      <c r="M866" s="1" t="e">
        <f>LOOKUP(C866,{531,536,541,546,551,556,561,566,571,576,581,586,591,596,601,606,611,616,621,626,631,636,641,646,651,656},{40995,37185,33655,30264,27117,24143,21481,18921,16509,14413,12480,10783,9284,7865,6692,5595,4615,3782,3053,2455,1956,1537,1140,848,593,440})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7" spans="1:13" ht="13.5">
      <c r="A867" s="3" t="s">
        <v>2706</v>
      </c>
      <c r="B867" s="3">
        <v>21</v>
      </c>
      <c r="C867" s="6">
        <v>490</v>
      </c>
      <c r="D867" s="1">
        <f>RANK(C867,C$2:C$2000)</f>
        <v>859</v>
      </c>
      <c r="E867" s="6">
        <v>110</v>
      </c>
      <c r="F867" s="6">
        <v>104</v>
      </c>
      <c r="G867" s="6">
        <v>121</v>
      </c>
      <c r="H867" s="6">
        <v>155</v>
      </c>
      <c r="I867" s="1">
        <f>RANK(E867,E$2:E$2000)</f>
        <v>448</v>
      </c>
      <c r="J867" s="1">
        <f>RANK(F867,F$2:F$2000)</f>
        <v>424</v>
      </c>
      <c r="K867" s="1">
        <f>RANK(G867,G$2:G$2000)</f>
        <v>583</v>
      </c>
      <c r="L867" s="1">
        <f>RANK(H867,H$2:H$2000)</f>
        <v>1290</v>
      </c>
      <c r="M867" s="1" t="e">
        <f>LOOKUP(C867,{531,536,541,546,551,556,561,566,571,576,581,586,591,596,601,606,611,616,621,626,631,636,641,646,651,656},{40995,37185,33655,30264,27117,24143,21481,18921,16509,14413,12480,10783,9284,7865,6692,5595,4615,3782,3053,2455,1956,1537,1140,848,593,440})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8" spans="1:13" ht="13.5">
      <c r="A868" s="3" t="s">
        <v>3080</v>
      </c>
      <c r="B868" s="3">
        <v>24</v>
      </c>
      <c r="C868" s="6">
        <v>490</v>
      </c>
      <c r="D868" s="1">
        <f>RANK(C868,C$2:C$2000)</f>
        <v>859</v>
      </c>
      <c r="E868" s="6">
        <v>103</v>
      </c>
      <c r="F868" s="6">
        <v>97</v>
      </c>
      <c r="G868" s="6">
        <v>128</v>
      </c>
      <c r="H868" s="6">
        <v>162</v>
      </c>
      <c r="I868" s="1">
        <f>RANK(E868,E$2:E$2000)</f>
        <v>1037</v>
      </c>
      <c r="J868" s="1">
        <f>RANK(F868,F$2:F$2000)</f>
        <v>742</v>
      </c>
      <c r="K868" s="1">
        <f>RANK(G868,G$2:G$2000)</f>
        <v>255</v>
      </c>
      <c r="L868" s="1">
        <f>RANK(H868,H$2:H$2000)</f>
        <v>1162</v>
      </c>
      <c r="M868" s="1" t="e">
        <f>LOOKUP(C868,{531,536,541,546,551,556,561,566,571,576,581,586,591,596,601,606,611,616,621,626,631,636,641,646,651,656},{40995,37185,33655,30264,27117,24143,21481,18921,16509,14413,12480,10783,9284,7865,6692,5595,4615,3782,3053,2455,1956,1537,1140,848,593,440})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69" spans="1:13" ht="13.5">
      <c r="A869" s="3" t="s">
        <v>3154</v>
      </c>
      <c r="B869" s="3">
        <v>25</v>
      </c>
      <c r="C869" s="6">
        <v>490</v>
      </c>
      <c r="D869" s="1">
        <f>RANK(C869,C$2:C$2000)</f>
        <v>859</v>
      </c>
      <c r="E869" s="6">
        <v>112</v>
      </c>
      <c r="F869" s="6">
        <v>104</v>
      </c>
      <c r="G869" s="6">
        <v>100</v>
      </c>
      <c r="H869" s="6">
        <v>174</v>
      </c>
      <c r="I869" s="1">
        <f>RANK(E869,E$2:E$2000)</f>
        <v>316</v>
      </c>
      <c r="J869" s="1">
        <f>RANK(F869,F$2:F$2000)</f>
        <v>424</v>
      </c>
      <c r="K869" s="1">
        <f>RANK(G869,G$2:G$2000)</f>
        <v>1537</v>
      </c>
      <c r="L869" s="1">
        <f>RANK(H869,H$2:H$2000)</f>
        <v>922</v>
      </c>
      <c r="M869" s="1" t="e">
        <f>LOOKUP(C869,{531,536,541,546,551,556,561,566,571,576,581,586,591,596,601,606,611,616,621,626,631,636,641,646,651,656},{40995,37185,33655,30264,27117,24143,21481,18921,16509,14413,12480,10783,9284,7865,6692,5595,4615,3782,3053,2455,1956,1537,1140,848,593,440})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0" spans="1:13" ht="13.5">
      <c r="A870" s="3" t="s">
        <v>3280</v>
      </c>
      <c r="B870" s="3">
        <v>26</v>
      </c>
      <c r="C870" s="6">
        <v>490</v>
      </c>
      <c r="D870" s="1">
        <f>RANK(C870,C$2:C$2000)</f>
        <v>859</v>
      </c>
      <c r="E870" s="6">
        <v>110</v>
      </c>
      <c r="F870" s="6">
        <v>88</v>
      </c>
      <c r="G870" s="6">
        <v>121</v>
      </c>
      <c r="H870" s="6">
        <v>171</v>
      </c>
      <c r="I870" s="1">
        <f>RANK(E870,E$2:E$2000)</f>
        <v>448</v>
      </c>
      <c r="J870" s="1">
        <f>RANK(F870,F$2:F$2000)</f>
        <v>1156</v>
      </c>
      <c r="K870" s="1">
        <f>RANK(G870,G$2:G$2000)</f>
        <v>583</v>
      </c>
      <c r="L870" s="1">
        <f>RANK(H870,H$2:H$2000)</f>
        <v>999</v>
      </c>
      <c r="M870" s="1" t="e">
        <f>LOOKUP(C870,{531,536,541,546,551,556,561,566,571,576,581,586,591,596,601,606,611,616,621,626,631,636,641,646,651,656},{40995,37185,33655,30264,27117,24143,21481,18921,16509,14413,12480,10783,9284,7865,6692,5595,4615,3782,3053,2455,1956,1537,1140,848,593,440})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1" spans="1:13" ht="13.5">
      <c r="A871" s="3" t="s">
        <v>3408</v>
      </c>
      <c r="B871" s="3">
        <v>27</v>
      </c>
      <c r="C871" s="6">
        <v>490</v>
      </c>
      <c r="D871" s="1">
        <f>RANK(C871,C$2:C$2000)</f>
        <v>859</v>
      </c>
      <c r="E871" s="6">
        <v>106</v>
      </c>
      <c r="F871" s="6">
        <v>104</v>
      </c>
      <c r="G871" s="6">
        <v>116</v>
      </c>
      <c r="H871" s="6">
        <v>164</v>
      </c>
      <c r="I871" s="1">
        <f>RANK(E871,E$2:E$2000)</f>
        <v>769</v>
      </c>
      <c r="J871" s="1">
        <f>RANK(F871,F$2:F$2000)</f>
        <v>424</v>
      </c>
      <c r="K871" s="1">
        <f>RANK(G871,G$2:G$2000)</f>
        <v>898</v>
      </c>
      <c r="L871" s="1">
        <f>RANK(H871,H$2:H$2000)</f>
        <v>1121</v>
      </c>
      <c r="M871" s="1" t="e">
        <f>LOOKUP(C871,{531,536,541,546,551,556,561,566,571,576,581,586,591,596,601,606,611,616,621,626,631,636,641,646,651,656},{40995,37185,33655,30264,27117,24143,21481,18921,16509,14413,12480,10783,9284,7865,6692,5595,4615,3782,3053,2455,1956,1537,1140,848,593,440})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2" spans="1:13" ht="13.5">
      <c r="A872" s="3" t="s">
        <v>3553</v>
      </c>
      <c r="B872" s="3">
        <v>28</v>
      </c>
      <c r="C872" s="6">
        <v>490</v>
      </c>
      <c r="D872" s="1">
        <f>RANK(C872,C$2:C$2000)</f>
        <v>859</v>
      </c>
      <c r="E872" s="6">
        <v>113</v>
      </c>
      <c r="F872" s="6">
        <v>88</v>
      </c>
      <c r="G872" s="6">
        <v>116</v>
      </c>
      <c r="H872" s="6">
        <v>173</v>
      </c>
      <c r="I872" s="1">
        <f>RANK(E872,E$2:E$2000)</f>
        <v>271</v>
      </c>
      <c r="J872" s="1">
        <f>RANK(F872,F$2:F$2000)</f>
        <v>1156</v>
      </c>
      <c r="K872" s="1">
        <f>RANK(G872,G$2:G$2000)</f>
        <v>898</v>
      </c>
      <c r="L872" s="1">
        <f>RANK(H872,H$2:H$2000)</f>
        <v>946</v>
      </c>
      <c r="M872" s="1" t="e">
        <f>LOOKUP(C872,{531,536,541,546,551,556,561,566,571,576,581,586,591,596,601,606,611,616,621,626,631,636,641,646,651,656},{40995,37185,33655,30264,27117,24143,21481,18921,16509,14413,12480,10783,9284,7865,6692,5595,4615,3782,3053,2455,1956,1537,1140,848,593,440})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3" spans="1:13" ht="13.5">
      <c r="A873" s="3" t="s">
        <v>3824</v>
      </c>
      <c r="B873" s="3">
        <v>30</v>
      </c>
      <c r="C873" s="6">
        <v>490</v>
      </c>
      <c r="D873" s="1">
        <f>RANK(C873,C$2:C$2000)</f>
        <v>859</v>
      </c>
      <c r="E873" s="6">
        <v>114</v>
      </c>
      <c r="F873" s="6">
        <v>92</v>
      </c>
      <c r="G873" s="6">
        <v>129</v>
      </c>
      <c r="H873" s="6">
        <v>155</v>
      </c>
      <c r="I873" s="1">
        <f>RANK(E873,E$2:E$2000)</f>
        <v>214</v>
      </c>
      <c r="J873" s="1">
        <f>RANK(F873,F$2:F$2000)</f>
        <v>966</v>
      </c>
      <c r="K873" s="1">
        <f>RANK(G873,G$2:G$2000)</f>
        <v>212</v>
      </c>
      <c r="L873" s="1">
        <f>RANK(H873,H$2:H$2000)</f>
        <v>1290</v>
      </c>
      <c r="M873" s="1" t="e">
        <f>LOOKUP(C873,{531,536,541,546,551,556,561,566,571,576,581,586,591,596,601,606,611,616,621,626,631,636,641,646,651,656},{40995,37185,33655,30264,27117,24143,21481,18921,16509,14413,12480,10783,9284,7865,6692,5595,4615,3782,3053,2455,1956,1537,1140,848,593,440})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4" spans="1:13" ht="13.5">
      <c r="A874" s="3" t="s">
        <v>1323</v>
      </c>
      <c r="B874" s="3">
        <v>10</v>
      </c>
      <c r="C874" s="6">
        <v>489</v>
      </c>
      <c r="D874" s="1">
        <f>RANK(C874,C$2:C$2000)</f>
        <v>873</v>
      </c>
      <c r="E874" s="6">
        <v>99</v>
      </c>
      <c r="F874" s="6">
        <v>99</v>
      </c>
      <c r="G874" s="6">
        <v>107</v>
      </c>
      <c r="H874" s="6">
        <v>184</v>
      </c>
      <c r="I874" s="1">
        <f>RANK(E874,E$2:E$2000)</f>
        <v>1356</v>
      </c>
      <c r="J874" s="1">
        <f>RANK(F874,F$2:F$2000)</f>
        <v>647</v>
      </c>
      <c r="K874" s="1">
        <f>RANK(G874,G$2:G$2000)</f>
        <v>1293</v>
      </c>
      <c r="L874" s="1">
        <f>RANK(H874,H$2:H$2000)</f>
        <v>741</v>
      </c>
      <c r="M874" s="1" t="e">
        <f>LOOKUP(C874,{531,536,541,546,551,556,561,566,571,576,581,586,591,596,601,606,611,616,621,626,631,636,641,646,651,656},{40995,37185,33655,30264,27117,24143,21481,18921,16509,14413,12480,10783,9284,7865,6692,5595,4615,3782,3053,2455,1956,1537,1140,848,593,440})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5" spans="1:13" ht="13.5">
      <c r="A875" s="3" t="s">
        <v>1712</v>
      </c>
      <c r="B875" s="3">
        <v>13</v>
      </c>
      <c r="C875" s="6">
        <v>489</v>
      </c>
      <c r="D875" s="1">
        <f>RANK(C875,C$2:C$2000)</f>
        <v>873</v>
      </c>
      <c r="E875" s="6">
        <v>114</v>
      </c>
      <c r="F875" s="6">
        <v>103</v>
      </c>
      <c r="G875" s="6">
        <v>124</v>
      </c>
      <c r="H875" s="6">
        <v>148</v>
      </c>
      <c r="I875" s="1">
        <f>RANK(E875,E$2:E$2000)</f>
        <v>214</v>
      </c>
      <c r="J875" s="1">
        <f>RANK(F875,F$2:F$2000)</f>
        <v>481</v>
      </c>
      <c r="K875" s="1">
        <f>RANK(G875,G$2:G$2000)</f>
        <v>431</v>
      </c>
      <c r="L875" s="1">
        <f>RANK(H875,H$2:H$2000)</f>
        <v>1423</v>
      </c>
      <c r="M875" s="1" t="e">
        <f>LOOKUP(C875,{531,536,541,546,551,556,561,566,571,576,581,586,591,596,601,606,611,616,621,626,631,636,641,646,651,656},{40995,37185,33655,30264,27117,24143,21481,18921,16509,14413,12480,10783,9284,7865,6692,5595,4615,3782,3053,2455,1956,1537,1140,848,593,440})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6" spans="1:13" ht="13.5">
      <c r="A876" s="3" t="s">
        <v>1953</v>
      </c>
      <c r="B876" s="3">
        <v>15</v>
      </c>
      <c r="C876" s="6">
        <v>489</v>
      </c>
      <c r="D876" s="1">
        <f>RANK(C876,C$2:C$2000)</f>
        <v>873</v>
      </c>
      <c r="E876" s="6">
        <v>99</v>
      </c>
      <c r="F876" s="6">
        <v>93</v>
      </c>
      <c r="G876" s="6">
        <v>121</v>
      </c>
      <c r="H876" s="6">
        <v>176</v>
      </c>
      <c r="I876" s="1">
        <f>RANK(E876,E$2:E$2000)</f>
        <v>1356</v>
      </c>
      <c r="J876" s="1">
        <f>RANK(F876,F$2:F$2000)</f>
        <v>925</v>
      </c>
      <c r="K876" s="1">
        <f>RANK(G876,G$2:G$2000)</f>
        <v>583</v>
      </c>
      <c r="L876" s="1">
        <f>RANK(H876,H$2:H$2000)</f>
        <v>887</v>
      </c>
      <c r="M876" s="1" t="e">
        <f>LOOKUP(C876,{531,536,541,546,551,556,561,566,571,576,581,586,591,596,601,606,611,616,621,626,631,636,641,646,651,656},{40995,37185,33655,30264,27117,24143,21481,18921,16509,14413,12480,10783,9284,7865,6692,5595,4615,3782,3053,2455,1956,1537,1140,848,593,440})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7" spans="1:13" ht="13.5">
      <c r="A877" s="3" t="s">
        <v>2207</v>
      </c>
      <c r="B877" s="3">
        <v>17</v>
      </c>
      <c r="C877" s="6">
        <v>489</v>
      </c>
      <c r="D877" s="1">
        <f>RANK(C877,C$2:C$2000)</f>
        <v>873</v>
      </c>
      <c r="E877" s="6">
        <v>108</v>
      </c>
      <c r="F877" s="6">
        <v>83</v>
      </c>
      <c r="G877" s="6">
        <v>117</v>
      </c>
      <c r="H877" s="6">
        <v>181</v>
      </c>
      <c r="I877" s="1">
        <f>RANK(E877,E$2:E$2000)</f>
        <v>590</v>
      </c>
      <c r="J877" s="1">
        <f>RANK(F877,F$2:F$2000)</f>
        <v>1389</v>
      </c>
      <c r="K877" s="1">
        <f>RANK(G877,G$2:G$2000)</f>
        <v>834</v>
      </c>
      <c r="L877" s="1">
        <f>RANK(H877,H$2:H$2000)</f>
        <v>794</v>
      </c>
      <c r="M877" s="1" t="e">
        <f>LOOKUP(C877,{531,536,541,546,551,556,561,566,571,576,581,586,591,596,601,606,611,616,621,626,631,636,641,646,651,656},{40995,37185,33655,30264,27117,24143,21481,18921,16509,14413,12480,10783,9284,7865,6692,5595,4615,3782,3053,2455,1956,1537,1140,848,593,440})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8" spans="1:13" ht="13.5">
      <c r="A878" s="3" t="s">
        <v>2686</v>
      </c>
      <c r="B878" s="3">
        <v>21</v>
      </c>
      <c r="C878" s="6">
        <v>489</v>
      </c>
      <c r="D878" s="1">
        <f>RANK(C878,C$2:C$2000)</f>
        <v>873</v>
      </c>
      <c r="E878" s="6">
        <v>108</v>
      </c>
      <c r="F878" s="6">
        <v>85</v>
      </c>
      <c r="G878" s="6">
        <v>123</v>
      </c>
      <c r="H878" s="6">
        <v>173</v>
      </c>
      <c r="I878" s="1">
        <f>RANK(E878,E$2:E$2000)</f>
        <v>590</v>
      </c>
      <c r="J878" s="1">
        <f>RANK(F878,F$2:F$2000)</f>
        <v>1308</v>
      </c>
      <c r="K878" s="1">
        <f>RANK(G878,G$2:G$2000)</f>
        <v>473</v>
      </c>
      <c r="L878" s="1">
        <f>RANK(H878,H$2:H$2000)</f>
        <v>946</v>
      </c>
      <c r="M878" s="1" t="e">
        <f>LOOKUP(C878,{531,536,541,546,551,556,561,566,571,576,581,586,591,596,601,606,611,616,621,626,631,636,641,646,651,656},{40995,37185,33655,30264,27117,24143,21481,18921,16509,14413,12480,10783,9284,7865,6692,5595,4615,3782,3053,2455,1956,1537,1140,848,593,440})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79" spans="1:13" ht="13.5">
      <c r="A879" s="3" t="s">
        <v>3106</v>
      </c>
      <c r="B879" s="3">
        <v>24</v>
      </c>
      <c r="C879" s="6">
        <v>489</v>
      </c>
      <c r="D879" s="1">
        <f>RANK(C879,C$2:C$2000)</f>
        <v>873</v>
      </c>
      <c r="E879" s="6">
        <v>99</v>
      </c>
      <c r="F879" s="6">
        <v>93</v>
      </c>
      <c r="G879" s="6">
        <v>99</v>
      </c>
      <c r="H879" s="6">
        <v>198</v>
      </c>
      <c r="I879" s="1">
        <f>RANK(E879,E$2:E$2000)</f>
        <v>1356</v>
      </c>
      <c r="J879" s="1">
        <f>RANK(F879,F$2:F$2000)</f>
        <v>925</v>
      </c>
      <c r="K879" s="1">
        <f>RANK(G879,G$2:G$2000)</f>
        <v>1574</v>
      </c>
      <c r="L879" s="1">
        <f>RANK(H879,H$2:H$2000)</f>
        <v>466</v>
      </c>
      <c r="M879" s="1" t="e">
        <f>LOOKUP(C879,{531,536,541,546,551,556,561,566,571,576,581,586,591,596,601,606,611,616,621,626,631,636,641,646,651,656},{40995,37185,33655,30264,27117,24143,21481,18921,16509,14413,12480,10783,9284,7865,6692,5595,4615,3782,3053,2455,1956,1537,1140,848,593,440})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0" spans="1:13" ht="13.5">
      <c r="A880" s="3" t="s">
        <v>3250</v>
      </c>
      <c r="B880" s="3">
        <v>25</v>
      </c>
      <c r="C880" s="6">
        <v>489</v>
      </c>
      <c r="D880" s="1">
        <f>RANK(C880,C$2:C$2000)</f>
        <v>873</v>
      </c>
      <c r="E880" s="6">
        <v>112</v>
      </c>
      <c r="F880" s="6">
        <v>100</v>
      </c>
      <c r="G880" s="6">
        <v>119</v>
      </c>
      <c r="H880" s="6">
        <v>158</v>
      </c>
      <c r="I880" s="1">
        <f>RANK(E880,E$2:E$2000)</f>
        <v>316</v>
      </c>
      <c r="J880" s="1">
        <f>RANK(F880,F$2:F$2000)</f>
        <v>605</v>
      </c>
      <c r="K880" s="1">
        <f>RANK(G880,G$2:G$2000)</f>
        <v>716</v>
      </c>
      <c r="L880" s="1">
        <f>RANK(H880,H$2:H$2000)</f>
        <v>1240</v>
      </c>
      <c r="M880" s="1" t="e">
        <f>LOOKUP(C880,{531,536,541,546,551,556,561,566,571,576,581,586,591,596,601,606,611,616,621,626,631,636,641,646,651,656},{40995,37185,33655,30264,27117,24143,21481,18921,16509,14413,12480,10783,9284,7865,6692,5595,4615,3782,3053,2455,1956,1537,1140,848,593,440})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1" spans="1:13" ht="13.5">
      <c r="A881" s="3" t="s">
        <v>3618</v>
      </c>
      <c r="B881" s="3">
        <v>28</v>
      </c>
      <c r="C881" s="6">
        <v>489</v>
      </c>
      <c r="D881" s="1">
        <f>RANK(C881,C$2:C$2000)</f>
        <v>873</v>
      </c>
      <c r="E881" s="6">
        <v>83</v>
      </c>
      <c r="F881" s="6">
        <v>97</v>
      </c>
      <c r="G881" s="6">
        <v>105</v>
      </c>
      <c r="H881" s="6">
        <v>204</v>
      </c>
      <c r="I881" s="1">
        <f>RANK(E881,E$2:E$2000)</f>
        <v>1905</v>
      </c>
      <c r="J881" s="1">
        <f>RANK(F881,F$2:F$2000)</f>
        <v>742</v>
      </c>
      <c r="K881" s="1">
        <f>RANK(G881,G$2:G$2000)</f>
        <v>1378</v>
      </c>
      <c r="L881" s="1">
        <f>RANK(H881,H$2:H$2000)</f>
        <v>376</v>
      </c>
      <c r="M881" s="1" t="e">
        <f>LOOKUP(C881,{531,536,541,546,551,556,561,566,571,576,581,586,591,596,601,606,611,616,621,626,631,636,641,646,651,656},{40995,37185,33655,30264,27117,24143,21481,18921,16509,14413,12480,10783,9284,7865,6692,5595,4615,3782,3053,2455,1956,1537,1140,848,593,440})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2" spans="1:13">
      <c r="A882" s="4" t="s">
        <v>372</v>
      </c>
      <c r="B882" s="4">
        <v>3</v>
      </c>
      <c r="C882" s="6">
        <v>488</v>
      </c>
      <c r="D882" s="1">
        <f>RANK(C882,C$2:C$2000)</f>
        <v>881</v>
      </c>
      <c r="E882" s="6">
        <v>97</v>
      </c>
      <c r="F882" s="6">
        <v>83</v>
      </c>
      <c r="G882" s="6">
        <v>126</v>
      </c>
      <c r="H882" s="6">
        <v>182</v>
      </c>
      <c r="I882" s="1">
        <f>RANK(E882,E$2:E$2000)</f>
        <v>1510</v>
      </c>
      <c r="J882" s="1">
        <f>RANK(F882,F$2:F$2000)</f>
        <v>1389</v>
      </c>
      <c r="K882" s="1">
        <f>RANK(G882,G$2:G$2000)</f>
        <v>349</v>
      </c>
      <c r="L882" s="1">
        <f>RANK(H882,H$2:H$2000)</f>
        <v>776</v>
      </c>
      <c r="M882" s="1" t="e">
        <f>LOOKUP(C882,{531,536,541,546,551,556,561,566,571,576,581,586,591,596,601,606,611,616,621,626,631,636,641,646,651,656},{40995,37185,33655,30264,27117,24143,21481,18921,16509,14413,12480,10783,9284,7865,6692,5595,4615,3782,3053,2455,1956,1537,1140,848,593,440})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3" spans="1:13" ht="13.5">
      <c r="A883" s="3" t="s">
        <v>586</v>
      </c>
      <c r="B883" s="3">
        <v>5</v>
      </c>
      <c r="C883" s="6">
        <v>488</v>
      </c>
      <c r="D883" s="1">
        <f>RANK(C883,C$2:C$2000)</f>
        <v>881</v>
      </c>
      <c r="E883" s="6">
        <v>106</v>
      </c>
      <c r="F883" s="6">
        <v>103</v>
      </c>
      <c r="G883" s="6">
        <v>125</v>
      </c>
      <c r="H883" s="6">
        <v>154</v>
      </c>
      <c r="I883" s="1">
        <f>RANK(E883,E$2:E$2000)</f>
        <v>769</v>
      </c>
      <c r="J883" s="1">
        <f>RANK(F883,F$2:F$2000)</f>
        <v>481</v>
      </c>
      <c r="K883" s="1">
        <f>RANK(G883,G$2:G$2000)</f>
        <v>392</v>
      </c>
      <c r="L883" s="1">
        <f>RANK(H883,H$2:H$2000)</f>
        <v>1312</v>
      </c>
      <c r="M883" s="1" t="e">
        <f>LOOKUP(C883,{531,536,541,546,551,556,561,566,571,576,581,586,591,596,601,606,611,616,621,626,631,636,641,646,651,656},{40995,37185,33655,30264,27117,24143,21481,18921,16509,14413,12480,10783,9284,7865,6692,5595,4615,3782,3053,2455,1956,1537,1140,848,593,440})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4" spans="1:13" ht="13.5">
      <c r="A884" s="3" t="s">
        <v>964</v>
      </c>
      <c r="B884" s="3">
        <v>8</v>
      </c>
      <c r="C884" s="6">
        <v>488</v>
      </c>
      <c r="D884" s="1">
        <f>RANK(C884,C$2:C$2000)</f>
        <v>881</v>
      </c>
      <c r="E884" s="6">
        <v>109</v>
      </c>
      <c r="F884" s="6">
        <v>92</v>
      </c>
      <c r="G884" s="6">
        <v>127</v>
      </c>
      <c r="H884" s="6">
        <v>160</v>
      </c>
      <c r="I884" s="1">
        <f>RANK(E884,E$2:E$2000)</f>
        <v>517</v>
      </c>
      <c r="J884" s="1">
        <f>RANK(F884,F$2:F$2000)</f>
        <v>966</v>
      </c>
      <c r="K884" s="1">
        <f>RANK(G884,G$2:G$2000)</f>
        <v>295</v>
      </c>
      <c r="L884" s="1">
        <f>RANK(H884,H$2:H$2000)</f>
        <v>1204</v>
      </c>
      <c r="M884" s="1" t="e">
        <f>LOOKUP(C884,{531,536,541,546,551,556,561,566,571,576,581,586,591,596,601,606,611,616,621,626,631,636,641,646,651,656},{40995,37185,33655,30264,27117,24143,21481,18921,16509,14413,12480,10783,9284,7865,6692,5595,4615,3782,3053,2455,1956,1537,1140,848,593,440})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5" spans="1:13" ht="13.5">
      <c r="A885" s="3" t="s">
        <v>1239</v>
      </c>
      <c r="B885" s="3">
        <v>10</v>
      </c>
      <c r="C885" s="6">
        <v>488</v>
      </c>
      <c r="D885" s="1">
        <f>RANK(C885,C$2:C$2000)</f>
        <v>881</v>
      </c>
      <c r="E885" s="6">
        <v>106</v>
      </c>
      <c r="F885" s="6">
        <v>101</v>
      </c>
      <c r="G885" s="6">
        <v>118</v>
      </c>
      <c r="H885" s="6">
        <v>163</v>
      </c>
      <c r="I885" s="1">
        <f>RANK(E885,E$2:E$2000)</f>
        <v>769</v>
      </c>
      <c r="J885" s="1">
        <f>RANK(F885,F$2:F$2000)</f>
        <v>562</v>
      </c>
      <c r="K885" s="1">
        <f>RANK(G885,G$2:G$2000)</f>
        <v>777</v>
      </c>
      <c r="L885" s="1">
        <f>RANK(H885,H$2:H$2000)</f>
        <v>1151</v>
      </c>
      <c r="M885" s="1" t="e">
        <f>LOOKUP(C885,{531,536,541,546,551,556,561,566,571,576,581,586,591,596,601,606,611,616,621,626,631,636,641,646,651,656},{40995,37185,33655,30264,27117,24143,21481,18921,16509,14413,12480,10783,9284,7865,6692,5595,4615,3782,3053,2455,1956,1537,1140,848,593,440})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6" spans="1:13" ht="13.5">
      <c r="A886" s="3" t="s">
        <v>1462</v>
      </c>
      <c r="B886" s="3">
        <v>11</v>
      </c>
      <c r="C886" s="6">
        <v>488</v>
      </c>
      <c r="D886" s="1">
        <f>RANK(C886,C$2:C$2000)</f>
        <v>881</v>
      </c>
      <c r="E886" s="6">
        <v>121</v>
      </c>
      <c r="F886" s="6">
        <v>77</v>
      </c>
      <c r="G886" s="6">
        <v>130</v>
      </c>
      <c r="H886" s="6">
        <v>160</v>
      </c>
      <c r="I886" s="1">
        <f>RANK(E886,E$2:E$2000)</f>
        <v>21</v>
      </c>
      <c r="J886" s="1">
        <f>RANK(F886,F$2:F$2000)</f>
        <v>1563</v>
      </c>
      <c r="K886" s="1">
        <f>RANK(G886,G$2:G$2000)</f>
        <v>179</v>
      </c>
      <c r="L886" s="1">
        <f>RANK(H886,H$2:H$2000)</f>
        <v>1204</v>
      </c>
      <c r="M886" s="1" t="e">
        <f>LOOKUP(C886,{531,536,541,546,551,556,561,566,571,576,581,586,591,596,601,606,611,616,621,626,631,636,641,646,651,656},{40995,37185,33655,30264,27117,24143,21481,18921,16509,14413,12480,10783,9284,7865,6692,5595,4615,3782,3053,2455,1956,1537,1140,848,593,440})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7" spans="1:13" ht="13.5">
      <c r="A887" s="3" t="s">
        <v>2289</v>
      </c>
      <c r="B887" s="3">
        <v>18</v>
      </c>
      <c r="C887" s="6">
        <v>488</v>
      </c>
      <c r="D887" s="1">
        <f>RANK(C887,C$2:C$2000)</f>
        <v>881</v>
      </c>
      <c r="E887" s="6">
        <v>105</v>
      </c>
      <c r="F887" s="6">
        <v>97</v>
      </c>
      <c r="G887" s="6">
        <v>121</v>
      </c>
      <c r="H887" s="6">
        <v>165</v>
      </c>
      <c r="I887" s="1">
        <f>RANK(E887,E$2:E$2000)</f>
        <v>848</v>
      </c>
      <c r="J887" s="1">
        <f>RANK(F887,F$2:F$2000)</f>
        <v>742</v>
      </c>
      <c r="K887" s="1">
        <f>RANK(G887,G$2:G$2000)</f>
        <v>583</v>
      </c>
      <c r="L887" s="1">
        <f>RANK(H887,H$2:H$2000)</f>
        <v>1101</v>
      </c>
      <c r="M887" s="1" t="e">
        <f>LOOKUP(C887,{531,536,541,546,551,556,561,566,571,576,581,586,591,596,601,606,611,616,621,626,631,636,641,646,651,656},{40995,37185,33655,30264,27117,24143,21481,18921,16509,14413,12480,10783,9284,7865,6692,5595,4615,3782,3053,2455,1956,1537,1140,848,593,440})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8" spans="1:13" ht="13.5">
      <c r="A888" s="3" t="s">
        <v>2467</v>
      </c>
      <c r="B888" s="3">
        <v>19</v>
      </c>
      <c r="C888" s="6">
        <v>488</v>
      </c>
      <c r="D888" s="1">
        <f>RANK(C888,C$2:C$2000)</f>
        <v>881</v>
      </c>
      <c r="E888" s="6">
        <v>96</v>
      </c>
      <c r="F888" s="6">
        <v>82</v>
      </c>
      <c r="G888" s="6">
        <v>118</v>
      </c>
      <c r="H888" s="6">
        <v>192</v>
      </c>
      <c r="I888" s="1">
        <f>RANK(E888,E$2:E$2000)</f>
        <v>1568</v>
      </c>
      <c r="J888" s="1">
        <f>RANK(F888,F$2:F$2000)</f>
        <v>1428</v>
      </c>
      <c r="K888" s="1">
        <f>RANK(G888,G$2:G$2000)</f>
        <v>777</v>
      </c>
      <c r="L888" s="1">
        <f>RANK(H888,H$2:H$2000)</f>
        <v>580</v>
      </c>
      <c r="M888" s="1" t="e">
        <f>LOOKUP(C888,{531,536,541,546,551,556,561,566,571,576,581,586,591,596,601,606,611,616,621,626,631,636,641,646,651,656},{40995,37185,33655,30264,27117,24143,21481,18921,16509,14413,12480,10783,9284,7865,6692,5595,4615,3782,3053,2455,1956,1537,1140,848,593,440})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89" spans="1:13" ht="13.5">
      <c r="A889" s="3" t="s">
        <v>3012</v>
      </c>
      <c r="B889" s="3">
        <v>23</v>
      </c>
      <c r="C889" s="6">
        <v>488</v>
      </c>
      <c r="D889" s="1">
        <f>RANK(C889,C$2:C$2000)</f>
        <v>881</v>
      </c>
      <c r="E889" s="6">
        <v>111</v>
      </c>
      <c r="F889" s="6">
        <v>90</v>
      </c>
      <c r="G889" s="6">
        <v>108</v>
      </c>
      <c r="H889" s="6">
        <v>179</v>
      </c>
      <c r="I889" s="1">
        <f>RANK(E889,E$2:E$2000)</f>
        <v>364</v>
      </c>
      <c r="J889" s="1">
        <f>RANK(F889,F$2:F$2000)</f>
        <v>1063</v>
      </c>
      <c r="K889" s="1">
        <f>RANK(G889,G$2:G$2000)</f>
        <v>1244</v>
      </c>
      <c r="L889" s="1">
        <f>RANK(H889,H$2:H$2000)</f>
        <v>838</v>
      </c>
      <c r="M889" s="1" t="e">
        <f>LOOKUP(C889,{531,536,541,546,551,556,561,566,571,576,581,586,591,596,601,606,611,616,621,626,631,636,641,646,651,656},{40995,37185,33655,30264,27117,24143,21481,18921,16509,14413,12480,10783,9284,7865,6692,5595,4615,3782,3053,2455,1956,1537,1140,848,593,440})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0" spans="1:13" ht="13.5">
      <c r="A890" s="3" t="s">
        <v>3390</v>
      </c>
      <c r="B890" s="3">
        <v>26</v>
      </c>
      <c r="C890" s="6">
        <v>488</v>
      </c>
      <c r="D890" s="1">
        <f>RANK(C890,C$2:C$2000)</f>
        <v>881</v>
      </c>
      <c r="E890" s="6">
        <v>109</v>
      </c>
      <c r="F890" s="6">
        <v>74</v>
      </c>
      <c r="G890" s="6">
        <v>119</v>
      </c>
      <c r="H890" s="6">
        <v>186</v>
      </c>
      <c r="I890" s="1">
        <f>RANK(E890,E$2:E$2000)</f>
        <v>517</v>
      </c>
      <c r="J890" s="1">
        <f>RANK(F890,F$2:F$2000)</f>
        <v>1654</v>
      </c>
      <c r="K890" s="1">
        <f>RANK(G890,G$2:G$2000)</f>
        <v>716</v>
      </c>
      <c r="L890" s="1">
        <f>RANK(H890,H$2:H$2000)</f>
        <v>707</v>
      </c>
      <c r="M890" s="1" t="e">
        <f>LOOKUP(C890,{531,536,541,546,551,556,561,566,571,576,581,586,591,596,601,606,611,616,621,626,631,636,641,646,651,656},{40995,37185,33655,30264,27117,24143,21481,18921,16509,14413,12480,10783,9284,7865,6692,5595,4615,3782,3053,2455,1956,1537,1140,848,593,440})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1" spans="1:13" ht="13.5">
      <c r="A891" s="3" t="s">
        <v>3502</v>
      </c>
      <c r="B891" s="3">
        <v>27</v>
      </c>
      <c r="C891" s="6">
        <v>488</v>
      </c>
      <c r="D891" s="1">
        <f>RANK(C891,C$2:C$2000)</f>
        <v>881</v>
      </c>
      <c r="E891" s="6">
        <v>111</v>
      </c>
      <c r="F891" s="6">
        <v>97</v>
      </c>
      <c r="G891" s="6">
        <v>119</v>
      </c>
      <c r="H891" s="6">
        <v>161</v>
      </c>
      <c r="I891" s="1">
        <f>RANK(E891,E$2:E$2000)</f>
        <v>364</v>
      </c>
      <c r="J891" s="1">
        <f>RANK(F891,F$2:F$2000)</f>
        <v>742</v>
      </c>
      <c r="K891" s="1">
        <f>RANK(G891,G$2:G$2000)</f>
        <v>716</v>
      </c>
      <c r="L891" s="1">
        <f>RANK(H891,H$2:H$2000)</f>
        <v>1179</v>
      </c>
      <c r="M891" s="1" t="e">
        <f>LOOKUP(C891,{531,536,541,546,551,556,561,566,571,576,581,586,591,596,601,606,611,616,621,626,631,636,641,646,651,656},{40995,37185,33655,30264,27117,24143,21481,18921,16509,14413,12480,10783,9284,7865,6692,5595,4615,3782,3053,2455,1956,1537,1140,848,593,440})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2" spans="1:13" ht="13.5">
      <c r="A892" s="3" t="s">
        <v>3581</v>
      </c>
      <c r="B892" s="3">
        <v>28</v>
      </c>
      <c r="C892" s="6">
        <v>488</v>
      </c>
      <c r="D892" s="1">
        <f>RANK(C892,C$2:C$2000)</f>
        <v>881</v>
      </c>
      <c r="E892" s="6">
        <v>111</v>
      </c>
      <c r="F892" s="6">
        <v>88</v>
      </c>
      <c r="G892" s="6">
        <v>108</v>
      </c>
      <c r="H892" s="6">
        <v>181</v>
      </c>
      <c r="I892" s="1">
        <f>RANK(E892,E$2:E$2000)</f>
        <v>364</v>
      </c>
      <c r="J892" s="1">
        <f>RANK(F892,F$2:F$2000)</f>
        <v>1156</v>
      </c>
      <c r="K892" s="1">
        <f>RANK(G892,G$2:G$2000)</f>
        <v>1244</v>
      </c>
      <c r="L892" s="1">
        <f>RANK(H892,H$2:H$2000)</f>
        <v>794</v>
      </c>
      <c r="M892" s="1" t="e">
        <f>LOOKUP(C892,{531,536,541,546,551,556,561,566,571,576,581,586,591,596,601,606,611,616,621,626,631,636,641,646,651,656},{40995,37185,33655,30264,27117,24143,21481,18921,16509,14413,12480,10783,9284,7865,6692,5595,4615,3782,3053,2455,1956,1537,1140,848,593,440})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3" spans="1:13" ht="13.5">
      <c r="A893" s="3" t="s">
        <v>3740</v>
      </c>
      <c r="B893" s="3">
        <v>29</v>
      </c>
      <c r="C893" s="6">
        <v>488</v>
      </c>
      <c r="D893" s="1">
        <f>RANK(C893,C$2:C$2000)</f>
        <v>881</v>
      </c>
      <c r="E893" s="6">
        <v>108</v>
      </c>
      <c r="F893" s="6">
        <v>100</v>
      </c>
      <c r="G893" s="6">
        <v>116</v>
      </c>
      <c r="H893" s="6">
        <v>164</v>
      </c>
      <c r="I893" s="1">
        <f>RANK(E893,E$2:E$2000)</f>
        <v>590</v>
      </c>
      <c r="J893" s="1">
        <f>RANK(F893,F$2:F$2000)</f>
        <v>605</v>
      </c>
      <c r="K893" s="1">
        <f>RANK(G893,G$2:G$2000)</f>
        <v>898</v>
      </c>
      <c r="L893" s="1">
        <f>RANK(H893,H$2:H$2000)</f>
        <v>1121</v>
      </c>
      <c r="M893" s="1" t="e">
        <f>LOOKUP(C893,{531,536,541,546,551,556,561,566,571,576,581,586,591,596,601,606,611,616,621,626,631,636,641,646,651,656},{40995,37185,33655,30264,27117,24143,21481,18921,16509,14413,12480,10783,9284,7865,6692,5595,4615,3782,3053,2455,1956,1537,1140,848,593,440})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4" spans="1:13" ht="13.5">
      <c r="A894" s="3" t="s">
        <v>1420</v>
      </c>
      <c r="B894" s="3">
        <v>11</v>
      </c>
      <c r="C894" s="6">
        <v>487</v>
      </c>
      <c r="D894" s="1">
        <f>RANK(C894,C$2:C$2000)</f>
        <v>893</v>
      </c>
      <c r="E894" s="6">
        <v>110</v>
      </c>
      <c r="F894" s="6">
        <v>84</v>
      </c>
      <c r="G894" s="6">
        <v>120</v>
      </c>
      <c r="H894" s="6">
        <v>173</v>
      </c>
      <c r="I894" s="1">
        <f>RANK(E894,E$2:E$2000)</f>
        <v>448</v>
      </c>
      <c r="J894" s="1">
        <f>RANK(F894,F$2:F$2000)</f>
        <v>1356</v>
      </c>
      <c r="K894" s="1">
        <f>RANK(G894,G$2:G$2000)</f>
        <v>647</v>
      </c>
      <c r="L894" s="1">
        <f>RANK(H894,H$2:H$2000)</f>
        <v>946</v>
      </c>
      <c r="M894" s="1" t="e">
        <f>LOOKUP(C894,{531,536,541,546,551,556,561,566,571,576,581,586,591,596,601,606,611,616,621,626,631,636,641,646,651,656},{40995,37185,33655,30264,27117,24143,21481,18921,16509,14413,12480,10783,9284,7865,6692,5595,4615,3782,3053,2455,1956,1537,1140,848,593,440})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5" spans="1:13" ht="13.5">
      <c r="A895" s="3" t="s">
        <v>1580</v>
      </c>
      <c r="B895" s="3">
        <v>12</v>
      </c>
      <c r="C895" s="6">
        <v>487</v>
      </c>
      <c r="D895" s="1">
        <f>RANK(C895,C$2:C$2000)</f>
        <v>893</v>
      </c>
      <c r="E895" s="6">
        <v>105</v>
      </c>
      <c r="F895" s="6">
        <v>104</v>
      </c>
      <c r="G895" s="6">
        <v>124</v>
      </c>
      <c r="H895" s="6">
        <v>154</v>
      </c>
      <c r="I895" s="1">
        <f>RANK(E895,E$2:E$2000)</f>
        <v>848</v>
      </c>
      <c r="J895" s="1">
        <f>RANK(F895,F$2:F$2000)</f>
        <v>424</v>
      </c>
      <c r="K895" s="1">
        <f>RANK(G895,G$2:G$2000)</f>
        <v>431</v>
      </c>
      <c r="L895" s="1">
        <f>RANK(H895,H$2:H$2000)</f>
        <v>1312</v>
      </c>
      <c r="M895" s="1" t="e">
        <f>LOOKUP(C895,{531,536,541,546,551,556,561,566,571,576,581,586,591,596,601,606,611,616,621,626,631,636,641,646,651,656},{40995,37185,33655,30264,27117,24143,21481,18921,16509,14413,12480,10783,9284,7865,6692,5595,4615,3782,3053,2455,1956,1537,1140,848,593,440})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6" spans="1:13" ht="13.5">
      <c r="A896" s="3" t="s">
        <v>1848</v>
      </c>
      <c r="B896" s="3">
        <v>14</v>
      </c>
      <c r="C896" s="6">
        <v>487</v>
      </c>
      <c r="D896" s="1">
        <f>RANK(C896,C$2:C$2000)</f>
        <v>893</v>
      </c>
      <c r="E896" s="6">
        <v>107</v>
      </c>
      <c r="F896" s="6">
        <v>87</v>
      </c>
      <c r="G896" s="6">
        <v>109</v>
      </c>
      <c r="H896" s="6">
        <v>184</v>
      </c>
      <c r="I896" s="1">
        <f>RANK(E896,E$2:E$2000)</f>
        <v>685</v>
      </c>
      <c r="J896" s="1">
        <f>RANK(F896,F$2:F$2000)</f>
        <v>1210</v>
      </c>
      <c r="K896" s="1">
        <f>RANK(G896,G$2:G$2000)</f>
        <v>1189</v>
      </c>
      <c r="L896" s="1">
        <f>RANK(H896,H$2:H$2000)</f>
        <v>741</v>
      </c>
      <c r="M896" s="1" t="e">
        <f>LOOKUP(C896,{531,536,541,546,551,556,561,566,571,576,581,586,591,596,601,606,611,616,621,626,631,636,641,646,651,656},{40995,37185,33655,30264,27117,24143,21481,18921,16509,14413,12480,10783,9284,7865,6692,5595,4615,3782,3053,2455,1956,1537,1140,848,593,440})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7" spans="1:13" ht="13.5">
      <c r="A897" s="3" t="s">
        <v>1868</v>
      </c>
      <c r="B897" s="3">
        <v>15</v>
      </c>
      <c r="C897" s="6">
        <v>487</v>
      </c>
      <c r="D897" s="1">
        <f>RANK(C897,C$2:C$2000)</f>
        <v>893</v>
      </c>
      <c r="E897" s="6">
        <v>116</v>
      </c>
      <c r="F897" s="6">
        <v>77</v>
      </c>
      <c r="G897" s="6">
        <v>105</v>
      </c>
      <c r="H897" s="6">
        <v>189</v>
      </c>
      <c r="I897" s="1">
        <f>RANK(E897,E$2:E$2000)</f>
        <v>139</v>
      </c>
      <c r="J897" s="1">
        <f>RANK(F897,F$2:F$2000)</f>
        <v>1563</v>
      </c>
      <c r="K897" s="1">
        <f>RANK(G897,G$2:G$2000)</f>
        <v>1378</v>
      </c>
      <c r="L897" s="1">
        <f>RANK(H897,H$2:H$2000)</f>
        <v>644</v>
      </c>
      <c r="M897" s="1" t="e">
        <f>LOOKUP(C897,{531,536,541,546,551,556,561,566,571,576,581,586,591,596,601,606,611,616,621,626,631,636,641,646,651,656},{40995,37185,33655,30264,27117,24143,21481,18921,16509,14413,12480,10783,9284,7865,6692,5595,4615,3782,3053,2455,1956,1537,1140,848,593,440})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8" spans="1:13" ht="13.5">
      <c r="A898" s="3" t="s">
        <v>1971</v>
      </c>
      <c r="B898" s="3">
        <v>15</v>
      </c>
      <c r="C898" s="6">
        <v>487</v>
      </c>
      <c r="D898" s="1">
        <f>RANK(C898,C$2:C$2000)</f>
        <v>893</v>
      </c>
      <c r="E898" s="6">
        <v>93</v>
      </c>
      <c r="F898" s="6">
        <v>109</v>
      </c>
      <c r="G898" s="6">
        <v>112</v>
      </c>
      <c r="H898" s="6">
        <v>173</v>
      </c>
      <c r="I898" s="1">
        <f>RANK(E898,E$2:E$2000)</f>
        <v>1704</v>
      </c>
      <c r="J898" s="1">
        <f>RANK(F898,F$2:F$2000)</f>
        <v>250</v>
      </c>
      <c r="K898" s="1">
        <f>RANK(G898,G$2:G$2000)</f>
        <v>1041</v>
      </c>
      <c r="L898" s="1">
        <f>RANK(H898,H$2:H$2000)</f>
        <v>946</v>
      </c>
      <c r="M898" s="1" t="e">
        <f>LOOKUP(C898,{531,536,541,546,551,556,561,566,571,576,581,586,591,596,601,606,611,616,621,626,631,636,641,646,651,656},{40995,37185,33655,30264,27117,24143,21481,18921,16509,14413,12480,10783,9284,7865,6692,5595,4615,3782,3053,2455,1956,1537,1140,848,593,440})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899" spans="1:13" ht="13.5">
      <c r="A899" s="3" t="s">
        <v>2197</v>
      </c>
      <c r="B899" s="3">
        <v>17</v>
      </c>
      <c r="C899" s="6">
        <v>487</v>
      </c>
      <c r="D899" s="1">
        <f>RANK(C899,C$2:C$2000)</f>
        <v>893</v>
      </c>
      <c r="E899" s="6">
        <v>104</v>
      </c>
      <c r="F899" s="6">
        <v>92</v>
      </c>
      <c r="G899" s="6">
        <v>120</v>
      </c>
      <c r="H899" s="6">
        <v>171</v>
      </c>
      <c r="I899" s="1">
        <f>RANK(E899,E$2:E$2000)</f>
        <v>928</v>
      </c>
      <c r="J899" s="1">
        <f>RANK(F899,F$2:F$2000)</f>
        <v>966</v>
      </c>
      <c r="K899" s="1">
        <f>RANK(G899,G$2:G$2000)</f>
        <v>647</v>
      </c>
      <c r="L899" s="1">
        <f>RANK(H899,H$2:H$2000)</f>
        <v>999</v>
      </c>
      <c r="M899" s="1" t="e">
        <f>LOOKUP(C899,{531,536,541,546,551,556,561,566,571,576,581,586,591,596,601,606,611,616,621,626,631,636,641,646,651,656},{40995,37185,33655,30264,27117,24143,21481,18921,16509,14413,12480,10783,9284,7865,6692,5595,4615,3782,3053,2455,1956,1537,1140,848,593,440})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0" spans="1:13" ht="13.5">
      <c r="A900" s="3" t="s">
        <v>2231</v>
      </c>
      <c r="B900" s="3">
        <v>17</v>
      </c>
      <c r="C900" s="6">
        <v>487</v>
      </c>
      <c r="D900" s="1">
        <f>RANK(C900,C$2:C$2000)</f>
        <v>893</v>
      </c>
      <c r="E900" s="6">
        <v>108</v>
      </c>
      <c r="F900" s="6">
        <v>87</v>
      </c>
      <c r="G900" s="6">
        <v>127</v>
      </c>
      <c r="H900" s="6">
        <v>165</v>
      </c>
      <c r="I900" s="1">
        <f>RANK(E900,E$2:E$2000)</f>
        <v>590</v>
      </c>
      <c r="J900" s="1">
        <f>RANK(F900,F$2:F$2000)</f>
        <v>1210</v>
      </c>
      <c r="K900" s="1">
        <f>RANK(G900,G$2:G$2000)</f>
        <v>295</v>
      </c>
      <c r="L900" s="1">
        <f>RANK(H900,H$2:H$2000)</f>
        <v>1101</v>
      </c>
      <c r="M900" s="1" t="e">
        <f>LOOKUP(C900,{531,536,541,546,551,556,561,566,571,576,581,586,591,596,601,606,611,616,621,626,631,636,641,646,651,656},{40995,37185,33655,30264,27117,24143,21481,18921,16509,14413,12480,10783,9284,7865,6692,5595,4615,3782,3053,2455,1956,1537,1140,848,593,440})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1" spans="1:13" ht="13.5">
      <c r="A901" s="3" t="s">
        <v>2854</v>
      </c>
      <c r="B901" s="3">
        <v>22</v>
      </c>
      <c r="C901" s="6">
        <v>487</v>
      </c>
      <c r="D901" s="1">
        <f>RANK(C901,C$2:C$2000)</f>
        <v>893</v>
      </c>
      <c r="E901" s="6">
        <v>103</v>
      </c>
      <c r="F901" s="6">
        <v>111</v>
      </c>
      <c r="G901" s="6">
        <v>100</v>
      </c>
      <c r="H901" s="6">
        <v>173</v>
      </c>
      <c r="I901" s="1">
        <f>RANK(E901,E$2:E$2000)</f>
        <v>1037</v>
      </c>
      <c r="J901" s="1">
        <f>RANK(F901,F$2:F$2000)</f>
        <v>210</v>
      </c>
      <c r="K901" s="1">
        <f>RANK(G901,G$2:G$2000)</f>
        <v>1537</v>
      </c>
      <c r="L901" s="1">
        <f>RANK(H901,H$2:H$2000)</f>
        <v>946</v>
      </c>
      <c r="M901" s="1" t="e">
        <f>LOOKUP(C901,{531,536,541,546,551,556,561,566,571,576,581,586,591,596,601,606,611,616,621,626,631,636,641,646,651,656},{40995,37185,33655,30264,27117,24143,21481,18921,16509,14413,12480,10783,9284,7865,6692,5595,4615,3782,3053,2455,1956,1537,1140,848,593,440})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2" spans="1:13" ht="13.5">
      <c r="A902" s="3" t="s">
        <v>2990</v>
      </c>
      <c r="B902" s="3">
        <v>23</v>
      </c>
      <c r="C902" s="6">
        <v>487</v>
      </c>
      <c r="D902" s="1">
        <f>RANK(C902,C$2:C$2000)</f>
        <v>893</v>
      </c>
      <c r="E902" s="6">
        <v>106</v>
      </c>
      <c r="F902" s="6">
        <v>95</v>
      </c>
      <c r="G902" s="6">
        <v>102</v>
      </c>
      <c r="H902" s="6">
        <v>184</v>
      </c>
      <c r="I902" s="1">
        <f>RANK(E902,E$2:E$2000)</f>
        <v>769</v>
      </c>
      <c r="J902" s="1">
        <f>RANK(F902,F$2:F$2000)</f>
        <v>838</v>
      </c>
      <c r="K902" s="1">
        <f>RANK(G902,G$2:G$2000)</f>
        <v>1464</v>
      </c>
      <c r="L902" s="1">
        <f>RANK(H902,H$2:H$2000)</f>
        <v>741</v>
      </c>
      <c r="M902" s="1" t="e">
        <f>LOOKUP(C902,{531,536,541,546,551,556,561,566,571,576,581,586,591,596,601,606,611,616,621,626,631,636,641,646,651,656},{40995,37185,33655,30264,27117,24143,21481,18921,16509,14413,12480,10783,9284,7865,6692,5595,4615,3782,3053,2455,1956,1537,1140,848,593,440})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3" spans="1:13" ht="13.5">
      <c r="A903" s="3" t="s">
        <v>3338</v>
      </c>
      <c r="B903" s="3">
        <v>26</v>
      </c>
      <c r="C903" s="6">
        <v>487</v>
      </c>
      <c r="D903" s="1">
        <f>RANK(C903,C$2:C$2000)</f>
        <v>893</v>
      </c>
      <c r="E903" s="6">
        <v>116</v>
      </c>
      <c r="F903" s="6">
        <v>84</v>
      </c>
      <c r="G903" s="6">
        <v>109</v>
      </c>
      <c r="H903" s="6">
        <v>178</v>
      </c>
      <c r="I903" s="1">
        <f>RANK(E903,E$2:E$2000)</f>
        <v>139</v>
      </c>
      <c r="J903" s="1">
        <f>RANK(F903,F$2:F$2000)</f>
        <v>1356</v>
      </c>
      <c r="K903" s="1">
        <f>RANK(G903,G$2:G$2000)</f>
        <v>1189</v>
      </c>
      <c r="L903" s="1">
        <f>RANK(H903,H$2:H$2000)</f>
        <v>851</v>
      </c>
      <c r="M903" s="1" t="e">
        <f>LOOKUP(C903,{531,536,541,546,551,556,561,566,571,576,581,586,591,596,601,606,611,616,621,626,631,636,641,646,651,656},{40995,37185,33655,30264,27117,24143,21481,18921,16509,14413,12480,10783,9284,7865,6692,5595,4615,3782,3053,2455,1956,1537,1140,848,593,440})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4" spans="1:13" ht="13.5">
      <c r="A904" s="3" t="s">
        <v>3588</v>
      </c>
      <c r="B904" s="3">
        <v>28</v>
      </c>
      <c r="C904" s="6">
        <v>487</v>
      </c>
      <c r="D904" s="1">
        <f>RANK(C904,C$2:C$2000)</f>
        <v>893</v>
      </c>
      <c r="E904" s="6">
        <v>114</v>
      </c>
      <c r="F904" s="6">
        <v>93</v>
      </c>
      <c r="G904" s="6">
        <v>110</v>
      </c>
      <c r="H904" s="6">
        <v>170</v>
      </c>
      <c r="I904" s="1">
        <f>RANK(E904,E$2:E$2000)</f>
        <v>214</v>
      </c>
      <c r="J904" s="1">
        <f>RANK(F904,F$2:F$2000)</f>
        <v>925</v>
      </c>
      <c r="K904" s="1">
        <f>RANK(G904,G$2:G$2000)</f>
        <v>1141</v>
      </c>
      <c r="L904" s="1">
        <f>RANK(H904,H$2:H$2000)</f>
        <v>1016</v>
      </c>
      <c r="M904" s="1" t="e">
        <f>LOOKUP(C904,{531,536,541,546,551,556,561,566,571,576,581,586,591,596,601,606,611,616,621,626,631,636,641,646,651,656},{40995,37185,33655,30264,27117,24143,21481,18921,16509,14413,12480,10783,9284,7865,6692,5595,4615,3782,3053,2455,1956,1537,1140,848,593,440})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5" spans="1:13" ht="13.5">
      <c r="A905" s="3" t="s">
        <v>3798</v>
      </c>
      <c r="B905" s="3">
        <v>30</v>
      </c>
      <c r="C905" s="6">
        <v>487</v>
      </c>
      <c r="D905" s="1">
        <f>RANK(C905,C$2:C$2000)</f>
        <v>893</v>
      </c>
      <c r="E905" s="6">
        <v>111</v>
      </c>
      <c r="F905" s="6">
        <v>92</v>
      </c>
      <c r="G905" s="6">
        <v>119</v>
      </c>
      <c r="H905" s="6">
        <v>165</v>
      </c>
      <c r="I905" s="1">
        <f>RANK(E905,E$2:E$2000)</f>
        <v>364</v>
      </c>
      <c r="J905" s="1">
        <f>RANK(F905,F$2:F$2000)</f>
        <v>966</v>
      </c>
      <c r="K905" s="1">
        <f>RANK(G905,G$2:G$2000)</f>
        <v>716</v>
      </c>
      <c r="L905" s="1">
        <f>RANK(H905,H$2:H$2000)</f>
        <v>1101</v>
      </c>
      <c r="M905" s="1" t="e">
        <f>LOOKUP(C905,{531,536,541,546,551,556,561,566,571,576,581,586,591,596,601,606,611,616,621,626,631,636,641,646,651,656},{40995,37185,33655,30264,27117,24143,21481,18921,16509,14413,12480,10783,9284,7865,6692,5595,4615,3782,3053,2455,1956,1537,1140,848,593,440})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6" spans="1:13" ht="13.5">
      <c r="A906" s="3" t="s">
        <v>3854</v>
      </c>
      <c r="B906" s="3">
        <v>30</v>
      </c>
      <c r="C906" s="6">
        <v>487</v>
      </c>
      <c r="D906" s="1">
        <f>RANK(C906,C$2:C$2000)</f>
        <v>893</v>
      </c>
      <c r="E906" s="6">
        <v>100</v>
      </c>
      <c r="F906" s="6">
        <v>91</v>
      </c>
      <c r="G906" s="6">
        <v>106</v>
      </c>
      <c r="H906" s="6">
        <v>190</v>
      </c>
      <c r="I906" s="1">
        <f>RANK(E906,E$2:E$2000)</f>
        <v>1267</v>
      </c>
      <c r="J906" s="1">
        <f>RANK(F906,F$2:F$2000)</f>
        <v>1008</v>
      </c>
      <c r="K906" s="1">
        <f>RANK(G906,G$2:G$2000)</f>
        <v>1349</v>
      </c>
      <c r="L906" s="1">
        <f>RANK(H906,H$2:H$2000)</f>
        <v>620</v>
      </c>
      <c r="M906" s="1" t="e">
        <f>LOOKUP(C906,{531,536,541,546,551,556,561,566,571,576,581,586,591,596,601,606,611,616,621,626,631,636,641,646,651,656},{40995,37185,33655,30264,27117,24143,21481,18921,16509,14413,12480,10783,9284,7865,6692,5595,4615,3782,3053,2455,1956,1537,1140,848,593,440})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7" spans="1:13" ht="13.5">
      <c r="A907" s="3" t="s">
        <v>125</v>
      </c>
      <c r="B907" s="3">
        <v>1</v>
      </c>
      <c r="C907" s="6">
        <v>486</v>
      </c>
      <c r="D907" s="1">
        <f>RANK(C907,C$2:C$2000)</f>
        <v>906</v>
      </c>
      <c r="E907" s="6">
        <v>99</v>
      </c>
      <c r="F907" s="6">
        <v>91</v>
      </c>
      <c r="G907" s="6">
        <v>122</v>
      </c>
      <c r="H907" s="6">
        <v>174</v>
      </c>
      <c r="I907" s="1">
        <f>RANK(E907,E$2:E$2000)</f>
        <v>1356</v>
      </c>
      <c r="J907" s="1">
        <f>RANK(F907,F$2:F$2000)</f>
        <v>1008</v>
      </c>
      <c r="K907" s="1">
        <f>RANK(G907,G$2:G$2000)</f>
        <v>527</v>
      </c>
      <c r="L907" s="1">
        <f>RANK(H907,H$2:H$2000)</f>
        <v>922</v>
      </c>
      <c r="M907" s="1" t="e">
        <f>LOOKUP(C907,{531,536,541,546,551,556,561,566,571,576,581,586,591,596,601,606,611,616,621,626,631,636,641,646,651,656},{40995,37185,33655,30264,27117,24143,21481,18921,16509,14413,12480,10783,9284,7865,6692,5595,4615,3782,3053,2455,1956,1537,1140,848,593,440})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8" spans="1:13" ht="13.5">
      <c r="A908" s="3" t="s">
        <v>450</v>
      </c>
      <c r="B908" s="3">
        <v>4</v>
      </c>
      <c r="C908" s="6">
        <v>486</v>
      </c>
      <c r="D908" s="1">
        <f>RANK(C908,C$2:C$2000)</f>
        <v>906</v>
      </c>
      <c r="E908" s="6">
        <v>115</v>
      </c>
      <c r="F908" s="6">
        <v>103</v>
      </c>
      <c r="G908" s="6">
        <v>110</v>
      </c>
      <c r="H908" s="6">
        <v>158</v>
      </c>
      <c r="I908" s="1">
        <f>RANK(E908,E$2:E$2000)</f>
        <v>176</v>
      </c>
      <c r="J908" s="1">
        <f>RANK(F908,F$2:F$2000)</f>
        <v>481</v>
      </c>
      <c r="K908" s="1">
        <f>RANK(G908,G$2:G$2000)</f>
        <v>1141</v>
      </c>
      <c r="L908" s="1">
        <f>RANK(H908,H$2:H$2000)</f>
        <v>1240</v>
      </c>
      <c r="M908" s="1" t="e">
        <f>LOOKUP(C908,{531,536,541,546,551,556,561,566,571,576,581,586,591,596,601,606,611,616,621,626,631,636,641,646,651,656},{40995,37185,33655,30264,27117,24143,21481,18921,16509,14413,12480,10783,9284,7865,6692,5595,4615,3782,3053,2455,1956,1537,1140,848,593,440})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09" spans="1:13" ht="13.5">
      <c r="A909" s="3" t="s">
        <v>564</v>
      </c>
      <c r="B909" s="3">
        <v>5</v>
      </c>
      <c r="C909" s="6">
        <v>486</v>
      </c>
      <c r="D909" s="1">
        <f>RANK(C909,C$2:C$2000)</f>
        <v>906</v>
      </c>
      <c r="E909" s="6">
        <v>111</v>
      </c>
      <c r="F909" s="6">
        <v>82</v>
      </c>
      <c r="G909" s="6">
        <v>120</v>
      </c>
      <c r="H909" s="6">
        <v>173</v>
      </c>
      <c r="I909" s="1">
        <f>RANK(E909,E$2:E$2000)</f>
        <v>364</v>
      </c>
      <c r="J909" s="1">
        <f>RANK(F909,F$2:F$2000)</f>
        <v>1428</v>
      </c>
      <c r="K909" s="1">
        <f>RANK(G909,G$2:G$2000)</f>
        <v>647</v>
      </c>
      <c r="L909" s="1">
        <f>RANK(H909,H$2:H$2000)</f>
        <v>946</v>
      </c>
      <c r="M909" s="1" t="e">
        <f>LOOKUP(C909,{531,536,541,546,551,556,561,566,571,576,581,586,591,596,601,606,611,616,621,626,631,636,641,646,651,656},{40995,37185,33655,30264,27117,24143,21481,18921,16509,14413,12480,10783,9284,7865,6692,5595,4615,3782,3053,2455,1956,1537,1140,848,593,440})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0" spans="1:13">
      <c r="A910" s="4" t="s">
        <v>646</v>
      </c>
      <c r="B910" s="4">
        <v>5</v>
      </c>
      <c r="C910" s="6">
        <v>486</v>
      </c>
      <c r="D910" s="1">
        <f>RANK(C910,C$2:C$2000)</f>
        <v>906</v>
      </c>
      <c r="E910" s="6">
        <v>110</v>
      </c>
      <c r="F910" s="6">
        <v>74</v>
      </c>
      <c r="G910" s="6">
        <v>131</v>
      </c>
      <c r="H910" s="6">
        <v>171</v>
      </c>
      <c r="I910" s="1">
        <f>RANK(E910,E$2:E$2000)</f>
        <v>448</v>
      </c>
      <c r="J910" s="1">
        <f>RANK(F910,F$2:F$2000)</f>
        <v>1654</v>
      </c>
      <c r="K910" s="1">
        <f>RANK(G910,G$2:G$2000)</f>
        <v>148</v>
      </c>
      <c r="L910" s="1">
        <f>RANK(H910,H$2:H$2000)</f>
        <v>999</v>
      </c>
      <c r="M910" s="1" t="e">
        <f>LOOKUP(C910,{531,536,541,546,551,556,561,566,571,576,581,586,591,596,601,606,611,616,621,626,631,636,641,646,651,656},{40995,37185,33655,30264,27117,24143,21481,18921,16509,14413,12480,10783,9284,7865,6692,5595,4615,3782,3053,2455,1956,1537,1140,848,593,440})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1" spans="1:13" ht="13.5">
      <c r="A911" s="3" t="s">
        <v>820</v>
      </c>
      <c r="B911" s="3">
        <v>7</v>
      </c>
      <c r="C911" s="6">
        <v>486</v>
      </c>
      <c r="D911" s="1">
        <f>RANK(C911,C$2:C$2000)</f>
        <v>906</v>
      </c>
      <c r="E911" s="6">
        <v>108</v>
      </c>
      <c r="F911" s="6">
        <v>96</v>
      </c>
      <c r="G911" s="6">
        <v>112</v>
      </c>
      <c r="H911" s="6">
        <v>170</v>
      </c>
      <c r="I911" s="1">
        <f>RANK(E911,E$2:E$2000)</f>
        <v>590</v>
      </c>
      <c r="J911" s="1">
        <f>RANK(F911,F$2:F$2000)</f>
        <v>796</v>
      </c>
      <c r="K911" s="1">
        <f>RANK(G911,G$2:G$2000)</f>
        <v>1041</v>
      </c>
      <c r="L911" s="1">
        <f>RANK(H911,H$2:H$2000)</f>
        <v>1016</v>
      </c>
      <c r="M911" s="1" t="e">
        <f>LOOKUP(C911,{531,536,541,546,551,556,561,566,571,576,581,586,591,596,601,606,611,616,621,626,631,636,641,646,651,656},{40995,37185,33655,30264,27117,24143,21481,18921,16509,14413,12480,10783,9284,7865,6692,5595,4615,3782,3053,2455,1956,1537,1140,848,593,440})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2" spans="1:13" ht="13.5">
      <c r="A912" s="3" t="s">
        <v>868</v>
      </c>
      <c r="B912" s="3">
        <v>7</v>
      </c>
      <c r="C912" s="6">
        <v>486</v>
      </c>
      <c r="D912" s="1">
        <f>RANK(C912,C$2:C$2000)</f>
        <v>906</v>
      </c>
      <c r="E912" s="6">
        <v>100</v>
      </c>
      <c r="F912" s="6">
        <v>86</v>
      </c>
      <c r="G912" s="6">
        <v>120</v>
      </c>
      <c r="H912" s="6">
        <v>180</v>
      </c>
      <c r="I912" s="1">
        <f>RANK(E912,E$2:E$2000)</f>
        <v>1267</v>
      </c>
      <c r="J912" s="1">
        <f>RANK(F912,F$2:F$2000)</f>
        <v>1270</v>
      </c>
      <c r="K912" s="1">
        <f>RANK(G912,G$2:G$2000)</f>
        <v>647</v>
      </c>
      <c r="L912" s="1">
        <f>RANK(H912,H$2:H$2000)</f>
        <v>811</v>
      </c>
      <c r="M912" s="1" t="e">
        <f>LOOKUP(C912,{531,536,541,546,551,556,561,566,571,576,581,586,591,596,601,606,611,616,621,626,631,636,641,646,651,656},{40995,37185,33655,30264,27117,24143,21481,18921,16509,14413,12480,10783,9284,7865,6692,5595,4615,3782,3053,2455,1956,1537,1140,848,593,440})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3" spans="1:13" ht="13.5">
      <c r="A913" s="3" t="s">
        <v>924</v>
      </c>
      <c r="B913" s="3">
        <v>7</v>
      </c>
      <c r="C913" s="6">
        <v>486</v>
      </c>
      <c r="D913" s="1">
        <f>RANK(C913,C$2:C$2000)</f>
        <v>906</v>
      </c>
      <c r="E913" s="6">
        <v>107</v>
      </c>
      <c r="F913" s="6">
        <v>101</v>
      </c>
      <c r="G913" s="6">
        <v>121</v>
      </c>
      <c r="H913" s="6">
        <v>157</v>
      </c>
      <c r="I913" s="1">
        <f>RANK(E913,E$2:E$2000)</f>
        <v>685</v>
      </c>
      <c r="J913" s="1">
        <f>RANK(F913,F$2:F$2000)</f>
        <v>562</v>
      </c>
      <c r="K913" s="1">
        <f>RANK(G913,G$2:G$2000)</f>
        <v>583</v>
      </c>
      <c r="L913" s="1">
        <f>RANK(H913,H$2:H$2000)</f>
        <v>1254</v>
      </c>
      <c r="M913" s="1" t="e">
        <f>LOOKUP(C913,{531,536,541,546,551,556,561,566,571,576,581,586,591,596,601,606,611,616,621,626,631,636,641,646,651,656},{40995,37185,33655,30264,27117,24143,21481,18921,16509,14413,12480,10783,9284,7865,6692,5595,4615,3782,3053,2455,1956,1537,1140,848,593,440})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4" spans="1:13" ht="13.5">
      <c r="A914" s="3" t="s">
        <v>1132</v>
      </c>
      <c r="B914" s="3">
        <v>9</v>
      </c>
      <c r="C914" s="6">
        <v>486</v>
      </c>
      <c r="D914" s="1">
        <f>RANK(C914,C$2:C$2000)</f>
        <v>906</v>
      </c>
      <c r="E914" s="6">
        <v>97</v>
      </c>
      <c r="F914" s="6">
        <v>93</v>
      </c>
      <c r="G914" s="6">
        <v>103</v>
      </c>
      <c r="H914" s="6">
        <v>193</v>
      </c>
      <c r="I914" s="1">
        <f>RANK(E914,E$2:E$2000)</f>
        <v>1510</v>
      </c>
      <c r="J914" s="1">
        <f>RANK(F914,F$2:F$2000)</f>
        <v>925</v>
      </c>
      <c r="K914" s="1">
        <f>RANK(G914,G$2:G$2000)</f>
        <v>1441</v>
      </c>
      <c r="L914" s="1">
        <f>RANK(H914,H$2:H$2000)</f>
        <v>560</v>
      </c>
      <c r="M914" s="1" t="e">
        <f>LOOKUP(C914,{531,536,541,546,551,556,561,566,571,576,581,586,591,596,601,606,611,616,621,626,631,636,641,646,651,656},{40995,37185,33655,30264,27117,24143,21481,18921,16509,14413,12480,10783,9284,7865,6692,5595,4615,3782,3053,2455,1956,1537,1140,848,593,440})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5" spans="1:13" ht="13.5">
      <c r="A915" s="3" t="s">
        <v>1233</v>
      </c>
      <c r="B915" s="3">
        <v>10</v>
      </c>
      <c r="C915" s="6">
        <v>486</v>
      </c>
      <c r="D915" s="1">
        <f>RANK(C915,C$2:C$2000)</f>
        <v>906</v>
      </c>
      <c r="E915" s="6">
        <v>101</v>
      </c>
      <c r="F915" s="6">
        <v>103</v>
      </c>
      <c r="G915" s="6">
        <v>125</v>
      </c>
      <c r="H915" s="6">
        <v>157</v>
      </c>
      <c r="I915" s="1">
        <f>RANK(E915,E$2:E$2000)</f>
        <v>1185</v>
      </c>
      <c r="J915" s="1">
        <f>RANK(F915,F$2:F$2000)</f>
        <v>481</v>
      </c>
      <c r="K915" s="1">
        <f>RANK(G915,G$2:G$2000)</f>
        <v>392</v>
      </c>
      <c r="L915" s="1">
        <f>RANK(H915,H$2:H$2000)</f>
        <v>1254</v>
      </c>
      <c r="M915" s="1" t="e">
        <f>LOOKUP(C915,{531,536,541,546,551,556,561,566,571,576,581,586,591,596,601,606,611,616,621,626,631,636,641,646,651,656},{40995,37185,33655,30264,27117,24143,21481,18921,16509,14413,12480,10783,9284,7865,6692,5595,4615,3782,3053,2455,1956,1537,1140,848,593,440})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6" spans="1:13" ht="13.5">
      <c r="A916" s="3" t="s">
        <v>1273</v>
      </c>
      <c r="B916" s="3">
        <v>10</v>
      </c>
      <c r="C916" s="6">
        <v>486</v>
      </c>
      <c r="D916" s="1">
        <f>RANK(C916,C$2:C$2000)</f>
        <v>906</v>
      </c>
      <c r="E916" s="6">
        <v>91</v>
      </c>
      <c r="F916" s="6">
        <v>109</v>
      </c>
      <c r="G916" s="6">
        <v>79</v>
      </c>
      <c r="H916" s="6">
        <v>207</v>
      </c>
      <c r="I916" s="1">
        <f>RANK(E916,E$2:E$2000)</f>
        <v>1764</v>
      </c>
      <c r="J916" s="1">
        <f>RANK(F916,F$2:F$2000)</f>
        <v>250</v>
      </c>
      <c r="K916" s="1">
        <f>RANK(G916,G$2:G$2000)</f>
        <v>1832</v>
      </c>
      <c r="L916" s="1">
        <f>RANK(H916,H$2:H$2000)</f>
        <v>343</v>
      </c>
      <c r="M916" s="1" t="e">
        <f>LOOKUP(C916,{531,536,541,546,551,556,561,566,571,576,581,586,591,596,601,606,611,616,621,626,631,636,641,646,651,656},{40995,37185,33655,30264,27117,24143,21481,18921,16509,14413,12480,10783,9284,7865,6692,5595,4615,3782,3053,2455,1956,1537,1140,848,593,440})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7" spans="1:13" ht="13.5">
      <c r="A917" s="3" t="s">
        <v>1782</v>
      </c>
      <c r="B917" s="3">
        <v>14</v>
      </c>
      <c r="C917" s="6">
        <v>486</v>
      </c>
      <c r="D917" s="1">
        <f>RANK(C917,C$2:C$2000)</f>
        <v>906</v>
      </c>
      <c r="E917" s="6">
        <v>110</v>
      </c>
      <c r="F917" s="6">
        <v>87</v>
      </c>
      <c r="G917" s="6">
        <v>104</v>
      </c>
      <c r="H917" s="6">
        <v>185</v>
      </c>
      <c r="I917" s="1">
        <f>RANK(E917,E$2:E$2000)</f>
        <v>448</v>
      </c>
      <c r="J917" s="1">
        <f>RANK(F917,F$2:F$2000)</f>
        <v>1210</v>
      </c>
      <c r="K917" s="1">
        <f>RANK(G917,G$2:G$2000)</f>
        <v>1407</v>
      </c>
      <c r="L917" s="1">
        <f>RANK(H917,H$2:H$2000)</f>
        <v>725</v>
      </c>
      <c r="M917" s="1" t="e">
        <f>LOOKUP(C917,{531,536,541,546,551,556,561,566,571,576,581,586,591,596,601,606,611,616,621,626,631,636,641,646,651,656},{40995,37185,33655,30264,27117,24143,21481,18921,16509,14413,12480,10783,9284,7865,6692,5595,4615,3782,3053,2455,1956,1537,1140,848,593,440})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8" spans="1:13" ht="13.5">
      <c r="A918" s="3" t="s">
        <v>1934</v>
      </c>
      <c r="B918" s="3">
        <v>15</v>
      </c>
      <c r="C918" s="6">
        <v>486</v>
      </c>
      <c r="D918" s="1">
        <f>RANK(C918,C$2:C$2000)</f>
        <v>906</v>
      </c>
      <c r="E918" s="6">
        <v>90</v>
      </c>
      <c r="F918" s="6">
        <v>102</v>
      </c>
      <c r="G918" s="6">
        <v>127</v>
      </c>
      <c r="H918" s="6">
        <v>167</v>
      </c>
      <c r="I918" s="1">
        <f>RANK(E918,E$2:E$2000)</f>
        <v>1785</v>
      </c>
      <c r="J918" s="1">
        <f>RANK(F918,F$2:F$2000)</f>
        <v>521</v>
      </c>
      <c r="K918" s="1">
        <f>RANK(G918,G$2:G$2000)</f>
        <v>295</v>
      </c>
      <c r="L918" s="1">
        <f>RANK(H918,H$2:H$2000)</f>
        <v>1064</v>
      </c>
      <c r="M918" s="1" t="e">
        <f>LOOKUP(C918,{531,536,541,546,551,556,561,566,571,576,581,586,591,596,601,606,611,616,621,626,631,636,641,646,651,656},{40995,37185,33655,30264,27117,24143,21481,18921,16509,14413,12480,10783,9284,7865,6692,5595,4615,3782,3053,2455,1956,1537,1140,848,593,440})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19" spans="1:13" ht="13.5">
      <c r="A919" s="3" t="s">
        <v>2019</v>
      </c>
      <c r="B919" s="3">
        <v>16</v>
      </c>
      <c r="C919" s="6">
        <v>486</v>
      </c>
      <c r="D919" s="1">
        <f>RANK(C919,C$2:C$2000)</f>
        <v>906</v>
      </c>
      <c r="E919" s="6">
        <v>100</v>
      </c>
      <c r="F919" s="6">
        <v>100</v>
      </c>
      <c r="G919" s="6">
        <v>121</v>
      </c>
      <c r="H919" s="6">
        <v>165</v>
      </c>
      <c r="I919" s="1">
        <f>RANK(E919,E$2:E$2000)</f>
        <v>1267</v>
      </c>
      <c r="J919" s="1">
        <f>RANK(F919,F$2:F$2000)</f>
        <v>605</v>
      </c>
      <c r="K919" s="1">
        <f>RANK(G919,G$2:G$2000)</f>
        <v>583</v>
      </c>
      <c r="L919" s="1">
        <f>RANK(H919,H$2:H$2000)</f>
        <v>1101</v>
      </c>
      <c r="M919" s="1" t="e">
        <f>LOOKUP(C919,{531,536,541,546,551,556,561,566,571,576,581,586,591,596,601,606,611,616,621,626,631,636,641,646,651,656},{40995,37185,33655,30264,27117,24143,21481,18921,16509,14413,12480,10783,9284,7865,6692,5595,4615,3782,3053,2455,1956,1537,1140,848,593,440})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0" spans="1:13" ht="13.5">
      <c r="A920" s="3" t="s">
        <v>2253</v>
      </c>
      <c r="B920" s="3">
        <v>18</v>
      </c>
      <c r="C920" s="6">
        <v>486</v>
      </c>
      <c r="D920" s="1">
        <f>RANK(C920,C$2:C$2000)</f>
        <v>906</v>
      </c>
      <c r="E920" s="6">
        <v>112</v>
      </c>
      <c r="F920" s="6">
        <v>101</v>
      </c>
      <c r="G920" s="6">
        <v>120</v>
      </c>
      <c r="H920" s="6">
        <v>153</v>
      </c>
      <c r="I920" s="1">
        <f>RANK(E920,E$2:E$2000)</f>
        <v>316</v>
      </c>
      <c r="J920" s="1">
        <f>RANK(F920,F$2:F$2000)</f>
        <v>562</v>
      </c>
      <c r="K920" s="1">
        <f>RANK(G920,G$2:G$2000)</f>
        <v>647</v>
      </c>
      <c r="L920" s="1">
        <f>RANK(H920,H$2:H$2000)</f>
        <v>1335</v>
      </c>
      <c r="M920" s="1" t="e">
        <f>LOOKUP(C920,{531,536,541,546,551,556,561,566,571,576,581,586,591,596,601,606,611,616,621,626,631,636,641,646,651,656},{40995,37185,33655,30264,27117,24143,21481,18921,16509,14413,12480,10783,9284,7865,6692,5595,4615,3782,3053,2455,1956,1537,1140,848,593,440})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1" spans="1:13" ht="13.5">
      <c r="A921" s="3" t="s">
        <v>2974</v>
      </c>
      <c r="B921" s="3">
        <v>23</v>
      </c>
      <c r="C921" s="6">
        <v>486</v>
      </c>
      <c r="D921" s="1">
        <f>RANK(C921,C$2:C$2000)</f>
        <v>906</v>
      </c>
      <c r="E921" s="6">
        <v>99</v>
      </c>
      <c r="F921" s="6">
        <v>113</v>
      </c>
      <c r="G921" s="6">
        <v>106</v>
      </c>
      <c r="H921" s="6">
        <v>168</v>
      </c>
      <c r="I921" s="1">
        <f>RANK(E921,E$2:E$2000)</f>
        <v>1356</v>
      </c>
      <c r="J921" s="1">
        <f>RANK(F921,F$2:F$2000)</f>
        <v>168</v>
      </c>
      <c r="K921" s="1">
        <f>RANK(G921,G$2:G$2000)</f>
        <v>1349</v>
      </c>
      <c r="L921" s="1">
        <f>RANK(H921,H$2:H$2000)</f>
        <v>1048</v>
      </c>
      <c r="M921" s="1" t="e">
        <f>LOOKUP(C921,{531,536,541,546,551,556,561,566,571,576,581,586,591,596,601,606,611,616,621,626,631,636,641,646,651,656},{40995,37185,33655,30264,27117,24143,21481,18921,16509,14413,12480,10783,9284,7865,6692,5595,4615,3782,3053,2455,1956,1537,1140,848,593,440})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2" spans="1:13" ht="13.5">
      <c r="A922" s="3" t="s">
        <v>3318</v>
      </c>
      <c r="B922" s="3">
        <v>26</v>
      </c>
      <c r="C922" s="6">
        <v>486</v>
      </c>
      <c r="D922" s="1">
        <f>RANK(C922,C$2:C$2000)</f>
        <v>906</v>
      </c>
      <c r="E922" s="6">
        <v>99</v>
      </c>
      <c r="F922" s="6">
        <v>108</v>
      </c>
      <c r="G922" s="6">
        <v>126</v>
      </c>
      <c r="H922" s="6">
        <v>153</v>
      </c>
      <c r="I922" s="1">
        <f>RANK(E922,E$2:E$2000)</f>
        <v>1356</v>
      </c>
      <c r="J922" s="1">
        <f>RANK(F922,F$2:F$2000)</f>
        <v>286</v>
      </c>
      <c r="K922" s="1">
        <f>RANK(G922,G$2:G$2000)</f>
        <v>349</v>
      </c>
      <c r="L922" s="1">
        <f>RANK(H922,H$2:H$2000)</f>
        <v>1335</v>
      </c>
      <c r="M922" s="1" t="e">
        <f>LOOKUP(C922,{531,536,541,546,551,556,561,566,571,576,581,586,591,596,601,606,611,616,621,626,631,636,641,646,651,656},{40995,37185,33655,30264,27117,24143,21481,18921,16509,14413,12480,10783,9284,7865,6692,5595,4615,3782,3053,2455,1956,1537,1140,848,593,440})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3" spans="1:13" ht="13.5">
      <c r="A923" s="3" t="s">
        <v>3691</v>
      </c>
      <c r="B923" s="3">
        <v>29</v>
      </c>
      <c r="C923" s="6">
        <v>486</v>
      </c>
      <c r="D923" s="1">
        <f>RANK(C923,C$2:C$2000)</f>
        <v>906</v>
      </c>
      <c r="E923" s="6">
        <v>100</v>
      </c>
      <c r="F923" s="6">
        <v>87</v>
      </c>
      <c r="G923" s="6">
        <v>127</v>
      </c>
      <c r="H923" s="6">
        <v>172</v>
      </c>
      <c r="I923" s="1">
        <f>RANK(E923,E$2:E$2000)</f>
        <v>1267</v>
      </c>
      <c r="J923" s="1">
        <f>RANK(F923,F$2:F$2000)</f>
        <v>1210</v>
      </c>
      <c r="K923" s="1">
        <f>RANK(G923,G$2:G$2000)</f>
        <v>295</v>
      </c>
      <c r="L923" s="1">
        <f>RANK(H923,H$2:H$2000)</f>
        <v>977</v>
      </c>
      <c r="M923" s="1" t="e">
        <f>LOOKUP(C923,{531,536,541,546,551,556,561,566,571,576,581,586,591,596,601,606,611,616,621,626,631,636,641,646,651,656},{40995,37185,33655,30264,27117,24143,21481,18921,16509,14413,12480,10783,9284,7865,6692,5595,4615,3782,3053,2455,1956,1537,1140,848,593,440})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4" spans="1:13" ht="13.5">
      <c r="A924" s="3" t="s">
        <v>3814</v>
      </c>
      <c r="B924" s="3">
        <v>30</v>
      </c>
      <c r="C924" s="6">
        <v>486</v>
      </c>
      <c r="D924" s="1">
        <f>RANK(C924,C$2:C$2000)</f>
        <v>906</v>
      </c>
      <c r="E924" s="6">
        <v>108</v>
      </c>
      <c r="F924" s="6">
        <v>74</v>
      </c>
      <c r="G924" s="6">
        <v>100</v>
      </c>
      <c r="H924" s="6">
        <v>204</v>
      </c>
      <c r="I924" s="1">
        <f>RANK(E924,E$2:E$2000)</f>
        <v>590</v>
      </c>
      <c r="J924" s="1">
        <f>RANK(F924,F$2:F$2000)</f>
        <v>1654</v>
      </c>
      <c r="K924" s="1">
        <f>RANK(G924,G$2:G$2000)</f>
        <v>1537</v>
      </c>
      <c r="L924" s="1">
        <f>RANK(H924,H$2:H$2000)</f>
        <v>376</v>
      </c>
      <c r="M924" s="1" t="e">
        <f>LOOKUP(C924,{531,536,541,546,551,556,561,566,571,576,581,586,591,596,601,606,611,616,621,626,631,636,641,646,651,656},{40995,37185,33655,30264,27117,24143,21481,18921,16509,14413,12480,10783,9284,7865,6692,5595,4615,3782,3053,2455,1956,1537,1140,848,593,440})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5" spans="1:13" ht="13.5">
      <c r="A925" s="3" t="s">
        <v>285</v>
      </c>
      <c r="B925" s="3">
        <v>3</v>
      </c>
      <c r="C925" s="6">
        <v>485</v>
      </c>
      <c r="D925" s="1">
        <f>RANK(C925,C$2:C$2000)</f>
        <v>924</v>
      </c>
      <c r="E925" s="6">
        <v>112</v>
      </c>
      <c r="F925" s="6">
        <v>93</v>
      </c>
      <c r="G925" s="6">
        <v>120</v>
      </c>
      <c r="H925" s="6">
        <v>160</v>
      </c>
      <c r="I925" s="1">
        <f>RANK(E925,E$2:E$2000)</f>
        <v>316</v>
      </c>
      <c r="J925" s="1">
        <f>RANK(F925,F$2:F$2000)</f>
        <v>925</v>
      </c>
      <c r="K925" s="1">
        <f>RANK(G925,G$2:G$2000)</f>
        <v>647</v>
      </c>
      <c r="L925" s="1">
        <f>RANK(H925,H$2:H$2000)</f>
        <v>1204</v>
      </c>
      <c r="M925" s="1" t="e">
        <f>LOOKUP(C925,{531,536,541,546,551,556,561,566,571,576,581,586,591,596,601,606,611,616,621,626,631,636,641,646,651,656},{40995,37185,33655,30264,27117,24143,21481,18921,16509,14413,12480,10783,9284,7865,6692,5595,4615,3782,3053,2455,1956,1537,1140,848,593,440})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6" spans="1:13" ht="13.5">
      <c r="A926" s="3" t="s">
        <v>362</v>
      </c>
      <c r="B926" s="3">
        <v>3</v>
      </c>
      <c r="C926" s="6">
        <v>485</v>
      </c>
      <c r="D926" s="1">
        <f>RANK(C926,C$2:C$2000)</f>
        <v>924</v>
      </c>
      <c r="E926" s="6">
        <v>104</v>
      </c>
      <c r="F926" s="6">
        <v>98</v>
      </c>
      <c r="G926" s="6">
        <v>92</v>
      </c>
      <c r="H926" s="6">
        <v>191</v>
      </c>
      <c r="I926" s="1">
        <f>RANK(E926,E$2:E$2000)</f>
        <v>928</v>
      </c>
      <c r="J926" s="1">
        <f>RANK(F926,F$2:F$2000)</f>
        <v>703</v>
      </c>
      <c r="K926" s="1">
        <f>RANK(G926,G$2:G$2000)</f>
        <v>1700</v>
      </c>
      <c r="L926" s="1">
        <f>RANK(H926,H$2:H$2000)</f>
        <v>602</v>
      </c>
      <c r="M926" s="1" t="e">
        <f>LOOKUP(C926,{531,536,541,546,551,556,561,566,571,576,581,586,591,596,601,606,611,616,621,626,631,636,641,646,651,656},{40995,37185,33655,30264,27117,24143,21481,18921,16509,14413,12480,10783,9284,7865,6692,5595,4615,3782,3053,2455,1956,1537,1140,848,593,440})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7" spans="1:13" ht="13.5">
      <c r="A927" s="3" t="s">
        <v>446</v>
      </c>
      <c r="B927" s="3">
        <v>4</v>
      </c>
      <c r="C927" s="6">
        <v>485</v>
      </c>
      <c r="D927" s="1">
        <f>RANK(C927,C$2:C$2000)</f>
        <v>924</v>
      </c>
      <c r="E927" s="6">
        <v>95</v>
      </c>
      <c r="F927" s="6">
        <v>79</v>
      </c>
      <c r="G927" s="6">
        <v>121</v>
      </c>
      <c r="H927" s="6">
        <v>190</v>
      </c>
      <c r="I927" s="1">
        <f>RANK(E927,E$2:E$2000)</f>
        <v>1609</v>
      </c>
      <c r="J927" s="1">
        <f>RANK(F927,F$2:F$2000)</f>
        <v>1529</v>
      </c>
      <c r="K927" s="1">
        <f>RANK(G927,G$2:G$2000)</f>
        <v>583</v>
      </c>
      <c r="L927" s="1">
        <f>RANK(H927,H$2:H$2000)</f>
        <v>620</v>
      </c>
      <c r="M927" s="1" t="e">
        <f>LOOKUP(C927,{531,536,541,546,551,556,561,566,571,576,581,586,591,596,601,606,611,616,621,626,631,636,641,646,651,656},{40995,37185,33655,30264,27117,24143,21481,18921,16509,14413,12480,10783,9284,7865,6692,5595,4615,3782,3053,2455,1956,1537,1140,848,593,440})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8" spans="1:13" ht="13.5">
      <c r="A928" s="3" t="s">
        <v>478</v>
      </c>
      <c r="B928" s="3">
        <v>4</v>
      </c>
      <c r="C928" s="6">
        <v>485</v>
      </c>
      <c r="D928" s="1">
        <f>RANK(C928,C$2:C$2000)</f>
        <v>924</v>
      </c>
      <c r="E928" s="6">
        <v>91</v>
      </c>
      <c r="F928" s="6">
        <v>92</v>
      </c>
      <c r="G928" s="6">
        <v>117</v>
      </c>
      <c r="H928" s="6">
        <v>185</v>
      </c>
      <c r="I928" s="1">
        <f>RANK(E928,E$2:E$2000)</f>
        <v>1764</v>
      </c>
      <c r="J928" s="1">
        <f>RANK(F928,F$2:F$2000)</f>
        <v>966</v>
      </c>
      <c r="K928" s="1">
        <f>RANK(G928,G$2:G$2000)</f>
        <v>834</v>
      </c>
      <c r="L928" s="1">
        <f>RANK(H928,H$2:H$2000)</f>
        <v>725</v>
      </c>
      <c r="M928" s="1" t="e">
        <f>LOOKUP(C928,{531,536,541,546,551,556,561,566,571,576,581,586,591,596,601,606,611,616,621,626,631,636,641,646,651,656},{40995,37185,33655,30264,27117,24143,21481,18921,16509,14413,12480,10783,9284,7865,6692,5595,4615,3782,3053,2455,1956,1537,1140,848,593,440})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29" spans="1:13" ht="13.5">
      <c r="A929" s="3" t="s">
        <v>558</v>
      </c>
      <c r="B929" s="3">
        <v>5</v>
      </c>
      <c r="C929" s="6">
        <v>485</v>
      </c>
      <c r="D929" s="1">
        <f>RANK(C929,C$2:C$2000)</f>
        <v>924</v>
      </c>
      <c r="E929" s="6">
        <v>108</v>
      </c>
      <c r="F929" s="6">
        <v>97</v>
      </c>
      <c r="G929" s="6">
        <v>119</v>
      </c>
      <c r="H929" s="6">
        <v>161</v>
      </c>
      <c r="I929" s="1">
        <f>RANK(E929,E$2:E$2000)</f>
        <v>590</v>
      </c>
      <c r="J929" s="1">
        <f>RANK(F929,F$2:F$2000)</f>
        <v>742</v>
      </c>
      <c r="K929" s="1">
        <f>RANK(G929,G$2:G$2000)</f>
        <v>716</v>
      </c>
      <c r="L929" s="1">
        <f>RANK(H929,H$2:H$2000)</f>
        <v>1179</v>
      </c>
      <c r="M929" s="1" t="e">
        <f>LOOKUP(C929,{531,536,541,546,551,556,561,566,571,576,581,586,591,596,601,606,611,616,621,626,631,636,641,646,651,656},{40995,37185,33655,30264,27117,24143,21481,18921,16509,14413,12480,10783,9284,7865,6692,5595,4615,3782,3053,2455,1956,1537,1140,848,593,440})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0" spans="1:13" ht="13.5">
      <c r="A930" s="3" t="s">
        <v>794</v>
      </c>
      <c r="B930" s="3">
        <v>6</v>
      </c>
      <c r="C930" s="6">
        <v>485</v>
      </c>
      <c r="D930" s="1">
        <f>RANK(C930,C$2:C$2000)</f>
        <v>924</v>
      </c>
      <c r="E930" s="6">
        <v>92</v>
      </c>
      <c r="F930" s="6">
        <v>94</v>
      </c>
      <c r="G930" s="6">
        <v>109</v>
      </c>
      <c r="H930" s="6">
        <v>190</v>
      </c>
      <c r="I930" s="1">
        <f>RANK(E930,E$2:E$2000)</f>
        <v>1739</v>
      </c>
      <c r="J930" s="1">
        <f>RANK(F930,F$2:F$2000)</f>
        <v>880</v>
      </c>
      <c r="K930" s="1">
        <f>RANK(G930,G$2:G$2000)</f>
        <v>1189</v>
      </c>
      <c r="L930" s="1">
        <f>RANK(H930,H$2:H$2000)</f>
        <v>620</v>
      </c>
      <c r="M930" s="1" t="e">
        <f>LOOKUP(C930,{531,536,541,546,551,556,561,566,571,576,581,586,591,596,601,606,611,616,621,626,631,636,641,646,651,656},{40995,37185,33655,30264,27117,24143,21481,18921,16509,14413,12480,10783,9284,7865,6692,5595,4615,3782,3053,2455,1956,1537,1140,848,593,440})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1" spans="1:13" ht="13.5">
      <c r="A931" s="3" t="s">
        <v>986</v>
      </c>
      <c r="B931" s="3">
        <v>8</v>
      </c>
      <c r="C931" s="6">
        <v>485</v>
      </c>
      <c r="D931" s="1">
        <f>RANK(C931,C$2:C$2000)</f>
        <v>924</v>
      </c>
      <c r="E931" s="6">
        <v>107</v>
      </c>
      <c r="F931" s="6">
        <v>84</v>
      </c>
      <c r="G931" s="6">
        <v>105</v>
      </c>
      <c r="H931" s="6">
        <v>189</v>
      </c>
      <c r="I931" s="1">
        <f>RANK(E931,E$2:E$2000)</f>
        <v>685</v>
      </c>
      <c r="J931" s="1">
        <f>RANK(F931,F$2:F$2000)</f>
        <v>1356</v>
      </c>
      <c r="K931" s="1">
        <f>RANK(G931,G$2:G$2000)</f>
        <v>1378</v>
      </c>
      <c r="L931" s="1">
        <f>RANK(H931,H$2:H$2000)</f>
        <v>644</v>
      </c>
      <c r="M931" s="1" t="e">
        <f>LOOKUP(C931,{531,536,541,546,551,556,561,566,571,576,581,586,591,596,601,606,611,616,621,626,631,636,641,646,651,656},{40995,37185,33655,30264,27117,24143,21481,18921,16509,14413,12480,10783,9284,7865,6692,5595,4615,3782,3053,2455,1956,1537,1140,848,593,440})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2" spans="1:13" ht="13.5">
      <c r="A932" s="3" t="s">
        <v>1140</v>
      </c>
      <c r="B932" s="3">
        <v>9</v>
      </c>
      <c r="C932" s="6">
        <v>485</v>
      </c>
      <c r="D932" s="1">
        <f>RANK(C932,C$2:C$2000)</f>
        <v>924</v>
      </c>
      <c r="E932" s="6">
        <v>103</v>
      </c>
      <c r="F932" s="6">
        <v>114</v>
      </c>
      <c r="G932" s="6">
        <v>97</v>
      </c>
      <c r="H932" s="6">
        <v>171</v>
      </c>
      <c r="I932" s="1">
        <f>RANK(E932,E$2:E$2000)</f>
        <v>1037</v>
      </c>
      <c r="J932" s="1">
        <f>RANK(F932,F$2:F$2000)</f>
        <v>145</v>
      </c>
      <c r="K932" s="1">
        <f>RANK(G932,G$2:G$2000)</f>
        <v>1619</v>
      </c>
      <c r="L932" s="1">
        <f>RANK(H932,H$2:H$2000)</f>
        <v>999</v>
      </c>
      <c r="M932" s="1" t="e">
        <f>LOOKUP(C932,{531,536,541,546,551,556,561,566,571,576,581,586,591,596,601,606,611,616,621,626,631,636,641,646,651,656},{40995,37185,33655,30264,27117,24143,21481,18921,16509,14413,12480,10783,9284,7865,6692,5595,4615,3782,3053,2455,1956,1537,1140,848,593,440})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3" spans="1:13" ht="13.5">
      <c r="A933" s="3" t="s">
        <v>2355</v>
      </c>
      <c r="B933" s="3">
        <v>18</v>
      </c>
      <c r="C933" s="6">
        <v>485</v>
      </c>
      <c r="D933" s="1">
        <f>RANK(C933,C$2:C$2000)</f>
        <v>924</v>
      </c>
      <c r="E933" s="6">
        <v>105</v>
      </c>
      <c r="F933" s="6">
        <v>90</v>
      </c>
      <c r="G933" s="6">
        <v>114</v>
      </c>
      <c r="H933" s="6">
        <v>176</v>
      </c>
      <c r="I933" s="1">
        <f>RANK(E933,E$2:E$2000)</f>
        <v>848</v>
      </c>
      <c r="J933" s="1">
        <f>RANK(F933,F$2:F$2000)</f>
        <v>1063</v>
      </c>
      <c r="K933" s="1">
        <f>RANK(G933,G$2:G$2000)</f>
        <v>975</v>
      </c>
      <c r="L933" s="1">
        <f>RANK(H933,H$2:H$2000)</f>
        <v>887</v>
      </c>
      <c r="M933" s="1" t="e">
        <f>LOOKUP(C933,{531,536,541,546,551,556,561,566,571,576,581,586,591,596,601,606,611,616,621,626,631,636,641,646,651,656},{40995,37185,33655,30264,27117,24143,21481,18921,16509,14413,12480,10783,9284,7865,6692,5595,4615,3782,3053,2455,1956,1537,1140,848,593,440})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4" spans="1:13" ht="13.5">
      <c r="A934" s="3" t="s">
        <v>3758</v>
      </c>
      <c r="B934" s="3">
        <v>29</v>
      </c>
      <c r="C934" s="6">
        <v>485</v>
      </c>
      <c r="D934" s="1">
        <f>RANK(C934,C$2:C$2000)</f>
        <v>924</v>
      </c>
      <c r="E934" s="6">
        <v>96</v>
      </c>
      <c r="F934" s="6">
        <v>102</v>
      </c>
      <c r="G934" s="6">
        <v>111</v>
      </c>
      <c r="H934" s="6">
        <v>176</v>
      </c>
      <c r="I934" s="1">
        <f>RANK(E934,E$2:E$2000)</f>
        <v>1568</v>
      </c>
      <c r="J934" s="1">
        <f>RANK(F934,F$2:F$2000)</f>
        <v>521</v>
      </c>
      <c r="K934" s="1">
        <f>RANK(G934,G$2:G$2000)</f>
        <v>1093</v>
      </c>
      <c r="L934" s="1">
        <f>RANK(H934,H$2:H$2000)</f>
        <v>887</v>
      </c>
      <c r="M934" s="1" t="e">
        <f>LOOKUP(C934,{531,536,541,546,551,556,561,566,571,576,581,586,591,596,601,606,611,616,621,626,631,636,641,646,651,656},{40995,37185,33655,30264,27117,24143,21481,18921,16509,14413,12480,10783,9284,7865,6692,5595,4615,3782,3053,2455,1956,1537,1140,848,593,440})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5" spans="1:13" ht="13.5">
      <c r="A935" s="3" t="s">
        <v>364</v>
      </c>
      <c r="B935" s="3">
        <v>3</v>
      </c>
      <c r="C935" s="6">
        <v>484</v>
      </c>
      <c r="D935" s="1">
        <f>RANK(C935,C$2:C$2000)</f>
        <v>934</v>
      </c>
      <c r="E935" s="6">
        <v>111</v>
      </c>
      <c r="F935" s="6">
        <v>84</v>
      </c>
      <c r="G935" s="6">
        <v>116</v>
      </c>
      <c r="H935" s="6">
        <v>173</v>
      </c>
      <c r="I935" s="1">
        <f>RANK(E935,E$2:E$2000)</f>
        <v>364</v>
      </c>
      <c r="J935" s="1">
        <f>RANK(F935,F$2:F$2000)</f>
        <v>1356</v>
      </c>
      <c r="K935" s="1">
        <f>RANK(G935,G$2:G$2000)</f>
        <v>898</v>
      </c>
      <c r="L935" s="1">
        <f>RANK(H935,H$2:H$2000)</f>
        <v>946</v>
      </c>
      <c r="M935" s="1" t="e">
        <f>LOOKUP(C935,{531,536,541,546,551,556,561,566,571,576,581,586,591,596,601,606,611,616,621,626,631,636,641,646,651,656},{40995,37185,33655,30264,27117,24143,21481,18921,16509,14413,12480,10783,9284,7865,6692,5595,4615,3782,3053,2455,1956,1537,1140,848,593,440})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6" spans="1:13" ht="13.5">
      <c r="A936" s="3" t="s">
        <v>1261</v>
      </c>
      <c r="B936" s="3">
        <v>10</v>
      </c>
      <c r="C936" s="6">
        <v>484</v>
      </c>
      <c r="D936" s="1">
        <f>RANK(C936,C$2:C$2000)</f>
        <v>934</v>
      </c>
      <c r="E936" s="6">
        <v>104</v>
      </c>
      <c r="F936" s="6">
        <v>94</v>
      </c>
      <c r="G936" s="6">
        <v>101</v>
      </c>
      <c r="H936" s="6">
        <v>185</v>
      </c>
      <c r="I936" s="1">
        <f>RANK(E936,E$2:E$2000)</f>
        <v>928</v>
      </c>
      <c r="J936" s="1">
        <f>RANK(F936,F$2:F$2000)</f>
        <v>880</v>
      </c>
      <c r="K936" s="1">
        <f>RANK(G936,G$2:G$2000)</f>
        <v>1503</v>
      </c>
      <c r="L936" s="1">
        <f>RANK(H936,H$2:H$2000)</f>
        <v>725</v>
      </c>
      <c r="M936" s="1" t="e">
        <f>LOOKUP(C936,{531,536,541,546,551,556,561,566,571,576,581,586,591,596,601,606,611,616,621,626,631,636,641,646,651,656},{40995,37185,33655,30264,27117,24143,21481,18921,16509,14413,12480,10783,9284,7865,6692,5595,4615,3782,3053,2455,1956,1537,1140,848,593,440})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7" spans="1:13" ht="13.5">
      <c r="A937" s="3" t="s">
        <v>1390</v>
      </c>
      <c r="B937" s="3">
        <v>11</v>
      </c>
      <c r="C937" s="6">
        <v>484</v>
      </c>
      <c r="D937" s="1">
        <f>RANK(C937,C$2:C$2000)</f>
        <v>934</v>
      </c>
      <c r="E937" s="6">
        <v>100</v>
      </c>
      <c r="F937" s="6">
        <v>93</v>
      </c>
      <c r="G937" s="6">
        <v>119</v>
      </c>
      <c r="H937" s="6">
        <v>172</v>
      </c>
      <c r="I937" s="1">
        <f>RANK(E937,E$2:E$2000)</f>
        <v>1267</v>
      </c>
      <c r="J937" s="1">
        <f>RANK(F937,F$2:F$2000)</f>
        <v>925</v>
      </c>
      <c r="K937" s="1">
        <f>RANK(G937,G$2:G$2000)</f>
        <v>716</v>
      </c>
      <c r="L937" s="1">
        <f>RANK(H937,H$2:H$2000)</f>
        <v>977</v>
      </c>
      <c r="M937" s="1" t="e">
        <f>LOOKUP(C937,{531,536,541,546,551,556,561,566,571,576,581,586,591,596,601,606,611,616,621,626,631,636,641,646,651,656},{40995,37185,33655,30264,27117,24143,21481,18921,16509,14413,12480,10783,9284,7865,6692,5595,4615,3782,3053,2455,1956,1537,1140,848,593,440})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8" spans="1:13" ht="13.5">
      <c r="A938" s="3" t="s">
        <v>1596</v>
      </c>
      <c r="B938" s="3">
        <v>13</v>
      </c>
      <c r="C938" s="6">
        <v>484</v>
      </c>
      <c r="D938" s="1">
        <f>RANK(C938,C$2:C$2000)</f>
        <v>934</v>
      </c>
      <c r="E938" s="6">
        <v>108</v>
      </c>
      <c r="F938" s="6">
        <v>102</v>
      </c>
      <c r="G938" s="6">
        <v>122</v>
      </c>
      <c r="H938" s="6">
        <v>152</v>
      </c>
      <c r="I938" s="1">
        <f>RANK(E938,E$2:E$2000)</f>
        <v>590</v>
      </c>
      <c r="J938" s="1">
        <f>RANK(F938,F$2:F$2000)</f>
        <v>521</v>
      </c>
      <c r="K938" s="1">
        <f>RANK(G938,G$2:G$2000)</f>
        <v>527</v>
      </c>
      <c r="L938" s="1">
        <f>RANK(H938,H$2:H$2000)</f>
        <v>1354</v>
      </c>
      <c r="M938" s="1" t="e">
        <f>LOOKUP(C938,{531,536,541,546,551,556,561,566,571,576,581,586,591,596,601,606,611,616,621,626,631,636,641,646,651,656},{40995,37185,33655,30264,27117,24143,21481,18921,16509,14413,12480,10783,9284,7865,6692,5595,4615,3782,3053,2455,1956,1537,1140,848,593,440})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39" spans="1:13" ht="13.5">
      <c r="A939" s="3" t="s">
        <v>1804</v>
      </c>
      <c r="B939" s="3">
        <v>14</v>
      </c>
      <c r="C939" s="6">
        <v>484</v>
      </c>
      <c r="D939" s="1">
        <f>RANK(C939,C$2:C$2000)</f>
        <v>934</v>
      </c>
      <c r="E939" s="6">
        <v>93</v>
      </c>
      <c r="F939" s="6">
        <v>105</v>
      </c>
      <c r="G939" s="6">
        <v>97</v>
      </c>
      <c r="H939" s="6">
        <v>189</v>
      </c>
      <c r="I939" s="1">
        <f>RANK(E939,E$2:E$2000)</f>
        <v>1704</v>
      </c>
      <c r="J939" s="1">
        <f>RANK(F939,F$2:F$2000)</f>
        <v>374</v>
      </c>
      <c r="K939" s="1">
        <f>RANK(G939,G$2:G$2000)</f>
        <v>1619</v>
      </c>
      <c r="L939" s="1">
        <f>RANK(H939,H$2:H$2000)</f>
        <v>644</v>
      </c>
      <c r="M939" s="1" t="e">
        <f>LOOKUP(C939,{531,536,541,546,551,556,561,566,571,576,581,586,591,596,601,606,611,616,621,626,631,636,641,646,651,656},{40995,37185,33655,30264,27117,24143,21481,18921,16509,14413,12480,10783,9284,7865,6692,5595,4615,3782,3053,2455,1956,1537,1140,848,593,440})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0" spans="1:13" ht="13.5">
      <c r="A940" s="3" t="s">
        <v>1816</v>
      </c>
      <c r="B940" s="3">
        <v>14</v>
      </c>
      <c r="C940" s="6">
        <v>484</v>
      </c>
      <c r="D940" s="1">
        <f>RANK(C940,C$2:C$2000)</f>
        <v>934</v>
      </c>
      <c r="E940" s="6">
        <v>122</v>
      </c>
      <c r="F940" s="6">
        <v>82</v>
      </c>
      <c r="G940" s="6">
        <v>121</v>
      </c>
      <c r="H940" s="6">
        <v>159</v>
      </c>
      <c r="I940" s="1">
        <f>RANK(E940,E$2:E$2000)</f>
        <v>14</v>
      </c>
      <c r="J940" s="1">
        <f>RANK(F940,F$2:F$2000)</f>
        <v>1428</v>
      </c>
      <c r="K940" s="1">
        <f>RANK(G940,G$2:G$2000)</f>
        <v>583</v>
      </c>
      <c r="L940" s="1">
        <f>RANK(H940,H$2:H$2000)</f>
        <v>1222</v>
      </c>
      <c r="M940" s="1" t="e">
        <f>LOOKUP(C940,{531,536,541,546,551,556,561,566,571,576,581,586,591,596,601,606,611,616,621,626,631,636,641,646,651,656},{40995,37185,33655,30264,27117,24143,21481,18921,16509,14413,12480,10783,9284,7865,6692,5595,4615,3782,3053,2455,1956,1537,1140,848,593,440})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1" spans="1:13" ht="13.5">
      <c r="A941" s="3" t="s">
        <v>1878</v>
      </c>
      <c r="B941" s="3">
        <v>15</v>
      </c>
      <c r="C941" s="6">
        <v>484</v>
      </c>
      <c r="D941" s="1">
        <f>RANK(C941,C$2:C$2000)</f>
        <v>934</v>
      </c>
      <c r="E941" s="6">
        <v>96</v>
      </c>
      <c r="F941" s="6">
        <v>87</v>
      </c>
      <c r="G941" s="6">
        <v>114</v>
      </c>
      <c r="H941" s="6">
        <v>187</v>
      </c>
      <c r="I941" s="1">
        <f>RANK(E941,E$2:E$2000)</f>
        <v>1568</v>
      </c>
      <c r="J941" s="1">
        <f>RANK(F941,F$2:F$2000)</f>
        <v>1210</v>
      </c>
      <c r="K941" s="1">
        <f>RANK(G941,G$2:G$2000)</f>
        <v>975</v>
      </c>
      <c r="L941" s="1">
        <f>RANK(H941,H$2:H$2000)</f>
        <v>687</v>
      </c>
      <c r="M941" s="1" t="e">
        <f>LOOKUP(C941,{531,536,541,546,551,556,561,566,571,576,581,586,591,596,601,606,611,616,621,626,631,636,641,646,651,656},{40995,37185,33655,30264,27117,24143,21481,18921,16509,14413,12480,10783,9284,7865,6692,5595,4615,3782,3053,2455,1956,1537,1140,848,593,440})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2" spans="1:13" ht="13.5">
      <c r="A942" s="3" t="s">
        <v>2527</v>
      </c>
      <c r="B942" s="3">
        <v>20</v>
      </c>
      <c r="C942" s="6">
        <v>484</v>
      </c>
      <c r="D942" s="1">
        <f>RANK(C942,C$2:C$2000)</f>
        <v>934</v>
      </c>
      <c r="E942" s="6">
        <v>109</v>
      </c>
      <c r="F942" s="6">
        <v>74</v>
      </c>
      <c r="G942" s="6">
        <v>131</v>
      </c>
      <c r="H942" s="6">
        <v>170</v>
      </c>
      <c r="I942" s="1">
        <f>RANK(E942,E$2:E$2000)</f>
        <v>517</v>
      </c>
      <c r="J942" s="1">
        <f>RANK(F942,F$2:F$2000)</f>
        <v>1654</v>
      </c>
      <c r="K942" s="1">
        <f>RANK(G942,G$2:G$2000)</f>
        <v>148</v>
      </c>
      <c r="L942" s="1">
        <f>RANK(H942,H$2:H$2000)</f>
        <v>1016</v>
      </c>
      <c r="M942" s="1" t="e">
        <f>LOOKUP(C942,{531,536,541,546,551,556,561,566,571,576,581,586,591,596,601,606,611,616,621,626,631,636,641,646,651,656},{40995,37185,33655,30264,27117,24143,21481,18921,16509,14413,12480,10783,9284,7865,6692,5595,4615,3782,3053,2455,1956,1537,1140,848,593,440})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3" spans="1:13" ht="13.5">
      <c r="A943" s="3" t="s">
        <v>2628</v>
      </c>
      <c r="B943" s="3">
        <v>20</v>
      </c>
      <c r="C943" s="6">
        <v>484</v>
      </c>
      <c r="D943" s="1">
        <f>RANK(C943,C$2:C$2000)</f>
        <v>934</v>
      </c>
      <c r="E943" s="6">
        <v>107</v>
      </c>
      <c r="F943" s="6">
        <v>97</v>
      </c>
      <c r="G943" s="6">
        <v>124</v>
      </c>
      <c r="H943" s="6">
        <v>156</v>
      </c>
      <c r="I943" s="1">
        <f>RANK(E943,E$2:E$2000)</f>
        <v>685</v>
      </c>
      <c r="J943" s="1">
        <f>RANK(F943,F$2:F$2000)</f>
        <v>742</v>
      </c>
      <c r="K943" s="1">
        <f>RANK(G943,G$2:G$2000)</f>
        <v>431</v>
      </c>
      <c r="L943" s="1">
        <f>RANK(H943,H$2:H$2000)</f>
        <v>1270</v>
      </c>
      <c r="M943" s="1" t="e">
        <f>LOOKUP(C943,{531,536,541,546,551,556,561,566,571,576,581,586,591,596,601,606,611,616,621,626,631,636,641,646,651,656},{40995,37185,33655,30264,27117,24143,21481,18921,16509,14413,12480,10783,9284,7865,6692,5595,4615,3782,3053,2455,1956,1537,1140,848,593,440})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4" spans="1:13" ht="13.5">
      <c r="A944" s="3" t="s">
        <v>3088</v>
      </c>
      <c r="B944" s="3">
        <v>24</v>
      </c>
      <c r="C944" s="6">
        <v>484</v>
      </c>
      <c r="D944" s="1">
        <f>RANK(C944,C$2:C$2000)</f>
        <v>934</v>
      </c>
      <c r="E944" s="6">
        <v>102</v>
      </c>
      <c r="F944" s="6">
        <v>98</v>
      </c>
      <c r="G944" s="6">
        <v>94</v>
      </c>
      <c r="H944" s="6">
        <v>190</v>
      </c>
      <c r="I944" s="1">
        <f>RANK(E944,E$2:E$2000)</f>
        <v>1113</v>
      </c>
      <c r="J944" s="1">
        <f>RANK(F944,F$2:F$2000)</f>
        <v>703</v>
      </c>
      <c r="K944" s="1">
        <f>RANK(G944,G$2:G$2000)</f>
        <v>1674</v>
      </c>
      <c r="L944" s="1">
        <f>RANK(H944,H$2:H$2000)</f>
        <v>620</v>
      </c>
      <c r="M944" s="1" t="e">
        <f>LOOKUP(C944,{531,536,541,546,551,556,561,566,571,576,581,586,591,596,601,606,611,616,621,626,631,636,641,646,651,656},{40995,37185,33655,30264,27117,24143,21481,18921,16509,14413,12480,10783,9284,7865,6692,5595,4615,3782,3053,2455,1956,1537,1140,848,593,440})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5" spans="1:13" ht="13.5">
      <c r="A945" s="3" t="s">
        <v>3404</v>
      </c>
      <c r="B945" s="3">
        <v>27</v>
      </c>
      <c r="C945" s="6">
        <v>484</v>
      </c>
      <c r="D945" s="1">
        <f>RANK(C945,C$2:C$2000)</f>
        <v>934</v>
      </c>
      <c r="E945" s="6">
        <v>90</v>
      </c>
      <c r="F945" s="6">
        <v>106</v>
      </c>
      <c r="G945" s="6">
        <v>109</v>
      </c>
      <c r="H945" s="6">
        <v>179</v>
      </c>
      <c r="I945" s="1">
        <f>RANK(E945,E$2:E$2000)</f>
        <v>1785</v>
      </c>
      <c r="J945" s="1">
        <f>RANK(F945,F$2:F$2000)</f>
        <v>346</v>
      </c>
      <c r="K945" s="1">
        <f>RANK(G945,G$2:G$2000)</f>
        <v>1189</v>
      </c>
      <c r="L945" s="1">
        <f>RANK(H945,H$2:H$2000)</f>
        <v>838</v>
      </c>
      <c r="M945" s="1" t="e">
        <f>LOOKUP(C945,{531,536,541,546,551,556,561,566,571,576,581,586,591,596,601,606,611,616,621,626,631,636,641,646,651,656},{40995,37185,33655,30264,27117,24143,21481,18921,16509,14413,12480,10783,9284,7865,6692,5595,4615,3782,3053,2455,1956,1537,1140,848,593,440})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6" spans="1:13" ht="13.5">
      <c r="A946" s="3" t="s">
        <v>3452</v>
      </c>
      <c r="B946" s="3">
        <v>27</v>
      </c>
      <c r="C946" s="6">
        <v>484</v>
      </c>
      <c r="D946" s="1">
        <f>RANK(C946,C$2:C$2000)</f>
        <v>934</v>
      </c>
      <c r="E946" s="6">
        <v>106</v>
      </c>
      <c r="F946" s="6">
        <v>96</v>
      </c>
      <c r="G946" s="6">
        <v>112</v>
      </c>
      <c r="H946" s="6">
        <v>170</v>
      </c>
      <c r="I946" s="1">
        <f>RANK(E946,E$2:E$2000)</f>
        <v>769</v>
      </c>
      <c r="J946" s="1">
        <f>RANK(F946,F$2:F$2000)</f>
        <v>796</v>
      </c>
      <c r="K946" s="1">
        <f>RANK(G946,G$2:G$2000)</f>
        <v>1041</v>
      </c>
      <c r="L946" s="1">
        <f>RANK(H946,H$2:H$2000)</f>
        <v>1016</v>
      </c>
      <c r="M946" s="1" t="e">
        <f>LOOKUP(C946,{531,536,541,546,551,556,561,566,571,576,581,586,591,596,601,606,611,616,621,626,631,636,641,646,651,656},{40995,37185,33655,30264,27117,24143,21481,18921,16509,14413,12480,10783,9284,7865,6692,5595,4615,3782,3053,2455,1956,1537,1140,848,593,440})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7" spans="1:13" ht="13.5">
      <c r="A947" s="3" t="s">
        <v>3738</v>
      </c>
      <c r="B947" s="3">
        <v>29</v>
      </c>
      <c r="C947" s="6">
        <v>484</v>
      </c>
      <c r="D947" s="1">
        <f>RANK(C947,C$2:C$2000)</f>
        <v>934</v>
      </c>
      <c r="E947" s="6">
        <v>95</v>
      </c>
      <c r="F947" s="6">
        <v>88</v>
      </c>
      <c r="G947" s="6">
        <v>127</v>
      </c>
      <c r="H947" s="6">
        <v>174</v>
      </c>
      <c r="I947" s="1">
        <f>RANK(E947,E$2:E$2000)</f>
        <v>1609</v>
      </c>
      <c r="J947" s="1">
        <f>RANK(F947,F$2:F$2000)</f>
        <v>1156</v>
      </c>
      <c r="K947" s="1">
        <f>RANK(G947,G$2:G$2000)</f>
        <v>295</v>
      </c>
      <c r="L947" s="1">
        <f>RANK(H947,H$2:H$2000)</f>
        <v>922</v>
      </c>
      <c r="M947" s="1" t="e">
        <f>LOOKUP(C947,{531,536,541,546,551,556,561,566,571,576,581,586,591,596,601,606,611,616,621,626,631,636,641,646,651,656},{40995,37185,33655,30264,27117,24143,21481,18921,16509,14413,12480,10783,9284,7865,6692,5595,4615,3782,3053,2455,1956,1537,1140,848,593,440})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8" spans="1:13" ht="13.5">
      <c r="A948" s="3" t="s">
        <v>3870</v>
      </c>
      <c r="B948" s="3">
        <v>30</v>
      </c>
      <c r="C948" s="6">
        <v>484</v>
      </c>
      <c r="D948" s="1">
        <f>RANK(C948,C$2:C$2000)</f>
        <v>934</v>
      </c>
      <c r="E948" s="6">
        <v>106</v>
      </c>
      <c r="F948" s="6">
        <v>72</v>
      </c>
      <c r="G948" s="6">
        <v>120</v>
      </c>
      <c r="H948" s="6">
        <v>186</v>
      </c>
      <c r="I948" s="1">
        <f>RANK(E948,E$2:E$2000)</f>
        <v>769</v>
      </c>
      <c r="J948" s="1">
        <f>RANK(F948,F$2:F$2000)</f>
        <v>1699</v>
      </c>
      <c r="K948" s="1">
        <f>RANK(G948,G$2:G$2000)</f>
        <v>647</v>
      </c>
      <c r="L948" s="1">
        <f>RANK(H948,H$2:H$2000)</f>
        <v>707</v>
      </c>
      <c r="M948" s="1" t="e">
        <f>LOOKUP(C948,{531,536,541,546,551,556,561,566,571,576,581,586,591,596,601,606,611,616,621,626,631,636,641,646,651,656},{40995,37185,33655,30264,27117,24143,21481,18921,16509,14413,12480,10783,9284,7865,6692,5595,4615,3782,3053,2455,1956,1537,1140,848,593,440})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49" spans="1:13" ht="13.5">
      <c r="A949" s="3" t="s">
        <v>376</v>
      </c>
      <c r="B949" s="3">
        <v>3</v>
      </c>
      <c r="C949" s="6">
        <v>483</v>
      </c>
      <c r="D949" s="1">
        <f>RANK(C949,C$2:C$2000)</f>
        <v>948</v>
      </c>
      <c r="E949" s="6">
        <v>109</v>
      </c>
      <c r="F949" s="6">
        <v>86</v>
      </c>
      <c r="G949" s="6">
        <v>102</v>
      </c>
      <c r="H949" s="6">
        <v>186</v>
      </c>
      <c r="I949" s="1">
        <f>RANK(E949,E$2:E$2000)</f>
        <v>517</v>
      </c>
      <c r="J949" s="1">
        <f>RANK(F949,F$2:F$2000)</f>
        <v>1270</v>
      </c>
      <c r="K949" s="1">
        <f>RANK(G949,G$2:G$2000)</f>
        <v>1464</v>
      </c>
      <c r="L949" s="1">
        <f>RANK(H949,H$2:H$2000)</f>
        <v>707</v>
      </c>
      <c r="M949" s="1" t="e">
        <f>LOOKUP(C949,{531,536,541,546,551,556,561,566,571,576,581,586,591,596,601,606,611,616,621,626,631,636,641,646,651,656},{40995,37185,33655,30264,27117,24143,21481,18921,16509,14413,12480,10783,9284,7865,6692,5595,4615,3782,3053,2455,1956,1537,1140,848,593,440})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0" spans="1:13" ht="13.5">
      <c r="A950" s="3" t="s">
        <v>614</v>
      </c>
      <c r="B950" s="3">
        <v>5</v>
      </c>
      <c r="C950" s="6">
        <v>483</v>
      </c>
      <c r="D950" s="1">
        <f>RANK(C950,C$2:C$2000)</f>
        <v>948</v>
      </c>
      <c r="E950" s="6">
        <v>95</v>
      </c>
      <c r="F950" s="6">
        <v>100</v>
      </c>
      <c r="G950" s="6">
        <v>87</v>
      </c>
      <c r="H950" s="6">
        <v>201</v>
      </c>
      <c r="I950" s="1">
        <f>RANK(E950,E$2:E$2000)</f>
        <v>1609</v>
      </c>
      <c r="J950" s="1">
        <f>RANK(F950,F$2:F$2000)</f>
        <v>605</v>
      </c>
      <c r="K950" s="1">
        <f>RANK(G950,G$2:G$2000)</f>
        <v>1775</v>
      </c>
      <c r="L950" s="1">
        <f>RANK(H950,H$2:H$2000)</f>
        <v>427</v>
      </c>
      <c r="M950" s="1" t="e">
        <f>LOOKUP(C950,{531,536,541,546,551,556,561,566,571,576,581,586,591,596,601,606,611,616,621,626,631,636,641,646,651,656},{40995,37185,33655,30264,27117,24143,21481,18921,16509,14413,12480,10783,9284,7865,6692,5595,4615,3782,3053,2455,1956,1537,1140,848,593,440})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1" spans="1:13" ht="13.5">
      <c r="A951" s="3" t="s">
        <v>746</v>
      </c>
      <c r="B951" s="3">
        <v>6</v>
      </c>
      <c r="C951" s="6">
        <v>483</v>
      </c>
      <c r="D951" s="1">
        <f>RANK(C951,C$2:C$2000)</f>
        <v>948</v>
      </c>
      <c r="E951" s="6">
        <v>105</v>
      </c>
      <c r="F951" s="6">
        <v>91</v>
      </c>
      <c r="G951" s="6">
        <v>111</v>
      </c>
      <c r="H951" s="6">
        <v>176</v>
      </c>
      <c r="I951" s="1">
        <f>RANK(E951,E$2:E$2000)</f>
        <v>848</v>
      </c>
      <c r="J951" s="1">
        <f>RANK(F951,F$2:F$2000)</f>
        <v>1008</v>
      </c>
      <c r="K951" s="1">
        <f>RANK(G951,G$2:G$2000)</f>
        <v>1093</v>
      </c>
      <c r="L951" s="1">
        <f>RANK(H951,H$2:H$2000)</f>
        <v>887</v>
      </c>
      <c r="M951" s="1" t="e">
        <f>LOOKUP(C951,{531,536,541,546,551,556,561,566,571,576,581,586,591,596,601,606,611,616,621,626,631,636,641,646,651,656},{40995,37185,33655,30264,27117,24143,21481,18921,16509,14413,12480,10783,9284,7865,6692,5595,4615,3782,3053,2455,1956,1537,1140,848,593,440})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2" spans="1:13" ht="13.5">
      <c r="A952" s="3" t="s">
        <v>750</v>
      </c>
      <c r="B952" s="3">
        <v>6</v>
      </c>
      <c r="C952" s="6">
        <v>483</v>
      </c>
      <c r="D952" s="1">
        <f>RANK(C952,C$2:C$2000)</f>
        <v>948</v>
      </c>
      <c r="E952" s="6">
        <v>116</v>
      </c>
      <c r="F952" s="6">
        <v>96</v>
      </c>
      <c r="G952" s="6">
        <v>101</v>
      </c>
      <c r="H952" s="6">
        <v>170</v>
      </c>
      <c r="I952" s="1">
        <f>RANK(E952,E$2:E$2000)</f>
        <v>139</v>
      </c>
      <c r="J952" s="1">
        <f>RANK(F952,F$2:F$2000)</f>
        <v>796</v>
      </c>
      <c r="K952" s="1">
        <f>RANK(G952,G$2:G$2000)</f>
        <v>1503</v>
      </c>
      <c r="L952" s="1">
        <f>RANK(H952,H$2:H$2000)</f>
        <v>1016</v>
      </c>
      <c r="M952" s="1" t="e">
        <f>LOOKUP(C952,{531,536,541,546,551,556,561,566,571,576,581,586,591,596,601,606,611,616,621,626,631,636,641,646,651,656},{40995,37185,33655,30264,27117,24143,21481,18921,16509,14413,12480,10783,9284,7865,6692,5595,4615,3782,3053,2455,1956,1537,1140,848,593,440})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3" spans="1:13" ht="13.5">
      <c r="A953" s="3" t="s">
        <v>1446</v>
      </c>
      <c r="B953" s="3">
        <v>11</v>
      </c>
      <c r="C953" s="6">
        <v>483</v>
      </c>
      <c r="D953" s="1">
        <f>RANK(C953,C$2:C$2000)</f>
        <v>948</v>
      </c>
      <c r="E953" s="6">
        <v>111</v>
      </c>
      <c r="F953" s="6">
        <v>91</v>
      </c>
      <c r="G953" s="6">
        <v>120</v>
      </c>
      <c r="H953" s="6">
        <v>161</v>
      </c>
      <c r="I953" s="1">
        <f>RANK(E953,E$2:E$2000)</f>
        <v>364</v>
      </c>
      <c r="J953" s="1">
        <f>RANK(F953,F$2:F$2000)</f>
        <v>1008</v>
      </c>
      <c r="K953" s="1">
        <f>RANK(G953,G$2:G$2000)</f>
        <v>647</v>
      </c>
      <c r="L953" s="1">
        <f>RANK(H953,H$2:H$2000)</f>
        <v>1179</v>
      </c>
      <c r="M953" s="1" t="e">
        <f>LOOKUP(C953,{531,536,541,546,551,556,561,566,571,576,581,586,591,596,601,606,611,616,621,626,631,636,641,646,651,656},{40995,37185,33655,30264,27117,24143,21481,18921,16509,14413,12480,10783,9284,7865,6692,5595,4615,3782,3053,2455,1956,1537,1140,848,593,440})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4" spans="1:13" ht="13.5">
      <c r="A954" s="3" t="s">
        <v>1484</v>
      </c>
      <c r="B954" s="3">
        <v>12</v>
      </c>
      <c r="C954" s="6">
        <v>483</v>
      </c>
      <c r="D954" s="1">
        <f>RANK(C954,C$2:C$2000)</f>
        <v>948</v>
      </c>
      <c r="E954" s="6">
        <v>101</v>
      </c>
      <c r="F954" s="6">
        <v>99</v>
      </c>
      <c r="G954" s="6">
        <v>107</v>
      </c>
      <c r="H954" s="6">
        <v>176</v>
      </c>
      <c r="I954" s="1">
        <f>RANK(E954,E$2:E$2000)</f>
        <v>1185</v>
      </c>
      <c r="J954" s="1">
        <f>RANK(F954,F$2:F$2000)</f>
        <v>647</v>
      </c>
      <c r="K954" s="1">
        <f>RANK(G954,G$2:G$2000)</f>
        <v>1293</v>
      </c>
      <c r="L954" s="1">
        <f>RANK(H954,H$2:H$2000)</f>
        <v>887</v>
      </c>
      <c r="M954" s="1" t="e">
        <f>LOOKUP(C954,{531,536,541,546,551,556,561,566,571,576,581,586,591,596,601,606,611,616,621,626,631,636,641,646,651,656},{40995,37185,33655,30264,27117,24143,21481,18921,16509,14413,12480,10783,9284,7865,6692,5595,4615,3782,3053,2455,1956,1537,1140,848,593,440})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5" spans="1:13" ht="13.5">
      <c r="A955" s="3" t="s">
        <v>2798</v>
      </c>
      <c r="B955" s="3">
        <v>22</v>
      </c>
      <c r="C955" s="6">
        <v>483</v>
      </c>
      <c r="D955" s="1">
        <f>RANK(C955,C$2:C$2000)</f>
        <v>948</v>
      </c>
      <c r="E955" s="6">
        <v>100</v>
      </c>
      <c r="F955" s="6">
        <v>87</v>
      </c>
      <c r="G955" s="6">
        <v>124</v>
      </c>
      <c r="H955" s="6">
        <v>172</v>
      </c>
      <c r="I955" s="1">
        <f>RANK(E955,E$2:E$2000)</f>
        <v>1267</v>
      </c>
      <c r="J955" s="1">
        <f>RANK(F955,F$2:F$2000)</f>
        <v>1210</v>
      </c>
      <c r="K955" s="1">
        <f>RANK(G955,G$2:G$2000)</f>
        <v>431</v>
      </c>
      <c r="L955" s="1">
        <f>RANK(H955,H$2:H$2000)</f>
        <v>977</v>
      </c>
      <c r="M955" s="1" t="e">
        <f>LOOKUP(C955,{531,536,541,546,551,556,561,566,571,576,581,586,591,596,601,606,611,616,621,626,631,636,641,646,651,656},{40995,37185,33655,30264,27117,24143,21481,18921,16509,14413,12480,10783,9284,7865,6692,5595,4615,3782,3053,2455,1956,1537,1140,848,593,440})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6" spans="1:13" ht="13.5">
      <c r="A956" s="3" t="s">
        <v>3334</v>
      </c>
      <c r="B956" s="3">
        <v>26</v>
      </c>
      <c r="C956" s="6">
        <v>483</v>
      </c>
      <c r="D956" s="1">
        <f>RANK(C956,C$2:C$2000)</f>
        <v>948</v>
      </c>
      <c r="E956" s="6">
        <v>100</v>
      </c>
      <c r="F956" s="6">
        <v>112</v>
      </c>
      <c r="G956" s="6">
        <v>107</v>
      </c>
      <c r="H956" s="6">
        <v>164</v>
      </c>
      <c r="I956" s="1">
        <f>RANK(E956,E$2:E$2000)</f>
        <v>1267</v>
      </c>
      <c r="J956" s="1">
        <f>RANK(F956,F$2:F$2000)</f>
        <v>188</v>
      </c>
      <c r="K956" s="1">
        <f>RANK(G956,G$2:G$2000)</f>
        <v>1293</v>
      </c>
      <c r="L956" s="1">
        <f>RANK(H956,H$2:H$2000)</f>
        <v>1121</v>
      </c>
      <c r="M956" s="1" t="e">
        <f>LOOKUP(C956,{531,536,541,546,551,556,561,566,571,576,581,586,591,596,601,606,611,616,621,626,631,636,641,646,651,656},{40995,37185,33655,30264,27117,24143,21481,18921,16509,14413,12480,10783,9284,7865,6692,5595,4615,3782,3053,2455,1956,1537,1140,848,593,440})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7" spans="1:13" ht="13.5">
      <c r="A957" s="3" t="s">
        <v>3830</v>
      </c>
      <c r="B957" s="3">
        <v>30</v>
      </c>
      <c r="C957" s="6">
        <v>483</v>
      </c>
      <c r="D957" s="1">
        <f>RANK(C957,C$2:C$2000)</f>
        <v>948</v>
      </c>
      <c r="E957" s="6">
        <v>109</v>
      </c>
      <c r="F957" s="6">
        <v>97</v>
      </c>
      <c r="G957" s="6">
        <v>113</v>
      </c>
      <c r="H957" s="6">
        <v>164</v>
      </c>
      <c r="I957" s="1">
        <f>RANK(E957,E$2:E$2000)</f>
        <v>517</v>
      </c>
      <c r="J957" s="1">
        <f>RANK(F957,F$2:F$2000)</f>
        <v>742</v>
      </c>
      <c r="K957" s="1">
        <f>RANK(G957,G$2:G$2000)</f>
        <v>1003</v>
      </c>
      <c r="L957" s="1">
        <f>RANK(H957,H$2:H$2000)</f>
        <v>1121</v>
      </c>
      <c r="M957" s="1" t="e">
        <f>LOOKUP(C957,{531,536,541,546,551,556,561,566,571,576,581,586,591,596,601,606,611,616,621,626,631,636,641,646,651,656},{40995,37185,33655,30264,27117,24143,21481,18921,16509,14413,12480,10783,9284,7865,6692,5595,4615,3782,3053,2455,1956,1537,1140,848,593,440})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8" spans="1:13" ht="13.5">
      <c r="A958" s="3" t="s">
        <v>3922</v>
      </c>
      <c r="B958" s="3">
        <v>9</v>
      </c>
      <c r="C958" s="6">
        <v>483</v>
      </c>
      <c r="D958" s="1">
        <f>RANK(C958,C$2:C$2000)</f>
        <v>948</v>
      </c>
      <c r="E958" s="6">
        <v>112</v>
      </c>
      <c r="F958" s="6">
        <v>87</v>
      </c>
      <c r="G958" s="6">
        <v>115</v>
      </c>
      <c r="H958" s="6">
        <v>169</v>
      </c>
      <c r="I958" s="1">
        <f>RANK(E958,E$2:E$2000)</f>
        <v>316</v>
      </c>
      <c r="J958" s="1">
        <f>RANK(F958,F$2:F$2000)</f>
        <v>1210</v>
      </c>
      <c r="K958" s="1">
        <f>RANK(G958,G$2:G$2000)</f>
        <v>944</v>
      </c>
      <c r="L958" s="1">
        <f>RANK(H958,H$2:H$2000)</f>
        <v>1040</v>
      </c>
      <c r="M958" s="1" t="e">
        <f>LOOKUP(C958,{531,536,541,546,551,556,561,566,571,576,581,586,591,596,601,606,611,616,621,626,631,636,641,646,651,656},{40995,37185,33655,30264,27117,24143,21481,18921,16509,14413,12480,10783,9284,7865,6692,5595,4615,3782,3053,2455,1956,1537,1140,848,593,440})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59" spans="1:13" ht="13.5">
      <c r="A959" s="3" t="s">
        <v>1008</v>
      </c>
      <c r="B959" s="3">
        <v>8</v>
      </c>
      <c r="C959" s="6">
        <v>482</v>
      </c>
      <c r="D959" s="1">
        <f>RANK(C959,C$2:C$2000)</f>
        <v>958</v>
      </c>
      <c r="E959" s="6">
        <v>105</v>
      </c>
      <c r="F959" s="6">
        <v>76</v>
      </c>
      <c r="G959" s="6">
        <v>126</v>
      </c>
      <c r="H959" s="6">
        <v>175</v>
      </c>
      <c r="I959" s="1">
        <f>RANK(E959,E$2:E$2000)</f>
        <v>848</v>
      </c>
      <c r="J959" s="1">
        <f>RANK(F959,F$2:F$2000)</f>
        <v>1594</v>
      </c>
      <c r="K959" s="1">
        <f>RANK(G959,G$2:G$2000)</f>
        <v>349</v>
      </c>
      <c r="L959" s="1">
        <f>RANK(H959,H$2:H$2000)</f>
        <v>908</v>
      </c>
      <c r="M959" s="1" t="e">
        <f>LOOKUP(C959,{531,536,541,546,551,556,561,566,571,576,581,586,591,596,601,606,611,616,621,626,631,636,641,646,651,656},{40995,37185,33655,30264,27117,24143,21481,18921,16509,14413,12480,10783,9284,7865,6692,5595,4615,3782,3053,2455,1956,1537,1140,848,593,440})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0" spans="1:13" ht="13.5">
      <c r="A960" s="3" t="s">
        <v>1674</v>
      </c>
      <c r="B960" s="3">
        <v>13</v>
      </c>
      <c r="C960" s="6">
        <v>482</v>
      </c>
      <c r="D960" s="1">
        <f>RANK(C960,C$2:C$2000)</f>
        <v>958</v>
      </c>
      <c r="E960" s="6">
        <v>101</v>
      </c>
      <c r="F960" s="6">
        <v>92</v>
      </c>
      <c r="G960" s="6">
        <v>112</v>
      </c>
      <c r="H960" s="6">
        <v>177</v>
      </c>
      <c r="I960" s="1">
        <f>RANK(E960,E$2:E$2000)</f>
        <v>1185</v>
      </c>
      <c r="J960" s="1">
        <f>RANK(F960,F$2:F$2000)</f>
        <v>966</v>
      </c>
      <c r="K960" s="1">
        <f>RANK(G960,G$2:G$2000)</f>
        <v>1041</v>
      </c>
      <c r="L960" s="1">
        <f>RANK(H960,H$2:H$2000)</f>
        <v>868</v>
      </c>
      <c r="M960" s="1" t="e">
        <f>LOOKUP(C960,{531,536,541,546,551,556,561,566,571,576,581,586,591,596,601,606,611,616,621,626,631,636,641,646,651,656},{40995,37185,33655,30264,27117,24143,21481,18921,16509,14413,12480,10783,9284,7865,6692,5595,4615,3782,3053,2455,1956,1537,1140,848,593,440})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1" spans="1:13" ht="13.5">
      <c r="A961" s="3" t="s">
        <v>2041</v>
      </c>
      <c r="B961" s="3">
        <v>16</v>
      </c>
      <c r="C961" s="6">
        <v>482</v>
      </c>
      <c r="D961" s="1">
        <f>RANK(C961,C$2:C$2000)</f>
        <v>958</v>
      </c>
      <c r="E961" s="6">
        <v>108</v>
      </c>
      <c r="F961" s="6">
        <v>102</v>
      </c>
      <c r="G961" s="6">
        <v>108</v>
      </c>
      <c r="H961" s="6">
        <v>164</v>
      </c>
      <c r="I961" s="1">
        <f>RANK(E961,E$2:E$2000)</f>
        <v>590</v>
      </c>
      <c r="J961" s="1">
        <f>RANK(F961,F$2:F$2000)</f>
        <v>521</v>
      </c>
      <c r="K961" s="1">
        <f>RANK(G961,G$2:G$2000)</f>
        <v>1244</v>
      </c>
      <c r="L961" s="1">
        <f>RANK(H961,H$2:H$2000)</f>
        <v>1121</v>
      </c>
      <c r="M961" s="1" t="e">
        <f>LOOKUP(C961,{531,536,541,546,551,556,561,566,571,576,581,586,591,596,601,606,611,616,621,626,631,636,641,646,651,656},{40995,37185,33655,30264,27117,24143,21481,18921,16509,14413,12480,10783,9284,7865,6692,5595,4615,3782,3053,2455,1956,1537,1140,848,593,440})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2" spans="1:13" ht="13.5">
      <c r="A962" s="3" t="s">
        <v>2091</v>
      </c>
      <c r="B962" s="3">
        <v>16</v>
      </c>
      <c r="C962" s="6">
        <v>482</v>
      </c>
      <c r="D962" s="1">
        <f>RANK(C962,C$2:C$2000)</f>
        <v>958</v>
      </c>
      <c r="E962" s="6">
        <v>118</v>
      </c>
      <c r="F962" s="6">
        <v>76</v>
      </c>
      <c r="G962" s="6">
        <v>121</v>
      </c>
      <c r="H962" s="6">
        <v>167</v>
      </c>
      <c r="I962" s="1">
        <f>RANK(E962,E$2:E$2000)</f>
        <v>68</v>
      </c>
      <c r="J962" s="1">
        <f>RANK(F962,F$2:F$2000)</f>
        <v>1594</v>
      </c>
      <c r="K962" s="1">
        <f>RANK(G962,G$2:G$2000)</f>
        <v>583</v>
      </c>
      <c r="L962" s="1">
        <f>RANK(H962,H$2:H$2000)</f>
        <v>1064</v>
      </c>
      <c r="M962" s="1" t="e">
        <f>LOOKUP(C962,{531,536,541,546,551,556,561,566,571,576,581,586,591,596,601,606,611,616,621,626,631,636,641,646,651,656},{40995,37185,33655,30264,27117,24143,21481,18921,16509,14413,12480,10783,9284,7865,6692,5595,4615,3782,3053,2455,1956,1537,1140,848,593,440})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3" spans="1:13" ht="13.5">
      <c r="A963" s="3" t="s">
        <v>2273</v>
      </c>
      <c r="B963" s="3">
        <v>18</v>
      </c>
      <c r="C963" s="6">
        <v>482</v>
      </c>
      <c r="D963" s="1">
        <f>RANK(C963,C$2:C$2000)</f>
        <v>958</v>
      </c>
      <c r="E963" s="6">
        <v>105</v>
      </c>
      <c r="F963" s="6">
        <v>93</v>
      </c>
      <c r="G963" s="6">
        <v>118</v>
      </c>
      <c r="H963" s="6">
        <v>166</v>
      </c>
      <c r="I963" s="1">
        <f>RANK(E963,E$2:E$2000)</f>
        <v>848</v>
      </c>
      <c r="J963" s="1">
        <f>RANK(F963,F$2:F$2000)</f>
        <v>925</v>
      </c>
      <c r="K963" s="1">
        <f>RANK(G963,G$2:G$2000)</f>
        <v>777</v>
      </c>
      <c r="L963" s="1">
        <f>RANK(H963,H$2:H$2000)</f>
        <v>1080</v>
      </c>
      <c r="M963" s="1" t="e">
        <f>LOOKUP(C963,{531,536,541,546,551,556,561,566,571,576,581,586,591,596,601,606,611,616,621,626,631,636,641,646,651,656},{40995,37185,33655,30264,27117,24143,21481,18921,16509,14413,12480,10783,9284,7865,6692,5595,4615,3782,3053,2455,1956,1537,1140,848,593,440})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4" spans="1:13" ht="13.5">
      <c r="A964" s="3" t="s">
        <v>2712</v>
      </c>
      <c r="B964" s="3">
        <v>21</v>
      </c>
      <c r="C964" s="6">
        <v>482</v>
      </c>
      <c r="D964" s="1">
        <f>RANK(C964,C$2:C$2000)</f>
        <v>958</v>
      </c>
      <c r="E964" s="6">
        <v>104</v>
      </c>
      <c r="F964" s="6">
        <v>99</v>
      </c>
      <c r="G964" s="6">
        <v>78</v>
      </c>
      <c r="H964" s="6">
        <v>201</v>
      </c>
      <c r="I964" s="1">
        <f>RANK(E964,E$2:E$2000)</f>
        <v>928</v>
      </c>
      <c r="J964" s="1">
        <f>RANK(F964,F$2:F$2000)</f>
        <v>647</v>
      </c>
      <c r="K964" s="1">
        <f>RANK(G964,G$2:G$2000)</f>
        <v>1838</v>
      </c>
      <c r="L964" s="1">
        <f>RANK(H964,H$2:H$2000)</f>
        <v>427</v>
      </c>
      <c r="M964" s="1" t="e">
        <f>LOOKUP(C964,{531,536,541,546,551,556,561,566,571,576,581,586,591,596,601,606,611,616,621,626,631,636,641,646,651,656},{40995,37185,33655,30264,27117,24143,21481,18921,16509,14413,12480,10783,9284,7865,6692,5595,4615,3782,3053,2455,1956,1537,1140,848,593,440})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5" spans="1:13" ht="13.5">
      <c r="A965" s="3" t="s">
        <v>3226</v>
      </c>
      <c r="B965" s="3">
        <v>25</v>
      </c>
      <c r="C965" s="6">
        <v>482</v>
      </c>
      <c r="D965" s="1">
        <f>RANK(C965,C$2:C$2000)</f>
        <v>958</v>
      </c>
      <c r="E965" s="6">
        <v>97</v>
      </c>
      <c r="F965" s="6">
        <v>98</v>
      </c>
      <c r="G965" s="6">
        <v>107</v>
      </c>
      <c r="H965" s="6">
        <v>180</v>
      </c>
      <c r="I965" s="1">
        <f>RANK(E965,E$2:E$2000)</f>
        <v>1510</v>
      </c>
      <c r="J965" s="1">
        <f>RANK(F965,F$2:F$2000)</f>
        <v>703</v>
      </c>
      <c r="K965" s="1">
        <f>RANK(G965,G$2:G$2000)</f>
        <v>1293</v>
      </c>
      <c r="L965" s="1">
        <f>RANK(H965,H$2:H$2000)</f>
        <v>811</v>
      </c>
      <c r="M965" s="1" t="e">
        <f>LOOKUP(C965,{531,536,541,546,551,556,561,566,571,576,581,586,591,596,601,606,611,616,621,626,631,636,641,646,651,656},{40995,37185,33655,30264,27117,24143,21481,18921,16509,14413,12480,10783,9284,7865,6692,5595,4615,3782,3053,2455,1956,1537,1140,848,593,440})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6" spans="1:13" ht="13.5">
      <c r="A966" s="3" t="s">
        <v>3598</v>
      </c>
      <c r="B966" s="3">
        <v>28</v>
      </c>
      <c r="C966" s="6">
        <v>482</v>
      </c>
      <c r="D966" s="1">
        <f>RANK(C966,C$2:C$2000)</f>
        <v>958</v>
      </c>
      <c r="E966" s="6">
        <v>91</v>
      </c>
      <c r="F966" s="6">
        <v>92</v>
      </c>
      <c r="G966" s="6">
        <v>113</v>
      </c>
      <c r="H966" s="6">
        <v>186</v>
      </c>
      <c r="I966" s="1">
        <f>RANK(E966,E$2:E$2000)</f>
        <v>1764</v>
      </c>
      <c r="J966" s="1">
        <f>RANK(F966,F$2:F$2000)</f>
        <v>966</v>
      </c>
      <c r="K966" s="1">
        <f>RANK(G966,G$2:G$2000)</f>
        <v>1003</v>
      </c>
      <c r="L966" s="1">
        <f>RANK(H966,H$2:H$2000)</f>
        <v>707</v>
      </c>
      <c r="M966" s="1" t="e">
        <f>LOOKUP(C966,{531,536,541,546,551,556,561,566,571,576,581,586,591,596,601,606,611,616,621,626,631,636,641,646,651,656},{40995,37185,33655,30264,27117,24143,21481,18921,16509,14413,12480,10783,9284,7865,6692,5595,4615,3782,3053,2455,1956,1537,1140,848,593,440})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7" spans="1:13" ht="13.5">
      <c r="A967" s="3" t="s">
        <v>3910</v>
      </c>
      <c r="B967" s="3">
        <v>30</v>
      </c>
      <c r="C967" s="6">
        <v>482</v>
      </c>
      <c r="D967" s="1">
        <f>RANK(C967,C$2:C$2000)</f>
        <v>958</v>
      </c>
      <c r="E967" s="6">
        <v>107</v>
      </c>
      <c r="F967" s="6">
        <v>105</v>
      </c>
      <c r="G967" s="6">
        <v>125</v>
      </c>
      <c r="H967" s="6">
        <v>145</v>
      </c>
      <c r="I967" s="1">
        <f>RANK(E967,E$2:E$2000)</f>
        <v>685</v>
      </c>
      <c r="J967" s="1">
        <f>RANK(F967,F$2:F$2000)</f>
        <v>374</v>
      </c>
      <c r="K967" s="1">
        <f>RANK(G967,G$2:G$2000)</f>
        <v>392</v>
      </c>
      <c r="L967" s="1">
        <f>RANK(H967,H$2:H$2000)</f>
        <v>1481</v>
      </c>
      <c r="M967" s="1" t="e">
        <f>LOOKUP(C967,{531,536,541,546,551,556,561,566,571,576,581,586,591,596,601,606,611,616,621,626,631,636,641,646,651,656},{40995,37185,33655,30264,27117,24143,21481,18921,16509,14413,12480,10783,9284,7865,6692,5595,4615,3782,3053,2455,1956,1537,1140,848,593,440})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8" spans="1:13" ht="13.5">
      <c r="A968" s="3" t="s">
        <v>596</v>
      </c>
      <c r="B968" s="3">
        <v>5</v>
      </c>
      <c r="C968" s="6">
        <v>481</v>
      </c>
      <c r="D968" s="1">
        <f>RANK(C968,C$2:C$2000)</f>
        <v>967</v>
      </c>
      <c r="E968" s="6">
        <v>121</v>
      </c>
      <c r="F968" s="6">
        <v>85</v>
      </c>
      <c r="G968" s="6">
        <v>101</v>
      </c>
      <c r="H968" s="6">
        <v>174</v>
      </c>
      <c r="I968" s="1">
        <f>RANK(E968,E$2:E$2000)</f>
        <v>21</v>
      </c>
      <c r="J968" s="1">
        <f>RANK(F968,F$2:F$2000)</f>
        <v>1308</v>
      </c>
      <c r="K968" s="1">
        <f>RANK(G968,G$2:G$2000)</f>
        <v>1503</v>
      </c>
      <c r="L968" s="1">
        <f>RANK(H968,H$2:H$2000)</f>
        <v>922</v>
      </c>
      <c r="M968" s="1" t="e">
        <f>LOOKUP(C968,{531,536,541,546,551,556,561,566,571,576,581,586,591,596,601,606,611,616,621,626,631,636,641,646,651,656},{40995,37185,33655,30264,27117,24143,21481,18921,16509,14413,12480,10783,9284,7865,6692,5595,4615,3782,3053,2455,1956,1537,1140,848,593,440})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69" spans="1:13" ht="13.5">
      <c r="A969" s="3" t="s">
        <v>808</v>
      </c>
      <c r="B969" s="3">
        <v>6</v>
      </c>
      <c r="C969" s="6">
        <v>481</v>
      </c>
      <c r="D969" s="1">
        <f>RANK(C969,C$2:C$2000)</f>
        <v>967</v>
      </c>
      <c r="E969" s="6">
        <v>108</v>
      </c>
      <c r="F969" s="6">
        <v>97</v>
      </c>
      <c r="G969" s="6">
        <v>119</v>
      </c>
      <c r="H969" s="6">
        <v>157</v>
      </c>
      <c r="I969" s="1">
        <f>RANK(E969,E$2:E$2000)</f>
        <v>590</v>
      </c>
      <c r="J969" s="1">
        <f>RANK(F969,F$2:F$2000)</f>
        <v>742</v>
      </c>
      <c r="K969" s="1">
        <f>RANK(G969,G$2:G$2000)</f>
        <v>716</v>
      </c>
      <c r="L969" s="1">
        <f>RANK(H969,H$2:H$2000)</f>
        <v>1254</v>
      </c>
      <c r="M969" s="1" t="e">
        <f>LOOKUP(C969,{531,536,541,546,551,556,561,566,571,576,581,586,591,596,601,606,611,616,621,626,631,636,641,646,651,656},{40995,37185,33655,30264,27117,24143,21481,18921,16509,14413,12480,10783,9284,7865,6692,5595,4615,3782,3053,2455,1956,1537,1140,848,593,440})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0" spans="1:13" ht="13.5">
      <c r="A970" s="3" t="s">
        <v>1116</v>
      </c>
      <c r="B970" s="3">
        <v>9</v>
      </c>
      <c r="C970" s="6">
        <v>481</v>
      </c>
      <c r="D970" s="1">
        <f>RANK(C970,C$2:C$2000)</f>
        <v>967</v>
      </c>
      <c r="E970" s="6">
        <v>107</v>
      </c>
      <c r="F970" s="6">
        <v>76</v>
      </c>
      <c r="G970" s="6">
        <v>102</v>
      </c>
      <c r="H970" s="6">
        <v>196</v>
      </c>
      <c r="I970" s="1">
        <f>RANK(E970,E$2:E$2000)</f>
        <v>685</v>
      </c>
      <c r="J970" s="1">
        <f>RANK(F970,F$2:F$2000)</f>
        <v>1594</v>
      </c>
      <c r="K970" s="1">
        <f>RANK(G970,G$2:G$2000)</f>
        <v>1464</v>
      </c>
      <c r="L970" s="1">
        <f>RANK(H970,H$2:H$2000)</f>
        <v>509</v>
      </c>
      <c r="M970" s="1" t="e">
        <f>LOOKUP(C970,{531,536,541,546,551,556,561,566,571,576,581,586,591,596,601,606,611,616,621,626,631,636,641,646,651,656},{40995,37185,33655,30264,27117,24143,21481,18921,16509,14413,12480,10783,9284,7865,6692,5595,4615,3782,3053,2455,1956,1537,1140,848,593,440})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1" spans="1:13" ht="13.5">
      <c r="A971" s="3" t="s">
        <v>1156</v>
      </c>
      <c r="B971" s="3">
        <v>9</v>
      </c>
      <c r="C971" s="6">
        <v>481</v>
      </c>
      <c r="D971" s="1">
        <f>RANK(C971,C$2:C$2000)</f>
        <v>967</v>
      </c>
      <c r="E971" s="6">
        <v>94</v>
      </c>
      <c r="F971" s="6">
        <v>82</v>
      </c>
      <c r="G971" s="6">
        <v>116</v>
      </c>
      <c r="H971" s="6">
        <v>189</v>
      </c>
      <c r="I971" s="1">
        <f>RANK(E971,E$2:E$2000)</f>
        <v>1659</v>
      </c>
      <c r="J971" s="1">
        <f>RANK(F971,F$2:F$2000)</f>
        <v>1428</v>
      </c>
      <c r="K971" s="1">
        <f>RANK(G971,G$2:G$2000)</f>
        <v>898</v>
      </c>
      <c r="L971" s="1">
        <f>RANK(H971,H$2:H$2000)</f>
        <v>644</v>
      </c>
      <c r="M971" s="1" t="e">
        <f>LOOKUP(C971,{531,536,541,546,551,556,561,566,571,576,581,586,591,596,601,606,611,616,621,626,631,636,641,646,651,656},{40995,37185,33655,30264,27117,24143,21481,18921,16509,14413,12480,10783,9284,7865,6692,5595,4615,3782,3053,2455,1956,1537,1140,848,593,440})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2" spans="1:13" ht="13.5">
      <c r="A972" s="3" t="s">
        <v>1636</v>
      </c>
      <c r="B972" s="3">
        <v>13</v>
      </c>
      <c r="C972" s="6">
        <v>481</v>
      </c>
      <c r="D972" s="1">
        <f>RANK(C972,C$2:C$2000)</f>
        <v>967</v>
      </c>
      <c r="E972" s="6">
        <v>102</v>
      </c>
      <c r="F972" s="6">
        <v>98</v>
      </c>
      <c r="G972" s="6">
        <v>108</v>
      </c>
      <c r="H972" s="6">
        <v>173</v>
      </c>
      <c r="I972" s="1">
        <f>RANK(E972,E$2:E$2000)</f>
        <v>1113</v>
      </c>
      <c r="J972" s="1">
        <f>RANK(F972,F$2:F$2000)</f>
        <v>703</v>
      </c>
      <c r="K972" s="1">
        <f>RANK(G972,G$2:G$2000)</f>
        <v>1244</v>
      </c>
      <c r="L972" s="1">
        <f>RANK(H972,H$2:H$2000)</f>
        <v>946</v>
      </c>
      <c r="M972" s="1" t="e">
        <f>LOOKUP(C972,{531,536,541,546,551,556,561,566,571,576,581,586,591,596,601,606,611,616,621,626,631,636,641,646,651,656},{40995,37185,33655,30264,27117,24143,21481,18921,16509,14413,12480,10783,9284,7865,6692,5595,4615,3782,3053,2455,1956,1537,1140,848,593,440})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3" spans="1:13" ht="13.5">
      <c r="A973" s="3" t="s">
        <v>1670</v>
      </c>
      <c r="B973" s="3">
        <v>13</v>
      </c>
      <c r="C973" s="6">
        <v>481</v>
      </c>
      <c r="D973" s="1">
        <f>RANK(C973,C$2:C$2000)</f>
        <v>967</v>
      </c>
      <c r="E973" s="6">
        <v>97</v>
      </c>
      <c r="F973" s="6">
        <v>89</v>
      </c>
      <c r="G973" s="6">
        <v>122</v>
      </c>
      <c r="H973" s="6">
        <v>173</v>
      </c>
      <c r="I973" s="1">
        <f>RANK(E973,E$2:E$2000)</f>
        <v>1510</v>
      </c>
      <c r="J973" s="1">
        <f>RANK(F973,F$2:F$2000)</f>
        <v>1110</v>
      </c>
      <c r="K973" s="1">
        <f>RANK(G973,G$2:G$2000)</f>
        <v>527</v>
      </c>
      <c r="L973" s="1">
        <f>RANK(H973,H$2:H$2000)</f>
        <v>946</v>
      </c>
      <c r="M973" s="1" t="e">
        <f>LOOKUP(C973,{531,536,541,546,551,556,561,566,571,576,581,586,591,596,601,606,611,616,621,626,631,636,641,646,651,656},{40995,37185,33655,30264,27117,24143,21481,18921,16509,14413,12480,10783,9284,7865,6692,5595,4615,3782,3053,2455,1956,1537,1140,848,593,440})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4" spans="1:13" ht="13.5">
      <c r="A974" s="3" t="s">
        <v>1774</v>
      </c>
      <c r="B974" s="3">
        <v>14</v>
      </c>
      <c r="C974" s="6">
        <v>481</v>
      </c>
      <c r="D974" s="1">
        <f>RANK(C974,C$2:C$2000)</f>
        <v>967</v>
      </c>
      <c r="E974" s="6">
        <v>98</v>
      </c>
      <c r="F974" s="6">
        <v>101</v>
      </c>
      <c r="G974" s="6">
        <v>111</v>
      </c>
      <c r="H974" s="6">
        <v>171</v>
      </c>
      <c r="I974" s="1">
        <f>RANK(E974,E$2:E$2000)</f>
        <v>1447</v>
      </c>
      <c r="J974" s="1">
        <f>RANK(F974,F$2:F$2000)</f>
        <v>562</v>
      </c>
      <c r="K974" s="1">
        <f>RANK(G974,G$2:G$2000)</f>
        <v>1093</v>
      </c>
      <c r="L974" s="1">
        <f>RANK(H974,H$2:H$2000)</f>
        <v>999</v>
      </c>
      <c r="M974" s="1" t="e">
        <f>LOOKUP(C974,{531,536,541,546,551,556,561,566,571,576,581,586,591,596,601,606,611,616,621,626,631,636,641,646,651,656},{40995,37185,33655,30264,27117,24143,21481,18921,16509,14413,12480,10783,9284,7865,6692,5595,4615,3782,3053,2455,1956,1537,1140,848,593,440})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5" spans="1:13" ht="13.5">
      <c r="A975" s="3" t="s">
        <v>1936</v>
      </c>
      <c r="B975" s="3">
        <v>15</v>
      </c>
      <c r="C975" s="6">
        <v>481</v>
      </c>
      <c r="D975" s="1">
        <f>RANK(C975,C$2:C$2000)</f>
        <v>967</v>
      </c>
      <c r="E975" s="6">
        <v>105</v>
      </c>
      <c r="F975" s="6">
        <v>103</v>
      </c>
      <c r="G975" s="6">
        <v>118</v>
      </c>
      <c r="H975" s="6">
        <v>155</v>
      </c>
      <c r="I975" s="1">
        <f>RANK(E975,E$2:E$2000)</f>
        <v>848</v>
      </c>
      <c r="J975" s="1">
        <f>RANK(F975,F$2:F$2000)</f>
        <v>481</v>
      </c>
      <c r="K975" s="1">
        <f>RANK(G975,G$2:G$2000)</f>
        <v>777</v>
      </c>
      <c r="L975" s="1">
        <f>RANK(H975,H$2:H$2000)</f>
        <v>1290</v>
      </c>
      <c r="M975" s="1" t="e">
        <f>LOOKUP(C975,{531,536,541,546,551,556,561,566,571,576,581,586,591,596,601,606,611,616,621,626,631,636,641,646,651,656},{40995,37185,33655,30264,27117,24143,21481,18921,16509,14413,12480,10783,9284,7865,6692,5595,4615,3782,3053,2455,1956,1537,1140,848,593,440})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6" spans="1:13" ht="13.5">
      <c r="A976" s="3" t="s">
        <v>2009</v>
      </c>
      <c r="B976" s="3">
        <v>16</v>
      </c>
      <c r="C976" s="6">
        <v>481</v>
      </c>
      <c r="D976" s="1">
        <f>RANK(C976,C$2:C$2000)</f>
        <v>967</v>
      </c>
      <c r="E976" s="6">
        <v>100</v>
      </c>
      <c r="F976" s="6">
        <v>97</v>
      </c>
      <c r="G976" s="6">
        <v>123</v>
      </c>
      <c r="H976" s="6">
        <v>161</v>
      </c>
      <c r="I976" s="1">
        <f>RANK(E976,E$2:E$2000)</f>
        <v>1267</v>
      </c>
      <c r="J976" s="1">
        <f>RANK(F976,F$2:F$2000)</f>
        <v>742</v>
      </c>
      <c r="K976" s="1">
        <f>RANK(G976,G$2:G$2000)</f>
        <v>473</v>
      </c>
      <c r="L976" s="1">
        <f>RANK(H976,H$2:H$2000)</f>
        <v>1179</v>
      </c>
      <c r="M976" s="1" t="e">
        <f>LOOKUP(C976,{531,536,541,546,551,556,561,566,571,576,581,586,591,596,601,606,611,616,621,626,631,636,641,646,651,656},{40995,37185,33655,30264,27117,24143,21481,18921,16509,14413,12480,10783,9284,7865,6692,5595,4615,3782,3053,2455,1956,1537,1140,848,593,440})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7" spans="1:13" ht="13.5">
      <c r="A977" s="3" t="s">
        <v>2247</v>
      </c>
      <c r="B977" s="3">
        <v>18</v>
      </c>
      <c r="C977" s="6">
        <v>481</v>
      </c>
      <c r="D977" s="1">
        <f>RANK(C977,C$2:C$2000)</f>
        <v>967</v>
      </c>
      <c r="E977" s="6">
        <v>106</v>
      </c>
      <c r="F977" s="6">
        <v>87</v>
      </c>
      <c r="G977" s="6">
        <v>132</v>
      </c>
      <c r="H977" s="6">
        <v>156</v>
      </c>
      <c r="I977" s="1">
        <f>RANK(E977,E$2:E$2000)</f>
        <v>769</v>
      </c>
      <c r="J977" s="1">
        <f>RANK(F977,F$2:F$2000)</f>
        <v>1210</v>
      </c>
      <c r="K977" s="1">
        <f>RANK(G977,G$2:G$2000)</f>
        <v>115</v>
      </c>
      <c r="L977" s="1">
        <f>RANK(H977,H$2:H$2000)</f>
        <v>1270</v>
      </c>
      <c r="M977" s="1" t="e">
        <f>LOOKUP(C977,{531,536,541,546,551,556,561,566,571,576,581,586,591,596,601,606,611,616,621,626,631,636,641,646,651,656},{40995,37185,33655,30264,27117,24143,21481,18921,16509,14413,12480,10783,9284,7865,6692,5595,4615,3782,3053,2455,1956,1537,1140,848,593,440})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8" spans="1:13" ht="13.5">
      <c r="A978" s="3" t="s">
        <v>2343</v>
      </c>
      <c r="B978" s="3">
        <v>18</v>
      </c>
      <c r="C978" s="6">
        <v>481</v>
      </c>
      <c r="D978" s="1">
        <f>RANK(C978,C$2:C$2000)</f>
        <v>967</v>
      </c>
      <c r="E978" s="6">
        <v>108</v>
      </c>
      <c r="F978" s="6">
        <v>64</v>
      </c>
      <c r="G978" s="6">
        <v>118</v>
      </c>
      <c r="H978" s="6">
        <v>191</v>
      </c>
      <c r="I978" s="1">
        <f>RANK(E978,E$2:E$2000)</f>
        <v>590</v>
      </c>
      <c r="J978" s="1">
        <f>RANK(F978,F$2:F$2000)</f>
        <v>1824</v>
      </c>
      <c r="K978" s="1">
        <f>RANK(G978,G$2:G$2000)</f>
        <v>777</v>
      </c>
      <c r="L978" s="1">
        <f>RANK(H978,H$2:H$2000)</f>
        <v>602</v>
      </c>
      <c r="M978" s="1" t="e">
        <f>LOOKUP(C978,{531,536,541,546,551,556,561,566,571,576,581,586,591,596,601,606,611,616,621,626,631,636,641,646,651,656},{40995,37185,33655,30264,27117,24143,21481,18921,16509,14413,12480,10783,9284,7865,6692,5595,4615,3782,3053,2455,1956,1537,1140,848,593,440})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79" spans="1:13" ht="13.5">
      <c r="A979" s="3" t="s">
        <v>2425</v>
      </c>
      <c r="B979" s="3">
        <v>19</v>
      </c>
      <c r="C979" s="6">
        <v>481</v>
      </c>
      <c r="D979" s="1">
        <f>RANK(C979,C$2:C$2000)</f>
        <v>967</v>
      </c>
      <c r="E979" s="6">
        <v>102</v>
      </c>
      <c r="F979" s="6">
        <v>89</v>
      </c>
      <c r="G979" s="6">
        <v>124</v>
      </c>
      <c r="H979" s="6">
        <v>166</v>
      </c>
      <c r="I979" s="1">
        <f>RANK(E979,E$2:E$2000)</f>
        <v>1113</v>
      </c>
      <c r="J979" s="1">
        <f>RANK(F979,F$2:F$2000)</f>
        <v>1110</v>
      </c>
      <c r="K979" s="1">
        <f>RANK(G979,G$2:G$2000)</f>
        <v>431</v>
      </c>
      <c r="L979" s="1">
        <f>RANK(H979,H$2:H$2000)</f>
        <v>1080</v>
      </c>
      <c r="M979" s="1" t="e">
        <f>LOOKUP(C979,{531,536,541,546,551,556,561,566,571,576,581,586,591,596,601,606,611,616,621,626,631,636,641,646,651,656},{40995,37185,33655,30264,27117,24143,21481,18921,16509,14413,12480,10783,9284,7865,6692,5595,4615,3782,3053,2455,1956,1537,1140,848,593,440})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0" spans="1:13" ht="13.5">
      <c r="A980" s="3" t="s">
        <v>2648</v>
      </c>
      <c r="B980" s="3">
        <v>21</v>
      </c>
      <c r="C980" s="6">
        <v>481</v>
      </c>
      <c r="D980" s="1">
        <f>RANK(C980,C$2:C$2000)</f>
        <v>967</v>
      </c>
      <c r="E980" s="6">
        <v>104</v>
      </c>
      <c r="F980" s="6">
        <v>100</v>
      </c>
      <c r="G980" s="6">
        <v>121</v>
      </c>
      <c r="H980" s="6">
        <v>156</v>
      </c>
      <c r="I980" s="1">
        <f>RANK(E980,E$2:E$2000)</f>
        <v>928</v>
      </c>
      <c r="J980" s="1">
        <f>RANK(F980,F$2:F$2000)</f>
        <v>605</v>
      </c>
      <c r="K980" s="1">
        <f>RANK(G980,G$2:G$2000)</f>
        <v>583</v>
      </c>
      <c r="L980" s="1">
        <f>RANK(H980,H$2:H$2000)</f>
        <v>1270</v>
      </c>
      <c r="M980" s="1" t="e">
        <f>LOOKUP(C980,{531,536,541,546,551,556,561,566,571,576,581,586,591,596,601,606,611,616,621,626,631,636,641,646,651,656},{40995,37185,33655,30264,27117,24143,21481,18921,16509,14413,12480,10783,9284,7865,6692,5595,4615,3782,3053,2455,1956,1537,1140,848,593,440})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1" spans="1:13" ht="13.5">
      <c r="A981" s="3" t="s">
        <v>2660</v>
      </c>
      <c r="B981" s="3">
        <v>21</v>
      </c>
      <c r="C981" s="6">
        <v>481</v>
      </c>
      <c r="D981" s="1">
        <f>RANK(C981,C$2:C$2000)</f>
        <v>967</v>
      </c>
      <c r="E981" s="6">
        <v>101</v>
      </c>
      <c r="F981" s="6">
        <v>84</v>
      </c>
      <c r="G981" s="6">
        <v>129</v>
      </c>
      <c r="H981" s="6">
        <v>167</v>
      </c>
      <c r="I981" s="1">
        <f>RANK(E981,E$2:E$2000)</f>
        <v>1185</v>
      </c>
      <c r="J981" s="1">
        <f>RANK(F981,F$2:F$2000)</f>
        <v>1356</v>
      </c>
      <c r="K981" s="1">
        <f>RANK(G981,G$2:G$2000)</f>
        <v>212</v>
      </c>
      <c r="L981" s="1">
        <f>RANK(H981,H$2:H$2000)</f>
        <v>1064</v>
      </c>
      <c r="M981" s="1" t="e">
        <f>LOOKUP(C981,{531,536,541,546,551,556,561,566,571,576,581,586,591,596,601,606,611,616,621,626,631,636,641,646,651,656},{40995,37185,33655,30264,27117,24143,21481,18921,16509,14413,12480,10783,9284,7865,6692,5595,4615,3782,3053,2455,1956,1537,1140,848,593,440})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2" spans="1:13" ht="13.5">
      <c r="A982" s="3" t="s">
        <v>2960</v>
      </c>
      <c r="B982" s="3">
        <v>23</v>
      </c>
      <c r="C982" s="6">
        <v>481</v>
      </c>
      <c r="D982" s="1">
        <f>RANK(C982,C$2:C$2000)</f>
        <v>967</v>
      </c>
      <c r="E982" s="6">
        <v>111</v>
      </c>
      <c r="F982" s="6">
        <v>91</v>
      </c>
      <c r="G982" s="6">
        <v>123</v>
      </c>
      <c r="H982" s="6">
        <v>156</v>
      </c>
      <c r="I982" s="1">
        <f>RANK(E982,E$2:E$2000)</f>
        <v>364</v>
      </c>
      <c r="J982" s="1">
        <f>RANK(F982,F$2:F$2000)</f>
        <v>1008</v>
      </c>
      <c r="K982" s="1">
        <f>RANK(G982,G$2:G$2000)</f>
        <v>473</v>
      </c>
      <c r="L982" s="1">
        <f>RANK(H982,H$2:H$2000)</f>
        <v>1270</v>
      </c>
      <c r="M982" s="1" t="e">
        <f>LOOKUP(C982,{531,536,541,546,551,556,561,566,571,576,581,586,591,596,601,606,611,616,621,626,631,636,641,646,651,656},{40995,37185,33655,30264,27117,24143,21481,18921,16509,14413,12480,10783,9284,7865,6692,5595,4615,3782,3053,2455,1956,1537,1140,848,593,440})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3" spans="1:13" ht="13.5">
      <c r="A983" s="3" t="s">
        <v>3068</v>
      </c>
      <c r="B983" s="3">
        <v>24</v>
      </c>
      <c r="C983" s="6">
        <v>481</v>
      </c>
      <c r="D983" s="1">
        <f>RANK(C983,C$2:C$2000)</f>
        <v>967</v>
      </c>
      <c r="E983" s="6">
        <v>104</v>
      </c>
      <c r="F983" s="6">
        <v>96</v>
      </c>
      <c r="G983" s="6">
        <v>119</v>
      </c>
      <c r="H983" s="6">
        <v>162</v>
      </c>
      <c r="I983" s="1">
        <f>RANK(E983,E$2:E$2000)</f>
        <v>928</v>
      </c>
      <c r="J983" s="1">
        <f>RANK(F983,F$2:F$2000)</f>
        <v>796</v>
      </c>
      <c r="K983" s="1">
        <f>RANK(G983,G$2:G$2000)</f>
        <v>716</v>
      </c>
      <c r="L983" s="1">
        <f>RANK(H983,H$2:H$2000)</f>
        <v>1162</v>
      </c>
      <c r="M983" s="1" t="e">
        <f>LOOKUP(C983,{531,536,541,546,551,556,561,566,571,576,581,586,591,596,601,606,611,616,621,626,631,636,641,646,651,656},{40995,37185,33655,30264,27117,24143,21481,18921,16509,14413,12480,10783,9284,7865,6692,5595,4615,3782,3053,2455,1956,1537,1140,848,593,440})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4" spans="1:13" ht="13.5">
      <c r="A984" s="3" t="s">
        <v>3184</v>
      </c>
      <c r="B984" s="3">
        <v>25</v>
      </c>
      <c r="C984" s="6">
        <v>481</v>
      </c>
      <c r="D984" s="1">
        <f>RANK(C984,C$2:C$2000)</f>
        <v>967</v>
      </c>
      <c r="E984" s="6">
        <v>101</v>
      </c>
      <c r="F984" s="6">
        <v>92</v>
      </c>
      <c r="G984" s="6">
        <v>121</v>
      </c>
      <c r="H984" s="6">
        <v>167</v>
      </c>
      <c r="I984" s="1">
        <f>RANK(E984,E$2:E$2000)</f>
        <v>1185</v>
      </c>
      <c r="J984" s="1">
        <f>RANK(F984,F$2:F$2000)</f>
        <v>966</v>
      </c>
      <c r="K984" s="1">
        <f>RANK(G984,G$2:G$2000)</f>
        <v>583</v>
      </c>
      <c r="L984" s="1">
        <f>RANK(H984,H$2:H$2000)</f>
        <v>1064</v>
      </c>
      <c r="M984" s="1" t="e">
        <f>LOOKUP(C984,{531,536,541,546,551,556,561,566,571,576,581,586,591,596,601,606,611,616,621,626,631,636,641,646,651,656},{40995,37185,33655,30264,27117,24143,21481,18921,16509,14413,12480,10783,9284,7865,6692,5595,4615,3782,3053,2455,1956,1537,1140,848,593,440})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5" spans="1:13" ht="13.5">
      <c r="A985" s="3" t="s">
        <v>3244</v>
      </c>
      <c r="B985" s="3">
        <v>25</v>
      </c>
      <c r="C985" s="6">
        <v>481</v>
      </c>
      <c r="D985" s="1">
        <f>RANK(C985,C$2:C$2000)</f>
        <v>967</v>
      </c>
      <c r="E985" s="6">
        <v>105</v>
      </c>
      <c r="F985" s="6">
        <v>106</v>
      </c>
      <c r="G985" s="6">
        <v>94</v>
      </c>
      <c r="H985" s="6">
        <v>176</v>
      </c>
      <c r="I985" s="1">
        <f>RANK(E985,E$2:E$2000)</f>
        <v>848</v>
      </c>
      <c r="J985" s="1">
        <f>RANK(F985,F$2:F$2000)</f>
        <v>346</v>
      </c>
      <c r="K985" s="1">
        <f>RANK(G985,G$2:G$2000)</f>
        <v>1674</v>
      </c>
      <c r="L985" s="1">
        <f>RANK(H985,H$2:H$2000)</f>
        <v>887</v>
      </c>
      <c r="M985" s="1" t="e">
        <f>LOOKUP(C985,{531,536,541,546,551,556,561,566,571,576,581,586,591,596,601,606,611,616,621,626,631,636,641,646,651,656},{40995,37185,33655,30264,27117,24143,21481,18921,16509,14413,12480,10783,9284,7865,6692,5595,4615,3782,3053,2455,1956,1537,1140,848,593,440})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6" spans="1:13" ht="13.5">
      <c r="A986" s="3" t="s">
        <v>360</v>
      </c>
      <c r="B986" s="3">
        <v>3</v>
      </c>
      <c r="C986" s="6">
        <v>480</v>
      </c>
      <c r="D986" s="1">
        <f>RANK(C986,C$2:C$2000)</f>
        <v>985</v>
      </c>
      <c r="E986" s="6">
        <v>101</v>
      </c>
      <c r="F986" s="6">
        <v>94</v>
      </c>
      <c r="G986" s="6">
        <v>102</v>
      </c>
      <c r="H986" s="6">
        <v>183</v>
      </c>
      <c r="I986" s="1">
        <f>RANK(E986,E$2:E$2000)</f>
        <v>1185</v>
      </c>
      <c r="J986" s="1">
        <f>RANK(F986,F$2:F$2000)</f>
        <v>880</v>
      </c>
      <c r="K986" s="1">
        <f>RANK(G986,G$2:G$2000)</f>
        <v>1464</v>
      </c>
      <c r="L986" s="1">
        <f>RANK(H986,H$2:H$2000)</f>
        <v>759</v>
      </c>
      <c r="M986" s="1" t="e">
        <f>LOOKUP(C986,{531,536,541,546,551,556,561,566,571,576,581,586,591,596,601,606,611,616,621,626,631,636,641,646,651,656},{40995,37185,33655,30264,27117,24143,21481,18921,16509,14413,12480,10783,9284,7865,6692,5595,4615,3782,3053,2455,1956,1537,1140,848,593,440})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7" spans="1:13" ht="13.5">
      <c r="A987" s="3" t="s">
        <v>970</v>
      </c>
      <c r="B987" s="3">
        <v>8</v>
      </c>
      <c r="C987" s="6">
        <v>480</v>
      </c>
      <c r="D987" s="1">
        <f>RANK(C987,C$2:C$2000)</f>
        <v>985</v>
      </c>
      <c r="E987" s="6">
        <v>110</v>
      </c>
      <c r="F987" s="6">
        <v>93</v>
      </c>
      <c r="G987" s="6">
        <v>128</v>
      </c>
      <c r="H987" s="6">
        <v>149</v>
      </c>
      <c r="I987" s="1">
        <f>RANK(E987,E$2:E$2000)</f>
        <v>448</v>
      </c>
      <c r="J987" s="1">
        <f>RANK(F987,F$2:F$2000)</f>
        <v>925</v>
      </c>
      <c r="K987" s="1">
        <f>RANK(G987,G$2:G$2000)</f>
        <v>255</v>
      </c>
      <c r="L987" s="1">
        <f>RANK(H987,H$2:H$2000)</f>
        <v>1408</v>
      </c>
      <c r="M987" s="1" t="e">
        <f>LOOKUP(C987,{531,536,541,546,551,556,561,566,571,576,581,586,591,596,601,606,611,616,621,626,631,636,641,646,651,656},{40995,37185,33655,30264,27117,24143,21481,18921,16509,14413,12480,10783,9284,7865,6692,5595,4615,3782,3053,2455,1956,1537,1140,848,593,440})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8" spans="1:13" ht="13.5">
      <c r="A988" s="3" t="s">
        <v>1440</v>
      </c>
      <c r="B988" s="3">
        <v>11</v>
      </c>
      <c r="C988" s="6">
        <v>480</v>
      </c>
      <c r="D988" s="1">
        <f>RANK(C988,C$2:C$2000)</f>
        <v>985</v>
      </c>
      <c r="E988" s="6">
        <v>110</v>
      </c>
      <c r="F988" s="6">
        <v>85</v>
      </c>
      <c r="G988" s="6">
        <v>121</v>
      </c>
      <c r="H988" s="6">
        <v>164</v>
      </c>
      <c r="I988" s="1">
        <f>RANK(E988,E$2:E$2000)</f>
        <v>448</v>
      </c>
      <c r="J988" s="1">
        <f>RANK(F988,F$2:F$2000)</f>
        <v>1308</v>
      </c>
      <c r="K988" s="1">
        <f>RANK(G988,G$2:G$2000)</f>
        <v>583</v>
      </c>
      <c r="L988" s="1">
        <f>RANK(H988,H$2:H$2000)</f>
        <v>1121</v>
      </c>
      <c r="M988" s="1" t="e">
        <f>LOOKUP(C988,{531,536,541,546,551,556,561,566,571,576,581,586,591,596,601,606,611,616,621,626,631,636,641,646,651,656},{40995,37185,33655,30264,27117,24143,21481,18921,16509,14413,12480,10783,9284,7865,6692,5595,4615,3782,3053,2455,1956,1537,1140,848,593,440})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89" spans="1:13" ht="13.5">
      <c r="A989" s="3" t="s">
        <v>2742</v>
      </c>
      <c r="B989" s="3">
        <v>21</v>
      </c>
      <c r="C989" s="6">
        <v>480</v>
      </c>
      <c r="D989" s="1">
        <f>RANK(C989,C$2:C$2000)</f>
        <v>985</v>
      </c>
      <c r="E989" s="6">
        <v>109</v>
      </c>
      <c r="F989" s="6">
        <v>100</v>
      </c>
      <c r="G989" s="6">
        <v>98</v>
      </c>
      <c r="H989" s="6">
        <v>173</v>
      </c>
      <c r="I989" s="1">
        <f>RANK(E989,E$2:E$2000)</f>
        <v>517</v>
      </c>
      <c r="J989" s="1">
        <f>RANK(F989,F$2:F$2000)</f>
        <v>605</v>
      </c>
      <c r="K989" s="1">
        <f>RANK(G989,G$2:G$2000)</f>
        <v>1603</v>
      </c>
      <c r="L989" s="1">
        <f>RANK(H989,H$2:H$2000)</f>
        <v>946</v>
      </c>
      <c r="M989" s="1" t="e">
        <f>LOOKUP(C989,{531,536,541,546,551,556,561,566,571,576,581,586,591,596,601,606,611,616,621,626,631,636,641,646,651,656},{40995,37185,33655,30264,27117,24143,21481,18921,16509,14413,12480,10783,9284,7865,6692,5595,4615,3782,3053,2455,1956,1537,1140,848,593,440})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0" spans="1:13" ht="13.5">
      <c r="A990" s="3" t="s">
        <v>3024</v>
      </c>
      <c r="B990" s="3">
        <v>24</v>
      </c>
      <c r="C990" s="6">
        <v>480</v>
      </c>
      <c r="D990" s="1">
        <f>RANK(C990,C$2:C$2000)</f>
        <v>985</v>
      </c>
      <c r="E990" s="6">
        <v>107</v>
      </c>
      <c r="F990" s="6">
        <v>79</v>
      </c>
      <c r="G990" s="6">
        <v>116</v>
      </c>
      <c r="H990" s="6">
        <v>178</v>
      </c>
      <c r="I990" s="1">
        <f>RANK(E990,E$2:E$2000)</f>
        <v>685</v>
      </c>
      <c r="J990" s="1">
        <f>RANK(F990,F$2:F$2000)</f>
        <v>1529</v>
      </c>
      <c r="K990" s="1">
        <f>RANK(G990,G$2:G$2000)</f>
        <v>898</v>
      </c>
      <c r="L990" s="1">
        <f>RANK(H990,H$2:H$2000)</f>
        <v>851</v>
      </c>
      <c r="M990" s="1" t="e">
        <f>LOOKUP(C990,{531,536,541,546,551,556,561,566,571,576,581,586,591,596,601,606,611,616,621,626,631,636,641,646,651,656},{40995,37185,33655,30264,27117,24143,21481,18921,16509,14413,12480,10783,9284,7865,6692,5595,4615,3782,3053,2455,1956,1537,1140,848,593,440})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1" spans="1:13" ht="13.5">
      <c r="A991" s="3" t="s">
        <v>3116</v>
      </c>
      <c r="B991" s="3">
        <v>24</v>
      </c>
      <c r="C991" s="6">
        <v>480</v>
      </c>
      <c r="D991" s="1">
        <f>RANK(C991,C$2:C$2000)</f>
        <v>985</v>
      </c>
      <c r="E991" s="6">
        <v>106</v>
      </c>
      <c r="F991" s="6">
        <v>89</v>
      </c>
      <c r="G991" s="6">
        <v>101</v>
      </c>
      <c r="H991" s="6">
        <v>184</v>
      </c>
      <c r="I991" s="1">
        <f>RANK(E991,E$2:E$2000)</f>
        <v>769</v>
      </c>
      <c r="J991" s="1">
        <f>RANK(F991,F$2:F$2000)</f>
        <v>1110</v>
      </c>
      <c r="K991" s="1">
        <f>RANK(G991,G$2:G$2000)</f>
        <v>1503</v>
      </c>
      <c r="L991" s="1">
        <f>RANK(H991,H$2:H$2000)</f>
        <v>741</v>
      </c>
      <c r="M991" s="1" t="e">
        <f>LOOKUP(C991,{531,536,541,546,551,556,561,566,571,576,581,586,591,596,601,606,611,616,621,626,631,636,641,646,651,656},{40995,37185,33655,30264,27117,24143,21481,18921,16509,14413,12480,10783,9284,7865,6692,5595,4615,3782,3053,2455,1956,1537,1140,848,593,440})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2" spans="1:13" ht="13.5">
      <c r="A992" s="3" t="s">
        <v>3134</v>
      </c>
      <c r="B992" s="3">
        <v>24</v>
      </c>
      <c r="C992" s="6">
        <v>480</v>
      </c>
      <c r="D992" s="1">
        <f>RANK(C992,C$2:C$2000)</f>
        <v>985</v>
      </c>
      <c r="E992" s="6">
        <v>98</v>
      </c>
      <c r="F992" s="6">
        <v>101</v>
      </c>
      <c r="G992" s="6">
        <v>108</v>
      </c>
      <c r="H992" s="6">
        <v>173</v>
      </c>
      <c r="I992" s="1">
        <f>RANK(E992,E$2:E$2000)</f>
        <v>1447</v>
      </c>
      <c r="J992" s="1">
        <f>RANK(F992,F$2:F$2000)</f>
        <v>562</v>
      </c>
      <c r="K992" s="1">
        <f>RANK(G992,G$2:G$2000)</f>
        <v>1244</v>
      </c>
      <c r="L992" s="1">
        <f>RANK(H992,H$2:H$2000)</f>
        <v>946</v>
      </c>
      <c r="M992" s="1" t="e">
        <f>LOOKUP(C992,{531,536,541,546,551,556,561,566,571,576,581,586,591,596,601,606,611,616,621,626,631,636,641,646,651,656},{40995,37185,33655,30264,27117,24143,21481,18921,16509,14413,12480,10783,9284,7865,6692,5595,4615,3782,3053,2455,1956,1537,1140,848,593,440})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3" spans="1:13" ht="13.5">
      <c r="A993" s="3" t="s">
        <v>3322</v>
      </c>
      <c r="B993" s="3">
        <v>26</v>
      </c>
      <c r="C993" s="6">
        <v>480</v>
      </c>
      <c r="D993" s="1">
        <f>RANK(C993,C$2:C$2000)</f>
        <v>985</v>
      </c>
      <c r="E993" s="6">
        <v>112</v>
      </c>
      <c r="F993" s="6">
        <v>78</v>
      </c>
      <c r="G993" s="6">
        <v>116</v>
      </c>
      <c r="H993" s="6">
        <v>174</v>
      </c>
      <c r="I993" s="1">
        <f>RANK(E993,E$2:E$2000)</f>
        <v>316</v>
      </c>
      <c r="J993" s="1">
        <f>RANK(F993,F$2:F$2000)</f>
        <v>1549</v>
      </c>
      <c r="K993" s="1">
        <f>RANK(G993,G$2:G$2000)</f>
        <v>898</v>
      </c>
      <c r="L993" s="1">
        <f>RANK(H993,H$2:H$2000)</f>
        <v>922</v>
      </c>
      <c r="M993" s="1" t="e">
        <f>LOOKUP(C993,{531,536,541,546,551,556,561,566,571,576,581,586,591,596,601,606,611,616,621,626,631,636,641,646,651,656},{40995,37185,33655,30264,27117,24143,21481,18921,16509,14413,12480,10783,9284,7865,6692,5595,4615,3782,3053,2455,1956,1537,1140,848,593,440})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4" spans="1:13" ht="13.5">
      <c r="A994" s="3" t="s">
        <v>3386</v>
      </c>
      <c r="B994" s="3">
        <v>26</v>
      </c>
      <c r="C994" s="6">
        <v>480</v>
      </c>
      <c r="D994" s="1">
        <f>RANK(C994,C$2:C$2000)</f>
        <v>985</v>
      </c>
      <c r="E994" s="6">
        <v>101</v>
      </c>
      <c r="F994" s="6">
        <v>93</v>
      </c>
      <c r="G994" s="6">
        <v>106</v>
      </c>
      <c r="H994" s="6">
        <v>180</v>
      </c>
      <c r="I994" s="1">
        <f>RANK(E994,E$2:E$2000)</f>
        <v>1185</v>
      </c>
      <c r="J994" s="1">
        <f>RANK(F994,F$2:F$2000)</f>
        <v>925</v>
      </c>
      <c r="K994" s="1">
        <f>RANK(G994,G$2:G$2000)</f>
        <v>1349</v>
      </c>
      <c r="L994" s="1">
        <f>RANK(H994,H$2:H$2000)</f>
        <v>811</v>
      </c>
      <c r="M994" s="1" t="e">
        <f>LOOKUP(C994,{531,536,541,546,551,556,561,566,571,576,581,586,591,596,601,606,611,616,621,626,631,636,641,646,651,656},{40995,37185,33655,30264,27117,24143,21481,18921,16509,14413,12480,10783,9284,7865,6692,5595,4615,3782,3053,2455,1956,1537,1140,848,593,440})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5" spans="1:13" ht="13.5">
      <c r="A995" s="3" t="s">
        <v>3406</v>
      </c>
      <c r="B995" s="3">
        <v>27</v>
      </c>
      <c r="C995" s="6">
        <v>480</v>
      </c>
      <c r="D995" s="1">
        <f>RANK(C995,C$2:C$2000)</f>
        <v>985</v>
      </c>
      <c r="E995" s="6">
        <v>99</v>
      </c>
      <c r="F995" s="6">
        <v>88</v>
      </c>
      <c r="G995" s="6">
        <v>129</v>
      </c>
      <c r="H995" s="6">
        <v>164</v>
      </c>
      <c r="I995" s="1">
        <f>RANK(E995,E$2:E$2000)</f>
        <v>1356</v>
      </c>
      <c r="J995" s="1">
        <f>RANK(F995,F$2:F$2000)</f>
        <v>1156</v>
      </c>
      <c r="K995" s="1">
        <f>RANK(G995,G$2:G$2000)</f>
        <v>212</v>
      </c>
      <c r="L995" s="1">
        <f>RANK(H995,H$2:H$2000)</f>
        <v>1121</v>
      </c>
      <c r="M995" s="1" t="e">
        <f>LOOKUP(C995,{531,536,541,546,551,556,561,566,571,576,581,586,591,596,601,606,611,616,621,626,631,636,641,646,651,656},{40995,37185,33655,30264,27117,24143,21481,18921,16509,14413,12480,10783,9284,7865,6692,5595,4615,3782,3053,2455,1956,1537,1140,848,593,440})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6" spans="1:13" ht="13.5">
      <c r="A996" s="3" t="s">
        <v>3494</v>
      </c>
      <c r="B996" s="3">
        <v>27</v>
      </c>
      <c r="C996" s="6">
        <v>480</v>
      </c>
      <c r="D996" s="1">
        <f>RANK(C996,C$2:C$2000)</f>
        <v>985</v>
      </c>
      <c r="E996" s="6">
        <v>86</v>
      </c>
      <c r="F996" s="6">
        <v>81</v>
      </c>
      <c r="G996" s="6">
        <v>118</v>
      </c>
      <c r="H996" s="6">
        <v>195</v>
      </c>
      <c r="I996" s="1">
        <f>RANK(E996,E$2:E$2000)</f>
        <v>1870</v>
      </c>
      <c r="J996" s="1">
        <f>RANK(F996,F$2:F$2000)</f>
        <v>1464</v>
      </c>
      <c r="K996" s="1">
        <f>RANK(G996,G$2:G$2000)</f>
        <v>777</v>
      </c>
      <c r="L996" s="1">
        <f>RANK(H996,H$2:H$2000)</f>
        <v>528</v>
      </c>
      <c r="M996" s="1" t="e">
        <f>LOOKUP(C996,{531,536,541,546,551,556,561,566,571,576,581,586,591,596,601,606,611,616,621,626,631,636,641,646,651,656},{40995,37185,33655,30264,27117,24143,21481,18921,16509,14413,12480,10783,9284,7865,6692,5595,4615,3782,3053,2455,1956,1537,1140,848,593,440})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7" spans="1:13" ht="13.5">
      <c r="A997" s="3" t="s">
        <v>3522</v>
      </c>
      <c r="B997" s="3">
        <v>27</v>
      </c>
      <c r="C997" s="6">
        <v>480</v>
      </c>
      <c r="D997" s="1">
        <f>RANK(C997,C$2:C$2000)</f>
        <v>985</v>
      </c>
      <c r="E997" s="6">
        <v>113</v>
      </c>
      <c r="F997" s="6">
        <v>93</v>
      </c>
      <c r="G997" s="6">
        <v>112</v>
      </c>
      <c r="H997" s="6">
        <v>162</v>
      </c>
      <c r="I997" s="1">
        <f>RANK(E997,E$2:E$2000)</f>
        <v>271</v>
      </c>
      <c r="J997" s="1">
        <f>RANK(F997,F$2:F$2000)</f>
        <v>925</v>
      </c>
      <c r="K997" s="1">
        <f>RANK(G997,G$2:G$2000)</f>
        <v>1041</v>
      </c>
      <c r="L997" s="1">
        <f>RANK(H997,H$2:H$2000)</f>
        <v>1162</v>
      </c>
      <c r="M997" s="1" t="e">
        <f>LOOKUP(C997,{531,536,541,546,551,556,561,566,571,576,581,586,591,596,601,606,611,616,621,626,631,636,641,646,651,656},{40995,37185,33655,30264,27117,24143,21481,18921,16509,14413,12480,10783,9284,7865,6692,5595,4615,3782,3053,2455,1956,1537,1140,848,593,440})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8" spans="1:13">
      <c r="A998" s="4" t="s">
        <v>3704</v>
      </c>
      <c r="B998" s="4">
        <v>29</v>
      </c>
      <c r="C998" s="6">
        <v>480</v>
      </c>
      <c r="D998" s="1">
        <f>RANK(C998,C$2:C$2000)</f>
        <v>985</v>
      </c>
      <c r="E998" s="6">
        <v>102</v>
      </c>
      <c r="F998" s="6">
        <v>100</v>
      </c>
      <c r="G998" s="6">
        <v>123</v>
      </c>
      <c r="H998" s="6">
        <v>155</v>
      </c>
      <c r="I998" s="1">
        <f>RANK(E998,E$2:E$2000)</f>
        <v>1113</v>
      </c>
      <c r="J998" s="1">
        <f>RANK(F998,F$2:F$2000)</f>
        <v>605</v>
      </c>
      <c r="K998" s="1">
        <f>RANK(G998,G$2:G$2000)</f>
        <v>473</v>
      </c>
      <c r="L998" s="1">
        <f>RANK(H998,H$2:H$2000)</f>
        <v>1290</v>
      </c>
      <c r="M998" s="1" t="e">
        <f>LOOKUP(C998,{531,536,541,546,551,556,561,566,571,576,581,586,591,596,601,606,611,616,621,626,631,636,641,646,651,656},{40995,37185,33655,30264,27117,24143,21481,18921,16509,14413,12480,10783,9284,7865,6692,5595,4615,3782,3053,2455,1956,1537,1140,848,593,440})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999" spans="1:13" ht="13.5">
      <c r="A999" s="3" t="s">
        <v>438</v>
      </c>
      <c r="B999" s="3">
        <v>4</v>
      </c>
      <c r="C999" s="6">
        <v>479</v>
      </c>
      <c r="D999" s="1">
        <f>RANK(C999,C$2:C$2000)</f>
        <v>998</v>
      </c>
      <c r="E999" s="6">
        <v>111</v>
      </c>
      <c r="F999" s="6">
        <v>94</v>
      </c>
      <c r="G999" s="6">
        <v>118</v>
      </c>
      <c r="H999" s="6">
        <v>156</v>
      </c>
      <c r="I999" s="1">
        <f>RANK(E999,E$2:E$2000)</f>
        <v>364</v>
      </c>
      <c r="J999" s="1">
        <f>RANK(F999,F$2:F$2000)</f>
        <v>880</v>
      </c>
      <c r="K999" s="1">
        <f>RANK(G999,G$2:G$2000)</f>
        <v>777</v>
      </c>
      <c r="L999" s="1">
        <f>RANK(H999,H$2:H$2000)</f>
        <v>1270</v>
      </c>
      <c r="M999" s="1" t="e">
        <f>LOOKUP(C999,{531,536,541,546,551,556,561,566,571,576,581,586,591,596,601,606,611,616,621,626,631,636,641,646,651,656},{40995,37185,33655,30264,27117,24143,21481,18921,16509,14413,12480,10783,9284,7865,6692,5595,4615,3782,3053,2455,1956,1537,1140,848,593,440})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0" spans="1:13" ht="13.5">
      <c r="A1000" s="3" t="s">
        <v>700</v>
      </c>
      <c r="B1000" s="3">
        <v>6</v>
      </c>
      <c r="C1000" s="6">
        <v>479</v>
      </c>
      <c r="D1000" s="1">
        <f>RANK(C1000,C$2:C$2000)</f>
        <v>998</v>
      </c>
      <c r="E1000" s="6">
        <v>108</v>
      </c>
      <c r="F1000" s="6">
        <v>83</v>
      </c>
      <c r="G1000" s="6">
        <v>119</v>
      </c>
      <c r="H1000" s="6">
        <v>169</v>
      </c>
      <c r="I1000" s="1">
        <f>RANK(E1000,E$2:E$2000)</f>
        <v>590</v>
      </c>
      <c r="J1000" s="1">
        <f>RANK(F1000,F$2:F$2000)</f>
        <v>1389</v>
      </c>
      <c r="K1000" s="1">
        <f>RANK(G1000,G$2:G$2000)</f>
        <v>716</v>
      </c>
      <c r="L1000" s="1">
        <f>RANK(H1000,H$2:H$2000)</f>
        <v>1040</v>
      </c>
      <c r="M1000" s="1" t="e">
        <f>LOOKUP(C1000,{531,536,541,546,551,556,561,566,571,576,581,586,591,596,601,606,611,616,621,626,631,636,641,646,651,656},{40995,37185,33655,30264,27117,24143,21481,18921,16509,14413,12480,10783,9284,7865,6692,5595,4615,3782,3053,2455,1956,1537,1140,848,593,440})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1" spans="1:13" ht="13.5">
      <c r="A1001" s="3" t="s">
        <v>764</v>
      </c>
      <c r="B1001" s="3">
        <v>6</v>
      </c>
      <c r="C1001" s="6">
        <v>479</v>
      </c>
      <c r="D1001" s="1">
        <f>RANK(C1001,C$2:C$2000)</f>
        <v>998</v>
      </c>
      <c r="E1001" s="6">
        <v>104</v>
      </c>
      <c r="F1001" s="6">
        <v>101</v>
      </c>
      <c r="G1001" s="6">
        <v>109</v>
      </c>
      <c r="H1001" s="6">
        <v>165</v>
      </c>
      <c r="I1001" s="1">
        <f>RANK(E1001,E$2:E$2000)</f>
        <v>928</v>
      </c>
      <c r="J1001" s="1">
        <f>RANK(F1001,F$2:F$2000)</f>
        <v>562</v>
      </c>
      <c r="K1001" s="1">
        <f>RANK(G1001,G$2:G$2000)</f>
        <v>1189</v>
      </c>
      <c r="L1001" s="1">
        <f>RANK(H1001,H$2:H$2000)</f>
        <v>1101</v>
      </c>
      <c r="M1001" s="1" t="e">
        <f>LOOKUP(C1001,{531,536,541,546,551,556,561,566,571,576,581,586,591,596,601,606,611,616,621,626,631,636,641,646,651,656},{40995,37185,33655,30264,27117,24143,21481,18921,16509,14413,12480,10783,9284,7865,6692,5595,4615,3782,3053,2455,1956,1537,1140,848,593,440})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2" spans="1:13" ht="13.5">
      <c r="A1002" s="3" t="s">
        <v>1082</v>
      </c>
      <c r="B1002" s="3">
        <v>9</v>
      </c>
      <c r="C1002" s="6">
        <v>479</v>
      </c>
      <c r="D1002" s="1">
        <f>RANK(C1002,C$2:C$2000)</f>
        <v>998</v>
      </c>
      <c r="E1002" s="6">
        <v>105</v>
      </c>
      <c r="F1002" s="6">
        <v>98</v>
      </c>
      <c r="G1002" s="6">
        <v>117</v>
      </c>
      <c r="H1002" s="6">
        <v>159</v>
      </c>
      <c r="I1002" s="1">
        <f>RANK(E1002,E$2:E$2000)</f>
        <v>848</v>
      </c>
      <c r="J1002" s="1">
        <f>RANK(F1002,F$2:F$2000)</f>
        <v>703</v>
      </c>
      <c r="K1002" s="1">
        <f>RANK(G1002,G$2:G$2000)</f>
        <v>834</v>
      </c>
      <c r="L1002" s="1">
        <f>RANK(H1002,H$2:H$2000)</f>
        <v>1222</v>
      </c>
      <c r="M1002" s="1" t="e">
        <f>LOOKUP(C1002,{531,536,541,546,551,556,561,566,571,576,581,586,591,596,601,606,611,616,621,626,631,636,641,646,651,656},{40995,37185,33655,30264,27117,24143,21481,18921,16509,14413,12480,10783,9284,7865,6692,5595,4615,3782,3053,2455,1956,1537,1140,848,593,440})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3" spans="1:13" ht="13.5">
      <c r="A1003" s="3" t="s">
        <v>1146</v>
      </c>
      <c r="B1003" s="3">
        <v>9</v>
      </c>
      <c r="C1003" s="6">
        <v>479</v>
      </c>
      <c r="D1003" s="1">
        <f>RANK(C1003,C$2:C$2000)</f>
        <v>998</v>
      </c>
      <c r="E1003" s="6">
        <v>103</v>
      </c>
      <c r="F1003" s="6">
        <v>88</v>
      </c>
      <c r="G1003" s="6">
        <v>104</v>
      </c>
      <c r="H1003" s="6">
        <v>184</v>
      </c>
      <c r="I1003" s="1">
        <f>RANK(E1003,E$2:E$2000)</f>
        <v>1037</v>
      </c>
      <c r="J1003" s="1">
        <f>RANK(F1003,F$2:F$2000)</f>
        <v>1156</v>
      </c>
      <c r="K1003" s="1">
        <f>RANK(G1003,G$2:G$2000)</f>
        <v>1407</v>
      </c>
      <c r="L1003" s="1">
        <f>RANK(H1003,H$2:H$2000)</f>
        <v>741</v>
      </c>
      <c r="M1003" s="1" t="e">
        <f>LOOKUP(C1003,{531,536,541,546,551,556,561,566,571,576,581,586,591,596,601,606,611,616,621,626,631,636,641,646,651,656},{40995,37185,33655,30264,27117,24143,21481,18921,16509,14413,12480,10783,9284,7865,6692,5595,4615,3782,3053,2455,1956,1537,1140,848,593,440})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4" spans="1:13" ht="13.5">
      <c r="A1004" s="3" t="s">
        <v>2143</v>
      </c>
      <c r="B1004" s="3">
        <v>17</v>
      </c>
      <c r="C1004" s="6">
        <v>479</v>
      </c>
      <c r="D1004" s="1">
        <f>RANK(C1004,C$2:C$2000)</f>
        <v>998</v>
      </c>
      <c r="E1004" s="6">
        <v>113</v>
      </c>
      <c r="F1004" s="6">
        <v>89</v>
      </c>
      <c r="G1004" s="6">
        <v>115</v>
      </c>
      <c r="H1004" s="6">
        <v>162</v>
      </c>
      <c r="I1004" s="1">
        <f>RANK(E1004,E$2:E$2000)</f>
        <v>271</v>
      </c>
      <c r="J1004" s="1">
        <f>RANK(F1004,F$2:F$2000)</f>
        <v>1110</v>
      </c>
      <c r="K1004" s="1">
        <f>RANK(G1004,G$2:G$2000)</f>
        <v>944</v>
      </c>
      <c r="L1004" s="1">
        <f>RANK(H1004,H$2:H$2000)</f>
        <v>1162</v>
      </c>
      <c r="M1004" s="1" t="e">
        <f>LOOKUP(C1004,{531,536,541,546,551,556,561,566,571,576,581,586,591,596,601,606,611,616,621,626,631,636,641,646,651,656},{40995,37185,33655,30264,27117,24143,21481,18921,16509,14413,12480,10783,9284,7865,6692,5595,4615,3782,3053,2455,1956,1537,1140,848,593,440})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5" spans="1:13" ht="13.5">
      <c r="A1005" s="3" t="s">
        <v>2369</v>
      </c>
      <c r="B1005" s="3">
        <v>18</v>
      </c>
      <c r="C1005" s="6">
        <v>479</v>
      </c>
      <c r="D1005" s="1">
        <f>RANK(C1005,C$2:C$2000)</f>
        <v>998</v>
      </c>
      <c r="E1005" s="6">
        <v>94</v>
      </c>
      <c r="F1005" s="6">
        <v>107</v>
      </c>
      <c r="G1005" s="6">
        <v>104</v>
      </c>
      <c r="H1005" s="6">
        <v>174</v>
      </c>
      <c r="I1005" s="1">
        <f>RANK(E1005,E$2:E$2000)</f>
        <v>1659</v>
      </c>
      <c r="J1005" s="1">
        <f>RANK(F1005,F$2:F$2000)</f>
        <v>318</v>
      </c>
      <c r="K1005" s="1">
        <f>RANK(G1005,G$2:G$2000)</f>
        <v>1407</v>
      </c>
      <c r="L1005" s="1">
        <f>RANK(H1005,H$2:H$2000)</f>
        <v>922</v>
      </c>
      <c r="M1005" s="1" t="e">
        <f>LOOKUP(C1005,{531,536,541,546,551,556,561,566,571,576,581,586,591,596,601,606,611,616,621,626,631,636,641,646,651,656},{40995,37185,33655,30264,27117,24143,21481,18921,16509,14413,12480,10783,9284,7865,6692,5595,4615,3782,3053,2455,1956,1537,1140,848,593,440})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6" spans="1:13" ht="13.5">
      <c r="A1006" s="3" t="s">
        <v>2399</v>
      </c>
      <c r="B1006" s="3">
        <v>19</v>
      </c>
      <c r="C1006" s="6">
        <v>479</v>
      </c>
      <c r="D1006" s="1">
        <f>RANK(C1006,C$2:C$2000)</f>
        <v>998</v>
      </c>
      <c r="E1006" s="6">
        <v>109</v>
      </c>
      <c r="F1006" s="6">
        <v>73</v>
      </c>
      <c r="G1006" s="6">
        <v>127</v>
      </c>
      <c r="H1006" s="6">
        <v>170</v>
      </c>
      <c r="I1006" s="1">
        <f>RANK(E1006,E$2:E$2000)</f>
        <v>517</v>
      </c>
      <c r="J1006" s="1">
        <f>RANK(F1006,F$2:F$2000)</f>
        <v>1673</v>
      </c>
      <c r="K1006" s="1">
        <f>RANK(G1006,G$2:G$2000)</f>
        <v>295</v>
      </c>
      <c r="L1006" s="1">
        <f>RANK(H1006,H$2:H$2000)</f>
        <v>1016</v>
      </c>
      <c r="M1006" s="1" t="e">
        <f>LOOKUP(C1006,{531,536,541,546,551,556,561,566,571,576,581,586,591,596,601,606,611,616,621,626,631,636,641,646,651,656},{40995,37185,33655,30264,27117,24143,21481,18921,16509,14413,12480,10783,9284,7865,6692,5595,4615,3782,3053,2455,1956,1537,1140,848,593,440})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7" spans="1:13" ht="13.5">
      <c r="A1007" s="3" t="s">
        <v>2475</v>
      </c>
      <c r="B1007" s="3">
        <v>19</v>
      </c>
      <c r="C1007" s="6">
        <v>479</v>
      </c>
      <c r="D1007" s="1">
        <f>RANK(C1007,C$2:C$2000)</f>
        <v>998</v>
      </c>
      <c r="E1007" s="6">
        <v>106</v>
      </c>
      <c r="F1007" s="6">
        <v>104</v>
      </c>
      <c r="G1007" s="6">
        <v>112</v>
      </c>
      <c r="H1007" s="6">
        <v>157</v>
      </c>
      <c r="I1007" s="1">
        <f>RANK(E1007,E$2:E$2000)</f>
        <v>769</v>
      </c>
      <c r="J1007" s="1">
        <f>RANK(F1007,F$2:F$2000)</f>
        <v>424</v>
      </c>
      <c r="K1007" s="1">
        <f>RANK(G1007,G$2:G$2000)</f>
        <v>1041</v>
      </c>
      <c r="L1007" s="1">
        <f>RANK(H1007,H$2:H$2000)</f>
        <v>1254</v>
      </c>
      <c r="M1007" s="1" t="e">
        <f>LOOKUP(C1007,{531,536,541,546,551,556,561,566,571,576,581,586,591,596,601,606,611,616,621,626,631,636,641,646,651,656},{40995,37185,33655,30264,27117,24143,21481,18921,16509,14413,12480,10783,9284,7865,6692,5595,4615,3782,3053,2455,1956,1537,1140,848,593,440})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8" spans="1:13" ht="13.5">
      <c r="A1008" s="3" t="s">
        <v>2670</v>
      </c>
      <c r="B1008" s="3">
        <v>21</v>
      </c>
      <c r="C1008" s="6">
        <v>479</v>
      </c>
      <c r="D1008" s="1">
        <f>RANK(C1008,C$2:C$2000)</f>
        <v>998</v>
      </c>
      <c r="E1008" s="6">
        <v>103</v>
      </c>
      <c r="F1008" s="6">
        <v>97</v>
      </c>
      <c r="G1008" s="6">
        <v>120</v>
      </c>
      <c r="H1008" s="6">
        <v>159</v>
      </c>
      <c r="I1008" s="1">
        <f>RANK(E1008,E$2:E$2000)</f>
        <v>1037</v>
      </c>
      <c r="J1008" s="1">
        <f>RANK(F1008,F$2:F$2000)</f>
        <v>742</v>
      </c>
      <c r="K1008" s="1">
        <f>RANK(G1008,G$2:G$2000)</f>
        <v>647</v>
      </c>
      <c r="L1008" s="1">
        <f>RANK(H1008,H$2:H$2000)</f>
        <v>1222</v>
      </c>
      <c r="M1008" s="1" t="e">
        <f>LOOKUP(C1008,{531,536,541,546,551,556,561,566,571,576,581,586,591,596,601,606,611,616,621,626,631,636,641,646,651,656},{40995,37185,33655,30264,27117,24143,21481,18921,16509,14413,12480,10783,9284,7865,6692,5595,4615,3782,3053,2455,1956,1537,1140,848,593,440})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09" spans="1:13" ht="13.5">
      <c r="A1009" s="3" t="s">
        <v>2704</v>
      </c>
      <c r="B1009" s="3">
        <v>21</v>
      </c>
      <c r="C1009" s="6">
        <v>479</v>
      </c>
      <c r="D1009" s="1">
        <f>RANK(C1009,C$2:C$2000)</f>
        <v>998</v>
      </c>
      <c r="E1009" s="6">
        <v>105</v>
      </c>
      <c r="F1009" s="6">
        <v>104</v>
      </c>
      <c r="G1009" s="6">
        <v>106</v>
      </c>
      <c r="H1009" s="6">
        <v>164</v>
      </c>
      <c r="I1009" s="1">
        <f>RANK(E1009,E$2:E$2000)</f>
        <v>848</v>
      </c>
      <c r="J1009" s="1">
        <f>RANK(F1009,F$2:F$2000)</f>
        <v>424</v>
      </c>
      <c r="K1009" s="1">
        <f>RANK(G1009,G$2:G$2000)</f>
        <v>1349</v>
      </c>
      <c r="L1009" s="1">
        <f>RANK(H1009,H$2:H$2000)</f>
        <v>1121</v>
      </c>
      <c r="M1009" s="1" t="e">
        <f>LOOKUP(C1009,{531,536,541,546,551,556,561,566,571,576,581,586,591,596,601,606,611,616,621,626,631,636,641,646,651,656},{40995,37185,33655,30264,27117,24143,21481,18921,16509,14413,12480,10783,9284,7865,6692,5595,4615,3782,3053,2455,1956,1537,1140,848,593,440})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0" spans="1:13" ht="13.5">
      <c r="A1010" s="3" t="s">
        <v>2738</v>
      </c>
      <c r="B1010" s="3">
        <v>21</v>
      </c>
      <c r="C1010" s="6">
        <v>479</v>
      </c>
      <c r="D1010" s="1">
        <f>RANK(C1010,C$2:C$2000)</f>
        <v>998</v>
      </c>
      <c r="E1010" s="6">
        <v>100</v>
      </c>
      <c r="F1010" s="6">
        <v>89</v>
      </c>
      <c r="G1010" s="6">
        <v>120</v>
      </c>
      <c r="H1010" s="6">
        <v>170</v>
      </c>
      <c r="I1010" s="1">
        <f>RANK(E1010,E$2:E$2000)</f>
        <v>1267</v>
      </c>
      <c r="J1010" s="1">
        <f>RANK(F1010,F$2:F$2000)</f>
        <v>1110</v>
      </c>
      <c r="K1010" s="1">
        <f>RANK(G1010,G$2:G$2000)</f>
        <v>647</v>
      </c>
      <c r="L1010" s="1">
        <f>RANK(H1010,H$2:H$2000)</f>
        <v>1016</v>
      </c>
      <c r="M1010" s="1" t="e">
        <f>LOOKUP(C1010,{531,536,541,546,551,556,561,566,571,576,581,586,591,596,601,606,611,616,621,626,631,636,641,646,651,656},{40995,37185,33655,30264,27117,24143,21481,18921,16509,14413,12480,10783,9284,7865,6692,5595,4615,3782,3053,2455,1956,1537,1140,848,593,440})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1" spans="1:13" ht="13.5">
      <c r="A1011" s="3" t="s">
        <v>2756</v>
      </c>
      <c r="B1011" s="3">
        <v>21</v>
      </c>
      <c r="C1011" s="6">
        <v>479</v>
      </c>
      <c r="D1011" s="1">
        <f>RANK(C1011,C$2:C$2000)</f>
        <v>998</v>
      </c>
      <c r="E1011" s="6">
        <v>98</v>
      </c>
      <c r="F1011" s="6">
        <v>87</v>
      </c>
      <c r="G1011" s="6">
        <v>114</v>
      </c>
      <c r="H1011" s="6">
        <v>180</v>
      </c>
      <c r="I1011" s="1">
        <f>RANK(E1011,E$2:E$2000)</f>
        <v>1447</v>
      </c>
      <c r="J1011" s="1">
        <f>RANK(F1011,F$2:F$2000)</f>
        <v>1210</v>
      </c>
      <c r="K1011" s="1">
        <f>RANK(G1011,G$2:G$2000)</f>
        <v>975</v>
      </c>
      <c r="L1011" s="1">
        <f>RANK(H1011,H$2:H$2000)</f>
        <v>811</v>
      </c>
      <c r="M1011" s="1" t="e">
        <f>LOOKUP(C1011,{531,536,541,546,551,556,561,566,571,576,581,586,591,596,601,606,611,616,621,626,631,636,641,646,651,656},{40995,37185,33655,30264,27117,24143,21481,18921,16509,14413,12480,10783,9284,7865,6692,5595,4615,3782,3053,2455,1956,1537,1140,848,593,440})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2" spans="1:13" ht="13.5">
      <c r="A1012" s="3" t="s">
        <v>2890</v>
      </c>
      <c r="B1012" s="3">
        <v>22</v>
      </c>
      <c r="C1012" s="6">
        <v>479</v>
      </c>
      <c r="D1012" s="1">
        <f>RANK(C1012,C$2:C$2000)</f>
        <v>998</v>
      </c>
      <c r="E1012" s="6">
        <v>109</v>
      </c>
      <c r="F1012" s="6">
        <v>114</v>
      </c>
      <c r="G1012" s="6">
        <v>101</v>
      </c>
      <c r="H1012" s="6">
        <v>155</v>
      </c>
      <c r="I1012" s="1">
        <f>RANK(E1012,E$2:E$2000)</f>
        <v>517</v>
      </c>
      <c r="J1012" s="1">
        <f>RANK(F1012,F$2:F$2000)</f>
        <v>145</v>
      </c>
      <c r="K1012" s="1">
        <f>RANK(G1012,G$2:G$2000)</f>
        <v>1503</v>
      </c>
      <c r="L1012" s="1">
        <f>RANK(H1012,H$2:H$2000)</f>
        <v>1290</v>
      </c>
      <c r="M1012" s="1" t="e">
        <f>LOOKUP(C1012,{531,536,541,546,551,556,561,566,571,576,581,586,591,596,601,606,611,616,621,626,631,636,641,646,651,656},{40995,37185,33655,30264,27117,24143,21481,18921,16509,14413,12480,10783,9284,7865,6692,5595,4615,3782,3053,2455,1956,1537,1140,848,593,440})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3" spans="1:13" ht="13.5">
      <c r="A1013" s="3" t="s">
        <v>3220</v>
      </c>
      <c r="B1013" s="3">
        <v>25</v>
      </c>
      <c r="C1013" s="6">
        <v>479</v>
      </c>
      <c r="D1013" s="1">
        <f>RANK(C1013,C$2:C$2000)</f>
        <v>998</v>
      </c>
      <c r="E1013" s="6">
        <v>100</v>
      </c>
      <c r="F1013" s="6">
        <v>98</v>
      </c>
      <c r="G1013" s="6">
        <v>86</v>
      </c>
      <c r="H1013" s="6">
        <v>195</v>
      </c>
      <c r="I1013" s="1">
        <f>RANK(E1013,E$2:E$2000)</f>
        <v>1267</v>
      </c>
      <c r="J1013" s="1">
        <f>RANK(F1013,F$2:F$2000)</f>
        <v>703</v>
      </c>
      <c r="K1013" s="1">
        <f>RANK(G1013,G$2:G$2000)</f>
        <v>1784</v>
      </c>
      <c r="L1013" s="1">
        <f>RANK(H1013,H$2:H$2000)</f>
        <v>528</v>
      </c>
      <c r="M1013" s="1" t="e">
        <f>LOOKUP(C1013,{531,536,541,546,551,556,561,566,571,576,581,586,591,596,601,606,611,616,621,626,631,636,641,646,651,656},{40995,37185,33655,30264,27117,24143,21481,18921,16509,14413,12480,10783,9284,7865,6692,5595,4615,3782,3053,2455,1956,1537,1140,848,593,440})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4" spans="1:13" ht="13.5">
      <c r="A1014" s="3" t="s">
        <v>3583</v>
      </c>
      <c r="B1014" s="3">
        <v>28</v>
      </c>
      <c r="C1014" s="6">
        <v>479</v>
      </c>
      <c r="D1014" s="1">
        <f>RANK(C1014,C$2:C$2000)</f>
        <v>998</v>
      </c>
      <c r="E1014" s="6">
        <v>106</v>
      </c>
      <c r="F1014" s="6">
        <v>101</v>
      </c>
      <c r="G1014" s="6">
        <v>112</v>
      </c>
      <c r="H1014" s="6">
        <v>160</v>
      </c>
      <c r="I1014" s="1">
        <f>RANK(E1014,E$2:E$2000)</f>
        <v>769</v>
      </c>
      <c r="J1014" s="1">
        <f>RANK(F1014,F$2:F$2000)</f>
        <v>562</v>
      </c>
      <c r="K1014" s="1">
        <f>RANK(G1014,G$2:G$2000)</f>
        <v>1041</v>
      </c>
      <c r="L1014" s="1">
        <f>RANK(H1014,H$2:H$2000)</f>
        <v>1204</v>
      </c>
      <c r="M1014" s="1" t="e">
        <f>LOOKUP(C1014,{531,536,541,546,551,556,561,566,571,576,581,586,591,596,601,606,611,616,621,626,631,636,641,646,651,656},{40995,37185,33655,30264,27117,24143,21481,18921,16509,14413,12480,10783,9284,7865,6692,5595,4615,3782,3053,2455,1956,1537,1140,848,593,440})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5" spans="1:13" ht="13.5">
      <c r="A1015" s="3" t="s">
        <v>3786</v>
      </c>
      <c r="B1015" s="3">
        <v>29</v>
      </c>
      <c r="C1015" s="6">
        <v>479</v>
      </c>
      <c r="D1015" s="1">
        <f>RANK(C1015,C$2:C$2000)</f>
        <v>998</v>
      </c>
      <c r="E1015" s="6">
        <v>103</v>
      </c>
      <c r="F1015" s="6">
        <v>117</v>
      </c>
      <c r="G1015" s="6">
        <v>109</v>
      </c>
      <c r="H1015" s="6">
        <v>150</v>
      </c>
      <c r="I1015" s="1">
        <f>RANK(E1015,E$2:E$2000)</f>
        <v>1037</v>
      </c>
      <c r="J1015" s="1">
        <f>RANK(F1015,F$2:F$2000)</f>
        <v>97</v>
      </c>
      <c r="K1015" s="1">
        <f>RANK(G1015,G$2:G$2000)</f>
        <v>1189</v>
      </c>
      <c r="L1015" s="1">
        <f>RANK(H1015,H$2:H$2000)</f>
        <v>1390</v>
      </c>
      <c r="M1015" s="1" t="e">
        <f>LOOKUP(C1015,{531,536,541,546,551,556,561,566,571,576,581,586,591,596,601,606,611,616,621,626,631,636,641,646,651,656},{40995,37185,33655,30264,27117,24143,21481,18921,16509,14413,12480,10783,9284,7865,6692,5595,4615,3782,3053,2455,1956,1537,1140,848,593,440})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6" spans="1:13" ht="13.5">
      <c r="A1016" s="3" t="s">
        <v>442</v>
      </c>
      <c r="B1016" s="3">
        <v>4</v>
      </c>
      <c r="C1016" s="6">
        <v>478</v>
      </c>
      <c r="D1016" s="1">
        <f>RANK(C1016,C$2:C$2000)</f>
        <v>1015</v>
      </c>
      <c r="E1016" s="6">
        <v>112</v>
      </c>
      <c r="F1016" s="6">
        <v>104</v>
      </c>
      <c r="G1016" s="6">
        <v>131</v>
      </c>
      <c r="H1016" s="6">
        <v>131</v>
      </c>
      <c r="I1016" s="1">
        <f>RANK(E1016,E$2:E$2000)</f>
        <v>316</v>
      </c>
      <c r="J1016" s="1">
        <f>RANK(F1016,F$2:F$2000)</f>
        <v>424</v>
      </c>
      <c r="K1016" s="1">
        <f>RANK(G1016,G$2:G$2000)</f>
        <v>148</v>
      </c>
      <c r="L1016" s="1">
        <f>RANK(H1016,H$2:H$2000)</f>
        <v>1670</v>
      </c>
      <c r="M1016" s="1" t="e">
        <f>LOOKUP(C1016,{531,536,541,546,551,556,561,566,571,576,581,586,591,596,601,606,611,616,621,626,631,636,641,646,651,656},{40995,37185,33655,30264,27117,24143,21481,18921,16509,14413,12480,10783,9284,7865,6692,5595,4615,3782,3053,2455,1956,1537,1140,848,593,440})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7" spans="1:13" ht="13.5">
      <c r="A1017" s="3" t="s">
        <v>458</v>
      </c>
      <c r="B1017" s="3">
        <v>4</v>
      </c>
      <c r="C1017" s="6">
        <v>478</v>
      </c>
      <c r="D1017" s="1">
        <f>RANK(C1017,C$2:C$2000)</f>
        <v>1015</v>
      </c>
      <c r="E1017" s="6">
        <v>104</v>
      </c>
      <c r="F1017" s="6">
        <v>87</v>
      </c>
      <c r="G1017" s="6">
        <v>119</v>
      </c>
      <c r="H1017" s="6">
        <v>168</v>
      </c>
      <c r="I1017" s="1">
        <f>RANK(E1017,E$2:E$2000)</f>
        <v>928</v>
      </c>
      <c r="J1017" s="1">
        <f>RANK(F1017,F$2:F$2000)</f>
        <v>1210</v>
      </c>
      <c r="K1017" s="1">
        <f>RANK(G1017,G$2:G$2000)</f>
        <v>716</v>
      </c>
      <c r="L1017" s="1">
        <f>RANK(H1017,H$2:H$2000)</f>
        <v>1048</v>
      </c>
      <c r="M1017" s="1" t="e">
        <f>LOOKUP(C1017,{531,536,541,546,551,556,561,566,571,576,581,586,591,596,601,606,611,616,621,626,631,636,641,646,651,656},{40995,37185,33655,30264,27117,24143,21481,18921,16509,14413,12480,10783,9284,7865,6692,5595,4615,3782,3053,2455,1956,1537,1140,848,593,440})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8" spans="1:13" ht="13.5">
      <c r="A1018" s="3" t="s">
        <v>628</v>
      </c>
      <c r="B1018" s="3">
        <v>5</v>
      </c>
      <c r="C1018" s="6">
        <v>478</v>
      </c>
      <c r="D1018" s="1">
        <f>RANK(C1018,C$2:C$2000)</f>
        <v>1015</v>
      </c>
      <c r="E1018" s="6">
        <v>106</v>
      </c>
      <c r="F1018" s="6">
        <v>93</v>
      </c>
      <c r="G1018" s="6">
        <v>89</v>
      </c>
      <c r="H1018" s="6">
        <v>190</v>
      </c>
      <c r="I1018" s="1">
        <f>RANK(E1018,E$2:E$2000)</f>
        <v>769</v>
      </c>
      <c r="J1018" s="1">
        <f>RANK(F1018,F$2:F$2000)</f>
        <v>925</v>
      </c>
      <c r="K1018" s="1">
        <f>RANK(G1018,G$2:G$2000)</f>
        <v>1749</v>
      </c>
      <c r="L1018" s="1">
        <f>RANK(H1018,H$2:H$2000)</f>
        <v>620</v>
      </c>
      <c r="M1018" s="1" t="e">
        <f>LOOKUP(C1018,{531,536,541,546,551,556,561,566,571,576,581,586,591,596,601,606,611,616,621,626,631,636,641,646,651,656},{40995,37185,33655,30264,27117,24143,21481,18921,16509,14413,12480,10783,9284,7865,6692,5595,4615,3782,3053,2455,1956,1537,1140,848,593,440})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19" spans="1:13" ht="13.5">
      <c r="A1019" s="3" t="s">
        <v>740</v>
      </c>
      <c r="B1019" s="3">
        <v>6</v>
      </c>
      <c r="C1019" s="6">
        <v>478</v>
      </c>
      <c r="D1019" s="1">
        <f>RANK(C1019,C$2:C$2000)</f>
        <v>1015</v>
      </c>
      <c r="E1019" s="6">
        <v>107</v>
      </c>
      <c r="F1019" s="6">
        <v>97</v>
      </c>
      <c r="G1019" s="6">
        <v>120</v>
      </c>
      <c r="H1019" s="6">
        <v>154</v>
      </c>
      <c r="I1019" s="1">
        <f>RANK(E1019,E$2:E$2000)</f>
        <v>685</v>
      </c>
      <c r="J1019" s="1">
        <f>RANK(F1019,F$2:F$2000)</f>
        <v>742</v>
      </c>
      <c r="K1019" s="1">
        <f>RANK(G1019,G$2:G$2000)</f>
        <v>647</v>
      </c>
      <c r="L1019" s="1">
        <f>RANK(H1019,H$2:H$2000)</f>
        <v>1312</v>
      </c>
      <c r="M1019" s="1" t="e">
        <f>LOOKUP(C1019,{531,536,541,546,551,556,561,566,571,576,581,586,591,596,601,606,611,616,621,626,631,636,641,646,651,656},{40995,37185,33655,30264,27117,24143,21481,18921,16509,14413,12480,10783,9284,7865,6692,5595,4615,3782,3053,2455,1956,1537,1140,848,593,440})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0" spans="1:13" ht="13.5">
      <c r="A1020" s="3" t="s">
        <v>1269</v>
      </c>
      <c r="B1020" s="3">
        <v>10</v>
      </c>
      <c r="C1020" s="6">
        <v>478</v>
      </c>
      <c r="D1020" s="1">
        <f>RANK(C1020,C$2:C$2000)</f>
        <v>1015</v>
      </c>
      <c r="E1020" s="6">
        <v>94</v>
      </c>
      <c r="F1020" s="6">
        <v>99</v>
      </c>
      <c r="G1020" s="6">
        <v>96</v>
      </c>
      <c r="H1020" s="6">
        <v>189</v>
      </c>
      <c r="I1020" s="1">
        <f>RANK(E1020,E$2:E$2000)</f>
        <v>1659</v>
      </c>
      <c r="J1020" s="1">
        <f>RANK(F1020,F$2:F$2000)</f>
        <v>647</v>
      </c>
      <c r="K1020" s="1">
        <f>RANK(G1020,G$2:G$2000)</f>
        <v>1648</v>
      </c>
      <c r="L1020" s="1">
        <f>RANK(H1020,H$2:H$2000)</f>
        <v>644</v>
      </c>
      <c r="M1020" s="1" t="e">
        <f>LOOKUP(C1020,{531,536,541,546,551,556,561,566,571,576,581,586,591,596,601,606,611,616,621,626,631,636,641,646,651,656},{40995,37185,33655,30264,27117,24143,21481,18921,16509,14413,12480,10783,9284,7865,6692,5595,4615,3782,3053,2455,1956,1537,1140,848,593,440})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1" spans="1:13" ht="13.5">
      <c r="A1021" s="3" t="s">
        <v>1488</v>
      </c>
      <c r="B1021" s="3">
        <v>12</v>
      </c>
      <c r="C1021" s="6">
        <v>478</v>
      </c>
      <c r="D1021" s="1">
        <f>RANK(C1021,C$2:C$2000)</f>
        <v>1015</v>
      </c>
      <c r="E1021" s="6">
        <v>92</v>
      </c>
      <c r="F1021" s="6">
        <v>100</v>
      </c>
      <c r="G1021" s="6">
        <v>120</v>
      </c>
      <c r="H1021" s="6">
        <v>166</v>
      </c>
      <c r="I1021" s="1">
        <f>RANK(E1021,E$2:E$2000)</f>
        <v>1739</v>
      </c>
      <c r="J1021" s="1">
        <f>RANK(F1021,F$2:F$2000)</f>
        <v>605</v>
      </c>
      <c r="K1021" s="1">
        <f>RANK(G1021,G$2:G$2000)</f>
        <v>647</v>
      </c>
      <c r="L1021" s="1">
        <f>RANK(H1021,H$2:H$2000)</f>
        <v>1080</v>
      </c>
      <c r="M1021" s="1" t="e">
        <f>LOOKUP(C1021,{531,536,541,546,551,556,561,566,571,576,581,586,591,596,601,606,611,616,621,626,631,636,641,646,651,656},{40995,37185,33655,30264,27117,24143,21481,18921,16509,14413,12480,10783,9284,7865,6692,5595,4615,3782,3053,2455,1956,1537,1140,848,593,440})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2" spans="1:13" ht="13.5">
      <c r="A1022" s="3" t="s">
        <v>1552</v>
      </c>
      <c r="B1022" s="3">
        <v>12</v>
      </c>
      <c r="C1022" s="6">
        <v>478</v>
      </c>
      <c r="D1022" s="1">
        <f>RANK(C1022,C$2:C$2000)</f>
        <v>1015</v>
      </c>
      <c r="E1022" s="6">
        <v>102</v>
      </c>
      <c r="F1022" s="6">
        <v>99</v>
      </c>
      <c r="G1022" s="6">
        <v>116</v>
      </c>
      <c r="H1022" s="6">
        <v>161</v>
      </c>
      <c r="I1022" s="1">
        <f>RANK(E1022,E$2:E$2000)</f>
        <v>1113</v>
      </c>
      <c r="J1022" s="1">
        <f>RANK(F1022,F$2:F$2000)</f>
        <v>647</v>
      </c>
      <c r="K1022" s="1">
        <f>RANK(G1022,G$2:G$2000)</f>
        <v>898</v>
      </c>
      <c r="L1022" s="1">
        <f>RANK(H1022,H$2:H$2000)</f>
        <v>1179</v>
      </c>
      <c r="M1022" s="1" t="e">
        <f>LOOKUP(C1022,{531,536,541,546,551,556,561,566,571,576,581,586,591,596,601,606,611,616,621,626,631,636,641,646,651,656},{40995,37185,33655,30264,27117,24143,21481,18921,16509,14413,12480,10783,9284,7865,6692,5595,4615,3782,3053,2455,1956,1537,1140,848,593,440})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3" spans="1:13" ht="13.5">
      <c r="A1023" s="3" t="s">
        <v>1612</v>
      </c>
      <c r="B1023" s="3">
        <v>13</v>
      </c>
      <c r="C1023" s="6">
        <v>478</v>
      </c>
      <c r="D1023" s="1">
        <f>RANK(C1023,C$2:C$2000)</f>
        <v>1015</v>
      </c>
      <c r="E1023" s="6">
        <v>113</v>
      </c>
      <c r="F1023" s="6">
        <v>98</v>
      </c>
      <c r="G1023" s="6">
        <v>108</v>
      </c>
      <c r="H1023" s="6">
        <v>159</v>
      </c>
      <c r="I1023" s="1">
        <f>RANK(E1023,E$2:E$2000)</f>
        <v>271</v>
      </c>
      <c r="J1023" s="1">
        <f>RANK(F1023,F$2:F$2000)</f>
        <v>703</v>
      </c>
      <c r="K1023" s="1">
        <f>RANK(G1023,G$2:G$2000)</f>
        <v>1244</v>
      </c>
      <c r="L1023" s="1">
        <f>RANK(H1023,H$2:H$2000)</f>
        <v>1222</v>
      </c>
      <c r="M1023" s="1" t="e">
        <f>LOOKUP(C1023,{531,536,541,546,551,556,561,566,571,576,581,586,591,596,601,606,611,616,621,626,631,636,641,646,651,656},{40995,37185,33655,30264,27117,24143,21481,18921,16509,14413,12480,10783,9284,7865,6692,5595,4615,3782,3053,2455,1956,1537,1140,848,593,440})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4" spans="1:13" ht="13.5">
      <c r="A1024" s="3" t="s">
        <v>2173</v>
      </c>
      <c r="B1024" s="3">
        <v>17</v>
      </c>
      <c r="C1024" s="6">
        <v>478</v>
      </c>
      <c r="D1024" s="1">
        <f>RANK(C1024,C$2:C$2000)</f>
        <v>1015</v>
      </c>
      <c r="E1024" s="6">
        <v>98</v>
      </c>
      <c r="F1024" s="6">
        <v>93</v>
      </c>
      <c r="G1024" s="6">
        <v>107</v>
      </c>
      <c r="H1024" s="6">
        <v>180</v>
      </c>
      <c r="I1024" s="1">
        <f>RANK(E1024,E$2:E$2000)</f>
        <v>1447</v>
      </c>
      <c r="J1024" s="1">
        <f>RANK(F1024,F$2:F$2000)</f>
        <v>925</v>
      </c>
      <c r="K1024" s="1">
        <f>RANK(G1024,G$2:G$2000)</f>
        <v>1293</v>
      </c>
      <c r="L1024" s="1">
        <f>RANK(H1024,H$2:H$2000)</f>
        <v>811</v>
      </c>
      <c r="M1024" s="1" t="e">
        <f>LOOKUP(C1024,{531,536,541,546,551,556,561,566,571,576,581,586,591,596,601,606,611,616,621,626,631,636,641,646,651,656},{40995,37185,33655,30264,27117,24143,21481,18921,16509,14413,12480,10783,9284,7865,6692,5595,4615,3782,3053,2455,1956,1537,1140,848,593,440})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5" spans="1:13" ht="13.5">
      <c r="A1025" s="3" t="s">
        <v>2529</v>
      </c>
      <c r="B1025" s="3">
        <v>20</v>
      </c>
      <c r="C1025" s="6">
        <v>478</v>
      </c>
      <c r="D1025" s="1">
        <f>RANK(C1025,C$2:C$2000)</f>
        <v>1015</v>
      </c>
      <c r="E1025" s="6">
        <v>94</v>
      </c>
      <c r="F1025" s="6">
        <v>92</v>
      </c>
      <c r="G1025" s="6">
        <v>102</v>
      </c>
      <c r="H1025" s="6">
        <v>190</v>
      </c>
      <c r="I1025" s="1">
        <f>RANK(E1025,E$2:E$2000)</f>
        <v>1659</v>
      </c>
      <c r="J1025" s="1">
        <f>RANK(F1025,F$2:F$2000)</f>
        <v>966</v>
      </c>
      <c r="K1025" s="1">
        <f>RANK(G1025,G$2:G$2000)</f>
        <v>1464</v>
      </c>
      <c r="L1025" s="1">
        <f>RANK(H1025,H$2:H$2000)</f>
        <v>620</v>
      </c>
      <c r="M1025" s="1" t="e">
        <f>LOOKUP(C1025,{531,536,541,546,551,556,561,566,571,576,581,586,591,596,601,606,611,616,621,626,631,636,641,646,651,656},{40995,37185,33655,30264,27117,24143,21481,18921,16509,14413,12480,10783,9284,7865,6692,5595,4615,3782,3053,2455,1956,1537,1140,848,593,440})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6" spans="1:13" ht="13.5">
      <c r="A1026" s="3" t="s">
        <v>2942</v>
      </c>
      <c r="B1026" s="3">
        <v>23</v>
      </c>
      <c r="C1026" s="6">
        <v>478</v>
      </c>
      <c r="D1026" s="1">
        <f>RANK(C1026,C$2:C$2000)</f>
        <v>1015</v>
      </c>
      <c r="E1026" s="6">
        <v>104</v>
      </c>
      <c r="F1026" s="6">
        <v>102</v>
      </c>
      <c r="G1026" s="6">
        <v>117</v>
      </c>
      <c r="H1026" s="6">
        <v>155</v>
      </c>
      <c r="I1026" s="1">
        <f>RANK(E1026,E$2:E$2000)</f>
        <v>928</v>
      </c>
      <c r="J1026" s="1">
        <f>RANK(F1026,F$2:F$2000)</f>
        <v>521</v>
      </c>
      <c r="K1026" s="1">
        <f>RANK(G1026,G$2:G$2000)</f>
        <v>834</v>
      </c>
      <c r="L1026" s="1">
        <f>RANK(H1026,H$2:H$2000)</f>
        <v>1290</v>
      </c>
      <c r="M1026" s="1" t="e">
        <f>LOOKUP(C1026,{531,536,541,546,551,556,561,566,571,576,581,586,591,596,601,606,611,616,621,626,631,636,641,646,651,656},{40995,37185,33655,30264,27117,24143,21481,18921,16509,14413,12480,10783,9284,7865,6692,5595,4615,3782,3053,2455,1956,1537,1140,848,593,440})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7" spans="1:13" ht="13.5">
      <c r="A1027" s="3" t="s">
        <v>3062</v>
      </c>
      <c r="B1027" s="3">
        <v>24</v>
      </c>
      <c r="C1027" s="6">
        <v>478</v>
      </c>
      <c r="D1027" s="1">
        <f>RANK(C1027,C$2:C$2000)</f>
        <v>1015</v>
      </c>
      <c r="E1027" s="6">
        <v>114</v>
      </c>
      <c r="F1027" s="6">
        <v>85</v>
      </c>
      <c r="G1027" s="6">
        <v>105</v>
      </c>
      <c r="H1027" s="6">
        <v>174</v>
      </c>
      <c r="I1027" s="1">
        <f>RANK(E1027,E$2:E$2000)</f>
        <v>214</v>
      </c>
      <c r="J1027" s="1">
        <f>RANK(F1027,F$2:F$2000)</f>
        <v>1308</v>
      </c>
      <c r="K1027" s="1">
        <f>RANK(G1027,G$2:G$2000)</f>
        <v>1378</v>
      </c>
      <c r="L1027" s="1">
        <f>RANK(H1027,H$2:H$2000)</f>
        <v>922</v>
      </c>
      <c r="M1027" s="1" t="e">
        <f>LOOKUP(C1027,{531,536,541,546,551,556,561,566,571,576,581,586,591,596,601,606,611,616,621,626,631,636,641,646,651,656},{40995,37185,33655,30264,27117,24143,21481,18921,16509,14413,12480,10783,9284,7865,6692,5595,4615,3782,3053,2455,1956,1537,1140,848,593,440})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8" spans="1:13" ht="13.5">
      <c r="A1028" s="3" t="s">
        <v>3530</v>
      </c>
      <c r="B1028" s="3">
        <v>27</v>
      </c>
      <c r="C1028" s="6">
        <v>478</v>
      </c>
      <c r="D1028" s="1">
        <f>RANK(C1028,C$2:C$2000)</f>
        <v>1015</v>
      </c>
      <c r="E1028" s="6">
        <v>107</v>
      </c>
      <c r="F1028" s="6">
        <v>96</v>
      </c>
      <c r="G1028" s="6">
        <v>109</v>
      </c>
      <c r="H1028" s="6">
        <v>166</v>
      </c>
      <c r="I1028" s="1">
        <f>RANK(E1028,E$2:E$2000)</f>
        <v>685</v>
      </c>
      <c r="J1028" s="1">
        <f>RANK(F1028,F$2:F$2000)</f>
        <v>796</v>
      </c>
      <c r="K1028" s="1">
        <f>RANK(G1028,G$2:G$2000)</f>
        <v>1189</v>
      </c>
      <c r="L1028" s="1">
        <f>RANK(H1028,H$2:H$2000)</f>
        <v>1080</v>
      </c>
      <c r="M1028" s="1" t="e">
        <f>LOOKUP(C1028,{531,536,541,546,551,556,561,566,571,576,581,586,591,596,601,606,611,616,621,626,631,636,641,646,651,656},{40995,37185,33655,30264,27117,24143,21481,18921,16509,14413,12480,10783,9284,7865,6692,5595,4615,3782,3053,2455,1956,1537,1140,848,593,440})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29" spans="1:13" ht="13.5">
      <c r="A1029" s="3" t="s">
        <v>474</v>
      </c>
      <c r="B1029" s="3">
        <v>4</v>
      </c>
      <c r="C1029" s="6">
        <v>477</v>
      </c>
      <c r="D1029" s="1">
        <f>RANK(C1029,C$2:C$2000)</f>
        <v>1028</v>
      </c>
      <c r="E1029" s="6">
        <v>103</v>
      </c>
      <c r="F1029" s="6">
        <v>80</v>
      </c>
      <c r="G1029" s="6">
        <v>130</v>
      </c>
      <c r="H1029" s="6">
        <v>164</v>
      </c>
      <c r="I1029" s="1">
        <f>RANK(E1029,E$2:E$2000)</f>
        <v>1037</v>
      </c>
      <c r="J1029" s="1">
        <f>RANK(F1029,F$2:F$2000)</f>
        <v>1499</v>
      </c>
      <c r="K1029" s="1">
        <f>RANK(G1029,G$2:G$2000)</f>
        <v>179</v>
      </c>
      <c r="L1029" s="1">
        <f>RANK(H1029,H$2:H$2000)</f>
        <v>1121</v>
      </c>
      <c r="M1029" s="1" t="e">
        <f>LOOKUP(C1029,{531,536,541,546,551,556,561,566,571,576,581,586,591,596,601,606,611,616,621,626,631,636,641,646,651,656},{40995,37185,33655,30264,27117,24143,21481,18921,16509,14413,12480,10783,9284,7865,6692,5595,4615,3782,3053,2455,1956,1537,1140,848,593,440})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0" spans="1:13" ht="13.5">
      <c r="A1030" s="3" t="s">
        <v>914</v>
      </c>
      <c r="B1030" s="3">
        <v>7</v>
      </c>
      <c r="C1030" s="6">
        <v>477</v>
      </c>
      <c r="D1030" s="1">
        <f>RANK(C1030,C$2:C$2000)</f>
        <v>1028</v>
      </c>
      <c r="E1030" s="6">
        <v>107</v>
      </c>
      <c r="F1030" s="6">
        <v>92</v>
      </c>
      <c r="G1030" s="6">
        <v>105</v>
      </c>
      <c r="H1030" s="6">
        <v>173</v>
      </c>
      <c r="I1030" s="1">
        <f>RANK(E1030,E$2:E$2000)</f>
        <v>685</v>
      </c>
      <c r="J1030" s="1">
        <f>RANK(F1030,F$2:F$2000)</f>
        <v>966</v>
      </c>
      <c r="K1030" s="1">
        <f>RANK(G1030,G$2:G$2000)</f>
        <v>1378</v>
      </c>
      <c r="L1030" s="1">
        <f>RANK(H1030,H$2:H$2000)</f>
        <v>946</v>
      </c>
      <c r="M1030" s="1" t="e">
        <f>LOOKUP(C1030,{531,536,541,546,551,556,561,566,571,576,581,586,591,596,601,606,611,616,621,626,631,636,641,646,651,656},{40995,37185,33655,30264,27117,24143,21481,18921,16509,14413,12480,10783,9284,7865,6692,5595,4615,3782,3053,2455,1956,1537,1140,848,593,440})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1" spans="1:13" ht="13.5">
      <c r="A1031" s="3" t="s">
        <v>1086</v>
      </c>
      <c r="B1031" s="3">
        <v>9</v>
      </c>
      <c r="C1031" s="6">
        <v>477</v>
      </c>
      <c r="D1031" s="1">
        <f>RANK(C1031,C$2:C$2000)</f>
        <v>1028</v>
      </c>
      <c r="E1031" s="6">
        <v>100</v>
      </c>
      <c r="F1031" s="6">
        <v>76</v>
      </c>
      <c r="G1031" s="6">
        <v>114</v>
      </c>
      <c r="H1031" s="6">
        <v>187</v>
      </c>
      <c r="I1031" s="1">
        <f>RANK(E1031,E$2:E$2000)</f>
        <v>1267</v>
      </c>
      <c r="J1031" s="1">
        <f>RANK(F1031,F$2:F$2000)</f>
        <v>1594</v>
      </c>
      <c r="K1031" s="1">
        <f>RANK(G1031,G$2:G$2000)</f>
        <v>975</v>
      </c>
      <c r="L1031" s="1">
        <f>RANK(H1031,H$2:H$2000)</f>
        <v>687</v>
      </c>
      <c r="M1031" s="1" t="e">
        <f>LOOKUP(C1031,{531,536,541,546,551,556,561,566,571,576,581,586,591,596,601,606,611,616,621,626,631,636,641,646,651,656},{40995,37185,33655,30264,27117,24143,21481,18921,16509,14413,12480,10783,9284,7865,6692,5595,4615,3782,3053,2455,1956,1537,1140,848,593,440})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2" spans="1:13" ht="13.5">
      <c r="A1032" s="3" t="s">
        <v>1126</v>
      </c>
      <c r="B1032" s="3">
        <v>9</v>
      </c>
      <c r="C1032" s="6">
        <v>477</v>
      </c>
      <c r="D1032" s="1">
        <f>RANK(C1032,C$2:C$2000)</f>
        <v>1028</v>
      </c>
      <c r="E1032" s="6">
        <v>103</v>
      </c>
      <c r="F1032" s="6">
        <v>97</v>
      </c>
      <c r="G1032" s="6">
        <v>102</v>
      </c>
      <c r="H1032" s="6">
        <v>175</v>
      </c>
      <c r="I1032" s="1">
        <f>RANK(E1032,E$2:E$2000)</f>
        <v>1037</v>
      </c>
      <c r="J1032" s="1">
        <f>RANK(F1032,F$2:F$2000)</f>
        <v>742</v>
      </c>
      <c r="K1032" s="1">
        <f>RANK(G1032,G$2:G$2000)</f>
        <v>1464</v>
      </c>
      <c r="L1032" s="1">
        <f>RANK(H1032,H$2:H$2000)</f>
        <v>908</v>
      </c>
      <c r="M1032" s="1" t="e">
        <f>LOOKUP(C1032,{531,536,541,546,551,556,561,566,571,576,581,586,591,596,601,606,611,616,621,626,631,636,641,646,651,656},{40995,37185,33655,30264,27117,24143,21481,18921,16509,14413,12480,10783,9284,7865,6692,5595,4615,3782,3053,2455,1956,1537,1140,848,593,440})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3" spans="1:13" ht="13.5">
      <c r="A1033" s="3" t="s">
        <v>1337</v>
      </c>
      <c r="B1033" s="3">
        <v>11</v>
      </c>
      <c r="C1033" s="6">
        <v>477</v>
      </c>
      <c r="D1033" s="1">
        <f>RANK(C1033,C$2:C$2000)</f>
        <v>1028</v>
      </c>
      <c r="E1033" s="6">
        <v>114</v>
      </c>
      <c r="F1033" s="6">
        <v>77</v>
      </c>
      <c r="G1033" s="6">
        <v>115</v>
      </c>
      <c r="H1033" s="6">
        <v>171</v>
      </c>
      <c r="I1033" s="1">
        <f>RANK(E1033,E$2:E$2000)</f>
        <v>214</v>
      </c>
      <c r="J1033" s="1">
        <f>RANK(F1033,F$2:F$2000)</f>
        <v>1563</v>
      </c>
      <c r="K1033" s="1">
        <f>RANK(G1033,G$2:G$2000)</f>
        <v>944</v>
      </c>
      <c r="L1033" s="1">
        <f>RANK(H1033,H$2:H$2000)</f>
        <v>999</v>
      </c>
      <c r="M1033" s="1" t="e">
        <f>LOOKUP(C1033,{531,536,541,546,551,556,561,566,571,576,581,586,591,596,601,606,611,616,621,626,631,636,641,646,651,656},{40995,37185,33655,30264,27117,24143,21481,18921,16509,14413,12480,10783,9284,7865,6692,5595,4615,3782,3053,2455,1956,1537,1140,848,593,440})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4" spans="1:13" ht="13.5">
      <c r="A1034" s="3" t="s">
        <v>1410</v>
      </c>
      <c r="B1034" s="3">
        <v>11</v>
      </c>
      <c r="C1034" s="6">
        <v>477</v>
      </c>
      <c r="D1034" s="1">
        <f>RANK(C1034,C$2:C$2000)</f>
        <v>1028</v>
      </c>
      <c r="E1034" s="6">
        <v>95</v>
      </c>
      <c r="F1034" s="6">
        <v>100</v>
      </c>
      <c r="G1034" s="6">
        <v>136</v>
      </c>
      <c r="H1034" s="6">
        <v>146</v>
      </c>
      <c r="I1034" s="1">
        <f>RANK(E1034,E$2:E$2000)</f>
        <v>1609</v>
      </c>
      <c r="J1034" s="1">
        <f>RANK(F1034,F$2:F$2000)</f>
        <v>605</v>
      </c>
      <c r="K1034" s="1">
        <f>RANK(G1034,G$2:G$2000)</f>
        <v>53</v>
      </c>
      <c r="L1034" s="1">
        <f>RANK(H1034,H$2:H$2000)</f>
        <v>1462</v>
      </c>
      <c r="M1034" s="1" t="e">
        <f>LOOKUP(C1034,{531,536,541,546,551,556,561,566,571,576,581,586,591,596,601,606,611,616,621,626,631,636,641,646,651,656},{40995,37185,33655,30264,27117,24143,21481,18921,16509,14413,12480,10783,9284,7865,6692,5595,4615,3782,3053,2455,1956,1537,1140,848,593,440})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5" spans="1:13" ht="13.5">
      <c r="A1035" s="3" t="s">
        <v>1626</v>
      </c>
      <c r="B1035" s="3">
        <v>13</v>
      </c>
      <c r="C1035" s="6">
        <v>477</v>
      </c>
      <c r="D1035" s="1">
        <f>RANK(C1035,C$2:C$2000)</f>
        <v>1028</v>
      </c>
      <c r="E1035" s="6">
        <v>108</v>
      </c>
      <c r="F1035" s="6">
        <v>92</v>
      </c>
      <c r="G1035" s="6">
        <v>115</v>
      </c>
      <c r="H1035" s="6">
        <v>162</v>
      </c>
      <c r="I1035" s="1">
        <f>RANK(E1035,E$2:E$2000)</f>
        <v>590</v>
      </c>
      <c r="J1035" s="1">
        <f>RANK(F1035,F$2:F$2000)</f>
        <v>966</v>
      </c>
      <c r="K1035" s="1">
        <f>RANK(G1035,G$2:G$2000)</f>
        <v>944</v>
      </c>
      <c r="L1035" s="1">
        <f>RANK(H1035,H$2:H$2000)</f>
        <v>1162</v>
      </c>
      <c r="M1035" s="1" t="e">
        <f>LOOKUP(C1035,{531,536,541,546,551,556,561,566,571,576,581,586,591,596,601,606,611,616,621,626,631,636,641,646,651,656},{40995,37185,33655,30264,27117,24143,21481,18921,16509,14413,12480,10783,9284,7865,6692,5595,4615,3782,3053,2455,1956,1537,1140,848,593,440})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6" spans="1:13" ht="13.5">
      <c r="A1036" s="3" t="s">
        <v>1790</v>
      </c>
      <c r="B1036" s="3">
        <v>14</v>
      </c>
      <c r="C1036" s="6">
        <v>477</v>
      </c>
      <c r="D1036" s="1">
        <f>RANK(C1036,C$2:C$2000)</f>
        <v>1028</v>
      </c>
      <c r="E1036" s="6">
        <v>98</v>
      </c>
      <c r="F1036" s="6">
        <v>95</v>
      </c>
      <c r="G1036" s="6">
        <v>91</v>
      </c>
      <c r="H1036" s="6">
        <v>193</v>
      </c>
      <c r="I1036" s="1">
        <f>RANK(E1036,E$2:E$2000)</f>
        <v>1447</v>
      </c>
      <c r="J1036" s="1">
        <f>RANK(F1036,F$2:F$2000)</f>
        <v>838</v>
      </c>
      <c r="K1036" s="1">
        <f>RANK(G1036,G$2:G$2000)</f>
        <v>1714</v>
      </c>
      <c r="L1036" s="1">
        <f>RANK(H1036,H$2:H$2000)</f>
        <v>560</v>
      </c>
      <c r="M1036" s="1" t="e">
        <f>LOOKUP(C1036,{531,536,541,546,551,556,561,566,571,576,581,586,591,596,601,606,611,616,621,626,631,636,641,646,651,656},{40995,37185,33655,30264,27117,24143,21481,18921,16509,14413,12480,10783,9284,7865,6692,5595,4615,3782,3053,2455,1956,1537,1140,848,593,440})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7" spans="1:13" ht="13.5">
      <c r="A1037" s="3" t="s">
        <v>1802</v>
      </c>
      <c r="B1037" s="3">
        <v>14</v>
      </c>
      <c r="C1037" s="6">
        <v>477</v>
      </c>
      <c r="D1037" s="1">
        <f>RANK(C1037,C$2:C$2000)</f>
        <v>1028</v>
      </c>
      <c r="E1037" s="6">
        <v>100</v>
      </c>
      <c r="F1037" s="6">
        <v>101</v>
      </c>
      <c r="G1037" s="6">
        <v>95</v>
      </c>
      <c r="H1037" s="6">
        <v>181</v>
      </c>
      <c r="I1037" s="1">
        <f>RANK(E1037,E$2:E$2000)</f>
        <v>1267</v>
      </c>
      <c r="J1037" s="1">
        <f>RANK(F1037,F$2:F$2000)</f>
        <v>562</v>
      </c>
      <c r="K1037" s="1">
        <f>RANK(G1037,G$2:G$2000)</f>
        <v>1657</v>
      </c>
      <c r="L1037" s="1">
        <f>RANK(H1037,H$2:H$2000)</f>
        <v>794</v>
      </c>
      <c r="M1037" s="1" t="e">
        <f>LOOKUP(C1037,{531,536,541,546,551,556,561,566,571,576,581,586,591,596,601,606,611,616,621,626,631,636,641,646,651,656},{40995,37185,33655,30264,27117,24143,21481,18921,16509,14413,12480,10783,9284,7865,6692,5595,4615,3782,3053,2455,1956,1537,1140,848,593,440})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8" spans="1:13" ht="13.5">
      <c r="A1038" s="3" t="s">
        <v>2333</v>
      </c>
      <c r="B1038" s="3">
        <v>18</v>
      </c>
      <c r="C1038" s="6">
        <v>477</v>
      </c>
      <c r="D1038" s="1">
        <f>RANK(C1038,C$2:C$2000)</f>
        <v>1028</v>
      </c>
      <c r="E1038" s="6">
        <v>97</v>
      </c>
      <c r="F1038" s="6">
        <v>110</v>
      </c>
      <c r="G1038" s="6">
        <v>109</v>
      </c>
      <c r="H1038" s="6">
        <v>161</v>
      </c>
      <c r="I1038" s="1">
        <f>RANK(E1038,E$2:E$2000)</f>
        <v>1510</v>
      </c>
      <c r="J1038" s="1">
        <f>RANK(F1038,F$2:F$2000)</f>
        <v>225</v>
      </c>
      <c r="K1038" s="1">
        <f>RANK(G1038,G$2:G$2000)</f>
        <v>1189</v>
      </c>
      <c r="L1038" s="1">
        <f>RANK(H1038,H$2:H$2000)</f>
        <v>1179</v>
      </c>
      <c r="M1038" s="1" t="e">
        <f>LOOKUP(C1038,{531,536,541,546,551,556,561,566,571,576,581,586,591,596,601,606,611,616,621,626,631,636,641,646,651,656},{40995,37185,33655,30264,27117,24143,21481,18921,16509,14413,12480,10783,9284,7865,6692,5595,4615,3782,3053,2455,1956,1537,1140,848,593,440})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39" spans="1:13" ht="13.5">
      <c r="A1039" s="3" t="s">
        <v>2413</v>
      </c>
      <c r="B1039" s="3">
        <v>19</v>
      </c>
      <c r="C1039" s="6">
        <v>477</v>
      </c>
      <c r="D1039" s="1">
        <f>RANK(C1039,C$2:C$2000)</f>
        <v>1028</v>
      </c>
      <c r="E1039" s="6">
        <v>108</v>
      </c>
      <c r="F1039" s="6">
        <v>91</v>
      </c>
      <c r="G1039" s="6">
        <v>122</v>
      </c>
      <c r="H1039" s="6">
        <v>156</v>
      </c>
      <c r="I1039" s="1">
        <f>RANK(E1039,E$2:E$2000)</f>
        <v>590</v>
      </c>
      <c r="J1039" s="1">
        <f>RANK(F1039,F$2:F$2000)</f>
        <v>1008</v>
      </c>
      <c r="K1039" s="1">
        <f>RANK(G1039,G$2:G$2000)</f>
        <v>527</v>
      </c>
      <c r="L1039" s="1">
        <f>RANK(H1039,H$2:H$2000)</f>
        <v>1270</v>
      </c>
      <c r="M1039" s="1" t="e">
        <f>LOOKUP(C1039,{531,536,541,546,551,556,561,566,571,576,581,586,591,596,601,606,611,616,621,626,631,636,641,646,651,656},{40995,37185,33655,30264,27117,24143,21481,18921,16509,14413,12480,10783,9284,7865,6692,5595,4615,3782,3053,2455,1956,1537,1140,848,593,440})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0" spans="1:13" ht="13.5">
      <c r="A1040" s="3" t="s">
        <v>2481</v>
      </c>
      <c r="B1040" s="3">
        <v>19</v>
      </c>
      <c r="C1040" s="6">
        <v>477</v>
      </c>
      <c r="D1040" s="1">
        <f>RANK(C1040,C$2:C$2000)</f>
        <v>1028</v>
      </c>
      <c r="E1040" s="6">
        <v>93</v>
      </c>
      <c r="F1040" s="6">
        <v>105</v>
      </c>
      <c r="G1040" s="6">
        <v>115</v>
      </c>
      <c r="H1040" s="6">
        <v>164</v>
      </c>
      <c r="I1040" s="1">
        <f>RANK(E1040,E$2:E$2000)</f>
        <v>1704</v>
      </c>
      <c r="J1040" s="1">
        <f>RANK(F1040,F$2:F$2000)</f>
        <v>374</v>
      </c>
      <c r="K1040" s="1">
        <f>RANK(G1040,G$2:G$2000)</f>
        <v>944</v>
      </c>
      <c r="L1040" s="1">
        <f>RANK(H1040,H$2:H$2000)</f>
        <v>1121</v>
      </c>
      <c r="M1040" s="1" t="e">
        <f>LOOKUP(C1040,{531,536,541,546,551,556,561,566,571,576,581,586,591,596,601,606,611,616,621,626,631,636,641,646,651,656},{40995,37185,33655,30264,27117,24143,21481,18921,16509,14413,12480,10783,9284,7865,6692,5595,4615,3782,3053,2455,1956,1537,1140,848,593,440})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1" spans="1:13" ht="13.5">
      <c r="A1041" s="3" t="s">
        <v>2992</v>
      </c>
      <c r="B1041" s="3">
        <v>23</v>
      </c>
      <c r="C1041" s="6">
        <v>477</v>
      </c>
      <c r="D1041" s="1">
        <f>RANK(C1041,C$2:C$2000)</f>
        <v>1028</v>
      </c>
      <c r="E1041" s="6">
        <v>107</v>
      </c>
      <c r="F1041" s="6">
        <v>98</v>
      </c>
      <c r="G1041" s="6">
        <v>108</v>
      </c>
      <c r="H1041" s="6">
        <v>164</v>
      </c>
      <c r="I1041" s="1">
        <f>RANK(E1041,E$2:E$2000)</f>
        <v>685</v>
      </c>
      <c r="J1041" s="1">
        <f>RANK(F1041,F$2:F$2000)</f>
        <v>703</v>
      </c>
      <c r="K1041" s="1">
        <f>RANK(G1041,G$2:G$2000)</f>
        <v>1244</v>
      </c>
      <c r="L1041" s="1">
        <f>RANK(H1041,H$2:H$2000)</f>
        <v>1121</v>
      </c>
      <c r="M1041" s="1" t="e">
        <f>LOOKUP(C1041,{531,536,541,546,551,556,561,566,571,576,581,586,591,596,601,606,611,616,621,626,631,636,641,646,651,656},{40995,37185,33655,30264,27117,24143,21481,18921,16509,14413,12480,10783,9284,7865,6692,5595,4615,3782,3053,2455,1956,1537,1140,848,593,440})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2" spans="1:13" ht="13.5">
      <c r="A1042" s="3" t="s">
        <v>3440</v>
      </c>
      <c r="B1042" s="3">
        <v>27</v>
      </c>
      <c r="C1042" s="6">
        <v>477</v>
      </c>
      <c r="D1042" s="1">
        <f>RANK(C1042,C$2:C$2000)</f>
        <v>1028</v>
      </c>
      <c r="E1042" s="6">
        <v>92</v>
      </c>
      <c r="F1042" s="6">
        <v>100</v>
      </c>
      <c r="G1042" s="6">
        <v>119</v>
      </c>
      <c r="H1042" s="6">
        <v>166</v>
      </c>
      <c r="I1042" s="1">
        <f>RANK(E1042,E$2:E$2000)</f>
        <v>1739</v>
      </c>
      <c r="J1042" s="1">
        <f>RANK(F1042,F$2:F$2000)</f>
        <v>605</v>
      </c>
      <c r="K1042" s="1">
        <f>RANK(G1042,G$2:G$2000)</f>
        <v>716</v>
      </c>
      <c r="L1042" s="1">
        <f>RANK(H1042,H$2:H$2000)</f>
        <v>1080</v>
      </c>
      <c r="M1042" s="1" t="e">
        <f>LOOKUP(C1042,{531,536,541,546,551,556,561,566,571,576,581,586,591,596,601,606,611,616,621,626,631,636,641,646,651,656},{40995,37185,33655,30264,27117,24143,21481,18921,16509,14413,12480,10783,9284,7865,6692,5595,4615,3782,3053,2455,1956,1537,1140,848,593,440})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3" spans="1:13" ht="13.5">
      <c r="A1043" s="3" t="s">
        <v>666</v>
      </c>
      <c r="B1043" s="3">
        <v>5</v>
      </c>
      <c r="C1043" s="6">
        <v>476</v>
      </c>
      <c r="D1043" s="1">
        <f>RANK(C1043,C$2:C$2000)</f>
        <v>1042</v>
      </c>
      <c r="E1043" s="6">
        <v>106</v>
      </c>
      <c r="F1043" s="6">
        <v>96</v>
      </c>
      <c r="G1043" s="6">
        <v>116</v>
      </c>
      <c r="H1043" s="6">
        <v>158</v>
      </c>
      <c r="I1043" s="1">
        <f>RANK(E1043,E$2:E$2000)</f>
        <v>769</v>
      </c>
      <c r="J1043" s="1">
        <f>RANK(F1043,F$2:F$2000)</f>
        <v>796</v>
      </c>
      <c r="K1043" s="1">
        <f>RANK(G1043,G$2:G$2000)</f>
        <v>898</v>
      </c>
      <c r="L1043" s="1">
        <f>RANK(H1043,H$2:H$2000)</f>
        <v>1240</v>
      </c>
      <c r="M1043" s="1" t="e">
        <f>LOOKUP(C1043,{531,536,541,546,551,556,561,566,571,576,581,586,591,596,601,606,611,616,621,626,631,636,641,646,651,656},{40995,37185,33655,30264,27117,24143,21481,18921,16509,14413,12480,10783,9284,7865,6692,5595,4615,3782,3053,2455,1956,1537,1140,848,593,440})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4" spans="1:13" ht="13.5">
      <c r="A1044" s="3" t="s">
        <v>726</v>
      </c>
      <c r="B1044" s="3">
        <v>6</v>
      </c>
      <c r="C1044" s="6">
        <v>476</v>
      </c>
      <c r="D1044" s="1">
        <f>RANK(C1044,C$2:C$2000)</f>
        <v>1042</v>
      </c>
      <c r="E1044" s="6">
        <v>110</v>
      </c>
      <c r="F1044" s="6">
        <v>80</v>
      </c>
      <c r="G1044" s="6">
        <v>105</v>
      </c>
      <c r="H1044" s="6">
        <v>181</v>
      </c>
      <c r="I1044" s="1">
        <f>RANK(E1044,E$2:E$2000)</f>
        <v>448</v>
      </c>
      <c r="J1044" s="1">
        <f>RANK(F1044,F$2:F$2000)</f>
        <v>1499</v>
      </c>
      <c r="K1044" s="1">
        <f>RANK(G1044,G$2:G$2000)</f>
        <v>1378</v>
      </c>
      <c r="L1044" s="1">
        <f>RANK(H1044,H$2:H$2000)</f>
        <v>794</v>
      </c>
      <c r="M1044" s="1" t="e">
        <f>LOOKUP(C1044,{531,536,541,546,551,556,561,566,571,576,581,586,591,596,601,606,611,616,621,626,631,636,641,646,651,656},{40995,37185,33655,30264,27117,24143,21481,18921,16509,14413,12480,10783,9284,7865,6692,5595,4615,3782,3053,2455,1956,1537,1140,848,593,440})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5" spans="1:13" ht="13.5">
      <c r="A1045" s="3" t="s">
        <v>836</v>
      </c>
      <c r="B1045" s="3">
        <v>7</v>
      </c>
      <c r="C1045" s="6">
        <v>476</v>
      </c>
      <c r="D1045" s="1">
        <f>RANK(C1045,C$2:C$2000)</f>
        <v>1042</v>
      </c>
      <c r="E1045" s="6">
        <v>104</v>
      </c>
      <c r="F1045" s="6">
        <v>85</v>
      </c>
      <c r="G1045" s="6">
        <v>119</v>
      </c>
      <c r="H1045" s="6">
        <v>168</v>
      </c>
      <c r="I1045" s="1">
        <f>RANK(E1045,E$2:E$2000)</f>
        <v>928</v>
      </c>
      <c r="J1045" s="1">
        <f>RANK(F1045,F$2:F$2000)</f>
        <v>1308</v>
      </c>
      <c r="K1045" s="1">
        <f>RANK(G1045,G$2:G$2000)</f>
        <v>716</v>
      </c>
      <c r="L1045" s="1">
        <f>RANK(H1045,H$2:H$2000)</f>
        <v>1048</v>
      </c>
      <c r="M1045" s="1" t="e">
        <f>LOOKUP(C1045,{531,536,541,546,551,556,561,566,571,576,581,586,591,596,601,606,611,616,621,626,631,636,641,646,651,656},{40995,37185,33655,30264,27117,24143,21481,18921,16509,14413,12480,10783,9284,7865,6692,5595,4615,3782,3053,2455,1956,1537,1140,848,593,440})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6" spans="1:13" ht="13.5">
      <c r="A1046" s="3" t="s">
        <v>844</v>
      </c>
      <c r="B1046" s="3">
        <v>7</v>
      </c>
      <c r="C1046" s="6">
        <v>476</v>
      </c>
      <c r="D1046" s="1">
        <f>RANK(C1046,C$2:C$2000)</f>
        <v>1042</v>
      </c>
      <c r="E1046" s="6">
        <v>98</v>
      </c>
      <c r="F1046" s="6">
        <v>87</v>
      </c>
      <c r="G1046" s="6">
        <v>116</v>
      </c>
      <c r="H1046" s="6">
        <v>175</v>
      </c>
      <c r="I1046" s="1">
        <f>RANK(E1046,E$2:E$2000)</f>
        <v>1447</v>
      </c>
      <c r="J1046" s="1">
        <f>RANK(F1046,F$2:F$2000)</f>
        <v>1210</v>
      </c>
      <c r="K1046" s="1">
        <f>RANK(G1046,G$2:G$2000)</f>
        <v>898</v>
      </c>
      <c r="L1046" s="1">
        <f>RANK(H1046,H$2:H$2000)</f>
        <v>908</v>
      </c>
      <c r="M1046" s="1" t="e">
        <f>LOOKUP(C1046,{531,536,541,546,551,556,561,566,571,576,581,586,591,596,601,606,611,616,621,626,631,636,641,646,651,656},{40995,37185,33655,30264,27117,24143,21481,18921,16509,14413,12480,10783,9284,7865,6692,5595,4615,3782,3053,2455,1956,1537,1140,848,593,440})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7" spans="1:13" ht="13.5">
      <c r="A1047" s="3" t="s">
        <v>870</v>
      </c>
      <c r="B1047" s="3">
        <v>7</v>
      </c>
      <c r="C1047" s="6">
        <v>476</v>
      </c>
      <c r="D1047" s="1">
        <f>RANK(C1047,C$2:C$2000)</f>
        <v>1042</v>
      </c>
      <c r="E1047" s="6">
        <v>108</v>
      </c>
      <c r="F1047" s="6">
        <v>75</v>
      </c>
      <c r="G1047" s="6">
        <v>111</v>
      </c>
      <c r="H1047" s="6">
        <v>182</v>
      </c>
      <c r="I1047" s="1">
        <f>RANK(E1047,E$2:E$2000)</f>
        <v>590</v>
      </c>
      <c r="J1047" s="1">
        <f>RANK(F1047,F$2:F$2000)</f>
        <v>1627</v>
      </c>
      <c r="K1047" s="1">
        <f>RANK(G1047,G$2:G$2000)</f>
        <v>1093</v>
      </c>
      <c r="L1047" s="1">
        <f>RANK(H1047,H$2:H$2000)</f>
        <v>776</v>
      </c>
      <c r="M1047" s="1" t="e">
        <f>LOOKUP(C1047,{531,536,541,546,551,556,561,566,571,576,581,586,591,596,601,606,611,616,621,626,631,636,641,646,651,656},{40995,37185,33655,30264,27117,24143,21481,18921,16509,14413,12480,10783,9284,7865,6692,5595,4615,3782,3053,2455,1956,1537,1140,848,593,440})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8" spans="1:13" ht="13.5">
      <c r="A1048" s="3" t="s">
        <v>1404</v>
      </c>
      <c r="B1048" s="3">
        <v>11</v>
      </c>
      <c r="C1048" s="6">
        <v>476</v>
      </c>
      <c r="D1048" s="1">
        <f>RANK(C1048,C$2:C$2000)</f>
        <v>1042</v>
      </c>
      <c r="E1048" s="6">
        <v>108</v>
      </c>
      <c r="F1048" s="6">
        <v>108</v>
      </c>
      <c r="G1048" s="6">
        <v>120</v>
      </c>
      <c r="H1048" s="6">
        <v>140</v>
      </c>
      <c r="I1048" s="1">
        <f>RANK(E1048,E$2:E$2000)</f>
        <v>590</v>
      </c>
      <c r="J1048" s="1">
        <f>RANK(F1048,F$2:F$2000)</f>
        <v>286</v>
      </c>
      <c r="K1048" s="1">
        <f>RANK(G1048,G$2:G$2000)</f>
        <v>647</v>
      </c>
      <c r="L1048" s="1">
        <f>RANK(H1048,H$2:H$2000)</f>
        <v>1549</v>
      </c>
      <c r="M1048" s="1" t="e">
        <f>LOOKUP(C1048,{531,536,541,546,551,556,561,566,571,576,581,586,591,596,601,606,611,616,621,626,631,636,641,646,651,656},{40995,37185,33655,30264,27117,24143,21481,18921,16509,14413,12480,10783,9284,7865,6692,5595,4615,3782,3053,2455,1956,1537,1140,848,593,440})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49" spans="1:13" ht="13.5">
      <c r="A1049" s="3" t="s">
        <v>1731</v>
      </c>
      <c r="B1049" s="3">
        <v>14</v>
      </c>
      <c r="C1049" s="6">
        <v>476</v>
      </c>
      <c r="D1049" s="1">
        <f>RANK(C1049,C$2:C$2000)</f>
        <v>1042</v>
      </c>
      <c r="E1049" s="6">
        <v>109</v>
      </c>
      <c r="F1049" s="6">
        <v>94</v>
      </c>
      <c r="G1049" s="6">
        <v>120</v>
      </c>
      <c r="H1049" s="6">
        <v>153</v>
      </c>
      <c r="I1049" s="1">
        <f>RANK(E1049,E$2:E$2000)</f>
        <v>517</v>
      </c>
      <c r="J1049" s="1">
        <f>RANK(F1049,F$2:F$2000)</f>
        <v>880</v>
      </c>
      <c r="K1049" s="1">
        <f>RANK(G1049,G$2:G$2000)</f>
        <v>647</v>
      </c>
      <c r="L1049" s="1">
        <f>RANK(H1049,H$2:H$2000)</f>
        <v>1335</v>
      </c>
      <c r="M1049" s="1" t="e">
        <f>LOOKUP(C1049,{531,536,541,546,551,556,561,566,571,576,581,586,591,596,601,606,611,616,621,626,631,636,641,646,651,656},{40995,37185,33655,30264,27117,24143,21481,18921,16509,14413,12480,10783,9284,7865,6692,5595,4615,3782,3053,2455,1956,1537,1140,848,593,440})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0" spans="1:13" ht="13.5">
      <c r="A1050" s="3" t="s">
        <v>2255</v>
      </c>
      <c r="B1050" s="3">
        <v>18</v>
      </c>
      <c r="C1050" s="6">
        <v>476</v>
      </c>
      <c r="D1050" s="1">
        <f>RANK(C1050,C$2:C$2000)</f>
        <v>1042</v>
      </c>
      <c r="E1050" s="6">
        <v>110</v>
      </c>
      <c r="F1050" s="6">
        <v>71</v>
      </c>
      <c r="G1050" s="6">
        <v>122</v>
      </c>
      <c r="H1050" s="6">
        <v>173</v>
      </c>
      <c r="I1050" s="1">
        <f>RANK(E1050,E$2:E$2000)</f>
        <v>448</v>
      </c>
      <c r="J1050" s="1">
        <f>RANK(F1050,F$2:F$2000)</f>
        <v>1721</v>
      </c>
      <c r="K1050" s="1">
        <f>RANK(G1050,G$2:G$2000)</f>
        <v>527</v>
      </c>
      <c r="L1050" s="1">
        <f>RANK(H1050,H$2:H$2000)</f>
        <v>946</v>
      </c>
      <c r="M1050" s="1" t="e">
        <f>LOOKUP(C1050,{531,536,541,546,551,556,561,566,571,576,581,586,591,596,601,606,611,616,621,626,631,636,641,646,651,656},{40995,37185,33655,30264,27117,24143,21481,18921,16509,14413,12480,10783,9284,7865,6692,5595,4615,3782,3053,2455,1956,1537,1140,848,593,440})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1" spans="1:13" ht="13.5">
      <c r="A1051" s="3" t="s">
        <v>2263</v>
      </c>
      <c r="B1051" s="3">
        <v>18</v>
      </c>
      <c r="C1051" s="6">
        <v>476</v>
      </c>
      <c r="D1051" s="1">
        <f>RANK(C1051,C$2:C$2000)</f>
        <v>1042</v>
      </c>
      <c r="E1051" s="6">
        <v>103</v>
      </c>
      <c r="F1051" s="6">
        <v>101</v>
      </c>
      <c r="G1051" s="6">
        <v>116</v>
      </c>
      <c r="H1051" s="6">
        <v>156</v>
      </c>
      <c r="I1051" s="1">
        <f>RANK(E1051,E$2:E$2000)</f>
        <v>1037</v>
      </c>
      <c r="J1051" s="1">
        <f>RANK(F1051,F$2:F$2000)</f>
        <v>562</v>
      </c>
      <c r="K1051" s="1">
        <f>RANK(G1051,G$2:G$2000)</f>
        <v>898</v>
      </c>
      <c r="L1051" s="1">
        <f>RANK(H1051,H$2:H$2000)</f>
        <v>1270</v>
      </c>
      <c r="M1051" s="1" t="e">
        <f>LOOKUP(C1051,{531,536,541,546,551,556,561,566,571,576,581,586,591,596,601,606,611,616,621,626,631,636,641,646,651,656},{40995,37185,33655,30264,27117,24143,21481,18921,16509,14413,12480,10783,9284,7865,6692,5595,4615,3782,3053,2455,1956,1537,1140,848,593,440})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2" spans="1:13" ht="13.5">
      <c r="A1052" s="3" t="s">
        <v>2299</v>
      </c>
      <c r="B1052" s="3">
        <v>18</v>
      </c>
      <c r="C1052" s="6">
        <v>476</v>
      </c>
      <c r="D1052" s="1">
        <f>RANK(C1052,C$2:C$2000)</f>
        <v>1042</v>
      </c>
      <c r="E1052" s="6">
        <v>99</v>
      </c>
      <c r="F1052" s="6">
        <v>92</v>
      </c>
      <c r="G1052" s="6">
        <v>108</v>
      </c>
      <c r="H1052" s="6">
        <v>177</v>
      </c>
      <c r="I1052" s="1">
        <f>RANK(E1052,E$2:E$2000)</f>
        <v>1356</v>
      </c>
      <c r="J1052" s="1">
        <f>RANK(F1052,F$2:F$2000)</f>
        <v>966</v>
      </c>
      <c r="K1052" s="1">
        <f>RANK(G1052,G$2:G$2000)</f>
        <v>1244</v>
      </c>
      <c r="L1052" s="1">
        <f>RANK(H1052,H$2:H$2000)</f>
        <v>868</v>
      </c>
      <c r="M1052" s="1" t="e">
        <f>LOOKUP(C1052,{531,536,541,546,551,556,561,566,571,576,581,586,591,596,601,606,611,616,621,626,631,636,641,646,651,656},{40995,37185,33655,30264,27117,24143,21481,18921,16509,14413,12480,10783,9284,7865,6692,5595,4615,3782,3053,2455,1956,1537,1140,848,593,440})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3" spans="1:13" ht="13.5">
      <c r="A1053" s="3" t="s">
        <v>2724</v>
      </c>
      <c r="B1053" s="3">
        <v>21</v>
      </c>
      <c r="C1053" s="6">
        <v>476</v>
      </c>
      <c r="D1053" s="1">
        <f>RANK(C1053,C$2:C$2000)</f>
        <v>1042</v>
      </c>
      <c r="E1053" s="6">
        <v>108</v>
      </c>
      <c r="F1053" s="6">
        <v>87</v>
      </c>
      <c r="G1053" s="6">
        <v>105</v>
      </c>
      <c r="H1053" s="6">
        <v>176</v>
      </c>
      <c r="I1053" s="1">
        <f>RANK(E1053,E$2:E$2000)</f>
        <v>590</v>
      </c>
      <c r="J1053" s="1">
        <f>RANK(F1053,F$2:F$2000)</f>
        <v>1210</v>
      </c>
      <c r="K1053" s="1">
        <f>RANK(G1053,G$2:G$2000)</f>
        <v>1378</v>
      </c>
      <c r="L1053" s="1">
        <f>RANK(H1053,H$2:H$2000)</f>
        <v>887</v>
      </c>
      <c r="M1053" s="1" t="e">
        <f>LOOKUP(C1053,{531,536,541,546,551,556,561,566,571,576,581,586,591,596,601,606,611,616,621,626,631,636,641,646,651,656},{40995,37185,33655,30264,27117,24143,21481,18921,16509,14413,12480,10783,9284,7865,6692,5595,4615,3782,3053,2455,1956,1537,1140,848,593,440})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4" spans="1:13" ht="13.5">
      <c r="A1054" s="3" t="s">
        <v>3266</v>
      </c>
      <c r="B1054" s="3">
        <v>25</v>
      </c>
      <c r="C1054" s="6">
        <v>476</v>
      </c>
      <c r="D1054" s="1">
        <f>RANK(C1054,C$2:C$2000)</f>
        <v>1042</v>
      </c>
      <c r="E1054" s="6">
        <v>88</v>
      </c>
      <c r="F1054" s="6">
        <v>91</v>
      </c>
      <c r="G1054" s="6">
        <v>121</v>
      </c>
      <c r="H1054" s="6">
        <v>176</v>
      </c>
      <c r="I1054" s="1">
        <f>RANK(E1054,E$2:E$2000)</f>
        <v>1835</v>
      </c>
      <c r="J1054" s="1">
        <f>RANK(F1054,F$2:F$2000)</f>
        <v>1008</v>
      </c>
      <c r="K1054" s="1">
        <f>RANK(G1054,G$2:G$2000)</f>
        <v>583</v>
      </c>
      <c r="L1054" s="1">
        <f>RANK(H1054,H$2:H$2000)</f>
        <v>887</v>
      </c>
      <c r="M1054" s="1" t="e">
        <f>LOOKUP(C1054,{531,536,541,546,551,556,561,566,571,576,581,586,591,596,601,606,611,616,621,626,631,636,641,646,651,656},{40995,37185,33655,30264,27117,24143,21481,18921,16509,14413,12480,10783,9284,7865,6692,5595,4615,3782,3053,2455,1956,1537,1140,848,593,440})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5" spans="1:13" ht="13.5">
      <c r="A1055" s="3" t="s">
        <v>3551</v>
      </c>
      <c r="B1055" s="3">
        <v>28</v>
      </c>
      <c r="C1055" s="6">
        <v>476</v>
      </c>
      <c r="D1055" s="1">
        <f>RANK(C1055,C$2:C$2000)</f>
        <v>1042</v>
      </c>
      <c r="E1055" s="6">
        <v>88</v>
      </c>
      <c r="F1055" s="6">
        <v>96</v>
      </c>
      <c r="G1055" s="6">
        <v>125</v>
      </c>
      <c r="H1055" s="6">
        <v>167</v>
      </c>
      <c r="I1055" s="1">
        <f>RANK(E1055,E$2:E$2000)</f>
        <v>1835</v>
      </c>
      <c r="J1055" s="1">
        <f>RANK(F1055,F$2:F$2000)</f>
        <v>796</v>
      </c>
      <c r="K1055" s="1">
        <f>RANK(G1055,G$2:G$2000)</f>
        <v>392</v>
      </c>
      <c r="L1055" s="1">
        <f>RANK(H1055,H$2:H$2000)</f>
        <v>1064</v>
      </c>
      <c r="M1055" s="1" t="e">
        <f>LOOKUP(C1055,{531,536,541,546,551,556,561,566,571,576,581,586,591,596,601,606,611,616,621,626,631,636,641,646,651,656},{40995,37185,33655,30264,27117,24143,21481,18921,16509,14413,12480,10783,9284,7865,6692,5595,4615,3782,3053,2455,1956,1537,1140,848,593,440})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6" spans="1:13" ht="13.5">
      <c r="A1056" s="3" t="s">
        <v>223</v>
      </c>
      <c r="B1056" s="3">
        <v>2</v>
      </c>
      <c r="C1056" s="6">
        <v>475</v>
      </c>
      <c r="D1056" s="1">
        <f>RANK(C1056,C$2:C$2000)</f>
        <v>1055</v>
      </c>
      <c r="E1056" s="6">
        <v>98</v>
      </c>
      <c r="F1056" s="6">
        <v>92</v>
      </c>
      <c r="G1056" s="6">
        <v>105</v>
      </c>
      <c r="H1056" s="6">
        <v>180</v>
      </c>
      <c r="I1056" s="1">
        <f>RANK(E1056,E$2:E$2000)</f>
        <v>1447</v>
      </c>
      <c r="J1056" s="1">
        <f>RANK(F1056,F$2:F$2000)</f>
        <v>966</v>
      </c>
      <c r="K1056" s="1">
        <f>RANK(G1056,G$2:G$2000)</f>
        <v>1378</v>
      </c>
      <c r="L1056" s="1">
        <f>RANK(H1056,H$2:H$2000)</f>
        <v>811</v>
      </c>
      <c r="M1056" s="1" t="e">
        <f>LOOKUP(C1056,{531,536,541,546,551,556,561,566,571,576,581,586,591,596,601,606,611,616,621,626,631,636,641,646,651,656},{40995,37185,33655,30264,27117,24143,21481,18921,16509,14413,12480,10783,9284,7865,6692,5595,4615,3782,3053,2455,1956,1537,1140,848,593,440})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7" spans="1:13" ht="13.5">
      <c r="A1057" s="3" t="s">
        <v>484</v>
      </c>
      <c r="B1057" s="3">
        <v>4</v>
      </c>
      <c r="C1057" s="6">
        <v>475</v>
      </c>
      <c r="D1057" s="1">
        <f>RANK(C1057,C$2:C$2000)</f>
        <v>1055</v>
      </c>
      <c r="E1057" s="6">
        <v>101</v>
      </c>
      <c r="F1057" s="6">
        <v>94</v>
      </c>
      <c r="G1057" s="6">
        <v>115</v>
      </c>
      <c r="H1057" s="6">
        <v>165</v>
      </c>
      <c r="I1057" s="1">
        <f>RANK(E1057,E$2:E$2000)</f>
        <v>1185</v>
      </c>
      <c r="J1057" s="1">
        <f>RANK(F1057,F$2:F$2000)</f>
        <v>880</v>
      </c>
      <c r="K1057" s="1">
        <f>RANK(G1057,G$2:G$2000)</f>
        <v>944</v>
      </c>
      <c r="L1057" s="1">
        <f>RANK(H1057,H$2:H$2000)</f>
        <v>1101</v>
      </c>
      <c r="M1057" s="1" t="e">
        <f>LOOKUP(C1057,{531,536,541,546,551,556,561,566,571,576,581,586,591,596,601,606,611,616,621,626,631,636,641,646,651,656},{40995,37185,33655,30264,27117,24143,21481,18921,16509,14413,12480,10783,9284,7865,6692,5595,4615,3782,3053,2455,1956,1537,1140,848,593,440})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8" spans="1:13" ht="13.5">
      <c r="A1058" s="3" t="s">
        <v>1295</v>
      </c>
      <c r="B1058" s="3">
        <v>10</v>
      </c>
      <c r="C1058" s="6">
        <v>475</v>
      </c>
      <c r="D1058" s="1">
        <f>RANK(C1058,C$2:C$2000)</f>
        <v>1055</v>
      </c>
      <c r="E1058" s="6">
        <v>96</v>
      </c>
      <c r="F1058" s="6">
        <v>99</v>
      </c>
      <c r="G1058" s="6">
        <v>115</v>
      </c>
      <c r="H1058" s="6">
        <v>165</v>
      </c>
      <c r="I1058" s="1">
        <f>RANK(E1058,E$2:E$2000)</f>
        <v>1568</v>
      </c>
      <c r="J1058" s="1">
        <f>RANK(F1058,F$2:F$2000)</f>
        <v>647</v>
      </c>
      <c r="K1058" s="1">
        <f>RANK(G1058,G$2:G$2000)</f>
        <v>944</v>
      </c>
      <c r="L1058" s="1">
        <f>RANK(H1058,H$2:H$2000)</f>
        <v>1101</v>
      </c>
      <c r="M1058" s="1" t="e">
        <f>LOOKUP(C1058,{531,536,541,546,551,556,561,566,571,576,581,586,591,596,601,606,611,616,621,626,631,636,641,646,651,656},{40995,37185,33655,30264,27117,24143,21481,18921,16509,14413,12480,10783,9284,7865,6692,5595,4615,3782,3053,2455,1956,1537,1140,848,593,440})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59" spans="1:13" ht="13.5">
      <c r="A1059" s="3" t="s">
        <v>1856</v>
      </c>
      <c r="B1059" s="3">
        <v>15</v>
      </c>
      <c r="C1059" s="6">
        <v>475</v>
      </c>
      <c r="D1059" s="1">
        <f>RANK(C1059,C$2:C$2000)</f>
        <v>1055</v>
      </c>
      <c r="E1059" s="6">
        <v>101</v>
      </c>
      <c r="F1059" s="6">
        <v>91</v>
      </c>
      <c r="G1059" s="6">
        <v>115</v>
      </c>
      <c r="H1059" s="6">
        <v>168</v>
      </c>
      <c r="I1059" s="1">
        <f>RANK(E1059,E$2:E$2000)</f>
        <v>1185</v>
      </c>
      <c r="J1059" s="1">
        <f>RANK(F1059,F$2:F$2000)</f>
        <v>1008</v>
      </c>
      <c r="K1059" s="1">
        <f>RANK(G1059,G$2:G$2000)</f>
        <v>944</v>
      </c>
      <c r="L1059" s="1">
        <f>RANK(H1059,H$2:H$2000)</f>
        <v>1048</v>
      </c>
      <c r="M1059" s="1" t="e">
        <f>LOOKUP(C1059,{531,536,541,546,551,556,561,566,571,576,581,586,591,596,601,606,611,616,621,626,631,636,641,646,651,656},{40995,37185,33655,30264,27117,24143,21481,18921,16509,14413,12480,10783,9284,7865,6692,5595,4615,3782,3053,2455,1956,1537,1140,848,593,440})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0" spans="1:13" ht="13.5">
      <c r="A1060" s="3" t="s">
        <v>1983</v>
      </c>
      <c r="B1060" s="3">
        <v>16</v>
      </c>
      <c r="C1060" s="6">
        <v>475</v>
      </c>
      <c r="D1060" s="1">
        <f>RANK(C1060,C$2:C$2000)</f>
        <v>1055</v>
      </c>
      <c r="E1060" s="6">
        <v>114</v>
      </c>
      <c r="F1060" s="6">
        <v>70</v>
      </c>
      <c r="G1060" s="6">
        <v>124</v>
      </c>
      <c r="H1060" s="6">
        <v>167</v>
      </c>
      <c r="I1060" s="1">
        <f>RANK(E1060,E$2:E$2000)</f>
        <v>214</v>
      </c>
      <c r="J1060" s="1">
        <f>RANK(F1060,F$2:F$2000)</f>
        <v>1741</v>
      </c>
      <c r="K1060" s="1">
        <f>RANK(G1060,G$2:G$2000)</f>
        <v>431</v>
      </c>
      <c r="L1060" s="1">
        <f>RANK(H1060,H$2:H$2000)</f>
        <v>1064</v>
      </c>
      <c r="M1060" s="1" t="e">
        <f>LOOKUP(C1060,{531,536,541,546,551,556,561,566,571,576,581,586,591,596,601,606,611,616,621,626,631,636,641,646,651,656},{40995,37185,33655,30264,27117,24143,21481,18921,16509,14413,12480,10783,9284,7865,6692,5595,4615,3782,3053,2455,1956,1537,1140,848,593,440})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1" spans="1:13" ht="13.5">
      <c r="A1061" s="3" t="s">
        <v>2003</v>
      </c>
      <c r="B1061" s="3">
        <v>16</v>
      </c>
      <c r="C1061" s="6">
        <v>475</v>
      </c>
      <c r="D1061" s="1">
        <f>RANK(C1061,C$2:C$2000)</f>
        <v>1055</v>
      </c>
      <c r="E1061" s="6">
        <v>109</v>
      </c>
      <c r="F1061" s="6">
        <v>89</v>
      </c>
      <c r="G1061" s="6">
        <v>112</v>
      </c>
      <c r="H1061" s="6">
        <v>165</v>
      </c>
      <c r="I1061" s="1">
        <f>RANK(E1061,E$2:E$2000)</f>
        <v>517</v>
      </c>
      <c r="J1061" s="1">
        <f>RANK(F1061,F$2:F$2000)</f>
        <v>1110</v>
      </c>
      <c r="K1061" s="1">
        <f>RANK(G1061,G$2:G$2000)</f>
        <v>1041</v>
      </c>
      <c r="L1061" s="1">
        <f>RANK(H1061,H$2:H$2000)</f>
        <v>1101</v>
      </c>
      <c r="M1061" s="1" t="e">
        <f>LOOKUP(C1061,{531,536,541,546,551,556,561,566,571,576,581,586,591,596,601,606,611,616,621,626,631,636,641,646,651,656},{40995,37185,33655,30264,27117,24143,21481,18921,16509,14413,12480,10783,9284,7865,6692,5595,4615,3782,3053,2455,1956,1537,1140,848,593,440})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2" spans="1:13" ht="13.5">
      <c r="A1062" s="3" t="s">
        <v>2353</v>
      </c>
      <c r="B1062" s="3">
        <v>18</v>
      </c>
      <c r="C1062" s="6">
        <v>475</v>
      </c>
      <c r="D1062" s="1">
        <f>RANK(C1062,C$2:C$2000)</f>
        <v>1055</v>
      </c>
      <c r="E1062" s="6">
        <v>87</v>
      </c>
      <c r="F1062" s="6">
        <v>98</v>
      </c>
      <c r="G1062" s="6">
        <v>114</v>
      </c>
      <c r="H1062" s="6">
        <v>176</v>
      </c>
      <c r="I1062" s="1">
        <f>RANK(E1062,E$2:E$2000)</f>
        <v>1853</v>
      </c>
      <c r="J1062" s="1">
        <f>RANK(F1062,F$2:F$2000)</f>
        <v>703</v>
      </c>
      <c r="K1062" s="1">
        <f>RANK(G1062,G$2:G$2000)</f>
        <v>975</v>
      </c>
      <c r="L1062" s="1">
        <f>RANK(H1062,H$2:H$2000)</f>
        <v>887</v>
      </c>
      <c r="M1062" s="1" t="e">
        <f>LOOKUP(C1062,{531,536,541,546,551,556,561,566,571,576,581,586,591,596,601,606,611,616,621,626,631,636,641,646,651,656},{40995,37185,33655,30264,27117,24143,21481,18921,16509,14413,12480,10783,9284,7865,6692,5595,4615,3782,3053,2455,1956,1537,1140,848,593,440})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3" spans="1:13" ht="13.5">
      <c r="A1063" s="3" t="s">
        <v>2460</v>
      </c>
      <c r="B1063" s="3">
        <v>19</v>
      </c>
      <c r="C1063" s="6">
        <v>475</v>
      </c>
      <c r="D1063" s="1">
        <f>RANK(C1063,C$2:C$2000)</f>
        <v>1055</v>
      </c>
      <c r="E1063" s="6">
        <v>106</v>
      </c>
      <c r="F1063" s="6">
        <v>84</v>
      </c>
      <c r="G1063" s="6">
        <v>131</v>
      </c>
      <c r="H1063" s="6">
        <v>154</v>
      </c>
      <c r="I1063" s="1">
        <f>RANK(E1063,E$2:E$2000)</f>
        <v>769</v>
      </c>
      <c r="J1063" s="1">
        <f>RANK(F1063,F$2:F$2000)</f>
        <v>1356</v>
      </c>
      <c r="K1063" s="1">
        <f>RANK(G1063,G$2:G$2000)</f>
        <v>148</v>
      </c>
      <c r="L1063" s="1">
        <f>RANK(H1063,H$2:H$2000)</f>
        <v>1312</v>
      </c>
      <c r="M1063" s="1" t="e">
        <f>LOOKUP(C1063,{531,536,541,546,551,556,561,566,571,576,581,586,591,596,601,606,611,616,621,626,631,636,641,646,651,656},{40995,37185,33655,30264,27117,24143,21481,18921,16509,14413,12480,10783,9284,7865,6692,5595,4615,3782,3053,2455,1956,1537,1140,848,593,440})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4" spans="1:13" ht="13.5">
      <c r="A1064" s="3" t="s">
        <v>2471</v>
      </c>
      <c r="B1064" s="3">
        <v>19</v>
      </c>
      <c r="C1064" s="6">
        <v>475</v>
      </c>
      <c r="D1064" s="1">
        <f>RANK(C1064,C$2:C$2000)</f>
        <v>1055</v>
      </c>
      <c r="E1064" s="6">
        <v>83</v>
      </c>
      <c r="F1064" s="6">
        <v>91</v>
      </c>
      <c r="G1064" s="6">
        <v>111</v>
      </c>
      <c r="H1064" s="6">
        <v>190</v>
      </c>
      <c r="I1064" s="1">
        <f>RANK(E1064,E$2:E$2000)</f>
        <v>1905</v>
      </c>
      <c r="J1064" s="1">
        <f>RANK(F1064,F$2:F$2000)</f>
        <v>1008</v>
      </c>
      <c r="K1064" s="1">
        <f>RANK(G1064,G$2:G$2000)</f>
        <v>1093</v>
      </c>
      <c r="L1064" s="1">
        <f>RANK(H1064,H$2:H$2000)</f>
        <v>620</v>
      </c>
      <c r="M1064" s="1" t="e">
        <f>LOOKUP(C1064,{531,536,541,546,551,556,561,566,571,576,581,586,591,596,601,606,611,616,621,626,631,636,641,646,651,656},{40995,37185,33655,30264,27117,24143,21481,18921,16509,14413,12480,10783,9284,7865,6692,5595,4615,3782,3053,2455,1956,1537,1140,848,593,440})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5" spans="1:13" ht="13.5">
      <c r="A1065" s="3" t="s">
        <v>2982</v>
      </c>
      <c r="B1065" s="3">
        <v>23</v>
      </c>
      <c r="C1065" s="6">
        <v>475</v>
      </c>
      <c r="D1065" s="1">
        <f>RANK(C1065,C$2:C$2000)</f>
        <v>1055</v>
      </c>
      <c r="E1065" s="6">
        <v>100</v>
      </c>
      <c r="F1065" s="6">
        <v>82</v>
      </c>
      <c r="G1065" s="6">
        <v>112</v>
      </c>
      <c r="H1065" s="6">
        <v>181</v>
      </c>
      <c r="I1065" s="1">
        <f>RANK(E1065,E$2:E$2000)</f>
        <v>1267</v>
      </c>
      <c r="J1065" s="1">
        <f>RANK(F1065,F$2:F$2000)</f>
        <v>1428</v>
      </c>
      <c r="K1065" s="1">
        <f>RANK(G1065,G$2:G$2000)</f>
        <v>1041</v>
      </c>
      <c r="L1065" s="1">
        <f>RANK(H1065,H$2:H$2000)</f>
        <v>794</v>
      </c>
      <c r="M1065" s="1" t="e">
        <f>LOOKUP(C1065,{531,536,541,546,551,556,561,566,571,576,581,586,591,596,601,606,611,616,621,626,631,636,641,646,651,656},{40995,37185,33655,30264,27117,24143,21481,18921,16509,14413,12480,10783,9284,7865,6692,5595,4615,3782,3053,2455,1956,1537,1140,848,593,440})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6" spans="1:13" ht="13.5">
      <c r="A1066" s="3" t="s">
        <v>3018</v>
      </c>
      <c r="B1066" s="3">
        <v>23</v>
      </c>
      <c r="C1066" s="6">
        <v>475</v>
      </c>
      <c r="D1066" s="1">
        <f>RANK(C1066,C$2:C$2000)</f>
        <v>1055</v>
      </c>
      <c r="E1066" s="6">
        <v>110</v>
      </c>
      <c r="F1066" s="6">
        <v>104</v>
      </c>
      <c r="G1066" s="6">
        <v>63</v>
      </c>
      <c r="H1066" s="6">
        <v>198</v>
      </c>
      <c r="I1066" s="1">
        <f>RANK(E1066,E$2:E$2000)</f>
        <v>448</v>
      </c>
      <c r="J1066" s="1">
        <f>RANK(F1066,F$2:F$2000)</f>
        <v>424</v>
      </c>
      <c r="K1066" s="1">
        <f>RANK(G1066,G$2:G$2000)</f>
        <v>1897</v>
      </c>
      <c r="L1066" s="1">
        <f>RANK(H1066,H$2:H$2000)</f>
        <v>466</v>
      </c>
      <c r="M1066" s="1" t="e">
        <f>LOOKUP(C1066,{531,536,541,546,551,556,561,566,571,576,581,586,591,596,601,606,611,616,621,626,631,636,641,646,651,656},{40995,37185,33655,30264,27117,24143,21481,18921,16509,14413,12480,10783,9284,7865,6692,5595,4615,3782,3053,2455,1956,1537,1140,848,593,440})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7" spans="1:13" ht="13.5">
      <c r="A1067" s="3" t="s">
        <v>3128</v>
      </c>
      <c r="B1067" s="3">
        <v>24</v>
      </c>
      <c r="C1067" s="6">
        <v>475</v>
      </c>
      <c r="D1067" s="1">
        <f>RANK(C1067,C$2:C$2000)</f>
        <v>1055</v>
      </c>
      <c r="E1067" s="6">
        <v>104</v>
      </c>
      <c r="F1067" s="6">
        <v>91</v>
      </c>
      <c r="G1067" s="6">
        <v>70</v>
      </c>
      <c r="H1067" s="6">
        <v>210</v>
      </c>
      <c r="I1067" s="1">
        <f>RANK(E1067,E$2:E$2000)</f>
        <v>928</v>
      </c>
      <c r="J1067" s="1">
        <f>RANK(F1067,F$2:F$2000)</f>
        <v>1008</v>
      </c>
      <c r="K1067" s="1">
        <f>RANK(G1067,G$2:G$2000)</f>
        <v>1874</v>
      </c>
      <c r="L1067" s="1">
        <f>RANK(H1067,H$2:H$2000)</f>
        <v>310</v>
      </c>
      <c r="M1067" s="1" t="e">
        <f>LOOKUP(C1067,{531,536,541,546,551,556,561,566,571,576,581,586,591,596,601,606,611,616,621,626,631,636,641,646,651,656},{40995,37185,33655,30264,27117,24143,21481,18921,16509,14413,12480,10783,9284,7865,6692,5595,4615,3782,3053,2455,1956,1537,1140,848,593,440})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8" spans="1:13" ht="13.5">
      <c r="A1068" s="3" t="s">
        <v>3202</v>
      </c>
      <c r="B1068" s="3">
        <v>25</v>
      </c>
      <c r="C1068" s="6">
        <v>475</v>
      </c>
      <c r="D1068" s="1">
        <f>RANK(C1068,C$2:C$2000)</f>
        <v>1055</v>
      </c>
      <c r="E1068" s="6">
        <v>89</v>
      </c>
      <c r="F1068" s="6">
        <v>95</v>
      </c>
      <c r="G1068" s="6">
        <v>109</v>
      </c>
      <c r="H1068" s="6">
        <v>182</v>
      </c>
      <c r="I1068" s="1">
        <f>RANK(E1068,E$2:E$2000)</f>
        <v>1815</v>
      </c>
      <c r="J1068" s="1">
        <f>RANK(F1068,F$2:F$2000)</f>
        <v>838</v>
      </c>
      <c r="K1068" s="1">
        <f>RANK(G1068,G$2:G$2000)</f>
        <v>1189</v>
      </c>
      <c r="L1068" s="1">
        <f>RANK(H1068,H$2:H$2000)</f>
        <v>776</v>
      </c>
      <c r="M1068" s="1" t="e">
        <f>LOOKUP(C1068,{531,536,541,546,551,556,561,566,571,576,581,586,591,596,601,606,611,616,621,626,631,636,641,646,651,656},{40995,37185,33655,30264,27117,24143,21481,18921,16509,14413,12480,10783,9284,7865,6692,5595,4615,3782,3053,2455,1956,1537,1140,848,593,440})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69" spans="1:13" ht="13.5">
      <c r="A1069" s="3" t="s">
        <v>3484</v>
      </c>
      <c r="B1069" s="3">
        <v>27</v>
      </c>
      <c r="C1069" s="6">
        <v>475</v>
      </c>
      <c r="D1069" s="1">
        <f>RANK(C1069,C$2:C$2000)</f>
        <v>1055</v>
      </c>
      <c r="E1069" s="6">
        <v>104</v>
      </c>
      <c r="F1069" s="6">
        <v>103</v>
      </c>
      <c r="G1069" s="6">
        <v>113</v>
      </c>
      <c r="H1069" s="6">
        <v>155</v>
      </c>
      <c r="I1069" s="1">
        <f>RANK(E1069,E$2:E$2000)</f>
        <v>928</v>
      </c>
      <c r="J1069" s="1">
        <f>RANK(F1069,F$2:F$2000)</f>
        <v>481</v>
      </c>
      <c r="K1069" s="1">
        <f>RANK(G1069,G$2:G$2000)</f>
        <v>1003</v>
      </c>
      <c r="L1069" s="1">
        <f>RANK(H1069,H$2:H$2000)</f>
        <v>1290</v>
      </c>
      <c r="M1069" s="1" t="e">
        <f>LOOKUP(C1069,{531,536,541,546,551,556,561,566,571,576,581,586,591,596,601,606,611,616,621,626,631,636,641,646,651,656},{40995,37185,33655,30264,27117,24143,21481,18921,16509,14413,12480,10783,9284,7865,6692,5595,4615,3782,3053,2455,1956,1537,1140,848,593,440})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0" spans="1:13" ht="13.5">
      <c r="A1070" s="3" t="s">
        <v>680</v>
      </c>
      <c r="B1070" s="3">
        <v>6</v>
      </c>
      <c r="C1070" s="6">
        <v>474</v>
      </c>
      <c r="D1070" s="1">
        <f>RANK(C1070,C$2:C$2000)</f>
        <v>1069</v>
      </c>
      <c r="E1070" s="6">
        <v>106</v>
      </c>
      <c r="F1070" s="6">
        <v>91</v>
      </c>
      <c r="G1070" s="6">
        <v>114</v>
      </c>
      <c r="H1070" s="6">
        <v>163</v>
      </c>
      <c r="I1070" s="1">
        <f>RANK(E1070,E$2:E$2000)</f>
        <v>769</v>
      </c>
      <c r="J1070" s="1">
        <f>RANK(F1070,F$2:F$2000)</f>
        <v>1008</v>
      </c>
      <c r="K1070" s="1">
        <f>RANK(G1070,G$2:G$2000)</f>
        <v>975</v>
      </c>
      <c r="L1070" s="1">
        <f>RANK(H1070,H$2:H$2000)</f>
        <v>1151</v>
      </c>
      <c r="M1070" s="1" t="e">
        <f>LOOKUP(C1070,{531,536,541,546,551,556,561,566,571,576,581,586,591,596,601,606,611,616,621,626,631,636,641,646,651,656},{40995,37185,33655,30264,27117,24143,21481,18921,16509,14413,12480,10783,9284,7865,6692,5595,4615,3782,3053,2455,1956,1537,1140,848,593,440})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1" spans="1:13" ht="13.5">
      <c r="A1071" s="3" t="s">
        <v>706</v>
      </c>
      <c r="B1071" s="3">
        <v>6</v>
      </c>
      <c r="C1071" s="6">
        <v>474</v>
      </c>
      <c r="D1071" s="1">
        <f>RANK(C1071,C$2:C$2000)</f>
        <v>1069</v>
      </c>
      <c r="E1071" s="6">
        <v>107</v>
      </c>
      <c r="F1071" s="6">
        <v>94</v>
      </c>
      <c r="G1071" s="6">
        <v>126</v>
      </c>
      <c r="H1071" s="6">
        <v>147</v>
      </c>
      <c r="I1071" s="1">
        <f>RANK(E1071,E$2:E$2000)</f>
        <v>685</v>
      </c>
      <c r="J1071" s="1">
        <f>RANK(F1071,F$2:F$2000)</f>
        <v>880</v>
      </c>
      <c r="K1071" s="1">
        <f>RANK(G1071,G$2:G$2000)</f>
        <v>349</v>
      </c>
      <c r="L1071" s="1">
        <f>RANK(H1071,H$2:H$2000)</f>
        <v>1446</v>
      </c>
      <c r="M1071" s="1" t="e">
        <f>LOOKUP(C1071,{531,536,541,546,551,556,561,566,571,576,581,586,591,596,601,606,611,616,621,626,631,636,641,646,651,656},{40995,37185,33655,30264,27117,24143,21481,18921,16509,14413,12480,10783,9284,7865,6692,5595,4615,3782,3053,2455,1956,1537,1140,848,593,440})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2" spans="1:13" ht="13.5">
      <c r="A1072" s="3" t="s">
        <v>996</v>
      </c>
      <c r="B1072" s="3">
        <v>8</v>
      </c>
      <c r="C1072" s="6">
        <v>474</v>
      </c>
      <c r="D1072" s="1">
        <f>RANK(C1072,C$2:C$2000)</f>
        <v>1069</v>
      </c>
      <c r="E1072" s="6">
        <v>102</v>
      </c>
      <c r="F1072" s="6">
        <v>87</v>
      </c>
      <c r="G1072" s="6">
        <v>106</v>
      </c>
      <c r="H1072" s="6">
        <v>179</v>
      </c>
      <c r="I1072" s="1">
        <f>RANK(E1072,E$2:E$2000)</f>
        <v>1113</v>
      </c>
      <c r="J1072" s="1">
        <f>RANK(F1072,F$2:F$2000)</f>
        <v>1210</v>
      </c>
      <c r="K1072" s="1">
        <f>RANK(G1072,G$2:G$2000)</f>
        <v>1349</v>
      </c>
      <c r="L1072" s="1">
        <f>RANK(H1072,H$2:H$2000)</f>
        <v>838</v>
      </c>
      <c r="M1072" s="1" t="e">
        <f>LOOKUP(C1072,{531,536,541,546,551,556,561,566,571,576,581,586,591,596,601,606,611,616,621,626,631,636,641,646,651,656},{40995,37185,33655,30264,27117,24143,21481,18921,16509,14413,12480,10783,9284,7865,6692,5595,4615,3782,3053,2455,1956,1537,1140,848,593,440})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3" spans="1:13" ht="13.5">
      <c r="A1073" s="3" t="s">
        <v>1148</v>
      </c>
      <c r="B1073" s="3">
        <v>9</v>
      </c>
      <c r="C1073" s="6">
        <v>474</v>
      </c>
      <c r="D1073" s="1">
        <f>RANK(C1073,C$2:C$2000)</f>
        <v>1069</v>
      </c>
      <c r="E1073" s="6">
        <v>107</v>
      </c>
      <c r="F1073" s="6">
        <v>96</v>
      </c>
      <c r="G1073" s="6">
        <v>104</v>
      </c>
      <c r="H1073" s="6">
        <v>167</v>
      </c>
      <c r="I1073" s="1">
        <f>RANK(E1073,E$2:E$2000)</f>
        <v>685</v>
      </c>
      <c r="J1073" s="1">
        <f>RANK(F1073,F$2:F$2000)</f>
        <v>796</v>
      </c>
      <c r="K1073" s="1">
        <f>RANK(G1073,G$2:G$2000)</f>
        <v>1407</v>
      </c>
      <c r="L1073" s="1">
        <f>RANK(H1073,H$2:H$2000)</f>
        <v>1064</v>
      </c>
      <c r="M1073" s="1" t="e">
        <f>LOOKUP(C1073,{531,536,541,546,551,556,561,566,571,576,581,586,591,596,601,606,611,616,621,626,631,636,641,646,651,656},{40995,37185,33655,30264,27117,24143,21481,18921,16509,14413,12480,10783,9284,7865,6692,5595,4615,3782,3053,2455,1956,1537,1140,848,593,440})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4" spans="1:13" ht="13.5">
      <c r="A1074" s="3" t="s">
        <v>1209</v>
      </c>
      <c r="B1074" s="3">
        <v>10</v>
      </c>
      <c r="C1074" s="6">
        <v>474</v>
      </c>
      <c r="D1074" s="1">
        <f>RANK(C1074,C$2:C$2000)</f>
        <v>1069</v>
      </c>
      <c r="E1074" s="6">
        <v>105</v>
      </c>
      <c r="F1074" s="6">
        <v>77</v>
      </c>
      <c r="G1074" s="6">
        <v>118</v>
      </c>
      <c r="H1074" s="6">
        <v>174</v>
      </c>
      <c r="I1074" s="1">
        <f>RANK(E1074,E$2:E$2000)</f>
        <v>848</v>
      </c>
      <c r="J1074" s="1">
        <f>RANK(F1074,F$2:F$2000)</f>
        <v>1563</v>
      </c>
      <c r="K1074" s="1">
        <f>RANK(G1074,G$2:G$2000)</f>
        <v>777</v>
      </c>
      <c r="L1074" s="1">
        <f>RANK(H1074,H$2:H$2000)</f>
        <v>922</v>
      </c>
      <c r="M1074" s="1" t="e">
        <f>LOOKUP(C1074,{531,536,541,546,551,556,561,566,571,576,581,586,591,596,601,606,611,616,621,626,631,636,641,646,651,656},{40995,37185,33655,30264,27117,24143,21481,18921,16509,14413,12480,10783,9284,7865,6692,5595,4615,3782,3053,2455,1956,1537,1140,848,593,440})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5" spans="1:13" ht="13.5">
      <c r="A1075" s="3" t="s">
        <v>1313</v>
      </c>
      <c r="B1075" s="3">
        <v>10</v>
      </c>
      <c r="C1075" s="6">
        <v>474</v>
      </c>
      <c r="D1075" s="1">
        <f>RANK(C1075,C$2:C$2000)</f>
        <v>1069</v>
      </c>
      <c r="E1075" s="6">
        <v>104</v>
      </c>
      <c r="F1075" s="6">
        <v>81</v>
      </c>
      <c r="G1075" s="6">
        <v>105</v>
      </c>
      <c r="H1075" s="6">
        <v>184</v>
      </c>
      <c r="I1075" s="1">
        <f>RANK(E1075,E$2:E$2000)</f>
        <v>928</v>
      </c>
      <c r="J1075" s="1">
        <f>RANK(F1075,F$2:F$2000)</f>
        <v>1464</v>
      </c>
      <c r="K1075" s="1">
        <f>RANK(G1075,G$2:G$2000)</f>
        <v>1378</v>
      </c>
      <c r="L1075" s="1">
        <f>RANK(H1075,H$2:H$2000)</f>
        <v>741</v>
      </c>
      <c r="M1075" s="1" t="e">
        <f>LOOKUP(C1075,{531,536,541,546,551,556,561,566,571,576,581,586,591,596,601,606,611,616,621,626,631,636,641,646,651,656},{40995,37185,33655,30264,27117,24143,21481,18921,16509,14413,12480,10783,9284,7865,6692,5595,4615,3782,3053,2455,1956,1537,1140,848,593,440})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6" spans="1:13" ht="13.5">
      <c r="A1076" s="3" t="s">
        <v>1452</v>
      </c>
      <c r="B1076" s="3" t="e">
        <v>#N/A</v>
      </c>
      <c r="C1076" s="6">
        <v>474</v>
      </c>
      <c r="D1076" s="1">
        <f>RANK(C1076,C$2:C$2000)</f>
        <v>1069</v>
      </c>
      <c r="E1076" s="6">
        <v>97</v>
      </c>
      <c r="F1076" s="6">
        <v>100</v>
      </c>
      <c r="G1076" s="6">
        <v>128</v>
      </c>
      <c r="H1076" s="6">
        <v>149</v>
      </c>
      <c r="I1076" s="1">
        <f>RANK(E1076,E$2:E$2000)</f>
        <v>1510</v>
      </c>
      <c r="J1076" s="1">
        <f>RANK(F1076,F$2:F$2000)</f>
        <v>605</v>
      </c>
      <c r="K1076" s="1">
        <f>RANK(G1076,G$2:G$2000)</f>
        <v>255</v>
      </c>
      <c r="L1076" s="1">
        <f>RANK(H1076,H$2:H$2000)</f>
        <v>1408</v>
      </c>
      <c r="M1076" s="1" t="e">
        <f>LOOKUP(C1076,{531,536,541,546,551,556,561,566,571,576,581,586,591,596,601,606,611,616,621,626,631,636,641,646,651,656},{40995,37185,33655,30264,27117,24143,21481,18921,16509,14413,12480,10783,9284,7865,6692,5595,4615,3782,3053,2455,1956,1537,1140,848,593,440})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7" spans="1:13" ht="13.5">
      <c r="A1077" s="3" t="s">
        <v>1584</v>
      </c>
      <c r="B1077" s="3">
        <v>12</v>
      </c>
      <c r="C1077" s="6">
        <v>474</v>
      </c>
      <c r="D1077" s="1">
        <f>RANK(C1077,C$2:C$2000)</f>
        <v>1069</v>
      </c>
      <c r="E1077" s="6">
        <v>111</v>
      </c>
      <c r="F1077" s="6">
        <v>90</v>
      </c>
      <c r="G1077" s="6">
        <v>104</v>
      </c>
      <c r="H1077" s="6">
        <v>169</v>
      </c>
      <c r="I1077" s="1">
        <f>RANK(E1077,E$2:E$2000)</f>
        <v>364</v>
      </c>
      <c r="J1077" s="1">
        <f>RANK(F1077,F$2:F$2000)</f>
        <v>1063</v>
      </c>
      <c r="K1077" s="1">
        <f>RANK(G1077,G$2:G$2000)</f>
        <v>1407</v>
      </c>
      <c r="L1077" s="1">
        <f>RANK(H1077,H$2:H$2000)</f>
        <v>1040</v>
      </c>
      <c r="M1077" s="1" t="e">
        <f>LOOKUP(C1077,{531,536,541,546,551,556,561,566,571,576,581,586,591,596,601,606,611,616,621,626,631,636,641,646,651,656},{40995,37185,33655,30264,27117,24143,21481,18921,16509,14413,12480,10783,9284,7865,6692,5595,4615,3782,3053,2455,1956,1537,1140,848,593,440})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8" spans="1:13" ht="13.5">
      <c r="A1078" s="3" t="s">
        <v>1955</v>
      </c>
      <c r="B1078" s="3">
        <v>15</v>
      </c>
      <c r="C1078" s="6">
        <v>474</v>
      </c>
      <c r="D1078" s="1">
        <f>RANK(C1078,C$2:C$2000)</f>
        <v>1069</v>
      </c>
      <c r="E1078" s="6">
        <v>95</v>
      </c>
      <c r="F1078" s="6">
        <v>87</v>
      </c>
      <c r="G1078" s="6">
        <v>118</v>
      </c>
      <c r="H1078" s="6">
        <v>174</v>
      </c>
      <c r="I1078" s="1">
        <f>RANK(E1078,E$2:E$2000)</f>
        <v>1609</v>
      </c>
      <c r="J1078" s="1">
        <f>RANK(F1078,F$2:F$2000)</f>
        <v>1210</v>
      </c>
      <c r="K1078" s="1">
        <f>RANK(G1078,G$2:G$2000)</f>
        <v>777</v>
      </c>
      <c r="L1078" s="1">
        <f>RANK(H1078,H$2:H$2000)</f>
        <v>922</v>
      </c>
      <c r="M1078" s="1" t="e">
        <f>LOOKUP(C1078,{531,536,541,546,551,556,561,566,571,576,581,586,591,596,601,606,611,616,621,626,631,636,641,646,651,656},{40995,37185,33655,30264,27117,24143,21481,18921,16509,14413,12480,10783,9284,7865,6692,5595,4615,3782,3053,2455,1956,1537,1140,848,593,440})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79" spans="1:13" ht="13.5">
      <c r="A1079" s="3" t="s">
        <v>2147</v>
      </c>
      <c r="B1079" s="3">
        <v>17</v>
      </c>
      <c r="C1079" s="6">
        <v>474</v>
      </c>
      <c r="D1079" s="1">
        <f>RANK(C1079,C$2:C$2000)</f>
        <v>1069</v>
      </c>
      <c r="E1079" s="6">
        <v>102</v>
      </c>
      <c r="F1079" s="6">
        <v>96</v>
      </c>
      <c r="G1079" s="6">
        <v>110</v>
      </c>
      <c r="H1079" s="6">
        <v>166</v>
      </c>
      <c r="I1079" s="1">
        <f>RANK(E1079,E$2:E$2000)</f>
        <v>1113</v>
      </c>
      <c r="J1079" s="1">
        <f>RANK(F1079,F$2:F$2000)</f>
        <v>796</v>
      </c>
      <c r="K1079" s="1">
        <f>RANK(G1079,G$2:G$2000)</f>
        <v>1141</v>
      </c>
      <c r="L1079" s="1">
        <f>RANK(H1079,H$2:H$2000)</f>
        <v>1080</v>
      </c>
      <c r="M1079" s="1" t="e">
        <f>LOOKUP(C1079,{531,536,541,546,551,556,561,566,571,576,581,586,591,596,601,606,611,616,621,626,631,636,641,646,651,656},{40995,37185,33655,30264,27117,24143,21481,18921,16509,14413,12480,10783,9284,7865,6692,5595,4615,3782,3053,2455,1956,1537,1140,848,593,440})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0" spans="1:13" ht="13.5">
      <c r="A1080" s="3" t="s">
        <v>2159</v>
      </c>
      <c r="B1080" s="3">
        <v>17</v>
      </c>
      <c r="C1080" s="6">
        <v>474</v>
      </c>
      <c r="D1080" s="1">
        <f>RANK(C1080,C$2:C$2000)</f>
        <v>1069</v>
      </c>
      <c r="E1080" s="6">
        <v>97</v>
      </c>
      <c r="F1080" s="6">
        <v>91</v>
      </c>
      <c r="G1080" s="6">
        <v>108</v>
      </c>
      <c r="H1080" s="6">
        <v>178</v>
      </c>
      <c r="I1080" s="1">
        <f>RANK(E1080,E$2:E$2000)</f>
        <v>1510</v>
      </c>
      <c r="J1080" s="1">
        <f>RANK(F1080,F$2:F$2000)</f>
        <v>1008</v>
      </c>
      <c r="K1080" s="1">
        <f>RANK(G1080,G$2:G$2000)</f>
        <v>1244</v>
      </c>
      <c r="L1080" s="1">
        <f>RANK(H1080,H$2:H$2000)</f>
        <v>851</v>
      </c>
      <c r="M1080" s="1" t="e">
        <f>LOOKUP(C1080,{531,536,541,546,551,556,561,566,571,576,581,586,591,596,601,606,611,616,621,626,631,636,641,646,651,656},{40995,37185,33655,30264,27117,24143,21481,18921,16509,14413,12480,10783,9284,7865,6692,5595,4615,3782,3053,2455,1956,1537,1140,848,593,440})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1" spans="1:13" ht="13.5">
      <c r="A1081" s="3" t="s">
        <v>2311</v>
      </c>
      <c r="B1081" s="3">
        <v>18</v>
      </c>
      <c r="C1081" s="6">
        <v>474</v>
      </c>
      <c r="D1081" s="1">
        <f>RANK(C1081,C$2:C$2000)</f>
        <v>1069</v>
      </c>
      <c r="E1081" s="6">
        <v>100</v>
      </c>
      <c r="F1081" s="6">
        <v>94</v>
      </c>
      <c r="G1081" s="6">
        <v>116</v>
      </c>
      <c r="H1081" s="6">
        <v>164</v>
      </c>
      <c r="I1081" s="1">
        <f>RANK(E1081,E$2:E$2000)</f>
        <v>1267</v>
      </c>
      <c r="J1081" s="1">
        <f>RANK(F1081,F$2:F$2000)</f>
        <v>880</v>
      </c>
      <c r="K1081" s="1">
        <f>RANK(G1081,G$2:G$2000)</f>
        <v>898</v>
      </c>
      <c r="L1081" s="1">
        <f>RANK(H1081,H$2:H$2000)</f>
        <v>1121</v>
      </c>
      <c r="M1081" s="1" t="e">
        <f>LOOKUP(C1081,{531,536,541,546,551,556,561,566,571,576,581,586,591,596,601,606,611,616,621,626,631,636,641,646,651,656},{40995,37185,33655,30264,27117,24143,21481,18921,16509,14413,12480,10783,9284,7865,6692,5595,4615,3782,3053,2455,1956,1537,1140,848,593,440})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2" spans="1:13" ht="13.5">
      <c r="A1082" s="3" t="s">
        <v>2702</v>
      </c>
      <c r="B1082" s="3">
        <v>21</v>
      </c>
      <c r="C1082" s="6">
        <v>474</v>
      </c>
      <c r="D1082" s="1">
        <f>RANK(C1082,C$2:C$2000)</f>
        <v>1069</v>
      </c>
      <c r="E1082" s="6">
        <v>101</v>
      </c>
      <c r="F1082" s="6">
        <v>91</v>
      </c>
      <c r="G1082" s="6">
        <v>116</v>
      </c>
      <c r="H1082" s="6">
        <v>166</v>
      </c>
      <c r="I1082" s="1">
        <f>RANK(E1082,E$2:E$2000)</f>
        <v>1185</v>
      </c>
      <c r="J1082" s="1">
        <f>RANK(F1082,F$2:F$2000)</f>
        <v>1008</v>
      </c>
      <c r="K1082" s="1">
        <f>RANK(G1082,G$2:G$2000)</f>
        <v>898</v>
      </c>
      <c r="L1082" s="1">
        <f>RANK(H1082,H$2:H$2000)</f>
        <v>1080</v>
      </c>
      <c r="M1082" s="1" t="e">
        <f>LOOKUP(C1082,{531,536,541,546,551,556,561,566,571,576,581,586,591,596,601,606,611,616,621,626,631,636,641,646,651,656},{40995,37185,33655,30264,27117,24143,21481,18921,16509,14413,12480,10783,9284,7865,6692,5595,4615,3782,3053,2455,1956,1537,1140,848,593,440})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3" spans="1:13" ht="13.5">
      <c r="A1083" s="3" t="s">
        <v>3014</v>
      </c>
      <c r="B1083" s="3">
        <v>23</v>
      </c>
      <c r="C1083" s="6">
        <v>474</v>
      </c>
      <c r="D1083" s="1">
        <f>RANK(C1083,C$2:C$2000)</f>
        <v>1069</v>
      </c>
      <c r="E1083" s="6">
        <v>106</v>
      </c>
      <c r="F1083" s="6">
        <v>99</v>
      </c>
      <c r="G1083" s="6">
        <v>108</v>
      </c>
      <c r="H1083" s="6">
        <v>161</v>
      </c>
      <c r="I1083" s="1">
        <f>RANK(E1083,E$2:E$2000)</f>
        <v>769</v>
      </c>
      <c r="J1083" s="1">
        <f>RANK(F1083,F$2:F$2000)</f>
        <v>647</v>
      </c>
      <c r="K1083" s="1">
        <f>RANK(G1083,G$2:G$2000)</f>
        <v>1244</v>
      </c>
      <c r="L1083" s="1">
        <f>RANK(H1083,H$2:H$2000)</f>
        <v>1179</v>
      </c>
      <c r="M1083" s="1" t="e">
        <f>LOOKUP(C1083,{531,536,541,546,551,556,561,566,571,576,581,586,591,596,601,606,611,616,621,626,631,636,641,646,651,656},{40995,37185,33655,30264,27117,24143,21481,18921,16509,14413,12480,10783,9284,7865,6692,5595,4615,3782,3053,2455,1956,1537,1140,848,593,440})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4" spans="1:13" ht="13.5">
      <c r="A1084" s="3" t="s">
        <v>3035</v>
      </c>
      <c r="B1084" s="3">
        <v>24</v>
      </c>
      <c r="C1084" s="6">
        <v>474</v>
      </c>
      <c r="D1084" s="1">
        <f>RANK(C1084,C$2:C$2000)</f>
        <v>1069</v>
      </c>
      <c r="E1084" s="6">
        <v>106</v>
      </c>
      <c r="F1084" s="6">
        <v>110</v>
      </c>
      <c r="G1084" s="6">
        <v>97</v>
      </c>
      <c r="H1084" s="6">
        <v>161</v>
      </c>
      <c r="I1084" s="1">
        <f>RANK(E1084,E$2:E$2000)</f>
        <v>769</v>
      </c>
      <c r="J1084" s="1">
        <f>RANK(F1084,F$2:F$2000)</f>
        <v>225</v>
      </c>
      <c r="K1084" s="1">
        <f>RANK(G1084,G$2:G$2000)</f>
        <v>1619</v>
      </c>
      <c r="L1084" s="1">
        <f>RANK(H1084,H$2:H$2000)</f>
        <v>1179</v>
      </c>
      <c r="M1084" s="1" t="e">
        <f>LOOKUP(C1084,{531,536,541,546,551,556,561,566,571,576,581,586,591,596,601,606,611,616,621,626,631,636,641,646,651,656},{40995,37185,33655,30264,27117,24143,21481,18921,16509,14413,12480,10783,9284,7865,6692,5595,4615,3782,3053,2455,1956,1537,1140,848,593,440})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5" spans="1:13" ht="13.5">
      <c r="A1085" s="3" t="s">
        <v>3714</v>
      </c>
      <c r="B1085" s="3">
        <v>29</v>
      </c>
      <c r="C1085" s="6">
        <v>474</v>
      </c>
      <c r="D1085" s="1">
        <f>RANK(C1085,C$2:C$2000)</f>
        <v>1069</v>
      </c>
      <c r="E1085" s="6">
        <v>108</v>
      </c>
      <c r="F1085" s="6">
        <v>84</v>
      </c>
      <c r="G1085" s="6">
        <v>109</v>
      </c>
      <c r="H1085" s="6">
        <v>173</v>
      </c>
      <c r="I1085" s="1">
        <f>RANK(E1085,E$2:E$2000)</f>
        <v>590</v>
      </c>
      <c r="J1085" s="1">
        <f>RANK(F1085,F$2:F$2000)</f>
        <v>1356</v>
      </c>
      <c r="K1085" s="1">
        <f>RANK(G1085,G$2:G$2000)</f>
        <v>1189</v>
      </c>
      <c r="L1085" s="1">
        <f>RANK(H1085,H$2:H$2000)</f>
        <v>946</v>
      </c>
      <c r="M1085" s="1" t="e">
        <f>LOOKUP(C1085,{531,536,541,546,551,556,561,566,571,576,581,586,591,596,601,606,611,616,621,626,631,636,641,646,651,656},{40995,37185,33655,30264,27117,24143,21481,18921,16509,14413,12480,10783,9284,7865,6692,5595,4615,3782,3053,2455,1956,1537,1140,848,593,440})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6" spans="1:13" ht="13.5">
      <c r="A1086" s="3" t="s">
        <v>678</v>
      </c>
      <c r="B1086" s="3">
        <v>6</v>
      </c>
      <c r="C1086" s="6">
        <v>473</v>
      </c>
      <c r="D1086" s="1">
        <f>RANK(C1086,C$2:C$2000)</f>
        <v>1085</v>
      </c>
      <c r="E1086" s="6">
        <v>104</v>
      </c>
      <c r="F1086" s="6">
        <v>94</v>
      </c>
      <c r="G1086" s="6">
        <v>115</v>
      </c>
      <c r="H1086" s="6">
        <v>160</v>
      </c>
      <c r="I1086" s="1">
        <f>RANK(E1086,E$2:E$2000)</f>
        <v>928</v>
      </c>
      <c r="J1086" s="1">
        <f>RANK(F1086,F$2:F$2000)</f>
        <v>880</v>
      </c>
      <c r="K1086" s="1">
        <f>RANK(G1086,G$2:G$2000)</f>
        <v>944</v>
      </c>
      <c r="L1086" s="1">
        <f>RANK(H1086,H$2:H$2000)</f>
        <v>1204</v>
      </c>
      <c r="M1086" s="1" t="e">
        <f>LOOKUP(C1086,{531,536,541,546,551,556,561,566,571,576,581,586,591,596,601,606,611,616,621,626,631,636,641,646,651,656},{40995,37185,33655,30264,27117,24143,21481,18921,16509,14413,12480,10783,9284,7865,6692,5595,4615,3782,3053,2455,1956,1537,1140,848,593,440})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7" spans="1:13" ht="13.5">
      <c r="A1087" s="3" t="s">
        <v>712</v>
      </c>
      <c r="B1087" s="3">
        <v>6</v>
      </c>
      <c r="C1087" s="6">
        <v>473</v>
      </c>
      <c r="D1087" s="1">
        <f>RANK(C1087,C$2:C$2000)</f>
        <v>1085</v>
      </c>
      <c r="E1087" s="6">
        <v>106</v>
      </c>
      <c r="F1087" s="6">
        <v>84</v>
      </c>
      <c r="G1087" s="6">
        <v>119</v>
      </c>
      <c r="H1087" s="6">
        <v>164</v>
      </c>
      <c r="I1087" s="1">
        <f>RANK(E1087,E$2:E$2000)</f>
        <v>769</v>
      </c>
      <c r="J1087" s="1">
        <f>RANK(F1087,F$2:F$2000)</f>
        <v>1356</v>
      </c>
      <c r="K1087" s="1">
        <f>RANK(G1087,G$2:G$2000)</f>
        <v>716</v>
      </c>
      <c r="L1087" s="1">
        <f>RANK(H1087,H$2:H$2000)</f>
        <v>1121</v>
      </c>
      <c r="M1087" s="1" t="e">
        <f>LOOKUP(C1087,{531,536,541,546,551,556,561,566,571,576,581,586,591,596,601,606,611,616,621,626,631,636,641,646,651,656},{40995,37185,33655,30264,27117,24143,21481,18921,16509,14413,12480,10783,9284,7865,6692,5595,4615,3782,3053,2455,1956,1537,1140,848,593,440})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8" spans="1:13" ht="13.5">
      <c r="A1088" s="3" t="s">
        <v>892</v>
      </c>
      <c r="B1088" s="3">
        <v>7</v>
      </c>
      <c r="C1088" s="6">
        <v>473</v>
      </c>
      <c r="D1088" s="1">
        <f>RANK(C1088,C$2:C$2000)</f>
        <v>1085</v>
      </c>
      <c r="E1088" s="6">
        <v>115</v>
      </c>
      <c r="F1088" s="6">
        <v>66</v>
      </c>
      <c r="G1088" s="6">
        <v>100</v>
      </c>
      <c r="H1088" s="6">
        <v>192</v>
      </c>
      <c r="I1088" s="1">
        <f>RANK(E1088,E$2:E$2000)</f>
        <v>176</v>
      </c>
      <c r="J1088" s="1">
        <f>RANK(F1088,F$2:F$2000)</f>
        <v>1800</v>
      </c>
      <c r="K1088" s="1">
        <f>RANK(G1088,G$2:G$2000)</f>
        <v>1537</v>
      </c>
      <c r="L1088" s="1">
        <f>RANK(H1088,H$2:H$2000)</f>
        <v>580</v>
      </c>
      <c r="M1088" s="1" t="e">
        <f>LOOKUP(C1088,{531,536,541,546,551,556,561,566,571,576,581,586,591,596,601,606,611,616,621,626,631,636,641,646,651,656},{40995,37185,33655,30264,27117,24143,21481,18921,16509,14413,12480,10783,9284,7865,6692,5595,4615,3782,3053,2455,1956,1537,1140,848,593,440})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89" spans="1:13" ht="13.5">
      <c r="A1089" s="3" t="s">
        <v>1104</v>
      </c>
      <c r="B1089" s="3">
        <v>9</v>
      </c>
      <c r="C1089" s="6">
        <v>473</v>
      </c>
      <c r="D1089" s="1">
        <f>RANK(C1089,C$2:C$2000)</f>
        <v>1085</v>
      </c>
      <c r="E1089" s="6">
        <v>108</v>
      </c>
      <c r="F1089" s="6">
        <v>78</v>
      </c>
      <c r="G1089" s="6">
        <v>128</v>
      </c>
      <c r="H1089" s="6">
        <v>159</v>
      </c>
      <c r="I1089" s="1">
        <f>RANK(E1089,E$2:E$2000)</f>
        <v>590</v>
      </c>
      <c r="J1089" s="1">
        <f>RANK(F1089,F$2:F$2000)</f>
        <v>1549</v>
      </c>
      <c r="K1089" s="1">
        <f>RANK(G1089,G$2:G$2000)</f>
        <v>255</v>
      </c>
      <c r="L1089" s="1">
        <f>RANK(H1089,H$2:H$2000)</f>
        <v>1222</v>
      </c>
      <c r="M1089" s="1" t="e">
        <f>LOOKUP(C1089,{531,536,541,546,551,556,561,566,571,576,581,586,591,596,601,606,611,616,621,626,631,636,641,646,651,656},{40995,37185,33655,30264,27117,24143,21481,18921,16509,14413,12480,10783,9284,7865,6692,5595,4615,3782,3053,2455,1956,1537,1140,848,593,440})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0" spans="1:13" ht="13.5">
      <c r="A1090" s="3" t="s">
        <v>1196</v>
      </c>
      <c r="B1090" s="3">
        <v>9</v>
      </c>
      <c r="C1090" s="6">
        <v>473</v>
      </c>
      <c r="D1090" s="1">
        <f>RANK(C1090,C$2:C$2000)</f>
        <v>1085</v>
      </c>
      <c r="E1090" s="6">
        <v>107</v>
      </c>
      <c r="F1090" s="6">
        <v>83</v>
      </c>
      <c r="G1090" s="6">
        <v>114</v>
      </c>
      <c r="H1090" s="6">
        <v>169</v>
      </c>
      <c r="I1090" s="1">
        <f>RANK(E1090,E$2:E$2000)</f>
        <v>685</v>
      </c>
      <c r="J1090" s="1">
        <f>RANK(F1090,F$2:F$2000)</f>
        <v>1389</v>
      </c>
      <c r="K1090" s="1">
        <f>RANK(G1090,G$2:G$2000)</f>
        <v>975</v>
      </c>
      <c r="L1090" s="1">
        <f>RANK(H1090,H$2:H$2000)</f>
        <v>1040</v>
      </c>
      <c r="M1090" s="1" t="e">
        <f>LOOKUP(C1090,{531,536,541,546,551,556,561,566,571,576,581,586,591,596,601,606,611,616,621,626,631,636,641,646,651,656},{40995,37185,33655,30264,27117,24143,21481,18921,16509,14413,12480,10783,9284,7865,6692,5595,4615,3782,3053,2455,1956,1537,1140,848,593,440})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1" spans="1:13" ht="13.5">
      <c r="A1091" s="3" t="s">
        <v>1281</v>
      </c>
      <c r="B1091" s="3">
        <v>10</v>
      </c>
      <c r="C1091" s="6">
        <v>473</v>
      </c>
      <c r="D1091" s="1">
        <f>RANK(C1091,C$2:C$2000)</f>
        <v>1085</v>
      </c>
      <c r="E1091" s="6">
        <v>102</v>
      </c>
      <c r="F1091" s="6">
        <v>88</v>
      </c>
      <c r="G1091" s="6">
        <v>109</v>
      </c>
      <c r="H1091" s="6">
        <v>174</v>
      </c>
      <c r="I1091" s="1">
        <f>RANK(E1091,E$2:E$2000)</f>
        <v>1113</v>
      </c>
      <c r="J1091" s="1">
        <f>RANK(F1091,F$2:F$2000)</f>
        <v>1156</v>
      </c>
      <c r="K1091" s="1">
        <f>RANK(G1091,G$2:G$2000)</f>
        <v>1189</v>
      </c>
      <c r="L1091" s="1">
        <f>RANK(H1091,H$2:H$2000)</f>
        <v>922</v>
      </c>
      <c r="M1091" s="1" t="e">
        <f>LOOKUP(C1091,{531,536,541,546,551,556,561,566,571,576,581,586,591,596,601,606,611,616,621,626,631,636,641,646,651,656},{40995,37185,33655,30264,27117,24143,21481,18921,16509,14413,12480,10783,9284,7865,6692,5595,4615,3782,3053,2455,1956,1537,1140,848,593,440})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2" spans="1:13" ht="13.5">
      <c r="A1092" s="3" t="s">
        <v>1586</v>
      </c>
      <c r="B1092" s="3">
        <v>12</v>
      </c>
      <c r="C1092" s="6">
        <v>473</v>
      </c>
      <c r="D1092" s="1">
        <f>RANK(C1092,C$2:C$2000)</f>
        <v>1085</v>
      </c>
      <c r="E1092" s="6">
        <v>108</v>
      </c>
      <c r="F1092" s="6">
        <v>88</v>
      </c>
      <c r="G1092" s="6">
        <v>119</v>
      </c>
      <c r="H1092" s="6">
        <v>158</v>
      </c>
      <c r="I1092" s="1">
        <f>RANK(E1092,E$2:E$2000)</f>
        <v>590</v>
      </c>
      <c r="J1092" s="1">
        <f>RANK(F1092,F$2:F$2000)</f>
        <v>1156</v>
      </c>
      <c r="K1092" s="1">
        <f>RANK(G1092,G$2:G$2000)</f>
        <v>716</v>
      </c>
      <c r="L1092" s="1">
        <f>RANK(H1092,H$2:H$2000)</f>
        <v>1240</v>
      </c>
      <c r="M1092" s="1" t="e">
        <f>LOOKUP(C1092,{531,536,541,546,551,556,561,566,571,576,581,586,591,596,601,606,611,616,621,626,631,636,641,646,651,656},{40995,37185,33655,30264,27117,24143,21481,18921,16509,14413,12480,10783,9284,7865,6692,5595,4615,3782,3053,2455,1956,1537,1140,848,593,440})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3" spans="1:13" ht="13.5">
      <c r="A1093" s="3" t="s">
        <v>2059</v>
      </c>
      <c r="B1093" s="3">
        <v>16</v>
      </c>
      <c r="C1093" s="6">
        <v>473</v>
      </c>
      <c r="D1093" s="1">
        <f>RANK(C1093,C$2:C$2000)</f>
        <v>1085</v>
      </c>
      <c r="E1093" s="6">
        <v>90</v>
      </c>
      <c r="F1093" s="6">
        <v>94</v>
      </c>
      <c r="G1093" s="6">
        <v>105</v>
      </c>
      <c r="H1093" s="6">
        <v>184</v>
      </c>
      <c r="I1093" s="1">
        <f>RANK(E1093,E$2:E$2000)</f>
        <v>1785</v>
      </c>
      <c r="J1093" s="1">
        <f>RANK(F1093,F$2:F$2000)</f>
        <v>880</v>
      </c>
      <c r="K1093" s="1">
        <f>RANK(G1093,G$2:G$2000)</f>
        <v>1378</v>
      </c>
      <c r="L1093" s="1">
        <f>RANK(H1093,H$2:H$2000)</f>
        <v>741</v>
      </c>
      <c r="M1093" s="1" t="e">
        <f>LOOKUP(C1093,{531,536,541,546,551,556,561,566,571,576,581,586,591,596,601,606,611,616,621,626,631,636,641,646,651,656},{40995,37185,33655,30264,27117,24143,21481,18921,16509,14413,12480,10783,9284,7865,6692,5595,4615,3782,3053,2455,1956,1537,1140,848,593,440})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4" spans="1:13" ht="13.5">
      <c r="A1094" s="3" t="s">
        <v>3492</v>
      </c>
      <c r="B1094" s="3">
        <v>27</v>
      </c>
      <c r="C1094" s="6">
        <v>473</v>
      </c>
      <c r="D1094" s="1">
        <f>RANK(C1094,C$2:C$2000)</f>
        <v>1085</v>
      </c>
      <c r="E1094" s="6">
        <v>103</v>
      </c>
      <c r="F1094" s="6">
        <v>85</v>
      </c>
      <c r="G1094" s="6">
        <v>101</v>
      </c>
      <c r="H1094" s="6">
        <v>184</v>
      </c>
      <c r="I1094" s="1">
        <f>RANK(E1094,E$2:E$2000)</f>
        <v>1037</v>
      </c>
      <c r="J1094" s="1">
        <f>RANK(F1094,F$2:F$2000)</f>
        <v>1308</v>
      </c>
      <c r="K1094" s="1">
        <f>RANK(G1094,G$2:G$2000)</f>
        <v>1503</v>
      </c>
      <c r="L1094" s="1">
        <f>RANK(H1094,H$2:H$2000)</f>
        <v>741</v>
      </c>
      <c r="M1094" s="1" t="e">
        <f>LOOKUP(C1094,{531,536,541,546,551,556,561,566,571,576,581,586,591,596,601,606,611,616,621,626,631,636,641,646,651,656},{40995,37185,33655,30264,27117,24143,21481,18921,16509,14413,12480,10783,9284,7865,6692,5595,4615,3782,3053,2455,1956,1537,1140,848,593,440})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5" spans="1:13" ht="13.5">
      <c r="A1095" s="3" t="s">
        <v>3528</v>
      </c>
      <c r="B1095" s="3">
        <v>27</v>
      </c>
      <c r="C1095" s="6">
        <v>473</v>
      </c>
      <c r="D1095" s="1">
        <f>RANK(C1095,C$2:C$2000)</f>
        <v>1085</v>
      </c>
      <c r="E1095" s="6">
        <v>94</v>
      </c>
      <c r="F1095" s="6">
        <v>88</v>
      </c>
      <c r="G1095" s="6">
        <v>102</v>
      </c>
      <c r="H1095" s="6">
        <v>189</v>
      </c>
      <c r="I1095" s="1">
        <f>RANK(E1095,E$2:E$2000)</f>
        <v>1659</v>
      </c>
      <c r="J1095" s="1">
        <f>RANK(F1095,F$2:F$2000)</f>
        <v>1156</v>
      </c>
      <c r="K1095" s="1">
        <f>RANK(G1095,G$2:G$2000)</f>
        <v>1464</v>
      </c>
      <c r="L1095" s="1">
        <f>RANK(H1095,H$2:H$2000)</f>
        <v>644</v>
      </c>
      <c r="M1095" s="1" t="e">
        <f>LOOKUP(C1095,{531,536,541,546,551,556,561,566,571,576,581,586,591,596,601,606,611,616,621,626,631,636,641,646,651,656},{40995,37185,33655,30264,27117,24143,21481,18921,16509,14413,12480,10783,9284,7865,6692,5595,4615,3782,3053,2455,1956,1537,1140,848,593,440})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6" spans="1:13" ht="13.5">
      <c r="A1096" s="3" t="s">
        <v>3650</v>
      </c>
      <c r="B1096" s="3">
        <v>28</v>
      </c>
      <c r="C1096" s="6">
        <v>473</v>
      </c>
      <c r="D1096" s="1">
        <f>RANK(C1096,C$2:C$2000)</f>
        <v>1085</v>
      </c>
      <c r="E1096" s="6">
        <v>107</v>
      </c>
      <c r="F1096" s="6">
        <v>91</v>
      </c>
      <c r="G1096" s="6">
        <v>116</v>
      </c>
      <c r="H1096" s="6">
        <v>159</v>
      </c>
      <c r="I1096" s="1">
        <f>RANK(E1096,E$2:E$2000)</f>
        <v>685</v>
      </c>
      <c r="J1096" s="1">
        <f>RANK(F1096,F$2:F$2000)</f>
        <v>1008</v>
      </c>
      <c r="K1096" s="1">
        <f>RANK(G1096,G$2:G$2000)</f>
        <v>898</v>
      </c>
      <c r="L1096" s="1">
        <f>RANK(H1096,H$2:H$2000)</f>
        <v>1222</v>
      </c>
      <c r="M1096" s="1" t="e">
        <f>LOOKUP(C1096,{531,536,541,546,551,556,561,566,571,576,581,586,591,596,601,606,611,616,621,626,631,636,641,646,651,656},{40995,37185,33655,30264,27117,24143,21481,18921,16509,14413,12480,10783,9284,7865,6692,5595,4615,3782,3053,2455,1956,1537,1140,848,593,440})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7" spans="1:13" ht="13.5">
      <c r="A1097" s="3" t="s">
        <v>339</v>
      </c>
      <c r="B1097" s="3">
        <v>3</v>
      </c>
      <c r="C1097" s="6">
        <v>472</v>
      </c>
      <c r="D1097" s="1">
        <f>RANK(C1097,C$2:C$2000)</f>
        <v>1096</v>
      </c>
      <c r="E1097" s="6">
        <v>106</v>
      </c>
      <c r="F1097" s="6">
        <v>89</v>
      </c>
      <c r="G1097" s="6">
        <v>110</v>
      </c>
      <c r="H1097" s="6">
        <v>167</v>
      </c>
      <c r="I1097" s="1">
        <f>RANK(E1097,E$2:E$2000)</f>
        <v>769</v>
      </c>
      <c r="J1097" s="1">
        <f>RANK(F1097,F$2:F$2000)</f>
        <v>1110</v>
      </c>
      <c r="K1097" s="1">
        <f>RANK(G1097,G$2:G$2000)</f>
        <v>1141</v>
      </c>
      <c r="L1097" s="1">
        <f>RANK(H1097,H$2:H$2000)</f>
        <v>1064</v>
      </c>
      <c r="M1097" s="1" t="e">
        <f>LOOKUP(C1097,{531,536,541,546,551,556,561,566,571,576,581,586,591,596,601,606,611,616,621,626,631,636,641,646,651,656},{40995,37185,33655,30264,27117,24143,21481,18921,16509,14413,12480,10783,9284,7865,6692,5595,4615,3782,3053,2455,1956,1537,1140,848,593,440})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8" spans="1:13" ht="13.5">
      <c r="A1098" s="3" t="s">
        <v>512</v>
      </c>
      <c r="B1098" s="3">
        <v>4</v>
      </c>
      <c r="C1098" s="6">
        <v>472</v>
      </c>
      <c r="D1098" s="1">
        <f>RANK(C1098,C$2:C$2000)</f>
        <v>1096</v>
      </c>
      <c r="E1098" s="6">
        <v>112</v>
      </c>
      <c r="F1098" s="6">
        <v>94</v>
      </c>
      <c r="G1098" s="6">
        <v>129</v>
      </c>
      <c r="H1098" s="6">
        <v>137</v>
      </c>
      <c r="I1098" s="1">
        <f>RANK(E1098,E$2:E$2000)</f>
        <v>316</v>
      </c>
      <c r="J1098" s="1">
        <f>RANK(F1098,F$2:F$2000)</f>
        <v>880</v>
      </c>
      <c r="K1098" s="1">
        <f>RANK(G1098,G$2:G$2000)</f>
        <v>212</v>
      </c>
      <c r="L1098" s="1">
        <f>RANK(H1098,H$2:H$2000)</f>
        <v>1593</v>
      </c>
      <c r="M1098" s="1" t="e">
        <f>LOOKUP(C1098,{531,536,541,546,551,556,561,566,571,576,581,586,591,596,601,606,611,616,621,626,631,636,641,646,651,656},{40995,37185,33655,30264,27117,24143,21481,18921,16509,14413,12480,10783,9284,7865,6692,5595,4615,3782,3053,2455,1956,1537,1140,848,593,440})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099" spans="1:13" ht="13.5">
      <c r="A1099" s="3" t="s">
        <v>722</v>
      </c>
      <c r="B1099" s="3">
        <v>6</v>
      </c>
      <c r="C1099" s="6">
        <v>472</v>
      </c>
      <c r="D1099" s="1">
        <f>RANK(C1099,C$2:C$2000)</f>
        <v>1096</v>
      </c>
      <c r="E1099" s="6">
        <v>121</v>
      </c>
      <c r="F1099" s="6">
        <v>106</v>
      </c>
      <c r="G1099" s="6">
        <v>91</v>
      </c>
      <c r="H1099" s="6">
        <v>154</v>
      </c>
      <c r="I1099" s="1">
        <f>RANK(E1099,E$2:E$2000)</f>
        <v>21</v>
      </c>
      <c r="J1099" s="1">
        <f>RANK(F1099,F$2:F$2000)</f>
        <v>346</v>
      </c>
      <c r="K1099" s="1">
        <f>RANK(G1099,G$2:G$2000)</f>
        <v>1714</v>
      </c>
      <c r="L1099" s="1">
        <f>RANK(H1099,H$2:H$2000)</f>
        <v>1312</v>
      </c>
      <c r="M1099" s="1" t="e">
        <f>LOOKUP(C1099,{531,536,541,546,551,556,561,566,571,576,581,586,591,596,601,606,611,616,621,626,631,636,641,646,651,656},{40995,37185,33655,30264,27117,24143,21481,18921,16509,14413,12480,10783,9284,7865,6692,5595,4615,3782,3053,2455,1956,1537,1140,848,593,440})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0" spans="1:13" ht="13.5">
      <c r="A1100" s="3" t="s">
        <v>900</v>
      </c>
      <c r="B1100" s="3">
        <v>7</v>
      </c>
      <c r="C1100" s="6">
        <v>472</v>
      </c>
      <c r="D1100" s="1">
        <f>RANK(C1100,C$2:C$2000)</f>
        <v>1096</v>
      </c>
      <c r="E1100" s="6">
        <v>104</v>
      </c>
      <c r="F1100" s="6">
        <v>87</v>
      </c>
      <c r="G1100" s="6">
        <v>120</v>
      </c>
      <c r="H1100" s="6">
        <v>161</v>
      </c>
      <c r="I1100" s="1">
        <f>RANK(E1100,E$2:E$2000)</f>
        <v>928</v>
      </c>
      <c r="J1100" s="1">
        <f>RANK(F1100,F$2:F$2000)</f>
        <v>1210</v>
      </c>
      <c r="K1100" s="1">
        <f>RANK(G1100,G$2:G$2000)</f>
        <v>647</v>
      </c>
      <c r="L1100" s="1">
        <f>RANK(H1100,H$2:H$2000)</f>
        <v>1179</v>
      </c>
      <c r="M1100" s="1" t="e">
        <f>LOOKUP(C1100,{531,536,541,546,551,556,561,566,571,576,581,586,591,596,601,606,611,616,621,626,631,636,641,646,651,656},{40995,37185,33655,30264,27117,24143,21481,18921,16509,14413,12480,10783,9284,7865,6692,5595,4615,3782,3053,2455,1956,1537,1140,848,593,440})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1" spans="1:13" ht="13.5">
      <c r="A1101" s="3" t="s">
        <v>910</v>
      </c>
      <c r="B1101" s="3">
        <v>7</v>
      </c>
      <c r="C1101" s="6">
        <v>472</v>
      </c>
      <c r="D1101" s="1">
        <f>RANK(C1101,C$2:C$2000)</f>
        <v>1096</v>
      </c>
      <c r="E1101" s="6">
        <v>117</v>
      </c>
      <c r="F1101" s="6">
        <v>82</v>
      </c>
      <c r="G1101" s="6">
        <v>118</v>
      </c>
      <c r="H1101" s="6">
        <v>155</v>
      </c>
      <c r="I1101" s="1">
        <f>RANK(E1101,E$2:E$2000)</f>
        <v>102</v>
      </c>
      <c r="J1101" s="1">
        <f>RANK(F1101,F$2:F$2000)</f>
        <v>1428</v>
      </c>
      <c r="K1101" s="1">
        <f>RANK(G1101,G$2:G$2000)</f>
        <v>777</v>
      </c>
      <c r="L1101" s="1">
        <f>RANK(H1101,H$2:H$2000)</f>
        <v>1290</v>
      </c>
      <c r="M1101" s="1" t="e">
        <f>LOOKUP(C1101,{531,536,541,546,551,556,561,566,571,576,581,586,591,596,601,606,611,616,621,626,631,636,641,646,651,656},{40995,37185,33655,30264,27117,24143,21481,18921,16509,14413,12480,10783,9284,7865,6692,5595,4615,3782,3053,2455,1956,1537,1140,848,593,440})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2" spans="1:13" ht="13.5">
      <c r="A1102" s="3" t="s">
        <v>1158</v>
      </c>
      <c r="B1102" s="3">
        <v>9</v>
      </c>
      <c r="C1102" s="6">
        <v>472</v>
      </c>
      <c r="D1102" s="1">
        <f>RANK(C1102,C$2:C$2000)</f>
        <v>1096</v>
      </c>
      <c r="E1102" s="6">
        <v>105</v>
      </c>
      <c r="F1102" s="6">
        <v>91</v>
      </c>
      <c r="G1102" s="6">
        <v>109</v>
      </c>
      <c r="H1102" s="6">
        <v>167</v>
      </c>
      <c r="I1102" s="1">
        <f>RANK(E1102,E$2:E$2000)</f>
        <v>848</v>
      </c>
      <c r="J1102" s="1">
        <f>RANK(F1102,F$2:F$2000)</f>
        <v>1008</v>
      </c>
      <c r="K1102" s="1">
        <f>RANK(G1102,G$2:G$2000)</f>
        <v>1189</v>
      </c>
      <c r="L1102" s="1">
        <f>RANK(H1102,H$2:H$2000)</f>
        <v>1064</v>
      </c>
      <c r="M1102" s="1" t="e">
        <f>LOOKUP(C1102,{531,536,541,546,551,556,561,566,571,576,581,586,591,596,601,606,611,616,621,626,631,636,641,646,651,656},{40995,37185,33655,30264,27117,24143,21481,18921,16509,14413,12480,10783,9284,7865,6692,5595,4615,3782,3053,2455,1956,1537,1140,848,593,440})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3" spans="1:13" ht="13.5">
      <c r="A1103" s="3" t="s">
        <v>1650</v>
      </c>
      <c r="B1103" s="3">
        <v>13</v>
      </c>
      <c r="C1103" s="6">
        <v>472</v>
      </c>
      <c r="D1103" s="1">
        <f>RANK(C1103,C$2:C$2000)</f>
        <v>1096</v>
      </c>
      <c r="E1103" s="6">
        <v>107</v>
      </c>
      <c r="F1103" s="6">
        <v>86</v>
      </c>
      <c r="G1103" s="6">
        <v>89</v>
      </c>
      <c r="H1103" s="6">
        <v>190</v>
      </c>
      <c r="I1103" s="1">
        <f>RANK(E1103,E$2:E$2000)</f>
        <v>685</v>
      </c>
      <c r="J1103" s="1">
        <f>RANK(F1103,F$2:F$2000)</f>
        <v>1270</v>
      </c>
      <c r="K1103" s="1">
        <f>RANK(G1103,G$2:G$2000)</f>
        <v>1749</v>
      </c>
      <c r="L1103" s="1">
        <f>RANK(H1103,H$2:H$2000)</f>
        <v>620</v>
      </c>
      <c r="M1103" s="1" t="e">
        <f>LOOKUP(C1103,{531,536,541,546,551,556,561,566,571,576,581,586,591,596,601,606,611,616,621,626,631,636,641,646,651,656},{40995,37185,33655,30264,27117,24143,21481,18921,16509,14413,12480,10783,9284,7865,6692,5595,4615,3782,3053,2455,1956,1537,1140,848,593,440})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4" spans="1:13" ht="13.5">
      <c r="A1104" s="3" t="s">
        <v>1758</v>
      </c>
      <c r="B1104" s="3">
        <v>14</v>
      </c>
      <c r="C1104" s="6">
        <v>472</v>
      </c>
      <c r="D1104" s="1">
        <f>RANK(C1104,C$2:C$2000)</f>
        <v>1096</v>
      </c>
      <c r="E1104" s="6">
        <v>99</v>
      </c>
      <c r="F1104" s="6">
        <v>92</v>
      </c>
      <c r="G1104" s="6">
        <v>97</v>
      </c>
      <c r="H1104" s="6">
        <v>184</v>
      </c>
      <c r="I1104" s="1">
        <f>RANK(E1104,E$2:E$2000)</f>
        <v>1356</v>
      </c>
      <c r="J1104" s="1">
        <f>RANK(F1104,F$2:F$2000)</f>
        <v>966</v>
      </c>
      <c r="K1104" s="1">
        <f>RANK(G1104,G$2:G$2000)</f>
        <v>1619</v>
      </c>
      <c r="L1104" s="1">
        <f>RANK(H1104,H$2:H$2000)</f>
        <v>741</v>
      </c>
      <c r="M1104" s="1" t="e">
        <f>LOOKUP(C1104,{531,536,541,546,551,556,561,566,571,576,581,586,591,596,601,606,611,616,621,626,631,636,641,646,651,656},{40995,37185,33655,30264,27117,24143,21481,18921,16509,14413,12480,10783,9284,7865,6692,5595,4615,3782,3053,2455,1956,1537,1140,848,593,440})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5" spans="1:13" ht="13.5">
      <c r="A1105" s="3" t="s">
        <v>1794</v>
      </c>
      <c r="B1105" s="3">
        <v>14</v>
      </c>
      <c r="C1105" s="6">
        <v>472</v>
      </c>
      <c r="D1105" s="1">
        <f>RANK(C1105,C$2:C$2000)</f>
        <v>1096</v>
      </c>
      <c r="E1105" s="6">
        <v>105</v>
      </c>
      <c r="F1105" s="6">
        <v>98</v>
      </c>
      <c r="G1105" s="6">
        <v>66</v>
      </c>
      <c r="H1105" s="6">
        <v>203</v>
      </c>
      <c r="I1105" s="1">
        <f>RANK(E1105,E$2:E$2000)</f>
        <v>848</v>
      </c>
      <c r="J1105" s="1">
        <f>RANK(F1105,F$2:F$2000)</f>
        <v>703</v>
      </c>
      <c r="K1105" s="1">
        <f>RANK(G1105,G$2:G$2000)</f>
        <v>1890</v>
      </c>
      <c r="L1105" s="1">
        <f>RANK(H1105,H$2:H$2000)</f>
        <v>396</v>
      </c>
      <c r="M1105" s="1" t="e">
        <f>LOOKUP(C1105,{531,536,541,546,551,556,561,566,571,576,581,586,591,596,601,606,611,616,621,626,631,636,641,646,651,656},{40995,37185,33655,30264,27117,24143,21481,18921,16509,14413,12480,10783,9284,7865,6692,5595,4615,3782,3053,2455,1956,1537,1140,848,593,440})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6" spans="1:13" ht="13.5">
      <c r="A1106" s="3" t="s">
        <v>1967</v>
      </c>
      <c r="B1106" s="3">
        <v>15</v>
      </c>
      <c r="C1106" s="6">
        <v>472</v>
      </c>
      <c r="D1106" s="1">
        <f>RANK(C1106,C$2:C$2000)</f>
        <v>1096</v>
      </c>
      <c r="E1106" s="6">
        <v>99</v>
      </c>
      <c r="F1106" s="6">
        <v>73</v>
      </c>
      <c r="G1106" s="6">
        <v>122</v>
      </c>
      <c r="H1106" s="6">
        <v>178</v>
      </c>
      <c r="I1106" s="1">
        <f>RANK(E1106,E$2:E$2000)</f>
        <v>1356</v>
      </c>
      <c r="J1106" s="1">
        <f>RANK(F1106,F$2:F$2000)</f>
        <v>1673</v>
      </c>
      <c r="K1106" s="1">
        <f>RANK(G1106,G$2:G$2000)</f>
        <v>527</v>
      </c>
      <c r="L1106" s="1">
        <f>RANK(H1106,H$2:H$2000)</f>
        <v>851</v>
      </c>
      <c r="M1106" s="1" t="e">
        <f>LOOKUP(C1106,{531,536,541,546,551,556,561,566,571,576,581,586,591,596,601,606,611,616,621,626,631,636,641,646,651,656},{40995,37185,33655,30264,27117,24143,21481,18921,16509,14413,12480,10783,9284,7865,6692,5595,4615,3782,3053,2455,1956,1537,1140,848,593,440})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7" spans="1:13" ht="13.5">
      <c r="A1107" s="3" t="s">
        <v>2057</v>
      </c>
      <c r="B1107" s="3">
        <v>16</v>
      </c>
      <c r="C1107" s="6">
        <v>472</v>
      </c>
      <c r="D1107" s="1">
        <f>RANK(C1107,C$2:C$2000)</f>
        <v>1096</v>
      </c>
      <c r="E1107" s="6">
        <v>96</v>
      </c>
      <c r="F1107" s="6">
        <v>109</v>
      </c>
      <c r="G1107" s="6">
        <v>104</v>
      </c>
      <c r="H1107" s="6">
        <v>163</v>
      </c>
      <c r="I1107" s="1">
        <f>RANK(E1107,E$2:E$2000)</f>
        <v>1568</v>
      </c>
      <c r="J1107" s="1">
        <f>RANK(F1107,F$2:F$2000)</f>
        <v>250</v>
      </c>
      <c r="K1107" s="1">
        <f>RANK(G1107,G$2:G$2000)</f>
        <v>1407</v>
      </c>
      <c r="L1107" s="1">
        <f>RANK(H1107,H$2:H$2000)</f>
        <v>1151</v>
      </c>
      <c r="M1107" s="1" t="e">
        <f>LOOKUP(C1107,{531,536,541,546,551,556,561,566,571,576,581,586,591,596,601,606,611,616,621,626,631,636,641,646,651,656},{40995,37185,33655,30264,27117,24143,21481,18921,16509,14413,12480,10783,9284,7865,6692,5595,4615,3782,3053,2455,1956,1537,1140,848,593,440})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8" spans="1:13" ht="13.5">
      <c r="A1108" s="3" t="s">
        <v>2129</v>
      </c>
      <c r="B1108" s="3">
        <v>17</v>
      </c>
      <c r="C1108" s="6">
        <v>472</v>
      </c>
      <c r="D1108" s="1">
        <f>RANK(C1108,C$2:C$2000)</f>
        <v>1096</v>
      </c>
      <c r="E1108" s="6">
        <v>111</v>
      </c>
      <c r="F1108" s="6">
        <v>95</v>
      </c>
      <c r="G1108" s="6">
        <v>114</v>
      </c>
      <c r="H1108" s="6">
        <v>152</v>
      </c>
      <c r="I1108" s="1">
        <f>RANK(E1108,E$2:E$2000)</f>
        <v>364</v>
      </c>
      <c r="J1108" s="1">
        <f>RANK(F1108,F$2:F$2000)</f>
        <v>838</v>
      </c>
      <c r="K1108" s="1">
        <f>RANK(G1108,G$2:G$2000)</f>
        <v>975</v>
      </c>
      <c r="L1108" s="1">
        <f>RANK(H1108,H$2:H$2000)</f>
        <v>1354</v>
      </c>
      <c r="M1108" s="1" t="e">
        <f>LOOKUP(C1108,{531,536,541,546,551,556,561,566,571,576,581,586,591,596,601,606,611,616,621,626,631,636,641,646,651,656},{40995,37185,33655,30264,27117,24143,21481,18921,16509,14413,12480,10783,9284,7865,6692,5595,4615,3782,3053,2455,1956,1537,1140,848,593,440})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09" spans="1:13" ht="13.5">
      <c r="A1109" s="3" t="s">
        <v>2199</v>
      </c>
      <c r="B1109" s="3">
        <v>17</v>
      </c>
      <c r="C1109" s="6">
        <v>472</v>
      </c>
      <c r="D1109" s="1">
        <f>RANK(C1109,C$2:C$2000)</f>
        <v>1096</v>
      </c>
      <c r="E1109" s="6">
        <v>103</v>
      </c>
      <c r="F1109" s="6">
        <v>88</v>
      </c>
      <c r="G1109" s="6">
        <v>127</v>
      </c>
      <c r="H1109" s="6">
        <v>154</v>
      </c>
      <c r="I1109" s="1">
        <f>RANK(E1109,E$2:E$2000)</f>
        <v>1037</v>
      </c>
      <c r="J1109" s="1">
        <f>RANK(F1109,F$2:F$2000)</f>
        <v>1156</v>
      </c>
      <c r="K1109" s="1">
        <f>RANK(G1109,G$2:G$2000)</f>
        <v>295</v>
      </c>
      <c r="L1109" s="1">
        <f>RANK(H1109,H$2:H$2000)</f>
        <v>1312</v>
      </c>
      <c r="M1109" s="1" t="e">
        <f>LOOKUP(C1109,{531,536,541,546,551,556,561,566,571,576,581,586,591,596,601,606,611,616,621,626,631,636,641,646,651,656},{40995,37185,33655,30264,27117,24143,21481,18921,16509,14413,12480,10783,9284,7865,6692,5595,4615,3782,3053,2455,1956,1537,1140,848,593,440})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0" spans="1:13" ht="13.5">
      <c r="A1110" s="3" t="s">
        <v>2632</v>
      </c>
      <c r="B1110" s="3">
        <v>20</v>
      </c>
      <c r="C1110" s="6">
        <v>472</v>
      </c>
      <c r="D1110" s="1">
        <f>RANK(C1110,C$2:C$2000)</f>
        <v>1096</v>
      </c>
      <c r="E1110" s="6">
        <v>114</v>
      </c>
      <c r="F1110" s="6">
        <v>93</v>
      </c>
      <c r="G1110" s="6">
        <v>113</v>
      </c>
      <c r="H1110" s="6">
        <v>152</v>
      </c>
      <c r="I1110" s="1">
        <f>RANK(E1110,E$2:E$2000)</f>
        <v>214</v>
      </c>
      <c r="J1110" s="1">
        <f>RANK(F1110,F$2:F$2000)</f>
        <v>925</v>
      </c>
      <c r="K1110" s="1">
        <f>RANK(G1110,G$2:G$2000)</f>
        <v>1003</v>
      </c>
      <c r="L1110" s="1">
        <f>RANK(H1110,H$2:H$2000)</f>
        <v>1354</v>
      </c>
      <c r="M1110" s="1" t="e">
        <f>LOOKUP(C1110,{531,536,541,546,551,556,561,566,571,576,581,586,591,596,601,606,611,616,621,626,631,636,641,646,651,656},{40995,37185,33655,30264,27117,24143,21481,18921,16509,14413,12480,10783,9284,7865,6692,5595,4615,3782,3053,2455,1956,1537,1140,848,593,440})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1" spans="1:13" ht="13.5">
      <c r="A1111" s="3" t="s">
        <v>2928</v>
      </c>
      <c r="B1111" s="3">
        <v>23</v>
      </c>
      <c r="C1111" s="6">
        <v>472</v>
      </c>
      <c r="D1111" s="1">
        <f>RANK(C1111,C$2:C$2000)</f>
        <v>1096</v>
      </c>
      <c r="E1111" s="6">
        <v>88</v>
      </c>
      <c r="F1111" s="6">
        <v>94</v>
      </c>
      <c r="G1111" s="6">
        <v>118</v>
      </c>
      <c r="H1111" s="6">
        <v>172</v>
      </c>
      <c r="I1111" s="1">
        <f>RANK(E1111,E$2:E$2000)</f>
        <v>1835</v>
      </c>
      <c r="J1111" s="1">
        <f>RANK(F1111,F$2:F$2000)</f>
        <v>880</v>
      </c>
      <c r="K1111" s="1">
        <f>RANK(G1111,G$2:G$2000)</f>
        <v>777</v>
      </c>
      <c r="L1111" s="1">
        <f>RANK(H1111,H$2:H$2000)</f>
        <v>977</v>
      </c>
      <c r="M1111" s="1" t="e">
        <f>LOOKUP(C1111,{531,536,541,546,551,556,561,566,571,576,581,586,591,596,601,606,611,616,621,626,631,636,641,646,651,656},{40995,37185,33655,30264,27117,24143,21481,18921,16509,14413,12480,10783,9284,7865,6692,5595,4615,3782,3053,2455,1956,1537,1140,848,593,440})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2" spans="1:13" ht="13.5">
      <c r="A1112" s="3" t="s">
        <v>2946</v>
      </c>
      <c r="B1112" s="3">
        <v>23</v>
      </c>
      <c r="C1112" s="6">
        <v>472</v>
      </c>
      <c r="D1112" s="1">
        <f>RANK(C1112,C$2:C$2000)</f>
        <v>1096</v>
      </c>
      <c r="E1112" s="6">
        <v>89</v>
      </c>
      <c r="F1112" s="6">
        <v>108</v>
      </c>
      <c r="G1112" s="6">
        <v>92</v>
      </c>
      <c r="H1112" s="6">
        <v>183</v>
      </c>
      <c r="I1112" s="1">
        <f>RANK(E1112,E$2:E$2000)</f>
        <v>1815</v>
      </c>
      <c r="J1112" s="1">
        <f>RANK(F1112,F$2:F$2000)</f>
        <v>286</v>
      </c>
      <c r="K1112" s="1">
        <f>RANK(G1112,G$2:G$2000)</f>
        <v>1700</v>
      </c>
      <c r="L1112" s="1">
        <f>RANK(H1112,H$2:H$2000)</f>
        <v>759</v>
      </c>
      <c r="M1112" s="1" t="e">
        <f>LOOKUP(C1112,{531,536,541,546,551,556,561,566,571,576,581,586,591,596,601,606,611,616,621,626,631,636,641,646,651,656},{40995,37185,33655,30264,27117,24143,21481,18921,16509,14413,12480,10783,9284,7865,6692,5595,4615,3782,3053,2455,1956,1537,1140,848,593,440})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3" spans="1:13" ht="13.5">
      <c r="A1113" s="3" t="s">
        <v>3545</v>
      </c>
      <c r="B1113" s="3">
        <v>28</v>
      </c>
      <c r="C1113" s="6">
        <v>472</v>
      </c>
      <c r="D1113" s="1">
        <f>RANK(C1113,C$2:C$2000)</f>
        <v>1096</v>
      </c>
      <c r="E1113" s="6">
        <v>97</v>
      </c>
      <c r="F1113" s="6">
        <v>96</v>
      </c>
      <c r="G1113" s="6">
        <v>119</v>
      </c>
      <c r="H1113" s="6">
        <v>160</v>
      </c>
      <c r="I1113" s="1">
        <f>RANK(E1113,E$2:E$2000)</f>
        <v>1510</v>
      </c>
      <c r="J1113" s="1">
        <f>RANK(F1113,F$2:F$2000)</f>
        <v>796</v>
      </c>
      <c r="K1113" s="1">
        <f>RANK(G1113,G$2:G$2000)</f>
        <v>716</v>
      </c>
      <c r="L1113" s="1">
        <f>RANK(H1113,H$2:H$2000)</f>
        <v>1204</v>
      </c>
      <c r="M1113" s="1" t="e">
        <f>LOOKUP(C1113,{531,536,541,546,551,556,561,566,571,576,581,586,591,596,601,606,611,616,621,626,631,636,641,646,651,656},{40995,37185,33655,30264,27117,24143,21481,18921,16509,14413,12480,10783,9284,7865,6692,5595,4615,3782,3053,2455,1956,1537,1140,848,593,440})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4" spans="1:13" ht="13.5">
      <c r="A1114" s="3" t="s">
        <v>3716</v>
      </c>
      <c r="B1114" s="3">
        <v>29</v>
      </c>
      <c r="C1114" s="6">
        <v>472</v>
      </c>
      <c r="D1114" s="1">
        <f>RANK(C1114,C$2:C$2000)</f>
        <v>1096</v>
      </c>
      <c r="E1114" s="6">
        <v>105</v>
      </c>
      <c r="F1114" s="6">
        <v>83</v>
      </c>
      <c r="G1114" s="6">
        <v>113</v>
      </c>
      <c r="H1114" s="6">
        <v>171</v>
      </c>
      <c r="I1114" s="1">
        <f>RANK(E1114,E$2:E$2000)</f>
        <v>848</v>
      </c>
      <c r="J1114" s="1">
        <f>RANK(F1114,F$2:F$2000)</f>
        <v>1389</v>
      </c>
      <c r="K1114" s="1">
        <f>RANK(G1114,G$2:G$2000)</f>
        <v>1003</v>
      </c>
      <c r="L1114" s="1">
        <f>RANK(H1114,H$2:H$2000)</f>
        <v>999</v>
      </c>
      <c r="M1114" s="1" t="e">
        <f>LOOKUP(C1114,{531,536,541,546,551,556,561,566,571,576,581,586,591,596,601,606,611,616,621,626,631,636,641,646,651,656},{40995,37185,33655,30264,27117,24143,21481,18921,16509,14413,12480,10783,9284,7865,6692,5595,4615,3782,3053,2455,1956,1537,1140,848,593,440})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5" spans="1:13" ht="13.5">
      <c r="A1115" s="3" t="s">
        <v>3730</v>
      </c>
      <c r="B1115" s="3">
        <v>29</v>
      </c>
      <c r="C1115" s="6">
        <v>472</v>
      </c>
      <c r="D1115" s="1">
        <f>RANK(C1115,C$2:C$2000)</f>
        <v>1096</v>
      </c>
      <c r="E1115" s="6">
        <v>104</v>
      </c>
      <c r="F1115" s="6">
        <v>79</v>
      </c>
      <c r="G1115" s="6">
        <v>113</v>
      </c>
      <c r="H1115" s="6">
        <v>176</v>
      </c>
      <c r="I1115" s="1">
        <f>RANK(E1115,E$2:E$2000)</f>
        <v>928</v>
      </c>
      <c r="J1115" s="1">
        <f>RANK(F1115,F$2:F$2000)</f>
        <v>1529</v>
      </c>
      <c r="K1115" s="1">
        <f>RANK(G1115,G$2:G$2000)</f>
        <v>1003</v>
      </c>
      <c r="L1115" s="1">
        <f>RANK(H1115,H$2:H$2000)</f>
        <v>887</v>
      </c>
      <c r="M1115" s="1" t="e">
        <f>LOOKUP(C1115,{531,536,541,546,551,556,561,566,571,576,581,586,591,596,601,606,611,616,621,626,631,636,641,646,651,656},{40995,37185,33655,30264,27117,24143,21481,18921,16509,14413,12480,10783,9284,7865,6692,5595,4615,3782,3053,2455,1956,1537,1140,848,593,440})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6" spans="1:13" ht="13.5">
      <c r="A1116" s="3" t="s">
        <v>3818</v>
      </c>
      <c r="B1116" s="3">
        <v>30</v>
      </c>
      <c r="C1116" s="6">
        <v>472</v>
      </c>
      <c r="D1116" s="1">
        <f>RANK(C1116,C$2:C$2000)</f>
        <v>1096</v>
      </c>
      <c r="E1116" s="6">
        <v>113</v>
      </c>
      <c r="F1116" s="6">
        <v>82</v>
      </c>
      <c r="G1116" s="6">
        <v>105</v>
      </c>
      <c r="H1116" s="6">
        <v>172</v>
      </c>
      <c r="I1116" s="1">
        <f>RANK(E1116,E$2:E$2000)</f>
        <v>271</v>
      </c>
      <c r="J1116" s="1">
        <f>RANK(F1116,F$2:F$2000)</f>
        <v>1428</v>
      </c>
      <c r="K1116" s="1">
        <f>RANK(G1116,G$2:G$2000)</f>
        <v>1378</v>
      </c>
      <c r="L1116" s="1">
        <f>RANK(H1116,H$2:H$2000)</f>
        <v>977</v>
      </c>
      <c r="M1116" s="1" t="e">
        <f>LOOKUP(C1116,{531,536,541,546,551,556,561,566,571,576,581,586,591,596,601,606,611,616,621,626,631,636,641,646,651,656},{40995,37185,33655,30264,27117,24143,21481,18921,16509,14413,12480,10783,9284,7865,6692,5595,4615,3782,3053,2455,1956,1537,1140,848,593,440})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7" spans="1:13" ht="13.5">
      <c r="A1117" s="3" t="s">
        <v>3872</v>
      </c>
      <c r="B1117" s="3">
        <v>30</v>
      </c>
      <c r="C1117" s="6">
        <v>472</v>
      </c>
      <c r="D1117" s="1">
        <f>RANK(C1117,C$2:C$2000)</f>
        <v>1096</v>
      </c>
      <c r="E1117" s="6">
        <v>104</v>
      </c>
      <c r="F1117" s="6">
        <v>71</v>
      </c>
      <c r="G1117" s="6">
        <v>125</v>
      </c>
      <c r="H1117" s="6">
        <v>172</v>
      </c>
      <c r="I1117" s="1">
        <f>RANK(E1117,E$2:E$2000)</f>
        <v>928</v>
      </c>
      <c r="J1117" s="1">
        <f>RANK(F1117,F$2:F$2000)</f>
        <v>1721</v>
      </c>
      <c r="K1117" s="1">
        <f>RANK(G1117,G$2:G$2000)</f>
        <v>392</v>
      </c>
      <c r="L1117" s="1">
        <f>RANK(H1117,H$2:H$2000)</f>
        <v>977</v>
      </c>
      <c r="M1117" s="1" t="e">
        <f>LOOKUP(C1117,{531,536,541,546,551,556,561,566,571,576,581,586,591,596,601,606,611,616,621,626,631,636,641,646,651,656},{40995,37185,33655,30264,27117,24143,21481,18921,16509,14413,12480,10783,9284,7865,6692,5595,4615,3782,3053,2455,1956,1537,1140,848,593,440})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8" spans="1:13" ht="13.5">
      <c r="A1118" s="3" t="s">
        <v>944</v>
      </c>
      <c r="B1118" s="3">
        <v>8</v>
      </c>
      <c r="C1118" s="6">
        <v>471</v>
      </c>
      <c r="D1118" s="1">
        <f>RANK(C1118,C$2:C$2000)</f>
        <v>1117</v>
      </c>
      <c r="E1118" s="6">
        <v>87</v>
      </c>
      <c r="F1118" s="6">
        <v>95</v>
      </c>
      <c r="G1118" s="6">
        <v>127</v>
      </c>
      <c r="H1118" s="6">
        <v>162</v>
      </c>
      <c r="I1118" s="1">
        <f>RANK(E1118,E$2:E$2000)</f>
        <v>1853</v>
      </c>
      <c r="J1118" s="1">
        <f>RANK(F1118,F$2:F$2000)</f>
        <v>838</v>
      </c>
      <c r="K1118" s="1">
        <f>RANK(G1118,G$2:G$2000)</f>
        <v>295</v>
      </c>
      <c r="L1118" s="1">
        <f>RANK(H1118,H$2:H$2000)</f>
        <v>1162</v>
      </c>
      <c r="M1118" s="1" t="e">
        <f>LOOKUP(C1118,{531,536,541,546,551,556,561,566,571,576,581,586,591,596,601,606,611,616,621,626,631,636,641,646,651,656},{40995,37185,33655,30264,27117,24143,21481,18921,16509,14413,12480,10783,9284,7865,6692,5595,4615,3782,3053,2455,1956,1537,1140,848,593,440})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19" spans="1:13" ht="13.5">
      <c r="A1119" s="3" t="s">
        <v>1412</v>
      </c>
      <c r="B1119" s="3">
        <v>11</v>
      </c>
      <c r="C1119" s="6">
        <v>471</v>
      </c>
      <c r="D1119" s="1">
        <f>RANK(C1119,C$2:C$2000)</f>
        <v>1117</v>
      </c>
      <c r="E1119" s="6">
        <v>100</v>
      </c>
      <c r="F1119" s="6">
        <v>91</v>
      </c>
      <c r="G1119" s="6">
        <v>127</v>
      </c>
      <c r="H1119" s="6">
        <v>153</v>
      </c>
      <c r="I1119" s="1">
        <f>RANK(E1119,E$2:E$2000)</f>
        <v>1267</v>
      </c>
      <c r="J1119" s="1">
        <f>RANK(F1119,F$2:F$2000)</f>
        <v>1008</v>
      </c>
      <c r="K1119" s="1">
        <f>RANK(G1119,G$2:G$2000)</f>
        <v>295</v>
      </c>
      <c r="L1119" s="1">
        <f>RANK(H1119,H$2:H$2000)</f>
        <v>1335</v>
      </c>
      <c r="M1119" s="1" t="e">
        <f>LOOKUP(C1119,{531,536,541,546,551,556,561,566,571,576,581,586,591,596,601,606,611,616,621,626,631,636,641,646,651,656},{40995,37185,33655,30264,27117,24143,21481,18921,16509,14413,12480,10783,9284,7865,6692,5595,4615,3782,3053,2455,1956,1537,1140,848,593,440})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0" spans="1:13" ht="13.5">
      <c r="A1120" s="3" t="s">
        <v>1434</v>
      </c>
      <c r="B1120" s="3">
        <v>11</v>
      </c>
      <c r="C1120" s="6">
        <v>471</v>
      </c>
      <c r="D1120" s="1">
        <f>RANK(C1120,C$2:C$2000)</f>
        <v>1117</v>
      </c>
      <c r="E1120" s="6">
        <v>108</v>
      </c>
      <c r="F1120" s="6">
        <v>104</v>
      </c>
      <c r="G1120" s="6">
        <v>95</v>
      </c>
      <c r="H1120" s="6">
        <v>164</v>
      </c>
      <c r="I1120" s="1">
        <f>RANK(E1120,E$2:E$2000)</f>
        <v>590</v>
      </c>
      <c r="J1120" s="1">
        <f>RANK(F1120,F$2:F$2000)</f>
        <v>424</v>
      </c>
      <c r="K1120" s="1">
        <f>RANK(G1120,G$2:G$2000)</f>
        <v>1657</v>
      </c>
      <c r="L1120" s="1">
        <f>RANK(H1120,H$2:H$2000)</f>
        <v>1121</v>
      </c>
      <c r="M1120" s="1" t="e">
        <f>LOOKUP(C1120,{531,536,541,546,551,556,561,566,571,576,581,586,591,596,601,606,611,616,621,626,631,636,641,646,651,656},{40995,37185,33655,30264,27117,24143,21481,18921,16509,14413,12480,10783,9284,7865,6692,5595,4615,3782,3053,2455,1956,1537,1140,848,593,440})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1" spans="1:13" ht="13.5">
      <c r="A1121" s="3" t="s">
        <v>1438</v>
      </c>
      <c r="B1121" s="3">
        <v>11</v>
      </c>
      <c r="C1121" s="6">
        <v>471</v>
      </c>
      <c r="D1121" s="1">
        <f>RANK(C1121,C$2:C$2000)</f>
        <v>1117</v>
      </c>
      <c r="E1121" s="6">
        <v>99</v>
      </c>
      <c r="F1121" s="6">
        <v>94</v>
      </c>
      <c r="G1121" s="6">
        <v>121</v>
      </c>
      <c r="H1121" s="6">
        <v>157</v>
      </c>
      <c r="I1121" s="1">
        <f>RANK(E1121,E$2:E$2000)</f>
        <v>1356</v>
      </c>
      <c r="J1121" s="1">
        <f>RANK(F1121,F$2:F$2000)</f>
        <v>880</v>
      </c>
      <c r="K1121" s="1">
        <f>RANK(G1121,G$2:G$2000)</f>
        <v>583</v>
      </c>
      <c r="L1121" s="1">
        <f>RANK(H1121,H$2:H$2000)</f>
        <v>1254</v>
      </c>
      <c r="M1121" s="1" t="e">
        <f>LOOKUP(C1121,{531,536,541,546,551,556,561,566,571,576,581,586,591,596,601,606,611,616,621,626,631,636,641,646,651,656},{40995,37185,33655,30264,27117,24143,21481,18921,16509,14413,12480,10783,9284,7865,6692,5595,4615,3782,3053,2455,1956,1537,1140,848,593,440})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2" spans="1:13">
      <c r="A1122" s="4" t="s">
        <v>1750</v>
      </c>
      <c r="B1122" s="4">
        <v>14</v>
      </c>
      <c r="C1122" s="6">
        <v>471</v>
      </c>
      <c r="D1122" s="1">
        <f>RANK(C1122,C$2:C$2000)</f>
        <v>1117</v>
      </c>
      <c r="E1122" s="6">
        <v>110</v>
      </c>
      <c r="F1122" s="6">
        <v>78</v>
      </c>
      <c r="G1122" s="6">
        <v>128</v>
      </c>
      <c r="H1122" s="6">
        <v>155</v>
      </c>
      <c r="I1122" s="1">
        <f>RANK(E1122,E$2:E$2000)</f>
        <v>448</v>
      </c>
      <c r="J1122" s="1">
        <f>RANK(F1122,F$2:F$2000)</f>
        <v>1549</v>
      </c>
      <c r="K1122" s="1">
        <f>RANK(G1122,G$2:G$2000)</f>
        <v>255</v>
      </c>
      <c r="L1122" s="1">
        <f>RANK(H1122,H$2:H$2000)</f>
        <v>1290</v>
      </c>
      <c r="M1122" s="1" t="e">
        <f>LOOKUP(C1122,{531,536,541,546,551,556,561,566,571,576,581,586,591,596,601,606,611,616,621,626,631,636,641,646,651,656},{40995,37185,33655,30264,27117,24143,21481,18921,16509,14413,12480,10783,9284,7865,6692,5595,4615,3782,3053,2455,1956,1537,1140,848,593,440})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3" spans="1:13" ht="13.5">
      <c r="A1123" s="3" t="s">
        <v>1772</v>
      </c>
      <c r="B1123" s="3">
        <v>14</v>
      </c>
      <c r="C1123" s="6">
        <v>471</v>
      </c>
      <c r="D1123" s="1">
        <f>RANK(C1123,C$2:C$2000)</f>
        <v>1117</v>
      </c>
      <c r="E1123" s="6">
        <v>99</v>
      </c>
      <c r="F1123" s="6">
        <v>80</v>
      </c>
      <c r="G1123" s="6">
        <v>112</v>
      </c>
      <c r="H1123" s="6">
        <v>180</v>
      </c>
      <c r="I1123" s="1">
        <f>RANK(E1123,E$2:E$2000)</f>
        <v>1356</v>
      </c>
      <c r="J1123" s="1">
        <f>RANK(F1123,F$2:F$2000)</f>
        <v>1499</v>
      </c>
      <c r="K1123" s="1">
        <f>RANK(G1123,G$2:G$2000)</f>
        <v>1041</v>
      </c>
      <c r="L1123" s="1">
        <f>RANK(H1123,H$2:H$2000)</f>
        <v>811</v>
      </c>
      <c r="M1123" s="1" t="e">
        <f>LOOKUP(C1123,{531,536,541,546,551,556,561,566,571,576,581,586,591,596,601,606,611,616,621,626,631,636,641,646,651,656},{40995,37185,33655,30264,27117,24143,21481,18921,16509,14413,12480,10783,9284,7865,6692,5595,4615,3782,3053,2455,1956,1537,1140,848,593,440})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4" spans="1:13" ht="13.5">
      <c r="A1124" s="3" t="s">
        <v>2145</v>
      </c>
      <c r="B1124" s="3">
        <v>17</v>
      </c>
      <c r="C1124" s="6">
        <v>471</v>
      </c>
      <c r="D1124" s="1">
        <f>RANK(C1124,C$2:C$2000)</f>
        <v>1117</v>
      </c>
      <c r="E1124" s="6">
        <v>99</v>
      </c>
      <c r="F1124" s="6">
        <v>97</v>
      </c>
      <c r="G1124" s="6">
        <v>112</v>
      </c>
      <c r="H1124" s="6">
        <v>163</v>
      </c>
      <c r="I1124" s="1">
        <f>RANK(E1124,E$2:E$2000)</f>
        <v>1356</v>
      </c>
      <c r="J1124" s="1">
        <f>RANK(F1124,F$2:F$2000)</f>
        <v>742</v>
      </c>
      <c r="K1124" s="1">
        <f>RANK(G1124,G$2:G$2000)</f>
        <v>1041</v>
      </c>
      <c r="L1124" s="1">
        <f>RANK(H1124,H$2:H$2000)</f>
        <v>1151</v>
      </c>
      <c r="M1124" s="1" t="e">
        <f>LOOKUP(C1124,{531,536,541,546,551,556,561,566,571,576,581,586,591,596,601,606,611,616,621,626,631,636,641,646,651,656},{40995,37185,33655,30264,27117,24143,21481,18921,16509,14413,12480,10783,9284,7865,6692,5595,4615,3782,3053,2455,1956,1537,1140,848,593,440})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5" spans="1:13" ht="13.5">
      <c r="A1125" s="3" t="s">
        <v>2503</v>
      </c>
      <c r="B1125" s="3">
        <v>19</v>
      </c>
      <c r="C1125" s="6">
        <v>471</v>
      </c>
      <c r="D1125" s="1">
        <f>RANK(C1125,C$2:C$2000)</f>
        <v>1117</v>
      </c>
      <c r="E1125" s="6">
        <v>99</v>
      </c>
      <c r="F1125" s="6">
        <v>81</v>
      </c>
      <c r="G1125" s="6">
        <v>108</v>
      </c>
      <c r="H1125" s="6">
        <v>183</v>
      </c>
      <c r="I1125" s="1">
        <f>RANK(E1125,E$2:E$2000)</f>
        <v>1356</v>
      </c>
      <c r="J1125" s="1">
        <f>RANK(F1125,F$2:F$2000)</f>
        <v>1464</v>
      </c>
      <c r="K1125" s="1">
        <f>RANK(G1125,G$2:G$2000)</f>
        <v>1244</v>
      </c>
      <c r="L1125" s="1">
        <f>RANK(H1125,H$2:H$2000)</f>
        <v>759</v>
      </c>
      <c r="M1125" s="1" t="e">
        <f>LOOKUP(C1125,{531,536,541,546,551,556,561,566,571,576,581,586,591,596,601,606,611,616,621,626,631,636,641,646,651,656},{40995,37185,33655,30264,27117,24143,21481,18921,16509,14413,12480,10783,9284,7865,6692,5595,4615,3782,3053,2455,1956,1537,1140,848,593,440})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6" spans="1:13" ht="13.5">
      <c r="A1126" s="3" t="s">
        <v>2710</v>
      </c>
      <c r="B1126" s="3">
        <v>21</v>
      </c>
      <c r="C1126" s="6">
        <v>471</v>
      </c>
      <c r="D1126" s="1">
        <f>RANK(C1126,C$2:C$2000)</f>
        <v>1117</v>
      </c>
      <c r="E1126" s="6">
        <v>103</v>
      </c>
      <c r="F1126" s="6">
        <v>75</v>
      </c>
      <c r="G1126" s="6">
        <v>120</v>
      </c>
      <c r="H1126" s="6">
        <v>173</v>
      </c>
      <c r="I1126" s="1">
        <f>RANK(E1126,E$2:E$2000)</f>
        <v>1037</v>
      </c>
      <c r="J1126" s="1">
        <f>RANK(F1126,F$2:F$2000)</f>
        <v>1627</v>
      </c>
      <c r="K1126" s="1">
        <f>RANK(G1126,G$2:G$2000)</f>
        <v>647</v>
      </c>
      <c r="L1126" s="1">
        <f>RANK(H1126,H$2:H$2000)</f>
        <v>946</v>
      </c>
      <c r="M1126" s="1" t="e">
        <f>LOOKUP(C1126,{531,536,541,546,551,556,561,566,571,576,581,586,591,596,601,606,611,616,621,626,631,636,641,646,651,656},{40995,37185,33655,30264,27117,24143,21481,18921,16509,14413,12480,10783,9284,7865,6692,5595,4615,3782,3053,2455,1956,1537,1140,848,593,440})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7" spans="1:13" ht="13.5">
      <c r="A1127" s="3" t="s">
        <v>2916</v>
      </c>
      <c r="B1127" s="3">
        <v>23</v>
      </c>
      <c r="C1127" s="6">
        <v>471</v>
      </c>
      <c r="D1127" s="1">
        <f>RANK(C1127,C$2:C$2000)</f>
        <v>1117</v>
      </c>
      <c r="E1127" s="6">
        <v>104</v>
      </c>
      <c r="F1127" s="6">
        <v>98</v>
      </c>
      <c r="G1127" s="6">
        <v>123</v>
      </c>
      <c r="H1127" s="6">
        <v>146</v>
      </c>
      <c r="I1127" s="1">
        <f>RANK(E1127,E$2:E$2000)</f>
        <v>928</v>
      </c>
      <c r="J1127" s="1">
        <f>RANK(F1127,F$2:F$2000)</f>
        <v>703</v>
      </c>
      <c r="K1127" s="1">
        <f>RANK(G1127,G$2:G$2000)</f>
        <v>473</v>
      </c>
      <c r="L1127" s="1">
        <f>RANK(H1127,H$2:H$2000)</f>
        <v>1462</v>
      </c>
      <c r="M1127" s="1" t="e">
        <f>LOOKUP(C1127,{531,536,541,546,551,556,561,566,571,576,581,586,591,596,601,606,611,616,621,626,631,636,641,646,651,656},{40995,37185,33655,30264,27117,24143,21481,18921,16509,14413,12480,10783,9284,7865,6692,5595,4615,3782,3053,2455,1956,1537,1140,848,593,440})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8" spans="1:13" ht="13.5">
      <c r="A1128" s="3" t="s">
        <v>3022</v>
      </c>
      <c r="B1128" s="3">
        <v>24</v>
      </c>
      <c r="C1128" s="6">
        <v>471</v>
      </c>
      <c r="D1128" s="1">
        <f>RANK(C1128,C$2:C$2000)</f>
        <v>1117</v>
      </c>
      <c r="E1128" s="6">
        <v>110</v>
      </c>
      <c r="F1128" s="6">
        <v>91</v>
      </c>
      <c r="G1128" s="6">
        <v>109</v>
      </c>
      <c r="H1128" s="6">
        <v>161</v>
      </c>
      <c r="I1128" s="1">
        <f>RANK(E1128,E$2:E$2000)</f>
        <v>448</v>
      </c>
      <c r="J1128" s="1">
        <f>RANK(F1128,F$2:F$2000)</f>
        <v>1008</v>
      </c>
      <c r="K1128" s="1">
        <f>RANK(G1128,G$2:G$2000)</f>
        <v>1189</v>
      </c>
      <c r="L1128" s="1">
        <f>RANK(H1128,H$2:H$2000)</f>
        <v>1179</v>
      </c>
      <c r="M1128" s="1" t="e">
        <f>LOOKUP(C1128,{531,536,541,546,551,556,561,566,571,576,581,586,591,596,601,606,611,616,621,626,631,636,641,646,651,656},{40995,37185,33655,30264,27117,24143,21481,18921,16509,14413,12480,10783,9284,7865,6692,5595,4615,3782,3053,2455,1956,1537,1140,848,593,440})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29" spans="1:13" ht="13.5">
      <c r="A1129" s="3" t="s">
        <v>3112</v>
      </c>
      <c r="B1129" s="3">
        <v>24</v>
      </c>
      <c r="C1129" s="6">
        <v>471</v>
      </c>
      <c r="D1129" s="1">
        <f>RANK(C1129,C$2:C$2000)</f>
        <v>1117</v>
      </c>
      <c r="E1129" s="6">
        <v>109</v>
      </c>
      <c r="F1129" s="6">
        <v>90</v>
      </c>
      <c r="G1129" s="6">
        <v>112</v>
      </c>
      <c r="H1129" s="6">
        <v>160</v>
      </c>
      <c r="I1129" s="1">
        <f>RANK(E1129,E$2:E$2000)</f>
        <v>517</v>
      </c>
      <c r="J1129" s="1">
        <f>RANK(F1129,F$2:F$2000)</f>
        <v>1063</v>
      </c>
      <c r="K1129" s="1">
        <f>RANK(G1129,G$2:G$2000)</f>
        <v>1041</v>
      </c>
      <c r="L1129" s="1">
        <f>RANK(H1129,H$2:H$2000)</f>
        <v>1204</v>
      </c>
      <c r="M1129" s="1" t="e">
        <f>LOOKUP(C1129,{531,536,541,546,551,556,561,566,571,576,581,586,591,596,601,606,611,616,621,626,631,636,641,646,651,656},{40995,37185,33655,30264,27117,24143,21481,18921,16509,14413,12480,10783,9284,7865,6692,5595,4615,3782,3053,2455,1956,1537,1140,848,593,440})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0" spans="1:13" ht="13.5">
      <c r="A1130" s="3" t="s">
        <v>800</v>
      </c>
      <c r="B1130" s="3">
        <v>6</v>
      </c>
      <c r="C1130" s="6">
        <v>470</v>
      </c>
      <c r="D1130" s="1">
        <f>RANK(C1130,C$2:C$2000)</f>
        <v>1129</v>
      </c>
      <c r="E1130" s="6">
        <v>103</v>
      </c>
      <c r="F1130" s="6">
        <v>87</v>
      </c>
      <c r="G1130" s="6">
        <v>108</v>
      </c>
      <c r="H1130" s="6">
        <v>172</v>
      </c>
      <c r="I1130" s="1">
        <f>RANK(E1130,E$2:E$2000)</f>
        <v>1037</v>
      </c>
      <c r="J1130" s="1">
        <f>RANK(F1130,F$2:F$2000)</f>
        <v>1210</v>
      </c>
      <c r="K1130" s="1">
        <f>RANK(G1130,G$2:G$2000)</f>
        <v>1244</v>
      </c>
      <c r="L1130" s="1">
        <f>RANK(H1130,H$2:H$2000)</f>
        <v>977</v>
      </c>
      <c r="M1130" s="1" t="e">
        <f>LOOKUP(C1130,{531,536,541,546,551,556,561,566,571,576,581,586,591,596,601,606,611,616,621,626,631,636,641,646,651,656},{40995,37185,33655,30264,27117,24143,21481,18921,16509,14413,12480,10783,9284,7865,6692,5595,4615,3782,3053,2455,1956,1537,1140,848,593,440})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1" spans="1:13" ht="13.5">
      <c r="A1131" s="3" t="s">
        <v>1050</v>
      </c>
      <c r="B1131" s="3">
        <v>8</v>
      </c>
      <c r="C1131" s="6">
        <v>470</v>
      </c>
      <c r="D1131" s="1">
        <f>RANK(C1131,C$2:C$2000)</f>
        <v>1129</v>
      </c>
      <c r="E1131" s="6">
        <v>99</v>
      </c>
      <c r="F1131" s="6">
        <v>95</v>
      </c>
      <c r="G1131" s="6">
        <v>112</v>
      </c>
      <c r="H1131" s="6">
        <v>164</v>
      </c>
      <c r="I1131" s="1">
        <f>RANK(E1131,E$2:E$2000)</f>
        <v>1356</v>
      </c>
      <c r="J1131" s="1">
        <f>RANK(F1131,F$2:F$2000)</f>
        <v>838</v>
      </c>
      <c r="K1131" s="1">
        <f>RANK(G1131,G$2:G$2000)</f>
        <v>1041</v>
      </c>
      <c r="L1131" s="1">
        <f>RANK(H1131,H$2:H$2000)</f>
        <v>1121</v>
      </c>
      <c r="M1131" s="1" t="e">
        <f>LOOKUP(C1131,{531,536,541,546,551,556,561,566,571,576,581,586,591,596,601,606,611,616,621,626,631,636,641,646,651,656},{40995,37185,33655,30264,27117,24143,21481,18921,16509,14413,12480,10783,9284,7865,6692,5595,4615,3782,3053,2455,1956,1537,1140,848,593,440})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2" spans="1:13" ht="13.5">
      <c r="A1132" s="3" t="s">
        <v>1414</v>
      </c>
      <c r="B1132" s="3">
        <v>11</v>
      </c>
      <c r="C1132" s="6">
        <v>470</v>
      </c>
      <c r="D1132" s="1">
        <f>RANK(C1132,C$2:C$2000)</f>
        <v>1129</v>
      </c>
      <c r="E1132" s="6">
        <v>109</v>
      </c>
      <c r="F1132" s="6">
        <v>107</v>
      </c>
      <c r="G1132" s="6">
        <v>95</v>
      </c>
      <c r="H1132" s="6">
        <v>159</v>
      </c>
      <c r="I1132" s="1">
        <f>RANK(E1132,E$2:E$2000)</f>
        <v>517</v>
      </c>
      <c r="J1132" s="1">
        <f>RANK(F1132,F$2:F$2000)</f>
        <v>318</v>
      </c>
      <c r="K1132" s="1">
        <f>RANK(G1132,G$2:G$2000)</f>
        <v>1657</v>
      </c>
      <c r="L1132" s="1">
        <f>RANK(H1132,H$2:H$2000)</f>
        <v>1222</v>
      </c>
      <c r="M1132" s="1" t="e">
        <f>LOOKUP(C1132,{531,536,541,546,551,556,561,566,571,576,581,586,591,596,601,606,611,616,621,626,631,636,641,646,651,656},{40995,37185,33655,30264,27117,24143,21481,18921,16509,14413,12480,10783,9284,7865,6692,5595,4615,3782,3053,2455,1956,1537,1140,848,593,440})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3" spans="1:13" ht="13.5">
      <c r="A1133" s="3" t="s">
        <v>1566</v>
      </c>
      <c r="B1133" s="3">
        <v>12</v>
      </c>
      <c r="C1133" s="6">
        <v>470</v>
      </c>
      <c r="D1133" s="1">
        <f>RANK(C1133,C$2:C$2000)</f>
        <v>1129</v>
      </c>
      <c r="E1133" s="6">
        <v>106</v>
      </c>
      <c r="F1133" s="6">
        <v>91</v>
      </c>
      <c r="G1133" s="6">
        <v>113</v>
      </c>
      <c r="H1133" s="6">
        <v>160</v>
      </c>
      <c r="I1133" s="1">
        <f>RANK(E1133,E$2:E$2000)</f>
        <v>769</v>
      </c>
      <c r="J1133" s="1">
        <f>RANK(F1133,F$2:F$2000)</f>
        <v>1008</v>
      </c>
      <c r="K1133" s="1">
        <f>RANK(G1133,G$2:G$2000)</f>
        <v>1003</v>
      </c>
      <c r="L1133" s="1">
        <f>RANK(H1133,H$2:H$2000)</f>
        <v>1204</v>
      </c>
      <c r="M1133" s="1" t="e">
        <f>LOOKUP(C1133,{531,536,541,546,551,556,561,566,571,576,581,586,591,596,601,606,611,616,621,626,631,636,641,646,651,656},{40995,37185,33655,30264,27117,24143,21481,18921,16509,14413,12480,10783,9284,7865,6692,5595,4615,3782,3053,2455,1956,1537,1140,848,593,440})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4" spans="1:13" ht="13.5">
      <c r="A1134" s="3" t="s">
        <v>1852</v>
      </c>
      <c r="B1134" s="3">
        <v>15</v>
      </c>
      <c r="C1134" s="6">
        <v>470</v>
      </c>
      <c r="D1134" s="1">
        <f>RANK(C1134,C$2:C$2000)</f>
        <v>1129</v>
      </c>
      <c r="E1134" s="6">
        <v>106</v>
      </c>
      <c r="F1134" s="6">
        <v>87</v>
      </c>
      <c r="G1134" s="6">
        <v>127</v>
      </c>
      <c r="H1134" s="6">
        <v>150</v>
      </c>
      <c r="I1134" s="1">
        <f>RANK(E1134,E$2:E$2000)</f>
        <v>769</v>
      </c>
      <c r="J1134" s="1">
        <f>RANK(F1134,F$2:F$2000)</f>
        <v>1210</v>
      </c>
      <c r="K1134" s="1">
        <f>RANK(G1134,G$2:G$2000)</f>
        <v>295</v>
      </c>
      <c r="L1134" s="1">
        <f>RANK(H1134,H$2:H$2000)</f>
        <v>1390</v>
      </c>
      <c r="M1134" s="1" t="e">
        <f>LOOKUP(C1134,{531,536,541,546,551,556,561,566,571,576,581,586,591,596,601,606,611,616,621,626,631,636,641,646,651,656},{40995,37185,33655,30264,27117,24143,21481,18921,16509,14413,12480,10783,9284,7865,6692,5595,4615,3782,3053,2455,1956,1537,1140,848,593,440})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5" spans="1:13" ht="13.5">
      <c r="A1135" s="3" t="s">
        <v>1926</v>
      </c>
      <c r="B1135" s="3">
        <v>15</v>
      </c>
      <c r="C1135" s="6">
        <v>470</v>
      </c>
      <c r="D1135" s="1">
        <f>RANK(C1135,C$2:C$2000)</f>
        <v>1129</v>
      </c>
      <c r="E1135" s="6">
        <v>101</v>
      </c>
      <c r="F1135" s="6">
        <v>86</v>
      </c>
      <c r="G1135" s="6">
        <v>92</v>
      </c>
      <c r="H1135" s="6">
        <v>191</v>
      </c>
      <c r="I1135" s="1">
        <f>RANK(E1135,E$2:E$2000)</f>
        <v>1185</v>
      </c>
      <c r="J1135" s="1">
        <f>RANK(F1135,F$2:F$2000)</f>
        <v>1270</v>
      </c>
      <c r="K1135" s="1">
        <f>RANK(G1135,G$2:G$2000)</f>
        <v>1700</v>
      </c>
      <c r="L1135" s="1">
        <f>RANK(H1135,H$2:H$2000)</f>
        <v>602</v>
      </c>
      <c r="M1135" s="1" t="e">
        <f>LOOKUP(C1135,{531,536,541,546,551,556,561,566,571,576,581,586,591,596,601,606,611,616,621,626,631,636,641,646,651,656},{40995,37185,33655,30264,27117,24143,21481,18921,16509,14413,12480,10783,9284,7865,6692,5595,4615,3782,3053,2455,1956,1537,1140,848,593,440})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6" spans="1:13" ht="13.5">
      <c r="A1136" s="3" t="s">
        <v>2121</v>
      </c>
      <c r="B1136" s="3">
        <v>17</v>
      </c>
      <c r="C1136" s="6">
        <v>470</v>
      </c>
      <c r="D1136" s="1">
        <f>RANK(C1136,C$2:C$2000)</f>
        <v>1129</v>
      </c>
      <c r="E1136" s="6">
        <v>114</v>
      </c>
      <c r="F1136" s="6">
        <v>77</v>
      </c>
      <c r="G1136" s="6">
        <v>125</v>
      </c>
      <c r="H1136" s="6">
        <v>154</v>
      </c>
      <c r="I1136" s="1">
        <f>RANK(E1136,E$2:E$2000)</f>
        <v>214</v>
      </c>
      <c r="J1136" s="1">
        <f>RANK(F1136,F$2:F$2000)</f>
        <v>1563</v>
      </c>
      <c r="K1136" s="1">
        <f>RANK(G1136,G$2:G$2000)</f>
        <v>392</v>
      </c>
      <c r="L1136" s="1">
        <f>RANK(H1136,H$2:H$2000)</f>
        <v>1312</v>
      </c>
      <c r="M1136" s="1" t="e">
        <f>LOOKUP(C1136,{531,536,541,546,551,556,561,566,571,576,581,586,591,596,601,606,611,616,621,626,631,636,641,646,651,656},{40995,37185,33655,30264,27117,24143,21481,18921,16509,14413,12480,10783,9284,7865,6692,5595,4615,3782,3053,2455,1956,1537,1140,848,593,440})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7" spans="1:13" ht="13.5">
      <c r="A1137" s="3" t="s">
        <v>2634</v>
      </c>
      <c r="B1137" s="3">
        <v>21</v>
      </c>
      <c r="C1137" s="6">
        <v>470</v>
      </c>
      <c r="D1137" s="1">
        <f>RANK(C1137,C$2:C$2000)</f>
        <v>1129</v>
      </c>
      <c r="E1137" s="6">
        <v>105</v>
      </c>
      <c r="F1137" s="6">
        <v>80</v>
      </c>
      <c r="G1137" s="6">
        <v>112</v>
      </c>
      <c r="H1137" s="6">
        <v>173</v>
      </c>
      <c r="I1137" s="1">
        <f>RANK(E1137,E$2:E$2000)</f>
        <v>848</v>
      </c>
      <c r="J1137" s="1">
        <f>RANK(F1137,F$2:F$2000)</f>
        <v>1499</v>
      </c>
      <c r="K1137" s="1">
        <f>RANK(G1137,G$2:G$2000)</f>
        <v>1041</v>
      </c>
      <c r="L1137" s="1">
        <f>RANK(H1137,H$2:H$2000)</f>
        <v>946</v>
      </c>
      <c r="M1137" s="1" t="e">
        <f>LOOKUP(C1137,{531,536,541,546,551,556,561,566,571,576,581,586,591,596,601,606,611,616,621,626,631,636,641,646,651,656},{40995,37185,33655,30264,27117,24143,21481,18921,16509,14413,12480,10783,9284,7865,6692,5595,4615,3782,3053,2455,1956,1537,1140,848,593,440})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8" spans="1:13" ht="13.5">
      <c r="A1138" s="3" t="s">
        <v>2800</v>
      </c>
      <c r="B1138" s="3">
        <v>22</v>
      </c>
      <c r="C1138" s="6">
        <v>470</v>
      </c>
      <c r="D1138" s="1">
        <f>RANK(C1138,C$2:C$2000)</f>
        <v>1129</v>
      </c>
      <c r="E1138" s="6">
        <v>108</v>
      </c>
      <c r="F1138" s="6">
        <v>96</v>
      </c>
      <c r="G1138" s="6">
        <v>118</v>
      </c>
      <c r="H1138" s="6">
        <v>148</v>
      </c>
      <c r="I1138" s="1">
        <f>RANK(E1138,E$2:E$2000)</f>
        <v>590</v>
      </c>
      <c r="J1138" s="1">
        <f>RANK(F1138,F$2:F$2000)</f>
        <v>796</v>
      </c>
      <c r="K1138" s="1">
        <f>RANK(G1138,G$2:G$2000)</f>
        <v>777</v>
      </c>
      <c r="L1138" s="1">
        <f>RANK(H1138,H$2:H$2000)</f>
        <v>1423</v>
      </c>
      <c r="M1138" s="1" t="e">
        <f>LOOKUP(C1138,{531,536,541,546,551,556,561,566,571,576,581,586,591,596,601,606,611,616,621,626,631,636,641,646,651,656},{40995,37185,33655,30264,27117,24143,21481,18921,16509,14413,12480,10783,9284,7865,6692,5595,4615,3782,3053,2455,1956,1537,1140,848,593,440})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39" spans="1:13" ht="13.5">
      <c r="A1139" s="3" t="s">
        <v>3234</v>
      </c>
      <c r="B1139" s="3">
        <v>25</v>
      </c>
      <c r="C1139" s="6">
        <v>470</v>
      </c>
      <c r="D1139" s="1">
        <f>RANK(C1139,C$2:C$2000)</f>
        <v>1129</v>
      </c>
      <c r="E1139" s="6">
        <v>91</v>
      </c>
      <c r="F1139" s="6">
        <v>105</v>
      </c>
      <c r="G1139" s="6">
        <v>104</v>
      </c>
      <c r="H1139" s="6">
        <v>170</v>
      </c>
      <c r="I1139" s="1">
        <f>RANK(E1139,E$2:E$2000)</f>
        <v>1764</v>
      </c>
      <c r="J1139" s="1">
        <f>RANK(F1139,F$2:F$2000)</f>
        <v>374</v>
      </c>
      <c r="K1139" s="1">
        <f>RANK(G1139,G$2:G$2000)</f>
        <v>1407</v>
      </c>
      <c r="L1139" s="1">
        <f>RANK(H1139,H$2:H$2000)</f>
        <v>1016</v>
      </c>
      <c r="M1139" s="1" t="e">
        <f>LOOKUP(C1139,{531,536,541,546,551,556,561,566,571,576,581,586,591,596,601,606,611,616,621,626,631,636,641,646,651,656},{40995,37185,33655,30264,27117,24143,21481,18921,16509,14413,12480,10783,9284,7865,6692,5595,4615,3782,3053,2455,1956,1537,1140,848,593,440})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0" spans="1:13" ht="13.5">
      <c r="A1140" s="3" t="s">
        <v>3278</v>
      </c>
      <c r="B1140" s="3">
        <v>25</v>
      </c>
      <c r="C1140" s="6">
        <v>470</v>
      </c>
      <c r="D1140" s="1">
        <f>RANK(C1140,C$2:C$2000)</f>
        <v>1129</v>
      </c>
      <c r="E1140" s="6">
        <v>97</v>
      </c>
      <c r="F1140" s="6">
        <v>96</v>
      </c>
      <c r="G1140" s="6">
        <v>111</v>
      </c>
      <c r="H1140" s="6">
        <v>166</v>
      </c>
      <c r="I1140" s="1">
        <f>RANK(E1140,E$2:E$2000)</f>
        <v>1510</v>
      </c>
      <c r="J1140" s="1">
        <f>RANK(F1140,F$2:F$2000)</f>
        <v>796</v>
      </c>
      <c r="K1140" s="1">
        <f>RANK(G1140,G$2:G$2000)</f>
        <v>1093</v>
      </c>
      <c r="L1140" s="1">
        <f>RANK(H1140,H$2:H$2000)</f>
        <v>1080</v>
      </c>
      <c r="M1140" s="1" t="e">
        <f>LOOKUP(C1140,{531,536,541,546,551,556,561,566,571,576,581,586,591,596,601,606,611,616,621,626,631,636,641,646,651,656},{40995,37185,33655,30264,27117,24143,21481,18921,16509,14413,12480,10783,9284,7865,6692,5595,4615,3782,3053,2455,1956,1537,1140,848,593,440})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1" spans="1:13" ht="13.5">
      <c r="A1141" s="3" t="s">
        <v>3612</v>
      </c>
      <c r="B1141" s="3">
        <v>28</v>
      </c>
      <c r="C1141" s="6">
        <v>470</v>
      </c>
      <c r="D1141" s="1">
        <f>RANK(C1141,C$2:C$2000)</f>
        <v>1129</v>
      </c>
      <c r="E1141" s="6">
        <v>101</v>
      </c>
      <c r="F1141" s="6">
        <v>73</v>
      </c>
      <c r="G1141" s="6">
        <v>121</v>
      </c>
      <c r="H1141" s="6">
        <v>175</v>
      </c>
      <c r="I1141" s="1">
        <f>RANK(E1141,E$2:E$2000)</f>
        <v>1185</v>
      </c>
      <c r="J1141" s="1">
        <f>RANK(F1141,F$2:F$2000)</f>
        <v>1673</v>
      </c>
      <c r="K1141" s="1">
        <f>RANK(G1141,G$2:G$2000)</f>
        <v>583</v>
      </c>
      <c r="L1141" s="1">
        <f>RANK(H1141,H$2:H$2000)</f>
        <v>908</v>
      </c>
      <c r="M1141" s="1" t="e">
        <f>LOOKUP(C1141,{531,536,541,546,551,556,561,566,571,576,581,586,591,596,601,606,611,616,621,626,631,636,641,646,651,656},{40995,37185,33655,30264,27117,24143,21481,18921,16509,14413,12480,10783,9284,7865,6692,5595,4615,3782,3053,2455,1956,1537,1140,848,593,440})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2" spans="1:13" ht="13.5">
      <c r="A1142" s="3" t="s">
        <v>3642</v>
      </c>
      <c r="B1142" s="3">
        <v>28</v>
      </c>
      <c r="C1142" s="6">
        <v>470</v>
      </c>
      <c r="D1142" s="1">
        <f>RANK(C1142,C$2:C$2000)</f>
        <v>1129</v>
      </c>
      <c r="E1142" s="6">
        <v>95</v>
      </c>
      <c r="F1142" s="6">
        <v>98</v>
      </c>
      <c r="G1142" s="6">
        <v>105</v>
      </c>
      <c r="H1142" s="6">
        <v>172</v>
      </c>
      <c r="I1142" s="1">
        <f>RANK(E1142,E$2:E$2000)</f>
        <v>1609</v>
      </c>
      <c r="J1142" s="1">
        <f>RANK(F1142,F$2:F$2000)</f>
        <v>703</v>
      </c>
      <c r="K1142" s="1">
        <f>RANK(G1142,G$2:G$2000)</f>
        <v>1378</v>
      </c>
      <c r="L1142" s="1">
        <f>RANK(H1142,H$2:H$2000)</f>
        <v>977</v>
      </c>
      <c r="M1142" s="1" t="e">
        <f>LOOKUP(C1142,{531,536,541,546,551,556,561,566,571,576,581,586,591,596,601,606,611,616,621,626,631,636,641,646,651,656},{40995,37185,33655,30264,27117,24143,21481,18921,16509,14413,12480,10783,9284,7865,6692,5595,4615,3782,3053,2455,1956,1537,1140,848,593,440})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3" spans="1:13" ht="13.5">
      <c r="A1143" s="3" t="s">
        <v>428</v>
      </c>
      <c r="B1143" s="3">
        <v>4</v>
      </c>
      <c r="C1143" s="6">
        <v>469</v>
      </c>
      <c r="D1143" s="1">
        <f>RANK(C1143,C$2:C$2000)</f>
        <v>1142</v>
      </c>
      <c r="E1143" s="6">
        <v>103</v>
      </c>
      <c r="F1143" s="6">
        <v>88</v>
      </c>
      <c r="G1143" s="6">
        <v>122</v>
      </c>
      <c r="H1143" s="6">
        <v>156</v>
      </c>
      <c r="I1143" s="1">
        <f>RANK(E1143,E$2:E$2000)</f>
        <v>1037</v>
      </c>
      <c r="J1143" s="1">
        <f>RANK(F1143,F$2:F$2000)</f>
        <v>1156</v>
      </c>
      <c r="K1143" s="1">
        <f>RANK(G1143,G$2:G$2000)</f>
        <v>527</v>
      </c>
      <c r="L1143" s="1">
        <f>RANK(H1143,H$2:H$2000)</f>
        <v>1270</v>
      </c>
      <c r="M1143" s="1" t="e">
        <f>LOOKUP(C1143,{531,536,541,546,551,556,561,566,571,576,581,586,591,596,601,606,611,616,621,626,631,636,641,646,651,656},{40995,37185,33655,30264,27117,24143,21481,18921,16509,14413,12480,10783,9284,7865,6692,5595,4615,3782,3053,2455,1956,1537,1140,848,593,440})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4" spans="1:13" ht="13.5">
      <c r="A1144" s="3" t="s">
        <v>590</v>
      </c>
      <c r="B1144" s="3">
        <v>5</v>
      </c>
      <c r="C1144" s="6">
        <v>469</v>
      </c>
      <c r="D1144" s="1">
        <f>RANK(C1144,C$2:C$2000)</f>
        <v>1142</v>
      </c>
      <c r="E1144" s="6">
        <v>100</v>
      </c>
      <c r="F1144" s="6">
        <v>98</v>
      </c>
      <c r="G1144" s="6">
        <v>107</v>
      </c>
      <c r="H1144" s="6">
        <v>164</v>
      </c>
      <c r="I1144" s="1">
        <f>RANK(E1144,E$2:E$2000)</f>
        <v>1267</v>
      </c>
      <c r="J1144" s="1">
        <f>RANK(F1144,F$2:F$2000)</f>
        <v>703</v>
      </c>
      <c r="K1144" s="1">
        <f>RANK(G1144,G$2:G$2000)</f>
        <v>1293</v>
      </c>
      <c r="L1144" s="1">
        <f>RANK(H1144,H$2:H$2000)</f>
        <v>1121</v>
      </c>
      <c r="M1144" s="1" t="e">
        <f>LOOKUP(C1144,{531,536,541,546,551,556,561,566,571,576,581,586,591,596,601,606,611,616,621,626,631,636,641,646,651,656},{40995,37185,33655,30264,27117,24143,21481,18921,16509,14413,12480,10783,9284,7865,6692,5595,4615,3782,3053,2455,1956,1537,1140,848,593,440})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5" spans="1:13" ht="13.5">
      <c r="A1145" s="3" t="s">
        <v>832</v>
      </c>
      <c r="B1145" s="3">
        <v>7</v>
      </c>
      <c r="C1145" s="6">
        <v>469</v>
      </c>
      <c r="D1145" s="1">
        <f>RANK(C1145,C$2:C$2000)</f>
        <v>1142</v>
      </c>
      <c r="E1145" s="6">
        <v>111</v>
      </c>
      <c r="F1145" s="6">
        <v>85</v>
      </c>
      <c r="G1145" s="6">
        <v>119</v>
      </c>
      <c r="H1145" s="6">
        <v>154</v>
      </c>
      <c r="I1145" s="1">
        <f>RANK(E1145,E$2:E$2000)</f>
        <v>364</v>
      </c>
      <c r="J1145" s="1">
        <f>RANK(F1145,F$2:F$2000)</f>
        <v>1308</v>
      </c>
      <c r="K1145" s="1">
        <f>RANK(G1145,G$2:G$2000)</f>
        <v>716</v>
      </c>
      <c r="L1145" s="1">
        <f>RANK(H1145,H$2:H$2000)</f>
        <v>1312</v>
      </c>
      <c r="M1145" s="1" t="e">
        <f>LOOKUP(C1145,{531,536,541,546,551,556,561,566,571,576,581,586,591,596,601,606,611,616,621,626,631,636,641,646,651,656},{40995,37185,33655,30264,27117,24143,21481,18921,16509,14413,12480,10783,9284,7865,6692,5595,4615,3782,3053,2455,1956,1537,1140,848,593,440})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6" spans="1:13" ht="13.5">
      <c r="A1146" s="3" t="s">
        <v>1259</v>
      </c>
      <c r="B1146" s="3">
        <v>10</v>
      </c>
      <c r="C1146" s="6">
        <v>469</v>
      </c>
      <c r="D1146" s="1">
        <f>RANK(C1146,C$2:C$2000)</f>
        <v>1142</v>
      </c>
      <c r="E1146" s="6">
        <v>105</v>
      </c>
      <c r="F1146" s="6">
        <v>96</v>
      </c>
      <c r="G1146" s="6">
        <v>94</v>
      </c>
      <c r="H1146" s="6">
        <v>174</v>
      </c>
      <c r="I1146" s="1">
        <f>RANK(E1146,E$2:E$2000)</f>
        <v>848</v>
      </c>
      <c r="J1146" s="1">
        <f>RANK(F1146,F$2:F$2000)</f>
        <v>796</v>
      </c>
      <c r="K1146" s="1">
        <f>RANK(G1146,G$2:G$2000)</f>
        <v>1674</v>
      </c>
      <c r="L1146" s="1">
        <f>RANK(H1146,H$2:H$2000)</f>
        <v>922</v>
      </c>
      <c r="M1146" s="1" t="e">
        <f>LOOKUP(C1146,{531,536,541,546,551,556,561,566,571,576,581,586,591,596,601,606,611,616,621,626,631,636,641,646,651,656},{40995,37185,33655,30264,27117,24143,21481,18921,16509,14413,12480,10783,9284,7865,6692,5595,4615,3782,3053,2455,1956,1537,1140,848,593,440})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7" spans="1:13" ht="13.5">
      <c r="A1147" s="3" t="s">
        <v>2063</v>
      </c>
      <c r="B1147" s="3">
        <v>16</v>
      </c>
      <c r="C1147" s="6">
        <v>469</v>
      </c>
      <c r="D1147" s="1">
        <f>RANK(C1147,C$2:C$2000)</f>
        <v>1142</v>
      </c>
      <c r="E1147" s="6">
        <v>96</v>
      </c>
      <c r="F1147" s="6">
        <v>95</v>
      </c>
      <c r="G1147" s="6">
        <v>71</v>
      </c>
      <c r="H1147" s="6">
        <v>207</v>
      </c>
      <c r="I1147" s="1">
        <f>RANK(E1147,E$2:E$2000)</f>
        <v>1568</v>
      </c>
      <c r="J1147" s="1">
        <f>RANK(F1147,F$2:F$2000)</f>
        <v>838</v>
      </c>
      <c r="K1147" s="1">
        <f>RANK(G1147,G$2:G$2000)</f>
        <v>1867</v>
      </c>
      <c r="L1147" s="1">
        <f>RANK(H1147,H$2:H$2000)</f>
        <v>343</v>
      </c>
      <c r="M1147" s="1" t="e">
        <f>LOOKUP(C1147,{531,536,541,546,551,556,561,566,571,576,581,586,591,596,601,606,611,616,621,626,631,636,641,646,651,656},{40995,37185,33655,30264,27117,24143,21481,18921,16509,14413,12480,10783,9284,7865,6692,5595,4615,3782,3053,2455,1956,1537,1140,848,593,440})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8" spans="1:13" ht="13.5">
      <c r="A1148" s="3" t="s">
        <v>2301</v>
      </c>
      <c r="B1148" s="3">
        <v>18</v>
      </c>
      <c r="C1148" s="6">
        <v>469</v>
      </c>
      <c r="D1148" s="1">
        <f>RANK(C1148,C$2:C$2000)</f>
        <v>1142</v>
      </c>
      <c r="E1148" s="6">
        <v>100</v>
      </c>
      <c r="F1148" s="6">
        <v>95</v>
      </c>
      <c r="G1148" s="6">
        <v>109</v>
      </c>
      <c r="H1148" s="6">
        <v>165</v>
      </c>
      <c r="I1148" s="1">
        <f>RANK(E1148,E$2:E$2000)</f>
        <v>1267</v>
      </c>
      <c r="J1148" s="1">
        <f>RANK(F1148,F$2:F$2000)</f>
        <v>838</v>
      </c>
      <c r="K1148" s="1">
        <f>RANK(G1148,G$2:G$2000)</f>
        <v>1189</v>
      </c>
      <c r="L1148" s="1">
        <f>RANK(H1148,H$2:H$2000)</f>
        <v>1101</v>
      </c>
      <c r="M1148" s="1" t="e">
        <f>LOOKUP(C1148,{531,536,541,546,551,556,561,566,571,576,581,586,591,596,601,606,611,616,621,626,631,636,641,646,651,656},{40995,37185,33655,30264,27117,24143,21481,18921,16509,14413,12480,10783,9284,7865,6692,5595,4615,3782,3053,2455,1956,1537,1140,848,593,440})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49" spans="1:13" ht="13.5">
      <c r="A1149" s="3" t="s">
        <v>3164</v>
      </c>
      <c r="B1149" s="3">
        <v>25</v>
      </c>
      <c r="C1149" s="6">
        <v>469</v>
      </c>
      <c r="D1149" s="1">
        <f>RANK(C1149,C$2:C$2000)</f>
        <v>1142</v>
      </c>
      <c r="E1149" s="6">
        <v>97</v>
      </c>
      <c r="F1149" s="6">
        <v>89</v>
      </c>
      <c r="G1149" s="6">
        <v>122</v>
      </c>
      <c r="H1149" s="6">
        <v>161</v>
      </c>
      <c r="I1149" s="1">
        <f>RANK(E1149,E$2:E$2000)</f>
        <v>1510</v>
      </c>
      <c r="J1149" s="1">
        <f>RANK(F1149,F$2:F$2000)</f>
        <v>1110</v>
      </c>
      <c r="K1149" s="1">
        <f>RANK(G1149,G$2:G$2000)</f>
        <v>527</v>
      </c>
      <c r="L1149" s="1">
        <f>RANK(H1149,H$2:H$2000)</f>
        <v>1179</v>
      </c>
      <c r="M1149" s="1" t="e">
        <f>LOOKUP(C1149,{531,536,541,546,551,556,561,566,571,576,581,586,591,596,601,606,611,616,621,626,631,636,641,646,651,656},{40995,37185,33655,30264,27117,24143,21481,18921,16509,14413,12480,10783,9284,7865,6692,5595,4615,3782,3053,2455,1956,1537,1140,848,593,440})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0" spans="1:13" ht="13.5">
      <c r="A1150" s="3" t="s">
        <v>3304</v>
      </c>
      <c r="B1150" s="3">
        <v>26</v>
      </c>
      <c r="C1150" s="6">
        <v>469</v>
      </c>
      <c r="D1150" s="1">
        <f>RANK(C1150,C$2:C$2000)</f>
        <v>1142</v>
      </c>
      <c r="E1150" s="6">
        <v>108</v>
      </c>
      <c r="F1150" s="6">
        <v>85</v>
      </c>
      <c r="G1150" s="6">
        <v>122</v>
      </c>
      <c r="H1150" s="6">
        <v>154</v>
      </c>
      <c r="I1150" s="1">
        <f>RANK(E1150,E$2:E$2000)</f>
        <v>590</v>
      </c>
      <c r="J1150" s="1">
        <f>RANK(F1150,F$2:F$2000)</f>
        <v>1308</v>
      </c>
      <c r="K1150" s="1">
        <f>RANK(G1150,G$2:G$2000)</f>
        <v>527</v>
      </c>
      <c r="L1150" s="1">
        <f>RANK(H1150,H$2:H$2000)</f>
        <v>1312</v>
      </c>
      <c r="M1150" s="1" t="e">
        <f>LOOKUP(C1150,{531,536,541,546,551,556,561,566,571,576,581,586,591,596,601,606,611,616,621,626,631,636,641,646,651,656},{40995,37185,33655,30264,27117,24143,21481,18921,16509,14413,12480,10783,9284,7865,6692,5595,4615,3782,3053,2455,1956,1537,1140,848,593,440})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1" spans="1:13" ht="13.5">
      <c r="A1151" s="3" t="s">
        <v>3754</v>
      </c>
      <c r="B1151" s="3">
        <v>29</v>
      </c>
      <c r="C1151" s="6">
        <v>469</v>
      </c>
      <c r="D1151" s="1">
        <f>RANK(C1151,C$2:C$2000)</f>
        <v>1142</v>
      </c>
      <c r="E1151" s="6">
        <v>95</v>
      </c>
      <c r="F1151" s="6">
        <v>92</v>
      </c>
      <c r="G1151" s="6">
        <v>108</v>
      </c>
      <c r="H1151" s="6">
        <v>174</v>
      </c>
      <c r="I1151" s="1">
        <f>RANK(E1151,E$2:E$2000)</f>
        <v>1609</v>
      </c>
      <c r="J1151" s="1">
        <f>RANK(F1151,F$2:F$2000)</f>
        <v>966</v>
      </c>
      <c r="K1151" s="1">
        <f>RANK(G1151,G$2:G$2000)</f>
        <v>1244</v>
      </c>
      <c r="L1151" s="1">
        <f>RANK(H1151,H$2:H$2000)</f>
        <v>922</v>
      </c>
      <c r="M1151" s="1" t="e">
        <f>LOOKUP(C1151,{531,536,541,546,551,556,561,566,571,576,581,586,591,596,601,606,611,616,621,626,631,636,641,646,651,656},{40995,37185,33655,30264,27117,24143,21481,18921,16509,14413,12480,10783,9284,7865,6692,5595,4615,3782,3053,2455,1956,1537,1140,848,593,440})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2" spans="1:13" ht="13.5">
      <c r="A1152" s="3" t="s">
        <v>3770</v>
      </c>
      <c r="B1152" s="3">
        <v>29</v>
      </c>
      <c r="C1152" s="6">
        <v>469</v>
      </c>
      <c r="D1152" s="1">
        <f>RANK(C1152,C$2:C$2000)</f>
        <v>1142</v>
      </c>
      <c r="E1152" s="6">
        <v>103</v>
      </c>
      <c r="F1152" s="6">
        <v>103</v>
      </c>
      <c r="G1152" s="6">
        <v>78</v>
      </c>
      <c r="H1152" s="6">
        <v>185</v>
      </c>
      <c r="I1152" s="1">
        <f>RANK(E1152,E$2:E$2000)</f>
        <v>1037</v>
      </c>
      <c r="J1152" s="1">
        <f>RANK(F1152,F$2:F$2000)</f>
        <v>481</v>
      </c>
      <c r="K1152" s="1">
        <f>RANK(G1152,G$2:G$2000)</f>
        <v>1838</v>
      </c>
      <c r="L1152" s="1">
        <f>RANK(H1152,H$2:H$2000)</f>
        <v>725</v>
      </c>
      <c r="M1152" s="1" t="e">
        <f>LOOKUP(C1152,{531,536,541,546,551,556,561,566,571,576,581,586,591,596,601,606,611,616,621,626,631,636,641,646,651,656},{40995,37185,33655,30264,27117,24143,21481,18921,16509,14413,12480,10783,9284,7865,6692,5595,4615,3782,3053,2455,1956,1537,1140,848,593,440})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3" spans="1:13" ht="13.5">
      <c r="A1153" s="3" t="s">
        <v>444</v>
      </c>
      <c r="B1153" s="3">
        <v>4</v>
      </c>
      <c r="C1153" s="6">
        <v>468</v>
      </c>
      <c r="D1153" s="1">
        <f>RANK(C1153,C$2:C$2000)</f>
        <v>1152</v>
      </c>
      <c r="E1153" s="6">
        <v>95</v>
      </c>
      <c r="F1153" s="6">
        <v>82</v>
      </c>
      <c r="G1153" s="6">
        <v>120</v>
      </c>
      <c r="H1153" s="6">
        <v>171</v>
      </c>
      <c r="I1153" s="1">
        <f>RANK(E1153,E$2:E$2000)</f>
        <v>1609</v>
      </c>
      <c r="J1153" s="1">
        <f>RANK(F1153,F$2:F$2000)</f>
        <v>1428</v>
      </c>
      <c r="K1153" s="1">
        <f>RANK(G1153,G$2:G$2000)</f>
        <v>647</v>
      </c>
      <c r="L1153" s="1">
        <f>RANK(H1153,H$2:H$2000)</f>
        <v>999</v>
      </c>
      <c r="M1153" s="1" t="e">
        <f>LOOKUP(C1153,{531,536,541,546,551,556,561,566,571,576,581,586,591,596,601,606,611,616,621,626,631,636,641,646,651,656},{40995,37185,33655,30264,27117,24143,21481,18921,16509,14413,12480,10783,9284,7865,6692,5595,4615,3782,3053,2455,1956,1537,1140,848,593,440})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4" spans="1:13" ht="13.5">
      <c r="A1154" s="3" t="s">
        <v>502</v>
      </c>
      <c r="B1154" s="3">
        <v>4</v>
      </c>
      <c r="C1154" s="6">
        <v>468</v>
      </c>
      <c r="D1154" s="1">
        <f>RANK(C1154,C$2:C$2000)</f>
        <v>1152</v>
      </c>
      <c r="E1154" s="6">
        <v>110</v>
      </c>
      <c r="F1154" s="6">
        <v>87</v>
      </c>
      <c r="G1154" s="6">
        <v>91</v>
      </c>
      <c r="H1154" s="6">
        <v>180</v>
      </c>
      <c r="I1154" s="1">
        <f>RANK(E1154,E$2:E$2000)</f>
        <v>448</v>
      </c>
      <c r="J1154" s="1">
        <f>RANK(F1154,F$2:F$2000)</f>
        <v>1210</v>
      </c>
      <c r="K1154" s="1">
        <f>RANK(G1154,G$2:G$2000)</f>
        <v>1714</v>
      </c>
      <c r="L1154" s="1">
        <f>RANK(H1154,H$2:H$2000)</f>
        <v>811</v>
      </c>
      <c r="M1154" s="1" t="e">
        <f>LOOKUP(C1154,{531,536,541,546,551,556,561,566,571,576,581,586,591,596,601,606,611,616,621,626,631,636,641,646,651,656},{40995,37185,33655,30264,27117,24143,21481,18921,16509,14413,12480,10783,9284,7865,6692,5595,4615,3782,3053,2455,1956,1537,1140,848,593,440})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5" spans="1:13" ht="13.5">
      <c r="A1155" s="3" t="s">
        <v>1594</v>
      </c>
      <c r="B1155" s="3">
        <v>12</v>
      </c>
      <c r="C1155" s="6">
        <v>468</v>
      </c>
      <c r="D1155" s="1">
        <f>RANK(C1155,C$2:C$2000)</f>
        <v>1152</v>
      </c>
      <c r="E1155" s="6">
        <v>111</v>
      </c>
      <c r="F1155" s="6">
        <v>108</v>
      </c>
      <c r="G1155" s="6">
        <v>107</v>
      </c>
      <c r="H1155" s="6">
        <v>142</v>
      </c>
      <c r="I1155" s="1">
        <f>RANK(E1155,E$2:E$2000)</f>
        <v>364</v>
      </c>
      <c r="J1155" s="1">
        <f>RANK(F1155,F$2:F$2000)</f>
        <v>286</v>
      </c>
      <c r="K1155" s="1">
        <f>RANK(G1155,G$2:G$2000)</f>
        <v>1293</v>
      </c>
      <c r="L1155" s="1">
        <f>RANK(H1155,H$2:H$2000)</f>
        <v>1521</v>
      </c>
      <c r="M1155" s="1" t="e">
        <f>LOOKUP(C1155,{531,536,541,546,551,556,561,566,571,576,581,586,591,596,601,606,611,616,621,626,631,636,641,646,651,656},{40995,37185,33655,30264,27117,24143,21481,18921,16509,14413,12480,10783,9284,7865,6692,5595,4615,3782,3053,2455,1956,1537,1140,848,593,440})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6" spans="1:13" ht="13.5">
      <c r="A1156" s="3" t="s">
        <v>1745</v>
      </c>
      <c r="B1156" s="3">
        <v>14</v>
      </c>
      <c r="C1156" s="6">
        <v>468</v>
      </c>
      <c r="D1156" s="1">
        <f>RANK(C1156,C$2:C$2000)</f>
        <v>1152</v>
      </c>
      <c r="E1156" s="6">
        <v>83</v>
      </c>
      <c r="F1156" s="6">
        <v>92</v>
      </c>
      <c r="G1156" s="6">
        <v>118</v>
      </c>
      <c r="H1156" s="6">
        <v>175</v>
      </c>
      <c r="I1156" s="1">
        <f>RANK(E1156,E$2:E$2000)</f>
        <v>1905</v>
      </c>
      <c r="J1156" s="1">
        <f>RANK(F1156,F$2:F$2000)</f>
        <v>966</v>
      </c>
      <c r="K1156" s="1">
        <f>RANK(G1156,G$2:G$2000)</f>
        <v>777</v>
      </c>
      <c r="L1156" s="1">
        <f>RANK(H1156,H$2:H$2000)</f>
        <v>908</v>
      </c>
      <c r="M1156" s="1" t="e">
        <f>LOOKUP(C1156,{531,536,541,546,551,556,561,566,571,576,581,586,591,596,601,606,611,616,621,626,631,636,641,646,651,656},{40995,37185,33655,30264,27117,24143,21481,18921,16509,14413,12480,10783,9284,7865,6692,5595,4615,3782,3053,2455,1956,1537,1140,848,593,440})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7" spans="1:13" ht="13.5">
      <c r="A1157" s="3" t="s">
        <v>1800</v>
      </c>
      <c r="B1157" s="3">
        <v>14</v>
      </c>
      <c r="C1157" s="6">
        <v>468</v>
      </c>
      <c r="D1157" s="1">
        <f>RANK(C1157,C$2:C$2000)</f>
        <v>1152</v>
      </c>
      <c r="E1157" s="6">
        <v>103</v>
      </c>
      <c r="F1157" s="6">
        <v>93</v>
      </c>
      <c r="G1157" s="6">
        <v>118</v>
      </c>
      <c r="H1157" s="6">
        <v>154</v>
      </c>
      <c r="I1157" s="1">
        <f>RANK(E1157,E$2:E$2000)</f>
        <v>1037</v>
      </c>
      <c r="J1157" s="1">
        <f>RANK(F1157,F$2:F$2000)</f>
        <v>925</v>
      </c>
      <c r="K1157" s="1">
        <f>RANK(G1157,G$2:G$2000)</f>
        <v>777</v>
      </c>
      <c r="L1157" s="1">
        <f>RANK(H1157,H$2:H$2000)</f>
        <v>1312</v>
      </c>
      <c r="M1157" s="1" t="e">
        <f>LOOKUP(C1157,{531,536,541,546,551,556,561,566,571,576,581,586,591,596,601,606,611,616,621,626,631,636,641,646,651,656},{40995,37185,33655,30264,27117,24143,21481,18921,16509,14413,12480,10783,9284,7865,6692,5595,4615,3782,3053,2455,1956,1537,1140,848,593,440})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8" spans="1:13" ht="13.5">
      <c r="A1158" s="3" t="s">
        <v>1840</v>
      </c>
      <c r="B1158" s="3">
        <v>14</v>
      </c>
      <c r="C1158" s="6">
        <v>468</v>
      </c>
      <c r="D1158" s="1">
        <f>RANK(C1158,C$2:C$2000)</f>
        <v>1152</v>
      </c>
      <c r="E1158" s="6">
        <v>92</v>
      </c>
      <c r="F1158" s="6">
        <v>82</v>
      </c>
      <c r="G1158" s="6">
        <v>102</v>
      </c>
      <c r="H1158" s="6">
        <v>192</v>
      </c>
      <c r="I1158" s="1">
        <f>RANK(E1158,E$2:E$2000)</f>
        <v>1739</v>
      </c>
      <c r="J1158" s="1">
        <f>RANK(F1158,F$2:F$2000)</f>
        <v>1428</v>
      </c>
      <c r="K1158" s="1">
        <f>RANK(G1158,G$2:G$2000)</f>
        <v>1464</v>
      </c>
      <c r="L1158" s="1">
        <f>RANK(H1158,H$2:H$2000)</f>
        <v>580</v>
      </c>
      <c r="M1158" s="1" t="e">
        <f>LOOKUP(C1158,{531,536,541,546,551,556,561,566,571,576,581,586,591,596,601,606,611,616,621,626,631,636,641,646,651,656},{40995,37185,33655,30264,27117,24143,21481,18921,16509,14413,12480,10783,9284,7865,6692,5595,4615,3782,3053,2455,1956,1537,1140,848,593,440})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59" spans="1:13" ht="13.5">
      <c r="A1159" s="3" t="s">
        <v>1894</v>
      </c>
      <c r="B1159" s="3">
        <v>15</v>
      </c>
      <c r="C1159" s="6">
        <v>468</v>
      </c>
      <c r="D1159" s="1">
        <f>RANK(C1159,C$2:C$2000)</f>
        <v>1152</v>
      </c>
      <c r="E1159" s="6">
        <v>119</v>
      </c>
      <c r="F1159" s="6">
        <v>68</v>
      </c>
      <c r="G1159" s="6">
        <v>126</v>
      </c>
      <c r="H1159" s="6">
        <v>155</v>
      </c>
      <c r="I1159" s="1">
        <f>RANK(E1159,E$2:E$2000)</f>
        <v>47</v>
      </c>
      <c r="J1159" s="1">
        <f>RANK(F1159,F$2:F$2000)</f>
        <v>1769</v>
      </c>
      <c r="K1159" s="1">
        <f>RANK(G1159,G$2:G$2000)</f>
        <v>349</v>
      </c>
      <c r="L1159" s="1">
        <f>RANK(H1159,H$2:H$2000)</f>
        <v>1290</v>
      </c>
      <c r="M1159" s="1" t="e">
        <f>LOOKUP(C1159,{531,536,541,546,551,556,561,566,571,576,581,586,591,596,601,606,611,616,621,626,631,636,641,646,651,656},{40995,37185,33655,30264,27117,24143,21481,18921,16509,14413,12480,10783,9284,7865,6692,5595,4615,3782,3053,2455,1956,1537,1140,848,593,440})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0" spans="1:13" ht="13.5">
      <c r="A1160" s="3" t="s">
        <v>2572</v>
      </c>
      <c r="B1160" s="3">
        <v>20</v>
      </c>
      <c r="C1160" s="6">
        <v>468</v>
      </c>
      <c r="D1160" s="1">
        <f>RANK(C1160,C$2:C$2000)</f>
        <v>1152</v>
      </c>
      <c r="E1160" s="6">
        <v>98</v>
      </c>
      <c r="F1160" s="6">
        <v>100</v>
      </c>
      <c r="G1160" s="6">
        <v>113</v>
      </c>
      <c r="H1160" s="6">
        <v>157</v>
      </c>
      <c r="I1160" s="1">
        <f>RANK(E1160,E$2:E$2000)</f>
        <v>1447</v>
      </c>
      <c r="J1160" s="1">
        <f>RANK(F1160,F$2:F$2000)</f>
        <v>605</v>
      </c>
      <c r="K1160" s="1">
        <f>RANK(G1160,G$2:G$2000)</f>
        <v>1003</v>
      </c>
      <c r="L1160" s="1">
        <f>RANK(H1160,H$2:H$2000)</f>
        <v>1254</v>
      </c>
      <c r="M1160" s="1" t="e">
        <f>LOOKUP(C1160,{531,536,541,546,551,556,561,566,571,576,581,586,591,596,601,606,611,616,621,626,631,636,641,646,651,656},{40995,37185,33655,30264,27117,24143,21481,18921,16509,14413,12480,10783,9284,7865,6692,5595,4615,3782,3053,2455,1956,1537,1140,848,593,440})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1" spans="1:13" ht="13.5">
      <c r="A1161" s="3" t="s">
        <v>3526</v>
      </c>
      <c r="B1161" s="3">
        <v>27</v>
      </c>
      <c r="C1161" s="6">
        <v>468</v>
      </c>
      <c r="D1161" s="1">
        <f>RANK(C1161,C$2:C$2000)</f>
        <v>1152</v>
      </c>
      <c r="E1161" s="6">
        <v>101</v>
      </c>
      <c r="F1161" s="6">
        <v>74</v>
      </c>
      <c r="G1161" s="6">
        <v>120</v>
      </c>
      <c r="H1161" s="6">
        <v>173</v>
      </c>
      <c r="I1161" s="1">
        <f>RANK(E1161,E$2:E$2000)</f>
        <v>1185</v>
      </c>
      <c r="J1161" s="1">
        <f>RANK(F1161,F$2:F$2000)</f>
        <v>1654</v>
      </c>
      <c r="K1161" s="1">
        <f>RANK(G1161,G$2:G$2000)</f>
        <v>647</v>
      </c>
      <c r="L1161" s="1">
        <f>RANK(H1161,H$2:H$2000)</f>
        <v>946</v>
      </c>
      <c r="M1161" s="1" t="e">
        <f>LOOKUP(C1161,{531,536,541,546,551,556,561,566,571,576,581,586,591,596,601,606,611,616,621,626,631,636,641,646,651,656},{40995,37185,33655,30264,27117,24143,21481,18921,16509,14413,12480,10783,9284,7865,6692,5595,4615,3782,3053,2455,1956,1537,1140,848,593,440})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2" spans="1:13" ht="13.5">
      <c r="A1162" s="3" t="s">
        <v>3914</v>
      </c>
      <c r="B1162" s="3">
        <v>30</v>
      </c>
      <c r="C1162" s="6">
        <v>468</v>
      </c>
      <c r="D1162" s="1">
        <f>RANK(C1162,C$2:C$2000)</f>
        <v>1152</v>
      </c>
      <c r="E1162" s="6">
        <v>101</v>
      </c>
      <c r="F1162" s="6">
        <v>93</v>
      </c>
      <c r="G1162" s="6">
        <v>108</v>
      </c>
      <c r="H1162" s="6">
        <v>166</v>
      </c>
      <c r="I1162" s="1">
        <f>RANK(E1162,E$2:E$2000)</f>
        <v>1185</v>
      </c>
      <c r="J1162" s="1">
        <f>RANK(F1162,F$2:F$2000)</f>
        <v>925</v>
      </c>
      <c r="K1162" s="1">
        <f>RANK(G1162,G$2:G$2000)</f>
        <v>1244</v>
      </c>
      <c r="L1162" s="1">
        <f>RANK(H1162,H$2:H$2000)</f>
        <v>1080</v>
      </c>
      <c r="M1162" s="1" t="e">
        <f>LOOKUP(C1162,{531,536,541,546,551,556,561,566,571,576,581,586,591,596,601,606,611,616,621,626,631,636,641,646,651,656},{40995,37185,33655,30264,27117,24143,21481,18921,16509,14413,12480,10783,9284,7865,6692,5595,4615,3782,3053,2455,1956,1537,1140,848,593,440})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3" spans="1:13" ht="13.5">
      <c r="A1163" s="3" t="s">
        <v>608</v>
      </c>
      <c r="B1163" s="3">
        <v>5</v>
      </c>
      <c r="C1163" s="6">
        <v>467</v>
      </c>
      <c r="D1163" s="1">
        <f>RANK(C1163,C$2:C$2000)</f>
        <v>1162</v>
      </c>
      <c r="E1163" s="6">
        <v>108</v>
      </c>
      <c r="F1163" s="6">
        <v>89</v>
      </c>
      <c r="G1163" s="6">
        <v>131</v>
      </c>
      <c r="H1163" s="6">
        <v>139</v>
      </c>
      <c r="I1163" s="1">
        <f>RANK(E1163,E$2:E$2000)</f>
        <v>590</v>
      </c>
      <c r="J1163" s="1">
        <f>RANK(F1163,F$2:F$2000)</f>
        <v>1110</v>
      </c>
      <c r="K1163" s="1">
        <f>RANK(G1163,G$2:G$2000)</f>
        <v>148</v>
      </c>
      <c r="L1163" s="1">
        <f>RANK(H1163,H$2:H$2000)</f>
        <v>1563</v>
      </c>
      <c r="M1163" s="1" t="e">
        <f>LOOKUP(C1163,{531,536,541,546,551,556,561,566,571,576,581,586,591,596,601,606,611,616,621,626,631,636,641,646,651,656},{40995,37185,33655,30264,27117,24143,21481,18921,16509,14413,12480,10783,9284,7865,6692,5595,4615,3782,3053,2455,1956,1537,1140,848,593,440})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4" spans="1:13" ht="13.5">
      <c r="A1164" s="3" t="s">
        <v>620</v>
      </c>
      <c r="B1164" s="3">
        <v>5</v>
      </c>
      <c r="C1164" s="6">
        <v>467</v>
      </c>
      <c r="D1164" s="1">
        <f>RANK(C1164,C$2:C$2000)</f>
        <v>1162</v>
      </c>
      <c r="E1164" s="6">
        <v>99</v>
      </c>
      <c r="F1164" s="6">
        <v>82</v>
      </c>
      <c r="G1164" s="6">
        <v>108</v>
      </c>
      <c r="H1164" s="6">
        <v>178</v>
      </c>
      <c r="I1164" s="1">
        <f>RANK(E1164,E$2:E$2000)</f>
        <v>1356</v>
      </c>
      <c r="J1164" s="1">
        <f>RANK(F1164,F$2:F$2000)</f>
        <v>1428</v>
      </c>
      <c r="K1164" s="1">
        <f>RANK(G1164,G$2:G$2000)</f>
        <v>1244</v>
      </c>
      <c r="L1164" s="1">
        <f>RANK(H1164,H$2:H$2000)</f>
        <v>851</v>
      </c>
      <c r="M1164" s="1" t="e">
        <f>LOOKUP(C1164,{531,536,541,546,551,556,561,566,571,576,581,586,591,596,601,606,611,616,621,626,631,636,641,646,651,656},{40995,37185,33655,30264,27117,24143,21481,18921,16509,14413,12480,10783,9284,7865,6692,5595,4615,3782,3053,2455,1956,1537,1140,848,593,440})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5" spans="1:13" ht="13.5">
      <c r="A1165" s="3" t="s">
        <v>796</v>
      </c>
      <c r="B1165" s="3">
        <v>6</v>
      </c>
      <c r="C1165" s="6">
        <v>467</v>
      </c>
      <c r="D1165" s="1">
        <f>RANK(C1165,C$2:C$2000)</f>
        <v>1162</v>
      </c>
      <c r="E1165" s="6">
        <v>88</v>
      </c>
      <c r="F1165" s="6">
        <v>85</v>
      </c>
      <c r="G1165" s="6">
        <v>104</v>
      </c>
      <c r="H1165" s="6">
        <v>190</v>
      </c>
      <c r="I1165" s="1">
        <f>RANK(E1165,E$2:E$2000)</f>
        <v>1835</v>
      </c>
      <c r="J1165" s="1">
        <f>RANK(F1165,F$2:F$2000)</f>
        <v>1308</v>
      </c>
      <c r="K1165" s="1">
        <f>RANK(G1165,G$2:G$2000)</f>
        <v>1407</v>
      </c>
      <c r="L1165" s="1">
        <f>RANK(H1165,H$2:H$2000)</f>
        <v>620</v>
      </c>
      <c r="M1165" s="1" t="e">
        <f>LOOKUP(C1165,{531,536,541,546,551,556,561,566,571,576,581,586,591,596,601,606,611,616,621,626,631,636,641,646,651,656},{40995,37185,33655,30264,27117,24143,21481,18921,16509,14413,12480,10783,9284,7865,6692,5595,4615,3782,3053,2455,1956,1537,1140,848,593,440})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6" spans="1:13" ht="13.5">
      <c r="A1166" s="3" t="s">
        <v>872</v>
      </c>
      <c r="B1166" s="3">
        <v>7</v>
      </c>
      <c r="C1166" s="6">
        <v>467</v>
      </c>
      <c r="D1166" s="1">
        <f>RANK(C1166,C$2:C$2000)</f>
        <v>1162</v>
      </c>
      <c r="E1166" s="6">
        <v>101</v>
      </c>
      <c r="F1166" s="6">
        <v>93</v>
      </c>
      <c r="G1166" s="6">
        <v>109</v>
      </c>
      <c r="H1166" s="6">
        <v>164</v>
      </c>
      <c r="I1166" s="1">
        <f>RANK(E1166,E$2:E$2000)</f>
        <v>1185</v>
      </c>
      <c r="J1166" s="1">
        <f>RANK(F1166,F$2:F$2000)</f>
        <v>925</v>
      </c>
      <c r="K1166" s="1">
        <f>RANK(G1166,G$2:G$2000)</f>
        <v>1189</v>
      </c>
      <c r="L1166" s="1">
        <f>RANK(H1166,H$2:H$2000)</f>
        <v>1121</v>
      </c>
      <c r="M1166" s="1" t="e">
        <f>LOOKUP(C1166,{531,536,541,546,551,556,561,566,571,576,581,586,591,596,601,606,611,616,621,626,631,636,641,646,651,656},{40995,37185,33655,30264,27117,24143,21481,18921,16509,14413,12480,10783,9284,7865,6692,5595,4615,3782,3053,2455,1956,1537,1140,848,593,440})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7" spans="1:13" ht="13.5">
      <c r="A1167" s="3" t="s">
        <v>1060</v>
      </c>
      <c r="B1167" s="3">
        <v>8</v>
      </c>
      <c r="C1167" s="6">
        <v>467</v>
      </c>
      <c r="D1167" s="1">
        <f>RANK(C1167,C$2:C$2000)</f>
        <v>1162</v>
      </c>
      <c r="E1167" s="6">
        <v>93</v>
      </c>
      <c r="F1167" s="6">
        <v>81</v>
      </c>
      <c r="G1167" s="6">
        <v>128</v>
      </c>
      <c r="H1167" s="6">
        <v>165</v>
      </c>
      <c r="I1167" s="1">
        <f>RANK(E1167,E$2:E$2000)</f>
        <v>1704</v>
      </c>
      <c r="J1167" s="1">
        <f>RANK(F1167,F$2:F$2000)</f>
        <v>1464</v>
      </c>
      <c r="K1167" s="1">
        <f>RANK(G1167,G$2:G$2000)</f>
        <v>255</v>
      </c>
      <c r="L1167" s="1">
        <f>RANK(H1167,H$2:H$2000)</f>
        <v>1101</v>
      </c>
      <c r="M1167" s="1" t="e">
        <f>LOOKUP(C1167,{531,536,541,546,551,556,561,566,571,576,581,586,591,596,601,606,611,616,621,626,631,636,641,646,651,656},{40995,37185,33655,30264,27117,24143,21481,18921,16509,14413,12480,10783,9284,7865,6692,5595,4615,3782,3053,2455,1956,1537,1140,848,593,440})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8" spans="1:13" ht="13.5">
      <c r="A1168" s="3" t="s">
        <v>1164</v>
      </c>
      <c r="B1168" s="3">
        <v>9</v>
      </c>
      <c r="C1168" s="6">
        <v>467</v>
      </c>
      <c r="D1168" s="1">
        <f>RANK(C1168,C$2:C$2000)</f>
        <v>1162</v>
      </c>
      <c r="E1168" s="6">
        <v>106</v>
      </c>
      <c r="F1168" s="6">
        <v>85</v>
      </c>
      <c r="G1168" s="6">
        <v>106</v>
      </c>
      <c r="H1168" s="6">
        <v>170</v>
      </c>
      <c r="I1168" s="1">
        <f>RANK(E1168,E$2:E$2000)</f>
        <v>769</v>
      </c>
      <c r="J1168" s="1">
        <f>RANK(F1168,F$2:F$2000)</f>
        <v>1308</v>
      </c>
      <c r="K1168" s="1">
        <f>RANK(G1168,G$2:G$2000)</f>
        <v>1349</v>
      </c>
      <c r="L1168" s="1">
        <f>RANK(H1168,H$2:H$2000)</f>
        <v>1016</v>
      </c>
      <c r="M1168" s="1" t="e">
        <f>LOOKUP(C1168,{531,536,541,546,551,556,561,566,571,576,581,586,591,596,601,606,611,616,621,626,631,636,641,646,651,656},{40995,37185,33655,30264,27117,24143,21481,18921,16509,14413,12480,10783,9284,7865,6692,5595,4615,3782,3053,2455,1956,1537,1140,848,593,440})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69" spans="1:13" ht="13.5">
      <c r="A1169" s="3" t="s">
        <v>1207</v>
      </c>
      <c r="B1169" s="3">
        <v>10</v>
      </c>
      <c r="C1169" s="6">
        <v>467</v>
      </c>
      <c r="D1169" s="1">
        <f>RANK(C1169,C$2:C$2000)</f>
        <v>1162</v>
      </c>
      <c r="E1169" s="6">
        <v>120</v>
      </c>
      <c r="F1169" s="6">
        <v>81</v>
      </c>
      <c r="G1169" s="6">
        <v>108</v>
      </c>
      <c r="H1169" s="6">
        <v>158</v>
      </c>
      <c r="I1169" s="1">
        <f>RANK(E1169,E$2:E$2000)</f>
        <v>35</v>
      </c>
      <c r="J1169" s="1">
        <f>RANK(F1169,F$2:F$2000)</f>
        <v>1464</v>
      </c>
      <c r="K1169" s="1">
        <f>RANK(G1169,G$2:G$2000)</f>
        <v>1244</v>
      </c>
      <c r="L1169" s="1">
        <f>RANK(H1169,H$2:H$2000)</f>
        <v>1240</v>
      </c>
      <c r="M1169" s="1" t="e">
        <f>LOOKUP(C1169,{531,536,541,546,551,556,561,566,571,576,581,586,591,596,601,606,611,616,621,626,631,636,641,646,651,656},{40995,37185,33655,30264,27117,24143,21481,18921,16509,14413,12480,10783,9284,7865,6692,5595,4615,3782,3053,2455,1956,1537,1140,848,593,440})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0" spans="1:13" ht="13.5">
      <c r="A1170" s="3" t="s">
        <v>1363</v>
      </c>
      <c r="B1170" s="3">
        <v>11</v>
      </c>
      <c r="C1170" s="6">
        <v>467</v>
      </c>
      <c r="D1170" s="1">
        <f>RANK(C1170,C$2:C$2000)</f>
        <v>1162</v>
      </c>
      <c r="E1170" s="6">
        <v>99</v>
      </c>
      <c r="F1170" s="6">
        <v>92</v>
      </c>
      <c r="G1170" s="6">
        <v>115</v>
      </c>
      <c r="H1170" s="6">
        <v>161</v>
      </c>
      <c r="I1170" s="1">
        <f>RANK(E1170,E$2:E$2000)</f>
        <v>1356</v>
      </c>
      <c r="J1170" s="1">
        <f>RANK(F1170,F$2:F$2000)</f>
        <v>966</v>
      </c>
      <c r="K1170" s="1">
        <f>RANK(G1170,G$2:G$2000)</f>
        <v>944</v>
      </c>
      <c r="L1170" s="1">
        <f>RANK(H1170,H$2:H$2000)</f>
        <v>1179</v>
      </c>
      <c r="M1170" s="1" t="e">
        <f>LOOKUP(C1170,{531,536,541,546,551,556,561,566,571,576,581,586,591,596,601,606,611,616,621,626,631,636,641,646,651,656},{40995,37185,33655,30264,27117,24143,21481,18921,16509,14413,12480,10783,9284,7865,6692,5595,4615,3782,3053,2455,1956,1537,1140,848,593,440})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1" spans="1:13" ht="13.5">
      <c r="A1171" s="3" t="s">
        <v>1574</v>
      </c>
      <c r="B1171" s="3">
        <v>12</v>
      </c>
      <c r="C1171" s="6">
        <v>467</v>
      </c>
      <c r="D1171" s="1">
        <f>RANK(C1171,C$2:C$2000)</f>
        <v>1162</v>
      </c>
      <c r="E1171" s="6">
        <v>102</v>
      </c>
      <c r="F1171" s="6">
        <v>81</v>
      </c>
      <c r="G1171" s="6">
        <v>118</v>
      </c>
      <c r="H1171" s="6">
        <v>166</v>
      </c>
      <c r="I1171" s="1">
        <f>RANK(E1171,E$2:E$2000)</f>
        <v>1113</v>
      </c>
      <c r="J1171" s="1">
        <f>RANK(F1171,F$2:F$2000)</f>
        <v>1464</v>
      </c>
      <c r="K1171" s="1">
        <f>RANK(G1171,G$2:G$2000)</f>
        <v>777</v>
      </c>
      <c r="L1171" s="1">
        <f>RANK(H1171,H$2:H$2000)</f>
        <v>1080</v>
      </c>
      <c r="M1171" s="1" t="e">
        <f>LOOKUP(C1171,{531,536,541,546,551,556,561,566,571,576,581,586,591,596,601,606,611,616,621,626,631,636,641,646,651,656},{40995,37185,33655,30264,27117,24143,21481,18921,16509,14413,12480,10783,9284,7865,6692,5595,4615,3782,3053,2455,1956,1537,1140,848,593,440})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2" spans="1:13" ht="13.5">
      <c r="A1172" s="3" t="s">
        <v>1723</v>
      </c>
      <c r="B1172" s="3">
        <v>13</v>
      </c>
      <c r="C1172" s="6">
        <v>467</v>
      </c>
      <c r="D1172" s="1">
        <f>RANK(C1172,C$2:C$2000)</f>
        <v>1162</v>
      </c>
      <c r="E1172" s="6">
        <v>112</v>
      </c>
      <c r="F1172" s="6">
        <v>74</v>
      </c>
      <c r="G1172" s="6">
        <v>114</v>
      </c>
      <c r="H1172" s="6">
        <v>167</v>
      </c>
      <c r="I1172" s="1">
        <f>RANK(E1172,E$2:E$2000)</f>
        <v>316</v>
      </c>
      <c r="J1172" s="1">
        <f>RANK(F1172,F$2:F$2000)</f>
        <v>1654</v>
      </c>
      <c r="K1172" s="1">
        <f>RANK(G1172,G$2:G$2000)</f>
        <v>975</v>
      </c>
      <c r="L1172" s="1">
        <f>RANK(H1172,H$2:H$2000)</f>
        <v>1064</v>
      </c>
      <c r="M1172" s="1" t="e">
        <f>LOOKUP(C1172,{531,536,541,546,551,556,561,566,571,576,581,586,591,596,601,606,611,616,621,626,631,636,641,646,651,656},{40995,37185,33655,30264,27117,24143,21481,18921,16509,14413,12480,10783,9284,7865,6692,5595,4615,3782,3053,2455,1956,1537,1140,848,593,440})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3" spans="1:13" ht="13.5">
      <c r="A1173" s="3" t="s">
        <v>2115</v>
      </c>
      <c r="B1173" s="3">
        <v>17</v>
      </c>
      <c r="C1173" s="6">
        <v>467</v>
      </c>
      <c r="D1173" s="1">
        <f>RANK(C1173,C$2:C$2000)</f>
        <v>1162</v>
      </c>
      <c r="E1173" s="6">
        <v>105</v>
      </c>
      <c r="F1173" s="6">
        <v>101</v>
      </c>
      <c r="G1173" s="6">
        <v>101</v>
      </c>
      <c r="H1173" s="6">
        <v>160</v>
      </c>
      <c r="I1173" s="1">
        <f>RANK(E1173,E$2:E$2000)</f>
        <v>848</v>
      </c>
      <c r="J1173" s="1">
        <f>RANK(F1173,F$2:F$2000)</f>
        <v>562</v>
      </c>
      <c r="K1173" s="1">
        <f>RANK(G1173,G$2:G$2000)</f>
        <v>1503</v>
      </c>
      <c r="L1173" s="1">
        <f>RANK(H1173,H$2:H$2000)</f>
        <v>1204</v>
      </c>
      <c r="M1173" s="1" t="e">
        <f>LOOKUP(C1173,{531,536,541,546,551,556,561,566,571,576,581,586,591,596,601,606,611,616,621,626,631,636,641,646,651,656},{40995,37185,33655,30264,27117,24143,21481,18921,16509,14413,12480,10783,9284,7865,6692,5595,4615,3782,3053,2455,1956,1537,1140,848,593,440})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4" spans="1:13" ht="13.5">
      <c r="A1174" s="3" t="s">
        <v>3336</v>
      </c>
      <c r="B1174" s="3">
        <v>26</v>
      </c>
      <c r="C1174" s="6">
        <v>467</v>
      </c>
      <c r="D1174" s="1">
        <f>RANK(C1174,C$2:C$2000)</f>
        <v>1162</v>
      </c>
      <c r="E1174" s="6">
        <v>104</v>
      </c>
      <c r="F1174" s="6">
        <v>98</v>
      </c>
      <c r="G1174" s="6">
        <v>115</v>
      </c>
      <c r="H1174" s="6">
        <v>150</v>
      </c>
      <c r="I1174" s="1">
        <f>RANK(E1174,E$2:E$2000)</f>
        <v>928</v>
      </c>
      <c r="J1174" s="1">
        <f>RANK(F1174,F$2:F$2000)</f>
        <v>703</v>
      </c>
      <c r="K1174" s="1">
        <f>RANK(G1174,G$2:G$2000)</f>
        <v>944</v>
      </c>
      <c r="L1174" s="1">
        <f>RANK(H1174,H$2:H$2000)</f>
        <v>1390</v>
      </c>
      <c r="M1174" s="1" t="e">
        <f>LOOKUP(C1174,{531,536,541,546,551,556,561,566,571,576,581,586,591,596,601,606,611,616,621,626,631,636,641,646,651,656},{40995,37185,33655,30264,27117,24143,21481,18921,16509,14413,12480,10783,9284,7865,6692,5595,4615,3782,3053,2455,1956,1537,1140,848,593,440})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5" spans="1:13" ht="13.5">
      <c r="A1175" s="3" t="s">
        <v>3432</v>
      </c>
      <c r="B1175" s="3">
        <v>27</v>
      </c>
      <c r="C1175" s="6">
        <v>467</v>
      </c>
      <c r="D1175" s="1">
        <f>RANK(C1175,C$2:C$2000)</f>
        <v>1162</v>
      </c>
      <c r="E1175" s="6">
        <v>107</v>
      </c>
      <c r="F1175" s="6">
        <v>89</v>
      </c>
      <c r="G1175" s="6">
        <v>127</v>
      </c>
      <c r="H1175" s="6">
        <v>144</v>
      </c>
      <c r="I1175" s="1">
        <f>RANK(E1175,E$2:E$2000)</f>
        <v>685</v>
      </c>
      <c r="J1175" s="1">
        <f>RANK(F1175,F$2:F$2000)</f>
        <v>1110</v>
      </c>
      <c r="K1175" s="1">
        <f>RANK(G1175,G$2:G$2000)</f>
        <v>295</v>
      </c>
      <c r="L1175" s="1">
        <f>RANK(H1175,H$2:H$2000)</f>
        <v>1492</v>
      </c>
      <c r="M1175" s="1" t="e">
        <f>LOOKUP(C1175,{531,536,541,546,551,556,561,566,571,576,581,586,591,596,601,606,611,616,621,626,631,636,641,646,651,656},{40995,37185,33655,30264,27117,24143,21481,18921,16509,14413,12480,10783,9284,7865,6692,5595,4615,3782,3053,2455,1956,1537,1140,848,593,440})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6" spans="1:13" ht="13.5">
      <c r="A1176" s="3" t="s">
        <v>3555</v>
      </c>
      <c r="B1176" s="3">
        <v>28</v>
      </c>
      <c r="C1176" s="6">
        <v>467</v>
      </c>
      <c r="D1176" s="1">
        <f>RANK(C1176,C$2:C$2000)</f>
        <v>1162</v>
      </c>
      <c r="E1176" s="6">
        <v>110</v>
      </c>
      <c r="F1176" s="6">
        <v>88</v>
      </c>
      <c r="G1176" s="6">
        <v>125</v>
      </c>
      <c r="H1176" s="6">
        <v>144</v>
      </c>
      <c r="I1176" s="1">
        <f>RANK(E1176,E$2:E$2000)</f>
        <v>448</v>
      </c>
      <c r="J1176" s="1">
        <f>RANK(F1176,F$2:F$2000)</f>
        <v>1156</v>
      </c>
      <c r="K1176" s="1">
        <f>RANK(G1176,G$2:G$2000)</f>
        <v>392</v>
      </c>
      <c r="L1176" s="1">
        <f>RANK(H1176,H$2:H$2000)</f>
        <v>1492</v>
      </c>
      <c r="M1176" s="1" t="e">
        <f>LOOKUP(C1176,{531,536,541,546,551,556,561,566,571,576,581,586,591,596,601,606,611,616,621,626,631,636,641,646,651,656},{40995,37185,33655,30264,27117,24143,21481,18921,16509,14413,12480,10783,9284,7865,6692,5595,4615,3782,3053,2455,1956,1537,1140,848,593,440})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7" spans="1:13" ht="13.5">
      <c r="A1177" s="3" t="s">
        <v>3772</v>
      </c>
      <c r="B1177" s="3">
        <v>29</v>
      </c>
      <c r="C1177" s="6">
        <v>467</v>
      </c>
      <c r="D1177" s="1">
        <f>RANK(C1177,C$2:C$2000)</f>
        <v>1162</v>
      </c>
      <c r="E1177" s="6">
        <v>106</v>
      </c>
      <c r="F1177" s="6">
        <v>85</v>
      </c>
      <c r="G1177" s="6">
        <v>108</v>
      </c>
      <c r="H1177" s="6">
        <v>168</v>
      </c>
      <c r="I1177" s="1">
        <f>RANK(E1177,E$2:E$2000)</f>
        <v>769</v>
      </c>
      <c r="J1177" s="1">
        <f>RANK(F1177,F$2:F$2000)</f>
        <v>1308</v>
      </c>
      <c r="K1177" s="1">
        <f>RANK(G1177,G$2:G$2000)</f>
        <v>1244</v>
      </c>
      <c r="L1177" s="1">
        <f>RANK(H1177,H$2:H$2000)</f>
        <v>1048</v>
      </c>
      <c r="M1177" s="1" t="e">
        <f>LOOKUP(C1177,{531,536,541,546,551,556,561,566,571,576,581,586,591,596,601,606,611,616,621,626,631,636,641,646,651,656},{40995,37185,33655,30264,27117,24143,21481,18921,16509,14413,12480,10783,9284,7865,6692,5595,4615,3782,3053,2455,1956,1537,1140,848,593,440})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8" spans="1:13" ht="13.5">
      <c r="A1178" s="3" t="s">
        <v>604</v>
      </c>
      <c r="B1178" s="3">
        <v>5</v>
      </c>
      <c r="C1178" s="6">
        <v>466</v>
      </c>
      <c r="D1178" s="1">
        <f>RANK(C1178,C$2:C$2000)</f>
        <v>1177</v>
      </c>
      <c r="E1178" s="6">
        <v>101</v>
      </c>
      <c r="F1178" s="6">
        <v>86</v>
      </c>
      <c r="G1178" s="6">
        <v>98</v>
      </c>
      <c r="H1178" s="6">
        <v>181</v>
      </c>
      <c r="I1178" s="1">
        <f>RANK(E1178,E$2:E$2000)</f>
        <v>1185</v>
      </c>
      <c r="J1178" s="1">
        <f>RANK(F1178,F$2:F$2000)</f>
        <v>1270</v>
      </c>
      <c r="K1178" s="1">
        <f>RANK(G1178,G$2:G$2000)</f>
        <v>1603</v>
      </c>
      <c r="L1178" s="1">
        <f>RANK(H1178,H$2:H$2000)</f>
        <v>794</v>
      </c>
      <c r="M1178" s="1" t="e">
        <f>LOOKUP(C1178,{531,536,541,546,551,556,561,566,571,576,581,586,591,596,601,606,611,616,621,626,631,636,641,646,651,656},{40995,37185,33655,30264,27117,24143,21481,18921,16509,14413,12480,10783,9284,7865,6692,5595,4615,3782,3053,2455,1956,1537,1140,848,593,440})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79" spans="1:13" ht="13.5">
      <c r="A1179" s="3" t="s">
        <v>686</v>
      </c>
      <c r="B1179" s="3">
        <v>6</v>
      </c>
      <c r="C1179" s="6">
        <v>466</v>
      </c>
      <c r="D1179" s="1">
        <f>RANK(C1179,C$2:C$2000)</f>
        <v>1177</v>
      </c>
      <c r="E1179" s="6">
        <v>108</v>
      </c>
      <c r="F1179" s="6">
        <v>90</v>
      </c>
      <c r="G1179" s="6">
        <v>121</v>
      </c>
      <c r="H1179" s="6">
        <v>147</v>
      </c>
      <c r="I1179" s="1">
        <f>RANK(E1179,E$2:E$2000)</f>
        <v>590</v>
      </c>
      <c r="J1179" s="1">
        <f>RANK(F1179,F$2:F$2000)</f>
        <v>1063</v>
      </c>
      <c r="K1179" s="1">
        <f>RANK(G1179,G$2:G$2000)</f>
        <v>583</v>
      </c>
      <c r="L1179" s="1">
        <f>RANK(H1179,H$2:H$2000)</f>
        <v>1446</v>
      </c>
      <c r="M1179" s="1" t="e">
        <f>LOOKUP(C1179,{531,536,541,546,551,556,561,566,571,576,581,586,591,596,601,606,611,616,621,626,631,636,641,646,651,656},{40995,37185,33655,30264,27117,24143,21481,18921,16509,14413,12480,10783,9284,7865,6692,5595,4615,3782,3053,2455,1956,1537,1140,848,593,440})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0" spans="1:13" ht="13.5">
      <c r="A1180" s="3" t="s">
        <v>942</v>
      </c>
      <c r="B1180" s="3">
        <v>8</v>
      </c>
      <c r="C1180" s="6">
        <v>466</v>
      </c>
      <c r="D1180" s="1">
        <f>RANK(C1180,C$2:C$2000)</f>
        <v>1177</v>
      </c>
      <c r="E1180" s="6">
        <v>105</v>
      </c>
      <c r="F1180" s="6">
        <v>77</v>
      </c>
      <c r="G1180" s="6">
        <v>116</v>
      </c>
      <c r="H1180" s="6">
        <v>168</v>
      </c>
      <c r="I1180" s="1">
        <f>RANK(E1180,E$2:E$2000)</f>
        <v>848</v>
      </c>
      <c r="J1180" s="1">
        <f>RANK(F1180,F$2:F$2000)</f>
        <v>1563</v>
      </c>
      <c r="K1180" s="1">
        <f>RANK(G1180,G$2:G$2000)</f>
        <v>898</v>
      </c>
      <c r="L1180" s="1">
        <f>RANK(H1180,H$2:H$2000)</f>
        <v>1048</v>
      </c>
      <c r="M1180" s="1" t="e">
        <f>LOOKUP(C1180,{531,536,541,546,551,556,561,566,571,576,581,586,591,596,601,606,611,616,621,626,631,636,641,646,651,656},{40995,37185,33655,30264,27117,24143,21481,18921,16509,14413,12480,10783,9284,7865,6692,5595,4615,3782,3053,2455,1956,1537,1140,848,593,440})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1" spans="1:13" ht="13.5">
      <c r="A1181" s="3" t="s">
        <v>1422</v>
      </c>
      <c r="B1181" s="3">
        <v>11</v>
      </c>
      <c r="C1181" s="6">
        <v>466</v>
      </c>
      <c r="D1181" s="1">
        <f>RANK(C1181,C$2:C$2000)</f>
        <v>1177</v>
      </c>
      <c r="E1181" s="6">
        <v>104</v>
      </c>
      <c r="F1181" s="6">
        <v>80</v>
      </c>
      <c r="G1181" s="6">
        <v>110</v>
      </c>
      <c r="H1181" s="6">
        <v>172</v>
      </c>
      <c r="I1181" s="1">
        <f>RANK(E1181,E$2:E$2000)</f>
        <v>928</v>
      </c>
      <c r="J1181" s="1">
        <f>RANK(F1181,F$2:F$2000)</f>
        <v>1499</v>
      </c>
      <c r="K1181" s="1">
        <f>RANK(G1181,G$2:G$2000)</f>
        <v>1141</v>
      </c>
      <c r="L1181" s="1">
        <f>RANK(H1181,H$2:H$2000)</f>
        <v>977</v>
      </c>
      <c r="M1181" s="1" t="e">
        <f>LOOKUP(C1181,{531,536,541,546,551,556,561,566,571,576,581,586,591,596,601,606,611,616,621,626,631,636,641,646,651,656},{40995,37185,33655,30264,27117,24143,21481,18921,16509,14413,12480,10783,9284,7865,6692,5595,4615,3782,3053,2455,1956,1537,1140,848,593,440})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2" spans="1:13" ht="13.5">
      <c r="A1182" s="3" t="s">
        <v>1490</v>
      </c>
      <c r="B1182" s="3">
        <v>12</v>
      </c>
      <c r="C1182" s="6">
        <v>466</v>
      </c>
      <c r="D1182" s="1">
        <f>RANK(C1182,C$2:C$2000)</f>
        <v>1177</v>
      </c>
      <c r="E1182" s="6">
        <v>97</v>
      </c>
      <c r="F1182" s="6">
        <v>94</v>
      </c>
      <c r="G1182" s="6">
        <v>108</v>
      </c>
      <c r="H1182" s="6">
        <v>167</v>
      </c>
      <c r="I1182" s="1">
        <f>RANK(E1182,E$2:E$2000)</f>
        <v>1510</v>
      </c>
      <c r="J1182" s="1">
        <f>RANK(F1182,F$2:F$2000)</f>
        <v>880</v>
      </c>
      <c r="K1182" s="1">
        <f>RANK(G1182,G$2:G$2000)</f>
        <v>1244</v>
      </c>
      <c r="L1182" s="1">
        <f>RANK(H1182,H$2:H$2000)</f>
        <v>1064</v>
      </c>
      <c r="M1182" s="1" t="e">
        <f>LOOKUP(C1182,{531,536,541,546,551,556,561,566,571,576,581,586,591,596,601,606,611,616,621,626,631,636,641,646,651,656},{40995,37185,33655,30264,27117,24143,21481,18921,16509,14413,12480,10783,9284,7865,6692,5595,4615,3782,3053,2455,1956,1537,1140,848,593,440})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3" spans="1:13" ht="13.5">
      <c r="A1183" s="3" t="s">
        <v>1737</v>
      </c>
      <c r="B1183" s="3">
        <v>14</v>
      </c>
      <c r="C1183" s="6">
        <v>466</v>
      </c>
      <c r="D1183" s="1">
        <f>RANK(C1183,C$2:C$2000)</f>
        <v>1177</v>
      </c>
      <c r="E1183" s="6">
        <v>118</v>
      </c>
      <c r="F1183" s="6">
        <v>80</v>
      </c>
      <c r="G1183" s="6">
        <v>122</v>
      </c>
      <c r="H1183" s="6">
        <v>146</v>
      </c>
      <c r="I1183" s="1">
        <f>RANK(E1183,E$2:E$2000)</f>
        <v>68</v>
      </c>
      <c r="J1183" s="1">
        <f>RANK(F1183,F$2:F$2000)</f>
        <v>1499</v>
      </c>
      <c r="K1183" s="1">
        <f>RANK(G1183,G$2:G$2000)</f>
        <v>527</v>
      </c>
      <c r="L1183" s="1">
        <f>RANK(H1183,H$2:H$2000)</f>
        <v>1462</v>
      </c>
      <c r="M1183" s="1" t="e">
        <f>LOOKUP(C1183,{531,536,541,546,551,556,561,566,571,576,581,586,591,596,601,606,611,616,621,626,631,636,641,646,651,656},{40995,37185,33655,30264,27117,24143,21481,18921,16509,14413,12480,10783,9284,7865,6692,5595,4615,3782,3053,2455,1956,1537,1140,848,593,440})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4" spans="1:13" ht="13.5">
      <c r="A1184" s="3" t="s">
        <v>2283</v>
      </c>
      <c r="B1184" s="3">
        <v>18</v>
      </c>
      <c r="C1184" s="6">
        <v>466</v>
      </c>
      <c r="D1184" s="1">
        <f>RANK(C1184,C$2:C$2000)</f>
        <v>1177</v>
      </c>
      <c r="E1184" s="6">
        <v>111</v>
      </c>
      <c r="F1184" s="6">
        <v>81</v>
      </c>
      <c r="G1184" s="6">
        <v>116</v>
      </c>
      <c r="H1184" s="6">
        <v>158</v>
      </c>
      <c r="I1184" s="1">
        <f>RANK(E1184,E$2:E$2000)</f>
        <v>364</v>
      </c>
      <c r="J1184" s="1">
        <f>RANK(F1184,F$2:F$2000)</f>
        <v>1464</v>
      </c>
      <c r="K1184" s="1">
        <f>RANK(G1184,G$2:G$2000)</f>
        <v>898</v>
      </c>
      <c r="L1184" s="1">
        <f>RANK(H1184,H$2:H$2000)</f>
        <v>1240</v>
      </c>
      <c r="M1184" s="1" t="e">
        <f>LOOKUP(C1184,{531,536,541,546,551,556,561,566,571,576,581,586,591,596,601,606,611,616,621,626,631,636,641,646,651,656},{40995,37185,33655,30264,27117,24143,21481,18921,16509,14413,12480,10783,9284,7865,6692,5595,4615,3782,3053,2455,1956,1537,1140,848,593,440})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5" spans="1:13" ht="13.5">
      <c r="A1185" s="3" t="s">
        <v>3000</v>
      </c>
      <c r="B1185" s="3">
        <v>23</v>
      </c>
      <c r="C1185" s="6">
        <v>466</v>
      </c>
      <c r="D1185" s="1">
        <f>RANK(C1185,C$2:C$2000)</f>
        <v>1177</v>
      </c>
      <c r="E1185" s="6">
        <v>112</v>
      </c>
      <c r="F1185" s="6">
        <v>92</v>
      </c>
      <c r="G1185" s="6">
        <v>99</v>
      </c>
      <c r="H1185" s="6">
        <v>163</v>
      </c>
      <c r="I1185" s="1">
        <f>RANK(E1185,E$2:E$2000)</f>
        <v>316</v>
      </c>
      <c r="J1185" s="1">
        <f>RANK(F1185,F$2:F$2000)</f>
        <v>966</v>
      </c>
      <c r="K1185" s="1">
        <f>RANK(G1185,G$2:G$2000)</f>
        <v>1574</v>
      </c>
      <c r="L1185" s="1">
        <f>RANK(H1185,H$2:H$2000)</f>
        <v>1151</v>
      </c>
      <c r="M1185" s="1" t="e">
        <f>LOOKUP(C1185,{531,536,541,546,551,556,561,566,571,576,581,586,591,596,601,606,611,616,621,626,631,636,641,646,651,656},{40995,37185,33655,30264,27117,24143,21481,18921,16509,14413,12480,10783,9284,7865,6692,5595,4615,3782,3053,2455,1956,1537,1140,848,593,440})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6" spans="1:13" ht="13.5">
      <c r="A1186" s="3" t="s">
        <v>3472</v>
      </c>
      <c r="B1186" s="3">
        <v>27</v>
      </c>
      <c r="C1186" s="6">
        <v>466</v>
      </c>
      <c r="D1186" s="1">
        <f>RANK(C1186,C$2:C$2000)</f>
        <v>1177</v>
      </c>
      <c r="E1186" s="6">
        <v>94</v>
      </c>
      <c r="F1186" s="6">
        <v>88</v>
      </c>
      <c r="G1186" s="6">
        <v>92</v>
      </c>
      <c r="H1186" s="6">
        <v>192</v>
      </c>
      <c r="I1186" s="1">
        <f>RANK(E1186,E$2:E$2000)</f>
        <v>1659</v>
      </c>
      <c r="J1186" s="1">
        <f>RANK(F1186,F$2:F$2000)</f>
        <v>1156</v>
      </c>
      <c r="K1186" s="1">
        <f>RANK(G1186,G$2:G$2000)</f>
        <v>1700</v>
      </c>
      <c r="L1186" s="1">
        <f>RANK(H1186,H$2:H$2000)</f>
        <v>580</v>
      </c>
      <c r="M1186" s="1" t="e">
        <f>LOOKUP(C1186,{531,536,541,546,551,556,561,566,571,576,581,586,591,596,601,606,611,616,621,626,631,636,641,646,651,656},{40995,37185,33655,30264,27117,24143,21481,18921,16509,14413,12480,10783,9284,7865,6692,5595,4615,3782,3053,2455,1956,1537,1140,848,593,440})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7" spans="1:13" ht="13.5">
      <c r="A1187" s="3" t="s">
        <v>3683</v>
      </c>
      <c r="B1187" s="3">
        <v>29</v>
      </c>
      <c r="C1187" s="6">
        <v>466</v>
      </c>
      <c r="D1187" s="1">
        <f>RANK(C1187,C$2:C$2000)</f>
        <v>1177</v>
      </c>
      <c r="E1187" s="6">
        <v>113</v>
      </c>
      <c r="F1187" s="6">
        <v>86</v>
      </c>
      <c r="G1187" s="6">
        <v>111</v>
      </c>
      <c r="H1187" s="6">
        <v>156</v>
      </c>
      <c r="I1187" s="1">
        <f>RANK(E1187,E$2:E$2000)</f>
        <v>271</v>
      </c>
      <c r="J1187" s="1">
        <f>RANK(F1187,F$2:F$2000)</f>
        <v>1270</v>
      </c>
      <c r="K1187" s="1">
        <f>RANK(G1187,G$2:G$2000)</f>
        <v>1093</v>
      </c>
      <c r="L1187" s="1">
        <f>RANK(H1187,H$2:H$2000)</f>
        <v>1270</v>
      </c>
      <c r="M1187" s="1" t="e">
        <f>LOOKUP(C1187,{531,536,541,546,551,556,561,566,571,576,581,586,591,596,601,606,611,616,621,626,631,636,641,646,651,656},{40995,37185,33655,30264,27117,24143,21481,18921,16509,14413,12480,10783,9284,7865,6692,5595,4615,3782,3053,2455,1956,1537,1140,848,593,440})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8" spans="1:13" ht="13.5">
      <c r="A1188" s="3" t="s">
        <v>3888</v>
      </c>
      <c r="B1188" s="3">
        <v>30</v>
      </c>
      <c r="C1188" s="6">
        <v>466</v>
      </c>
      <c r="D1188" s="1">
        <f>RANK(C1188,C$2:C$2000)</f>
        <v>1177</v>
      </c>
      <c r="E1188" s="6">
        <v>97</v>
      </c>
      <c r="F1188" s="6">
        <v>91</v>
      </c>
      <c r="G1188" s="6">
        <v>101</v>
      </c>
      <c r="H1188" s="6">
        <v>177</v>
      </c>
      <c r="I1188" s="1">
        <f>RANK(E1188,E$2:E$2000)</f>
        <v>1510</v>
      </c>
      <c r="J1188" s="1">
        <f>RANK(F1188,F$2:F$2000)</f>
        <v>1008</v>
      </c>
      <c r="K1188" s="1">
        <f>RANK(G1188,G$2:G$2000)</f>
        <v>1503</v>
      </c>
      <c r="L1188" s="1">
        <f>RANK(H1188,H$2:H$2000)</f>
        <v>868</v>
      </c>
      <c r="M1188" s="1" t="e">
        <f>LOOKUP(C1188,{531,536,541,546,551,556,561,566,571,576,581,586,591,596,601,606,611,616,621,626,631,636,641,646,651,656},{40995,37185,33655,30264,27117,24143,21481,18921,16509,14413,12480,10783,9284,7865,6692,5595,4615,3782,3053,2455,1956,1537,1140,848,593,440})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89" spans="1:13" ht="13.5">
      <c r="A1189" s="3" t="s">
        <v>702</v>
      </c>
      <c r="B1189" s="3">
        <v>6</v>
      </c>
      <c r="C1189" s="6">
        <v>465</v>
      </c>
      <c r="D1189" s="1">
        <f>RANK(C1189,C$2:C$2000)</f>
        <v>1188</v>
      </c>
      <c r="E1189" s="6">
        <v>103</v>
      </c>
      <c r="F1189" s="6">
        <v>91</v>
      </c>
      <c r="G1189" s="6">
        <v>123</v>
      </c>
      <c r="H1189" s="6">
        <v>148</v>
      </c>
      <c r="I1189" s="1">
        <f>RANK(E1189,E$2:E$2000)</f>
        <v>1037</v>
      </c>
      <c r="J1189" s="1">
        <f>RANK(F1189,F$2:F$2000)</f>
        <v>1008</v>
      </c>
      <c r="K1189" s="1">
        <f>RANK(G1189,G$2:G$2000)</f>
        <v>473</v>
      </c>
      <c r="L1189" s="1">
        <f>RANK(H1189,H$2:H$2000)</f>
        <v>1423</v>
      </c>
      <c r="M1189" s="1" t="e">
        <f>LOOKUP(C1189,{531,536,541,546,551,556,561,566,571,576,581,586,591,596,601,606,611,616,621,626,631,636,641,646,651,656},{40995,37185,33655,30264,27117,24143,21481,18921,16509,14413,12480,10783,9284,7865,6692,5595,4615,3782,3053,2455,1956,1537,1140,848,593,440})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0" spans="1:13" ht="13.5">
      <c r="A1190" s="3" t="s">
        <v>2249</v>
      </c>
      <c r="B1190" s="3">
        <v>18</v>
      </c>
      <c r="C1190" s="6">
        <v>465</v>
      </c>
      <c r="D1190" s="1">
        <f>RANK(C1190,C$2:C$2000)</f>
        <v>1188</v>
      </c>
      <c r="E1190" s="6">
        <v>102</v>
      </c>
      <c r="F1190" s="6">
        <v>75</v>
      </c>
      <c r="G1190" s="6">
        <v>129</v>
      </c>
      <c r="H1190" s="6">
        <v>159</v>
      </c>
      <c r="I1190" s="1">
        <f>RANK(E1190,E$2:E$2000)</f>
        <v>1113</v>
      </c>
      <c r="J1190" s="1">
        <f>RANK(F1190,F$2:F$2000)</f>
        <v>1627</v>
      </c>
      <c r="K1190" s="1">
        <f>RANK(G1190,G$2:G$2000)</f>
        <v>212</v>
      </c>
      <c r="L1190" s="1">
        <f>RANK(H1190,H$2:H$2000)</f>
        <v>1222</v>
      </c>
      <c r="M1190" s="1" t="e">
        <f>LOOKUP(C1190,{531,536,541,546,551,556,561,566,571,576,581,586,591,596,601,606,611,616,621,626,631,636,641,646,651,656},{40995,37185,33655,30264,27117,24143,21481,18921,16509,14413,12480,10783,9284,7865,6692,5595,4615,3782,3053,2455,1956,1537,1140,848,593,440})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1" spans="1:13" ht="13.5">
      <c r="A1191" s="3" t="s">
        <v>2728</v>
      </c>
      <c r="B1191" s="3">
        <v>21</v>
      </c>
      <c r="C1191" s="6">
        <v>465</v>
      </c>
      <c r="D1191" s="1">
        <f>RANK(C1191,C$2:C$2000)</f>
        <v>1188</v>
      </c>
      <c r="E1191" s="6">
        <v>98</v>
      </c>
      <c r="F1191" s="6">
        <v>91</v>
      </c>
      <c r="G1191" s="6">
        <v>102</v>
      </c>
      <c r="H1191" s="6">
        <v>174</v>
      </c>
      <c r="I1191" s="1">
        <f>RANK(E1191,E$2:E$2000)</f>
        <v>1447</v>
      </c>
      <c r="J1191" s="1">
        <f>RANK(F1191,F$2:F$2000)</f>
        <v>1008</v>
      </c>
      <c r="K1191" s="1">
        <f>RANK(G1191,G$2:G$2000)</f>
        <v>1464</v>
      </c>
      <c r="L1191" s="1">
        <f>RANK(H1191,H$2:H$2000)</f>
        <v>922</v>
      </c>
      <c r="M1191" s="1" t="e">
        <f>LOOKUP(C1191,{531,536,541,546,551,556,561,566,571,576,581,586,591,596,601,606,611,616,621,626,631,636,641,646,651,656},{40995,37185,33655,30264,27117,24143,21481,18921,16509,14413,12480,10783,9284,7865,6692,5595,4615,3782,3053,2455,1956,1537,1140,848,593,440})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2" spans="1:13" ht="13.5">
      <c r="A1192" s="3" t="s">
        <v>3306</v>
      </c>
      <c r="B1192" s="3">
        <v>26</v>
      </c>
      <c r="C1192" s="6">
        <v>465</v>
      </c>
      <c r="D1192" s="1">
        <f>RANK(C1192,C$2:C$2000)</f>
        <v>1188</v>
      </c>
      <c r="E1192" s="6">
        <v>109</v>
      </c>
      <c r="F1192" s="6">
        <v>90</v>
      </c>
      <c r="G1192" s="6">
        <v>117</v>
      </c>
      <c r="H1192" s="6">
        <v>149</v>
      </c>
      <c r="I1192" s="1">
        <f>RANK(E1192,E$2:E$2000)</f>
        <v>517</v>
      </c>
      <c r="J1192" s="1">
        <f>RANK(F1192,F$2:F$2000)</f>
        <v>1063</v>
      </c>
      <c r="K1192" s="1">
        <f>RANK(G1192,G$2:G$2000)</f>
        <v>834</v>
      </c>
      <c r="L1192" s="1">
        <f>RANK(H1192,H$2:H$2000)</f>
        <v>1408</v>
      </c>
      <c r="M1192" s="1" t="e">
        <f>LOOKUP(C1192,{531,536,541,546,551,556,561,566,571,576,581,586,591,596,601,606,611,616,621,626,631,636,641,646,651,656},{40995,37185,33655,30264,27117,24143,21481,18921,16509,14413,12480,10783,9284,7865,6692,5595,4615,3782,3053,2455,1956,1537,1140,848,593,440})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3" spans="1:13" ht="13.5">
      <c r="A1193" s="3" t="s">
        <v>3508</v>
      </c>
      <c r="B1193" s="3">
        <v>27</v>
      </c>
      <c r="C1193" s="6">
        <v>465</v>
      </c>
      <c r="D1193" s="1">
        <f>RANK(C1193,C$2:C$2000)</f>
        <v>1188</v>
      </c>
      <c r="E1193" s="6">
        <v>111</v>
      </c>
      <c r="F1193" s="6">
        <v>91</v>
      </c>
      <c r="G1193" s="6">
        <v>102</v>
      </c>
      <c r="H1193" s="6">
        <v>161</v>
      </c>
      <c r="I1193" s="1">
        <f>RANK(E1193,E$2:E$2000)</f>
        <v>364</v>
      </c>
      <c r="J1193" s="1">
        <f>RANK(F1193,F$2:F$2000)</f>
        <v>1008</v>
      </c>
      <c r="K1193" s="1">
        <f>RANK(G1193,G$2:G$2000)</f>
        <v>1464</v>
      </c>
      <c r="L1193" s="1">
        <f>RANK(H1193,H$2:H$2000)</f>
        <v>1179</v>
      </c>
      <c r="M1193" s="1" t="e">
        <f>LOOKUP(C1193,{531,536,541,546,551,556,561,566,571,576,581,586,591,596,601,606,611,616,621,626,631,636,641,646,651,656},{40995,37185,33655,30264,27117,24143,21481,18921,16509,14413,12480,10783,9284,7865,6692,5595,4615,3782,3053,2455,1956,1537,1140,848,593,440})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4" spans="1:13" ht="13.5">
      <c r="A1194" s="3" t="s">
        <v>532</v>
      </c>
      <c r="B1194" s="3">
        <v>4</v>
      </c>
      <c r="C1194" s="6">
        <v>464</v>
      </c>
      <c r="D1194" s="1">
        <f>RANK(C1194,C$2:C$2000)</f>
        <v>1193</v>
      </c>
      <c r="E1194" s="6">
        <v>105</v>
      </c>
      <c r="F1194" s="6">
        <v>93</v>
      </c>
      <c r="G1194" s="6">
        <v>119</v>
      </c>
      <c r="H1194" s="6">
        <v>147</v>
      </c>
      <c r="I1194" s="1">
        <f>RANK(E1194,E$2:E$2000)</f>
        <v>848</v>
      </c>
      <c r="J1194" s="1">
        <f>RANK(F1194,F$2:F$2000)</f>
        <v>925</v>
      </c>
      <c r="K1194" s="1">
        <f>RANK(G1194,G$2:G$2000)</f>
        <v>716</v>
      </c>
      <c r="L1194" s="1">
        <f>RANK(H1194,H$2:H$2000)</f>
        <v>1446</v>
      </c>
      <c r="M1194" s="1" t="e">
        <f>LOOKUP(C1194,{531,536,541,546,551,556,561,566,571,576,581,586,591,596,601,606,611,616,621,626,631,636,641,646,651,656},{40995,37185,33655,30264,27117,24143,21481,18921,16509,14413,12480,10783,9284,7865,6692,5595,4615,3782,3053,2455,1956,1537,1140,848,593,440})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5" spans="1:13" ht="13.5">
      <c r="A1195" s="3" t="s">
        <v>720</v>
      </c>
      <c r="B1195" s="3">
        <v>6</v>
      </c>
      <c r="C1195" s="6">
        <v>464</v>
      </c>
      <c r="D1195" s="1">
        <f>RANK(C1195,C$2:C$2000)</f>
        <v>1193</v>
      </c>
      <c r="E1195" s="6">
        <v>98</v>
      </c>
      <c r="F1195" s="6">
        <v>84</v>
      </c>
      <c r="G1195" s="6">
        <v>114</v>
      </c>
      <c r="H1195" s="6">
        <v>168</v>
      </c>
      <c r="I1195" s="1">
        <f>RANK(E1195,E$2:E$2000)</f>
        <v>1447</v>
      </c>
      <c r="J1195" s="1">
        <f>RANK(F1195,F$2:F$2000)</f>
        <v>1356</v>
      </c>
      <c r="K1195" s="1">
        <f>RANK(G1195,G$2:G$2000)</f>
        <v>975</v>
      </c>
      <c r="L1195" s="1">
        <f>RANK(H1195,H$2:H$2000)</f>
        <v>1048</v>
      </c>
      <c r="M1195" s="1" t="e">
        <f>LOOKUP(C1195,{531,536,541,546,551,556,561,566,571,576,581,586,591,596,601,606,611,616,621,626,631,636,641,646,651,656},{40995,37185,33655,30264,27117,24143,21481,18921,16509,14413,12480,10783,9284,7865,6692,5595,4615,3782,3053,2455,1956,1537,1140,848,593,440})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6" spans="1:13" ht="13.5">
      <c r="A1196" s="3" t="s">
        <v>1032</v>
      </c>
      <c r="B1196" s="3">
        <v>8</v>
      </c>
      <c r="C1196" s="6">
        <v>464</v>
      </c>
      <c r="D1196" s="1">
        <f>RANK(C1196,C$2:C$2000)</f>
        <v>1193</v>
      </c>
      <c r="E1196" s="6">
        <v>104</v>
      </c>
      <c r="F1196" s="6">
        <v>86</v>
      </c>
      <c r="G1196" s="6">
        <v>115</v>
      </c>
      <c r="H1196" s="6">
        <v>159</v>
      </c>
      <c r="I1196" s="1">
        <f>RANK(E1196,E$2:E$2000)</f>
        <v>928</v>
      </c>
      <c r="J1196" s="1">
        <f>RANK(F1196,F$2:F$2000)</f>
        <v>1270</v>
      </c>
      <c r="K1196" s="1">
        <f>RANK(G1196,G$2:G$2000)</f>
        <v>944</v>
      </c>
      <c r="L1196" s="1">
        <f>RANK(H1196,H$2:H$2000)</f>
        <v>1222</v>
      </c>
      <c r="M1196" s="1" t="e">
        <f>LOOKUP(C1196,{531,536,541,546,551,556,561,566,571,576,581,586,591,596,601,606,611,616,621,626,631,636,641,646,651,656},{40995,37185,33655,30264,27117,24143,21481,18921,16509,14413,12480,10783,9284,7865,6692,5595,4615,3782,3053,2455,1956,1537,1140,848,593,440})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7" spans="1:13" ht="13.5">
      <c r="A1197" s="3" t="s">
        <v>1719</v>
      </c>
      <c r="B1197" s="3">
        <v>13</v>
      </c>
      <c r="C1197" s="6">
        <v>464</v>
      </c>
      <c r="D1197" s="1">
        <f>RANK(C1197,C$2:C$2000)</f>
        <v>1193</v>
      </c>
      <c r="E1197" s="6">
        <v>106</v>
      </c>
      <c r="F1197" s="6">
        <v>93</v>
      </c>
      <c r="G1197" s="6">
        <v>108</v>
      </c>
      <c r="H1197" s="6">
        <v>157</v>
      </c>
      <c r="I1197" s="1">
        <f>RANK(E1197,E$2:E$2000)</f>
        <v>769</v>
      </c>
      <c r="J1197" s="1">
        <f>RANK(F1197,F$2:F$2000)</f>
        <v>925</v>
      </c>
      <c r="K1197" s="1">
        <f>RANK(G1197,G$2:G$2000)</f>
        <v>1244</v>
      </c>
      <c r="L1197" s="1">
        <f>RANK(H1197,H$2:H$2000)</f>
        <v>1254</v>
      </c>
      <c r="M1197" s="1" t="e">
        <f>LOOKUP(C1197,{531,536,541,546,551,556,561,566,571,576,581,586,591,596,601,606,611,616,621,626,631,636,641,646,651,656},{40995,37185,33655,30264,27117,24143,21481,18921,16509,14413,12480,10783,9284,7865,6692,5595,4615,3782,3053,2455,1956,1537,1140,848,593,440})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8" spans="1:13" ht="13.5">
      <c r="A1198" s="3" t="s">
        <v>1733</v>
      </c>
      <c r="B1198" s="3">
        <v>14</v>
      </c>
      <c r="C1198" s="6">
        <v>464</v>
      </c>
      <c r="D1198" s="1">
        <f>RANK(C1198,C$2:C$2000)</f>
        <v>1193</v>
      </c>
      <c r="E1198" s="6">
        <v>102</v>
      </c>
      <c r="F1198" s="6">
        <v>90</v>
      </c>
      <c r="G1198" s="6">
        <v>107</v>
      </c>
      <c r="H1198" s="6">
        <v>165</v>
      </c>
      <c r="I1198" s="1">
        <f>RANK(E1198,E$2:E$2000)</f>
        <v>1113</v>
      </c>
      <c r="J1198" s="1">
        <f>RANK(F1198,F$2:F$2000)</f>
        <v>1063</v>
      </c>
      <c r="K1198" s="1">
        <f>RANK(G1198,G$2:G$2000)</f>
        <v>1293</v>
      </c>
      <c r="L1198" s="1">
        <f>RANK(H1198,H$2:H$2000)</f>
        <v>1101</v>
      </c>
      <c r="M1198" s="1" t="e">
        <f>LOOKUP(C1198,{531,536,541,546,551,556,561,566,571,576,581,586,591,596,601,606,611,616,621,626,631,636,641,646,651,656},{40995,37185,33655,30264,27117,24143,21481,18921,16509,14413,12480,10783,9284,7865,6692,5595,4615,3782,3053,2455,1956,1537,1140,848,593,440})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199" spans="1:13" ht="13.5">
      <c r="A1199" s="3" t="s">
        <v>2385</v>
      </c>
      <c r="B1199" s="3">
        <v>19</v>
      </c>
      <c r="C1199" s="6">
        <v>464</v>
      </c>
      <c r="D1199" s="1">
        <f>RANK(C1199,C$2:C$2000)</f>
        <v>1193</v>
      </c>
      <c r="E1199" s="6">
        <v>82</v>
      </c>
      <c r="F1199" s="6">
        <v>89</v>
      </c>
      <c r="G1199" s="6">
        <v>131</v>
      </c>
      <c r="H1199" s="6">
        <v>162</v>
      </c>
      <c r="I1199" s="1">
        <f>RANK(E1199,E$2:E$2000)</f>
        <v>1914</v>
      </c>
      <c r="J1199" s="1">
        <f>RANK(F1199,F$2:F$2000)</f>
        <v>1110</v>
      </c>
      <c r="K1199" s="1">
        <f>RANK(G1199,G$2:G$2000)</f>
        <v>148</v>
      </c>
      <c r="L1199" s="1">
        <f>RANK(H1199,H$2:H$2000)</f>
        <v>1162</v>
      </c>
      <c r="M1199" s="1" t="e">
        <f>LOOKUP(C1199,{531,536,541,546,551,556,561,566,571,576,581,586,591,596,601,606,611,616,621,626,631,636,641,646,651,656},{40995,37185,33655,30264,27117,24143,21481,18921,16509,14413,12480,10783,9284,7865,6692,5595,4615,3782,3053,2455,1956,1537,1140,848,593,440})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0" spans="1:13" ht="13.5">
      <c r="A1200" s="3" t="s">
        <v>2421</v>
      </c>
      <c r="B1200" s="3">
        <v>19</v>
      </c>
      <c r="C1200" s="6">
        <v>464</v>
      </c>
      <c r="D1200" s="1">
        <f>RANK(C1200,C$2:C$2000)</f>
        <v>1193</v>
      </c>
      <c r="E1200" s="6">
        <v>113</v>
      </c>
      <c r="F1200" s="6">
        <v>85</v>
      </c>
      <c r="G1200" s="6">
        <v>120</v>
      </c>
      <c r="H1200" s="6">
        <v>146</v>
      </c>
      <c r="I1200" s="1">
        <f>RANK(E1200,E$2:E$2000)</f>
        <v>271</v>
      </c>
      <c r="J1200" s="1">
        <f>RANK(F1200,F$2:F$2000)</f>
        <v>1308</v>
      </c>
      <c r="K1200" s="1">
        <f>RANK(G1200,G$2:G$2000)</f>
        <v>647</v>
      </c>
      <c r="L1200" s="1">
        <f>RANK(H1200,H$2:H$2000)</f>
        <v>1462</v>
      </c>
      <c r="M1200" s="1" t="e">
        <f>LOOKUP(C1200,{531,536,541,546,551,556,561,566,571,576,581,586,591,596,601,606,611,616,621,626,631,636,641,646,651,656},{40995,37185,33655,30264,27117,24143,21481,18921,16509,14413,12480,10783,9284,7865,6692,5595,4615,3782,3053,2455,1956,1537,1140,848,593,440})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1" spans="1:13" ht="13.5">
      <c r="A1201" s="3" t="s">
        <v>2495</v>
      </c>
      <c r="B1201" s="3">
        <v>19</v>
      </c>
      <c r="C1201" s="6">
        <v>464</v>
      </c>
      <c r="D1201" s="1">
        <f>RANK(C1201,C$2:C$2000)</f>
        <v>1193</v>
      </c>
      <c r="E1201" s="6">
        <v>113</v>
      </c>
      <c r="F1201" s="6">
        <v>98</v>
      </c>
      <c r="G1201" s="6">
        <v>117</v>
      </c>
      <c r="H1201" s="6">
        <v>136</v>
      </c>
      <c r="I1201" s="1">
        <f>RANK(E1201,E$2:E$2000)</f>
        <v>271</v>
      </c>
      <c r="J1201" s="1">
        <f>RANK(F1201,F$2:F$2000)</f>
        <v>703</v>
      </c>
      <c r="K1201" s="1">
        <f>RANK(G1201,G$2:G$2000)</f>
        <v>834</v>
      </c>
      <c r="L1201" s="1">
        <f>RANK(H1201,H$2:H$2000)</f>
        <v>1606</v>
      </c>
      <c r="M1201" s="1" t="e">
        <f>LOOKUP(C1201,{531,536,541,546,551,556,561,566,571,576,581,586,591,596,601,606,611,616,621,626,631,636,641,646,651,656},{40995,37185,33655,30264,27117,24143,21481,18921,16509,14413,12480,10783,9284,7865,6692,5595,4615,3782,3053,2455,1956,1537,1140,848,593,440})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2" spans="1:13" ht="13.5">
      <c r="A1202" s="3" t="s">
        <v>2828</v>
      </c>
      <c r="B1202" s="3">
        <v>22</v>
      </c>
      <c r="C1202" s="6">
        <v>464</v>
      </c>
      <c r="D1202" s="1">
        <f>RANK(C1202,C$2:C$2000)</f>
        <v>1193</v>
      </c>
      <c r="E1202" s="6">
        <v>105</v>
      </c>
      <c r="F1202" s="6">
        <v>98</v>
      </c>
      <c r="G1202" s="6">
        <v>107</v>
      </c>
      <c r="H1202" s="6">
        <v>154</v>
      </c>
      <c r="I1202" s="1">
        <f>RANK(E1202,E$2:E$2000)</f>
        <v>848</v>
      </c>
      <c r="J1202" s="1">
        <f>RANK(F1202,F$2:F$2000)</f>
        <v>703</v>
      </c>
      <c r="K1202" s="1">
        <f>RANK(G1202,G$2:G$2000)</f>
        <v>1293</v>
      </c>
      <c r="L1202" s="1">
        <f>RANK(H1202,H$2:H$2000)</f>
        <v>1312</v>
      </c>
      <c r="M1202" s="1" t="e">
        <f>LOOKUP(C1202,{531,536,541,546,551,556,561,566,571,576,581,586,591,596,601,606,611,616,621,626,631,636,641,646,651,656},{40995,37185,33655,30264,27117,24143,21481,18921,16509,14413,12480,10783,9284,7865,6692,5595,4615,3782,3053,2455,1956,1537,1140,848,593,440})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3" spans="1:13" ht="13.5">
      <c r="A1203" s="3" t="s">
        <v>3678</v>
      </c>
      <c r="B1203" s="3">
        <v>29</v>
      </c>
      <c r="C1203" s="6">
        <v>464</v>
      </c>
      <c r="D1203" s="1">
        <f>RANK(C1203,C$2:C$2000)</f>
        <v>1193</v>
      </c>
      <c r="E1203" s="6">
        <v>119</v>
      </c>
      <c r="F1203" s="6">
        <v>90</v>
      </c>
      <c r="G1203" s="6">
        <v>105</v>
      </c>
      <c r="H1203" s="6">
        <v>150</v>
      </c>
      <c r="I1203" s="1">
        <f>RANK(E1203,E$2:E$2000)</f>
        <v>47</v>
      </c>
      <c r="J1203" s="1">
        <f>RANK(F1203,F$2:F$2000)</f>
        <v>1063</v>
      </c>
      <c r="K1203" s="1">
        <f>RANK(G1203,G$2:G$2000)</f>
        <v>1378</v>
      </c>
      <c r="L1203" s="1">
        <f>RANK(H1203,H$2:H$2000)</f>
        <v>1390</v>
      </c>
      <c r="M1203" s="1" t="e">
        <f>LOOKUP(C1203,{531,536,541,546,551,556,561,566,571,576,581,586,591,596,601,606,611,616,621,626,631,636,641,646,651,656},{40995,37185,33655,30264,27117,24143,21481,18921,16509,14413,12480,10783,9284,7865,6692,5595,4615,3782,3053,2455,1956,1537,1140,848,593,440})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4" spans="1:13" ht="13.5">
      <c r="A1204" s="3" t="s">
        <v>3700</v>
      </c>
      <c r="B1204" s="3">
        <v>29</v>
      </c>
      <c r="C1204" s="6">
        <v>464</v>
      </c>
      <c r="D1204" s="1">
        <f>RANK(C1204,C$2:C$2000)</f>
        <v>1193</v>
      </c>
      <c r="E1204" s="6">
        <v>111</v>
      </c>
      <c r="F1204" s="6">
        <v>88</v>
      </c>
      <c r="G1204" s="6">
        <v>113</v>
      </c>
      <c r="H1204" s="6">
        <v>152</v>
      </c>
      <c r="I1204" s="1">
        <f>RANK(E1204,E$2:E$2000)</f>
        <v>364</v>
      </c>
      <c r="J1204" s="1">
        <f>RANK(F1204,F$2:F$2000)</f>
        <v>1156</v>
      </c>
      <c r="K1204" s="1">
        <f>RANK(G1204,G$2:G$2000)</f>
        <v>1003</v>
      </c>
      <c r="L1204" s="1">
        <f>RANK(H1204,H$2:H$2000)</f>
        <v>1354</v>
      </c>
      <c r="M1204" s="1" t="e">
        <f>LOOKUP(C1204,{531,536,541,546,551,556,561,566,571,576,581,586,591,596,601,606,611,616,621,626,631,636,641,646,651,656},{40995,37185,33655,30264,27117,24143,21481,18921,16509,14413,12480,10783,9284,7865,6692,5595,4615,3782,3053,2455,1956,1537,1140,848,593,440})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5" spans="1:13" ht="13.5">
      <c r="A1205" s="3" t="s">
        <v>3902</v>
      </c>
      <c r="B1205" s="3">
        <v>30</v>
      </c>
      <c r="C1205" s="6">
        <v>464</v>
      </c>
      <c r="D1205" s="1">
        <f>RANK(C1205,C$2:C$2000)</f>
        <v>1193</v>
      </c>
      <c r="E1205" s="6">
        <v>86</v>
      </c>
      <c r="F1205" s="6">
        <v>80</v>
      </c>
      <c r="G1205" s="6">
        <v>102</v>
      </c>
      <c r="H1205" s="6">
        <v>196</v>
      </c>
      <c r="I1205" s="1">
        <f>RANK(E1205,E$2:E$2000)</f>
        <v>1870</v>
      </c>
      <c r="J1205" s="1">
        <f>RANK(F1205,F$2:F$2000)</f>
        <v>1499</v>
      </c>
      <c r="K1205" s="1">
        <f>RANK(G1205,G$2:G$2000)</f>
        <v>1464</v>
      </c>
      <c r="L1205" s="1">
        <f>RANK(H1205,H$2:H$2000)</f>
        <v>509</v>
      </c>
      <c r="M1205" s="1" t="e">
        <f>LOOKUP(C1205,{531,536,541,546,551,556,561,566,571,576,581,586,591,596,601,606,611,616,621,626,631,636,641,646,651,656},{40995,37185,33655,30264,27117,24143,21481,18921,16509,14413,12480,10783,9284,7865,6692,5595,4615,3782,3053,2455,1956,1537,1140,848,593,440})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6" spans="1:13" ht="13.5">
      <c r="A1206" s="3" t="s">
        <v>694</v>
      </c>
      <c r="B1206" s="3">
        <v>6</v>
      </c>
      <c r="C1206" s="6">
        <v>463</v>
      </c>
      <c r="D1206" s="1">
        <f>RANK(C1206,C$2:C$2000)</f>
        <v>1205</v>
      </c>
      <c r="E1206" s="6">
        <v>98</v>
      </c>
      <c r="F1206" s="6">
        <v>99</v>
      </c>
      <c r="G1206" s="6">
        <v>111</v>
      </c>
      <c r="H1206" s="6">
        <v>155</v>
      </c>
      <c r="I1206" s="1">
        <f>RANK(E1206,E$2:E$2000)</f>
        <v>1447</v>
      </c>
      <c r="J1206" s="1">
        <f>RANK(F1206,F$2:F$2000)</f>
        <v>647</v>
      </c>
      <c r="K1206" s="1">
        <f>RANK(G1206,G$2:G$2000)</f>
        <v>1093</v>
      </c>
      <c r="L1206" s="1">
        <f>RANK(H1206,H$2:H$2000)</f>
        <v>1290</v>
      </c>
      <c r="M1206" s="1" t="e">
        <f>LOOKUP(C1206,{531,536,541,546,551,556,561,566,571,576,581,586,591,596,601,606,611,616,621,626,631,636,641,646,651,656},{40995,37185,33655,30264,27117,24143,21481,18921,16509,14413,12480,10783,9284,7865,6692,5595,4615,3782,3053,2455,1956,1537,1140,848,593,440})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7" spans="1:13" ht="13.5">
      <c r="A1207" s="3" t="s">
        <v>1106</v>
      </c>
      <c r="B1207" s="3">
        <v>9</v>
      </c>
      <c r="C1207" s="6">
        <v>463</v>
      </c>
      <c r="D1207" s="1">
        <f>RANK(C1207,C$2:C$2000)</f>
        <v>1205</v>
      </c>
      <c r="E1207" s="6">
        <v>102</v>
      </c>
      <c r="F1207" s="6">
        <v>88</v>
      </c>
      <c r="G1207" s="6">
        <v>116</v>
      </c>
      <c r="H1207" s="6">
        <v>157</v>
      </c>
      <c r="I1207" s="1">
        <f>RANK(E1207,E$2:E$2000)</f>
        <v>1113</v>
      </c>
      <c r="J1207" s="1">
        <f>RANK(F1207,F$2:F$2000)</f>
        <v>1156</v>
      </c>
      <c r="K1207" s="1">
        <f>RANK(G1207,G$2:G$2000)</f>
        <v>898</v>
      </c>
      <c r="L1207" s="1">
        <f>RANK(H1207,H$2:H$2000)</f>
        <v>1254</v>
      </c>
      <c r="M1207" s="1" t="e">
        <f>LOOKUP(C1207,{531,536,541,546,551,556,561,566,571,576,581,586,591,596,601,606,611,616,621,626,631,636,641,646,651,656},{40995,37185,33655,30264,27117,24143,21481,18921,16509,14413,12480,10783,9284,7865,6692,5595,4615,3782,3053,2455,1956,1537,1140,848,593,440})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8" spans="1:13" ht="13.5">
      <c r="A1208" s="3" t="s">
        <v>1333</v>
      </c>
      <c r="B1208" s="3">
        <v>11</v>
      </c>
      <c r="C1208" s="6">
        <v>463</v>
      </c>
      <c r="D1208" s="1">
        <f>RANK(C1208,C$2:C$2000)</f>
        <v>1205</v>
      </c>
      <c r="E1208" s="6">
        <v>97</v>
      </c>
      <c r="F1208" s="6">
        <v>105</v>
      </c>
      <c r="G1208" s="6">
        <v>100</v>
      </c>
      <c r="H1208" s="6">
        <v>161</v>
      </c>
      <c r="I1208" s="1">
        <f>RANK(E1208,E$2:E$2000)</f>
        <v>1510</v>
      </c>
      <c r="J1208" s="1">
        <f>RANK(F1208,F$2:F$2000)</f>
        <v>374</v>
      </c>
      <c r="K1208" s="1">
        <f>RANK(G1208,G$2:G$2000)</f>
        <v>1537</v>
      </c>
      <c r="L1208" s="1">
        <f>RANK(H1208,H$2:H$2000)</f>
        <v>1179</v>
      </c>
      <c r="M1208" s="1" t="e">
        <f>LOOKUP(C1208,{531,536,541,546,551,556,561,566,571,576,581,586,591,596,601,606,611,616,621,626,631,636,641,646,651,656},{40995,37185,33655,30264,27117,24143,21481,18921,16509,14413,12480,10783,9284,7865,6692,5595,4615,3782,3053,2455,1956,1537,1140,848,593,440})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09" spans="1:13" ht="13.5">
      <c r="A1209" s="3" t="s">
        <v>1347</v>
      </c>
      <c r="B1209" s="3">
        <v>11</v>
      </c>
      <c r="C1209" s="6">
        <v>463</v>
      </c>
      <c r="D1209" s="1">
        <f>RANK(C1209,C$2:C$2000)</f>
        <v>1205</v>
      </c>
      <c r="E1209" s="6">
        <v>99</v>
      </c>
      <c r="F1209" s="6">
        <v>89</v>
      </c>
      <c r="G1209" s="6">
        <v>122</v>
      </c>
      <c r="H1209" s="6">
        <v>153</v>
      </c>
      <c r="I1209" s="1">
        <f>RANK(E1209,E$2:E$2000)</f>
        <v>1356</v>
      </c>
      <c r="J1209" s="1">
        <f>RANK(F1209,F$2:F$2000)</f>
        <v>1110</v>
      </c>
      <c r="K1209" s="1">
        <f>RANK(G1209,G$2:G$2000)</f>
        <v>527</v>
      </c>
      <c r="L1209" s="1">
        <f>RANK(H1209,H$2:H$2000)</f>
        <v>1335</v>
      </c>
      <c r="M1209" s="1" t="e">
        <f>LOOKUP(C1209,{531,536,541,546,551,556,561,566,571,576,581,586,591,596,601,606,611,616,621,626,631,636,641,646,651,656},{40995,37185,33655,30264,27117,24143,21481,18921,16509,14413,12480,10783,9284,7865,6692,5595,4615,3782,3053,2455,1956,1537,1140,848,593,440})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0" spans="1:13" ht="13.5">
      <c r="A1210" s="3" t="s">
        <v>1808</v>
      </c>
      <c r="B1210" s="3">
        <v>14</v>
      </c>
      <c r="C1210" s="6">
        <v>463</v>
      </c>
      <c r="D1210" s="1">
        <f>RANK(C1210,C$2:C$2000)</f>
        <v>1205</v>
      </c>
      <c r="E1210" s="6">
        <v>100</v>
      </c>
      <c r="F1210" s="6">
        <v>93</v>
      </c>
      <c r="G1210" s="6">
        <v>109</v>
      </c>
      <c r="H1210" s="6">
        <v>161</v>
      </c>
      <c r="I1210" s="1">
        <f>RANK(E1210,E$2:E$2000)</f>
        <v>1267</v>
      </c>
      <c r="J1210" s="1">
        <f>RANK(F1210,F$2:F$2000)</f>
        <v>925</v>
      </c>
      <c r="K1210" s="1">
        <f>RANK(G1210,G$2:G$2000)</f>
        <v>1189</v>
      </c>
      <c r="L1210" s="1">
        <f>RANK(H1210,H$2:H$2000)</f>
        <v>1179</v>
      </c>
      <c r="M1210" s="1" t="e">
        <f>LOOKUP(C1210,{531,536,541,546,551,556,561,566,571,576,581,586,591,596,601,606,611,616,621,626,631,636,641,646,651,656},{40995,37185,33655,30264,27117,24143,21481,18921,16509,14413,12480,10783,9284,7865,6692,5595,4615,3782,3053,2455,1956,1537,1140,848,593,440})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1" spans="1:13" ht="13.5">
      <c r="A1211" s="3" t="s">
        <v>1858</v>
      </c>
      <c r="B1211" s="3">
        <v>15</v>
      </c>
      <c r="C1211" s="6">
        <v>463</v>
      </c>
      <c r="D1211" s="1">
        <f>RANK(C1211,C$2:C$2000)</f>
        <v>1205</v>
      </c>
      <c r="E1211" s="6">
        <v>107</v>
      </c>
      <c r="F1211" s="6">
        <v>84</v>
      </c>
      <c r="G1211" s="6">
        <v>108</v>
      </c>
      <c r="H1211" s="6">
        <v>164</v>
      </c>
      <c r="I1211" s="1">
        <f>RANK(E1211,E$2:E$2000)</f>
        <v>685</v>
      </c>
      <c r="J1211" s="1">
        <f>RANK(F1211,F$2:F$2000)</f>
        <v>1356</v>
      </c>
      <c r="K1211" s="1">
        <f>RANK(G1211,G$2:G$2000)</f>
        <v>1244</v>
      </c>
      <c r="L1211" s="1">
        <f>RANK(H1211,H$2:H$2000)</f>
        <v>1121</v>
      </c>
      <c r="M1211" s="1" t="e">
        <f>LOOKUP(C1211,{531,536,541,546,551,556,561,566,571,576,581,586,591,596,601,606,611,616,621,626,631,636,641,646,651,656},{40995,37185,33655,30264,27117,24143,21481,18921,16509,14413,12480,10783,9284,7865,6692,5595,4615,3782,3053,2455,1956,1537,1140,848,593,440})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2" spans="1:13" ht="13.5">
      <c r="A1212" s="3" t="s">
        <v>2137</v>
      </c>
      <c r="B1212" s="3">
        <v>17</v>
      </c>
      <c r="C1212" s="6">
        <v>463</v>
      </c>
      <c r="D1212" s="1">
        <f>RANK(C1212,C$2:C$2000)</f>
        <v>1205</v>
      </c>
      <c r="E1212" s="6">
        <v>87</v>
      </c>
      <c r="F1212" s="6">
        <v>88</v>
      </c>
      <c r="G1212" s="6">
        <v>121</v>
      </c>
      <c r="H1212" s="6">
        <v>167</v>
      </c>
      <c r="I1212" s="1">
        <f>RANK(E1212,E$2:E$2000)</f>
        <v>1853</v>
      </c>
      <c r="J1212" s="1">
        <f>RANK(F1212,F$2:F$2000)</f>
        <v>1156</v>
      </c>
      <c r="K1212" s="1">
        <f>RANK(G1212,G$2:G$2000)</f>
        <v>583</v>
      </c>
      <c r="L1212" s="1">
        <f>RANK(H1212,H$2:H$2000)</f>
        <v>1064</v>
      </c>
      <c r="M1212" s="1" t="e">
        <f>LOOKUP(C1212,{531,536,541,546,551,556,561,566,571,576,581,586,591,596,601,606,611,616,621,626,631,636,641,646,651,656},{40995,37185,33655,30264,27117,24143,21481,18921,16509,14413,12480,10783,9284,7865,6692,5595,4615,3782,3053,2455,1956,1537,1140,848,593,440})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3" spans="1:13" ht="13.5">
      <c r="A1213" s="3" t="s">
        <v>2730</v>
      </c>
      <c r="B1213" s="3">
        <v>21</v>
      </c>
      <c r="C1213" s="6">
        <v>463</v>
      </c>
      <c r="D1213" s="1">
        <f>RANK(C1213,C$2:C$2000)</f>
        <v>1205</v>
      </c>
      <c r="E1213" s="6">
        <v>100</v>
      </c>
      <c r="F1213" s="6">
        <v>93</v>
      </c>
      <c r="G1213" s="6">
        <v>99</v>
      </c>
      <c r="H1213" s="6">
        <v>171</v>
      </c>
      <c r="I1213" s="1">
        <f>RANK(E1213,E$2:E$2000)</f>
        <v>1267</v>
      </c>
      <c r="J1213" s="1">
        <f>RANK(F1213,F$2:F$2000)</f>
        <v>925</v>
      </c>
      <c r="K1213" s="1">
        <f>RANK(G1213,G$2:G$2000)</f>
        <v>1574</v>
      </c>
      <c r="L1213" s="1">
        <f>RANK(H1213,H$2:H$2000)</f>
        <v>999</v>
      </c>
      <c r="M1213" s="1" t="e">
        <f>LOOKUP(C1213,{531,536,541,546,551,556,561,566,571,576,581,586,591,596,601,606,611,616,621,626,631,636,641,646,651,656},{40995,37185,33655,30264,27117,24143,21481,18921,16509,14413,12480,10783,9284,7865,6692,5595,4615,3782,3053,2455,1956,1537,1140,848,593,440})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4" spans="1:13" ht="13.5">
      <c r="A1214" s="3" t="s">
        <v>2860</v>
      </c>
      <c r="B1214" s="3">
        <v>22</v>
      </c>
      <c r="C1214" s="6">
        <v>463</v>
      </c>
      <c r="D1214" s="1">
        <f>RANK(C1214,C$2:C$2000)</f>
        <v>1205</v>
      </c>
      <c r="E1214" s="6">
        <v>96</v>
      </c>
      <c r="F1214" s="6">
        <v>84</v>
      </c>
      <c r="G1214" s="6">
        <v>101</v>
      </c>
      <c r="H1214" s="6">
        <v>182</v>
      </c>
      <c r="I1214" s="1">
        <f>RANK(E1214,E$2:E$2000)</f>
        <v>1568</v>
      </c>
      <c r="J1214" s="1">
        <f>RANK(F1214,F$2:F$2000)</f>
        <v>1356</v>
      </c>
      <c r="K1214" s="1">
        <f>RANK(G1214,G$2:G$2000)</f>
        <v>1503</v>
      </c>
      <c r="L1214" s="1">
        <f>RANK(H1214,H$2:H$2000)</f>
        <v>776</v>
      </c>
      <c r="M1214" s="1" t="e">
        <f>LOOKUP(C1214,{531,536,541,546,551,556,561,566,571,576,581,586,591,596,601,606,611,616,621,626,631,636,641,646,651,656},{40995,37185,33655,30264,27117,24143,21481,18921,16509,14413,12480,10783,9284,7865,6692,5595,4615,3782,3053,2455,1956,1537,1140,848,593,440})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5" spans="1:13" ht="13.5">
      <c r="A1215" s="3" t="s">
        <v>3096</v>
      </c>
      <c r="B1215" s="3">
        <v>24</v>
      </c>
      <c r="C1215" s="6">
        <v>463</v>
      </c>
      <c r="D1215" s="1">
        <f>RANK(C1215,C$2:C$2000)</f>
        <v>1205</v>
      </c>
      <c r="E1215" s="6">
        <v>110</v>
      </c>
      <c r="F1215" s="6">
        <v>98</v>
      </c>
      <c r="G1215" s="6">
        <v>100</v>
      </c>
      <c r="H1215" s="6">
        <v>155</v>
      </c>
      <c r="I1215" s="1">
        <f>RANK(E1215,E$2:E$2000)</f>
        <v>448</v>
      </c>
      <c r="J1215" s="1">
        <f>RANK(F1215,F$2:F$2000)</f>
        <v>703</v>
      </c>
      <c r="K1215" s="1">
        <f>RANK(G1215,G$2:G$2000)</f>
        <v>1537</v>
      </c>
      <c r="L1215" s="1">
        <f>RANK(H1215,H$2:H$2000)</f>
        <v>1290</v>
      </c>
      <c r="M1215" s="1" t="e">
        <f>LOOKUP(C1215,{531,536,541,546,551,556,561,566,571,576,581,586,591,596,601,606,611,616,621,626,631,636,641,646,651,656},{40995,37185,33655,30264,27117,24143,21481,18921,16509,14413,12480,10783,9284,7865,6692,5595,4615,3782,3053,2455,1956,1537,1140,848,593,440})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6" spans="1:13" ht="13.5">
      <c r="A1216" s="3" t="s">
        <v>3268</v>
      </c>
      <c r="B1216" s="3">
        <v>25</v>
      </c>
      <c r="C1216" s="6">
        <v>463</v>
      </c>
      <c r="D1216" s="1">
        <f>RANK(C1216,C$2:C$2000)</f>
        <v>1205</v>
      </c>
      <c r="E1216" s="6">
        <v>100</v>
      </c>
      <c r="F1216" s="6">
        <v>90</v>
      </c>
      <c r="G1216" s="6">
        <v>97</v>
      </c>
      <c r="H1216" s="6">
        <v>176</v>
      </c>
      <c r="I1216" s="1">
        <f>RANK(E1216,E$2:E$2000)</f>
        <v>1267</v>
      </c>
      <c r="J1216" s="1">
        <f>RANK(F1216,F$2:F$2000)</f>
        <v>1063</v>
      </c>
      <c r="K1216" s="1">
        <f>RANK(G1216,G$2:G$2000)</f>
        <v>1619</v>
      </c>
      <c r="L1216" s="1">
        <f>RANK(H1216,H$2:H$2000)</f>
        <v>887</v>
      </c>
      <c r="M1216" s="1" t="e">
        <f>LOOKUP(C1216,{531,536,541,546,551,556,561,566,571,576,581,586,591,596,601,606,611,616,621,626,631,636,641,646,651,656},{40995,37185,33655,30264,27117,24143,21481,18921,16509,14413,12480,10783,9284,7865,6692,5595,4615,3782,3053,2455,1956,1537,1140,848,593,440})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7" spans="1:13" ht="13.5">
      <c r="A1217" s="3" t="s">
        <v>1518</v>
      </c>
      <c r="B1217" s="3">
        <v>12</v>
      </c>
      <c r="C1217" s="6">
        <v>463</v>
      </c>
      <c r="D1217" s="1">
        <f>RANK(C1217,C$2:C$2000)</f>
        <v>1205</v>
      </c>
      <c r="E1217" s="6">
        <v>105</v>
      </c>
      <c r="F1217" s="6">
        <v>77</v>
      </c>
      <c r="G1217" s="6">
        <v>100</v>
      </c>
      <c r="H1217" s="6">
        <v>181</v>
      </c>
      <c r="I1217" s="1">
        <f>RANK(E1217,E$2:E$2000)</f>
        <v>848</v>
      </c>
      <c r="J1217" s="1">
        <f>RANK(F1217,F$2:F$2000)</f>
        <v>1563</v>
      </c>
      <c r="K1217" s="1">
        <f>RANK(G1217,G$2:G$2000)</f>
        <v>1537</v>
      </c>
      <c r="L1217" s="1">
        <f>RANK(H1217,H$2:H$2000)</f>
        <v>794</v>
      </c>
      <c r="M1217" s="1" t="e">
        <f>LOOKUP(C1217,{531,536,541,546,551,556,561,566,571,576,581,586,591,596,601,606,611,616,621,626,631,636,641,646,651,656},{40995,37185,33655,30264,27117,24143,21481,18921,16509,14413,12480,10783,9284,7865,6692,5595,4615,3782,3053,2455,1956,1537,1140,848,593,440})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8" spans="1:13" ht="13.5">
      <c r="A1218" s="3" t="s">
        <v>374</v>
      </c>
      <c r="B1218" s="3">
        <v>3</v>
      </c>
      <c r="C1218" s="6">
        <v>462</v>
      </c>
      <c r="D1218" s="1">
        <f>RANK(C1218,C$2:C$2000)</f>
        <v>1217</v>
      </c>
      <c r="E1218" s="6">
        <v>104</v>
      </c>
      <c r="F1218" s="6">
        <v>95</v>
      </c>
      <c r="G1218" s="6">
        <v>127</v>
      </c>
      <c r="H1218" s="6">
        <v>136</v>
      </c>
      <c r="I1218" s="1">
        <f>RANK(E1218,E$2:E$2000)</f>
        <v>928</v>
      </c>
      <c r="J1218" s="1">
        <f>RANK(F1218,F$2:F$2000)</f>
        <v>838</v>
      </c>
      <c r="K1218" s="1">
        <f>RANK(G1218,G$2:G$2000)</f>
        <v>295</v>
      </c>
      <c r="L1218" s="1">
        <f>RANK(H1218,H$2:H$2000)</f>
        <v>1606</v>
      </c>
      <c r="M1218" s="1" t="e">
        <f>LOOKUP(C1218,{531,536,541,546,551,556,561,566,571,576,581,586,591,596,601,606,611,616,621,626,631,636,641,646,651,656},{40995,37185,33655,30264,27117,24143,21481,18921,16509,14413,12480,10783,9284,7865,6692,5595,4615,3782,3053,2455,1956,1537,1140,848,593,440})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19" spans="1:13" ht="13.5">
      <c r="A1219" s="3" t="s">
        <v>798</v>
      </c>
      <c r="B1219" s="3">
        <v>6</v>
      </c>
      <c r="C1219" s="6">
        <v>462</v>
      </c>
      <c r="D1219" s="1">
        <f>RANK(C1219,C$2:C$2000)</f>
        <v>1217</v>
      </c>
      <c r="E1219" s="6">
        <v>108</v>
      </c>
      <c r="F1219" s="6">
        <v>81</v>
      </c>
      <c r="G1219" s="6">
        <v>118</v>
      </c>
      <c r="H1219" s="6">
        <v>155</v>
      </c>
      <c r="I1219" s="1">
        <f>RANK(E1219,E$2:E$2000)</f>
        <v>590</v>
      </c>
      <c r="J1219" s="1">
        <f>RANK(F1219,F$2:F$2000)</f>
        <v>1464</v>
      </c>
      <c r="K1219" s="1">
        <f>RANK(G1219,G$2:G$2000)</f>
        <v>777</v>
      </c>
      <c r="L1219" s="1">
        <f>RANK(H1219,H$2:H$2000)</f>
        <v>1290</v>
      </c>
      <c r="M1219" s="1" t="e">
        <f>LOOKUP(C1219,{531,536,541,546,551,556,561,566,571,576,581,586,591,596,601,606,611,616,621,626,631,636,641,646,651,656},{40995,37185,33655,30264,27117,24143,21481,18921,16509,14413,12480,10783,9284,7865,6692,5595,4615,3782,3053,2455,1956,1537,1140,848,593,440})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0" spans="1:13" ht="13.5">
      <c r="A1220" s="3" t="s">
        <v>886</v>
      </c>
      <c r="B1220" s="3">
        <v>7</v>
      </c>
      <c r="C1220" s="6">
        <v>462</v>
      </c>
      <c r="D1220" s="1">
        <f>RANK(C1220,C$2:C$2000)</f>
        <v>1217</v>
      </c>
      <c r="E1220" s="6">
        <v>101</v>
      </c>
      <c r="F1220" s="6">
        <v>70</v>
      </c>
      <c r="G1220" s="6">
        <v>117</v>
      </c>
      <c r="H1220" s="6">
        <v>174</v>
      </c>
      <c r="I1220" s="1">
        <f>RANK(E1220,E$2:E$2000)</f>
        <v>1185</v>
      </c>
      <c r="J1220" s="1">
        <f>RANK(F1220,F$2:F$2000)</f>
        <v>1741</v>
      </c>
      <c r="K1220" s="1">
        <f>RANK(G1220,G$2:G$2000)</f>
        <v>834</v>
      </c>
      <c r="L1220" s="1">
        <f>RANK(H1220,H$2:H$2000)</f>
        <v>922</v>
      </c>
      <c r="M1220" s="1" t="e">
        <f>LOOKUP(C1220,{531,536,541,546,551,556,561,566,571,576,581,586,591,596,601,606,611,616,621,626,631,636,641,646,651,656},{40995,37185,33655,30264,27117,24143,21481,18921,16509,14413,12480,10783,9284,7865,6692,5595,4615,3782,3053,2455,1956,1537,1140,848,593,440})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1" spans="1:13" ht="13.5">
      <c r="A1221" s="3" t="s">
        <v>1225</v>
      </c>
      <c r="B1221" s="3">
        <v>10</v>
      </c>
      <c r="C1221" s="6">
        <v>462</v>
      </c>
      <c r="D1221" s="1">
        <f>RANK(C1221,C$2:C$2000)</f>
        <v>1217</v>
      </c>
      <c r="E1221" s="6">
        <v>103</v>
      </c>
      <c r="F1221" s="6">
        <v>88</v>
      </c>
      <c r="G1221" s="6">
        <v>127</v>
      </c>
      <c r="H1221" s="6">
        <v>144</v>
      </c>
      <c r="I1221" s="1">
        <f>RANK(E1221,E$2:E$2000)</f>
        <v>1037</v>
      </c>
      <c r="J1221" s="1">
        <f>RANK(F1221,F$2:F$2000)</f>
        <v>1156</v>
      </c>
      <c r="K1221" s="1">
        <f>RANK(G1221,G$2:G$2000)</f>
        <v>295</v>
      </c>
      <c r="L1221" s="1">
        <f>RANK(H1221,H$2:H$2000)</f>
        <v>1492</v>
      </c>
      <c r="M1221" s="1" t="e">
        <f>LOOKUP(C1221,{531,536,541,546,551,556,561,566,571,576,581,586,591,596,601,606,611,616,621,626,631,636,641,646,651,656},{40995,37185,33655,30264,27117,24143,21481,18921,16509,14413,12480,10783,9284,7865,6692,5595,4615,3782,3053,2455,1956,1537,1140,848,593,440})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2" spans="1:13" ht="13.5">
      <c r="A1222" s="3" t="s">
        <v>1506</v>
      </c>
      <c r="B1222" s="3">
        <v>12</v>
      </c>
      <c r="C1222" s="6">
        <v>462</v>
      </c>
      <c r="D1222" s="1">
        <f>RANK(C1222,C$2:C$2000)</f>
        <v>1217</v>
      </c>
      <c r="E1222" s="6">
        <v>102</v>
      </c>
      <c r="F1222" s="6">
        <v>82</v>
      </c>
      <c r="G1222" s="6">
        <v>110</v>
      </c>
      <c r="H1222" s="6">
        <v>168</v>
      </c>
      <c r="I1222" s="1">
        <f>RANK(E1222,E$2:E$2000)</f>
        <v>1113</v>
      </c>
      <c r="J1222" s="1">
        <f>RANK(F1222,F$2:F$2000)</f>
        <v>1428</v>
      </c>
      <c r="K1222" s="1">
        <f>RANK(G1222,G$2:G$2000)</f>
        <v>1141</v>
      </c>
      <c r="L1222" s="1">
        <f>RANK(H1222,H$2:H$2000)</f>
        <v>1048</v>
      </c>
      <c r="M1222" s="1" t="e">
        <f>LOOKUP(C1222,{531,536,541,546,551,556,561,566,571,576,581,586,591,596,601,606,611,616,621,626,631,636,641,646,651,656},{40995,37185,33655,30264,27117,24143,21481,18921,16509,14413,12480,10783,9284,7865,6692,5595,4615,3782,3053,2455,1956,1537,1140,848,593,440})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3" spans="1:13" ht="13.5">
      <c r="A1223" s="3" t="s">
        <v>1664</v>
      </c>
      <c r="B1223" s="3">
        <v>13</v>
      </c>
      <c r="C1223" s="6">
        <v>462</v>
      </c>
      <c r="D1223" s="1">
        <f>RANK(C1223,C$2:C$2000)</f>
        <v>1217</v>
      </c>
      <c r="E1223" s="6">
        <v>98</v>
      </c>
      <c r="F1223" s="6">
        <v>88</v>
      </c>
      <c r="G1223" s="6">
        <v>104</v>
      </c>
      <c r="H1223" s="6">
        <v>172</v>
      </c>
      <c r="I1223" s="1">
        <f>RANK(E1223,E$2:E$2000)</f>
        <v>1447</v>
      </c>
      <c r="J1223" s="1">
        <f>RANK(F1223,F$2:F$2000)</f>
        <v>1156</v>
      </c>
      <c r="K1223" s="1">
        <f>RANK(G1223,G$2:G$2000)</f>
        <v>1407</v>
      </c>
      <c r="L1223" s="1">
        <f>RANK(H1223,H$2:H$2000)</f>
        <v>977</v>
      </c>
      <c r="M1223" s="1" t="e">
        <f>LOOKUP(C1223,{531,536,541,546,551,556,561,566,571,576,581,586,591,596,601,606,611,616,621,626,631,636,641,646,651,656},{40995,37185,33655,30264,27117,24143,21481,18921,16509,14413,12480,10783,9284,7865,6692,5595,4615,3782,3053,2455,1956,1537,1140,848,593,440})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4" spans="1:13" ht="13.5">
      <c r="A1224" s="3" t="s">
        <v>2011</v>
      </c>
      <c r="B1224" s="3">
        <v>16</v>
      </c>
      <c r="C1224" s="6">
        <v>462</v>
      </c>
      <c r="D1224" s="1">
        <f>RANK(C1224,C$2:C$2000)</f>
        <v>1217</v>
      </c>
      <c r="E1224" s="6">
        <v>104</v>
      </c>
      <c r="F1224" s="6">
        <v>91</v>
      </c>
      <c r="G1224" s="6">
        <v>113</v>
      </c>
      <c r="H1224" s="6">
        <v>154</v>
      </c>
      <c r="I1224" s="1">
        <f>RANK(E1224,E$2:E$2000)</f>
        <v>928</v>
      </c>
      <c r="J1224" s="1">
        <f>RANK(F1224,F$2:F$2000)</f>
        <v>1008</v>
      </c>
      <c r="K1224" s="1">
        <f>RANK(G1224,G$2:G$2000)</f>
        <v>1003</v>
      </c>
      <c r="L1224" s="1">
        <f>RANK(H1224,H$2:H$2000)</f>
        <v>1312</v>
      </c>
      <c r="M1224" s="1" t="e">
        <f>LOOKUP(C1224,{531,536,541,546,551,556,561,566,571,576,581,586,591,596,601,606,611,616,621,626,631,636,641,646,651,656},{40995,37185,33655,30264,27117,24143,21481,18921,16509,14413,12480,10783,9284,7865,6692,5595,4615,3782,3053,2455,1956,1537,1140,848,593,440})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5" spans="1:13" ht="13.5">
      <c r="A1225" s="3" t="s">
        <v>2013</v>
      </c>
      <c r="B1225" s="3">
        <v>16</v>
      </c>
      <c r="C1225" s="6">
        <v>462</v>
      </c>
      <c r="D1225" s="1">
        <f>RANK(C1225,C$2:C$2000)</f>
        <v>1217</v>
      </c>
      <c r="E1225" s="6">
        <v>106</v>
      </c>
      <c r="F1225" s="6">
        <v>84</v>
      </c>
      <c r="G1225" s="6">
        <v>124</v>
      </c>
      <c r="H1225" s="6">
        <v>148</v>
      </c>
      <c r="I1225" s="1">
        <f>RANK(E1225,E$2:E$2000)</f>
        <v>769</v>
      </c>
      <c r="J1225" s="1">
        <f>RANK(F1225,F$2:F$2000)</f>
        <v>1356</v>
      </c>
      <c r="K1225" s="1">
        <f>RANK(G1225,G$2:G$2000)</f>
        <v>431</v>
      </c>
      <c r="L1225" s="1">
        <f>RANK(H1225,H$2:H$2000)</f>
        <v>1423</v>
      </c>
      <c r="M1225" s="1" t="e">
        <f>LOOKUP(C1225,{531,536,541,546,551,556,561,566,571,576,581,586,591,596,601,606,611,616,621,626,631,636,641,646,651,656},{40995,37185,33655,30264,27117,24143,21481,18921,16509,14413,12480,10783,9284,7865,6692,5595,4615,3782,3053,2455,1956,1537,1140,848,593,440})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6" spans="1:13" ht="13.5">
      <c r="A1226" s="3" t="s">
        <v>2716</v>
      </c>
      <c r="B1226" s="3">
        <v>21</v>
      </c>
      <c r="C1226" s="6">
        <v>462</v>
      </c>
      <c r="D1226" s="1">
        <f>RANK(C1226,C$2:C$2000)</f>
        <v>1217</v>
      </c>
      <c r="E1226" s="6">
        <v>93</v>
      </c>
      <c r="F1226" s="6">
        <v>105</v>
      </c>
      <c r="G1226" s="6">
        <v>84</v>
      </c>
      <c r="H1226" s="6">
        <v>180</v>
      </c>
      <c r="I1226" s="1">
        <f>RANK(E1226,E$2:E$2000)</f>
        <v>1704</v>
      </c>
      <c r="J1226" s="1">
        <f>RANK(F1226,F$2:F$2000)</f>
        <v>374</v>
      </c>
      <c r="K1226" s="1">
        <f>RANK(G1226,G$2:G$2000)</f>
        <v>1793</v>
      </c>
      <c r="L1226" s="1">
        <f>RANK(H1226,H$2:H$2000)</f>
        <v>811</v>
      </c>
      <c r="M1226" s="1" t="e">
        <f>LOOKUP(C1226,{531,536,541,546,551,556,561,566,571,576,581,586,591,596,601,606,611,616,621,626,631,636,641,646,651,656},{40995,37185,33655,30264,27117,24143,21481,18921,16509,14413,12480,10783,9284,7865,6692,5595,4615,3782,3053,2455,1956,1537,1140,848,593,440})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7" spans="1:13" ht="13.5">
      <c r="A1227" s="3" t="s">
        <v>2762</v>
      </c>
      <c r="B1227" s="3">
        <v>21</v>
      </c>
      <c r="C1227" s="6">
        <v>462</v>
      </c>
      <c r="D1227" s="1">
        <f>RANK(C1227,C$2:C$2000)</f>
        <v>1217</v>
      </c>
      <c r="E1227" s="6">
        <v>95</v>
      </c>
      <c r="F1227" s="6">
        <v>87</v>
      </c>
      <c r="G1227" s="6">
        <v>87</v>
      </c>
      <c r="H1227" s="6">
        <v>193</v>
      </c>
      <c r="I1227" s="1">
        <f>RANK(E1227,E$2:E$2000)</f>
        <v>1609</v>
      </c>
      <c r="J1227" s="1">
        <f>RANK(F1227,F$2:F$2000)</f>
        <v>1210</v>
      </c>
      <c r="K1227" s="1">
        <f>RANK(G1227,G$2:G$2000)</f>
        <v>1775</v>
      </c>
      <c r="L1227" s="1">
        <f>RANK(H1227,H$2:H$2000)</f>
        <v>560</v>
      </c>
      <c r="M1227" s="1" t="e">
        <f>LOOKUP(C1227,{531,536,541,546,551,556,561,566,571,576,581,586,591,596,601,606,611,616,621,626,631,636,641,646,651,656},{40995,37185,33655,30264,27117,24143,21481,18921,16509,14413,12480,10783,9284,7865,6692,5595,4615,3782,3053,2455,1956,1537,1140,848,593,440})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8" spans="1:13" ht="13.5">
      <c r="A1228" s="3" t="s">
        <v>3302</v>
      </c>
      <c r="B1228" s="3">
        <v>26</v>
      </c>
      <c r="C1228" s="6">
        <v>462</v>
      </c>
      <c r="D1228" s="1">
        <f>RANK(C1228,C$2:C$2000)</f>
        <v>1217</v>
      </c>
      <c r="E1228" s="6">
        <v>104</v>
      </c>
      <c r="F1228" s="6">
        <v>87</v>
      </c>
      <c r="G1228" s="6">
        <v>110</v>
      </c>
      <c r="H1228" s="6">
        <v>161</v>
      </c>
      <c r="I1228" s="1">
        <f>RANK(E1228,E$2:E$2000)</f>
        <v>928</v>
      </c>
      <c r="J1228" s="1">
        <f>RANK(F1228,F$2:F$2000)</f>
        <v>1210</v>
      </c>
      <c r="K1228" s="1">
        <f>RANK(G1228,G$2:G$2000)</f>
        <v>1141</v>
      </c>
      <c r="L1228" s="1">
        <f>RANK(H1228,H$2:H$2000)</f>
        <v>1179</v>
      </c>
      <c r="M1228" s="1" t="e">
        <f>LOOKUP(C1228,{531,536,541,546,551,556,561,566,571,576,581,586,591,596,601,606,611,616,621,626,631,636,641,646,651,656},{40995,37185,33655,30264,27117,24143,21481,18921,16509,14413,12480,10783,9284,7865,6692,5595,4615,3782,3053,2455,1956,1537,1140,848,593,440})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29" spans="1:13" ht="13.5">
      <c r="A1229" s="3" t="s">
        <v>3352</v>
      </c>
      <c r="B1229" s="3">
        <v>26</v>
      </c>
      <c r="C1229" s="6">
        <v>462</v>
      </c>
      <c r="D1229" s="1">
        <f>RANK(C1229,C$2:C$2000)</f>
        <v>1217</v>
      </c>
      <c r="E1229" s="6">
        <v>96</v>
      </c>
      <c r="F1229" s="6">
        <v>89</v>
      </c>
      <c r="G1229" s="6">
        <v>109</v>
      </c>
      <c r="H1229" s="6">
        <v>168</v>
      </c>
      <c r="I1229" s="1">
        <f>RANK(E1229,E$2:E$2000)</f>
        <v>1568</v>
      </c>
      <c r="J1229" s="1">
        <f>RANK(F1229,F$2:F$2000)</f>
        <v>1110</v>
      </c>
      <c r="K1229" s="1">
        <f>RANK(G1229,G$2:G$2000)</f>
        <v>1189</v>
      </c>
      <c r="L1229" s="1">
        <f>RANK(H1229,H$2:H$2000)</f>
        <v>1048</v>
      </c>
      <c r="M1229" s="1" t="e">
        <f>LOOKUP(C1229,{531,536,541,546,551,556,561,566,571,576,581,586,591,596,601,606,611,616,621,626,631,636,641,646,651,656},{40995,37185,33655,30264,27117,24143,21481,18921,16509,14413,12480,10783,9284,7865,6692,5595,4615,3782,3053,2455,1956,1537,1140,848,593,440})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0" spans="1:13" ht="13.5">
      <c r="A1230" s="3" t="s">
        <v>3402</v>
      </c>
      <c r="B1230" s="3">
        <v>26</v>
      </c>
      <c r="C1230" s="6">
        <v>462</v>
      </c>
      <c r="D1230" s="1">
        <f>RANK(C1230,C$2:C$2000)</f>
        <v>1217</v>
      </c>
      <c r="E1230" s="6">
        <v>91</v>
      </c>
      <c r="F1230" s="6">
        <v>91</v>
      </c>
      <c r="G1230" s="6">
        <v>100</v>
      </c>
      <c r="H1230" s="6">
        <v>180</v>
      </c>
      <c r="I1230" s="1">
        <f>RANK(E1230,E$2:E$2000)</f>
        <v>1764</v>
      </c>
      <c r="J1230" s="1">
        <f>RANK(F1230,F$2:F$2000)</f>
        <v>1008</v>
      </c>
      <c r="K1230" s="1">
        <f>RANK(G1230,G$2:G$2000)</f>
        <v>1537</v>
      </c>
      <c r="L1230" s="1">
        <f>RANK(H1230,H$2:H$2000)</f>
        <v>811</v>
      </c>
      <c r="M1230" s="1" t="e">
        <f>LOOKUP(C1230,{531,536,541,546,551,556,561,566,571,576,581,586,591,596,601,606,611,616,621,626,631,636,641,646,651,656},{40995,37185,33655,30264,27117,24143,21481,18921,16509,14413,12480,10783,9284,7865,6692,5595,4615,3782,3053,2455,1956,1537,1140,848,593,440})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1" spans="1:13" ht="13.5">
      <c r="A1231" s="3" t="s">
        <v>3600</v>
      </c>
      <c r="B1231" s="3">
        <v>28</v>
      </c>
      <c r="C1231" s="6">
        <v>462</v>
      </c>
      <c r="D1231" s="1">
        <f>RANK(C1231,C$2:C$2000)</f>
        <v>1217</v>
      </c>
      <c r="E1231" s="6">
        <v>99</v>
      </c>
      <c r="F1231" s="6">
        <v>87</v>
      </c>
      <c r="G1231" s="6">
        <v>104</v>
      </c>
      <c r="H1231" s="6">
        <v>172</v>
      </c>
      <c r="I1231" s="1">
        <f>RANK(E1231,E$2:E$2000)</f>
        <v>1356</v>
      </c>
      <c r="J1231" s="1">
        <f>RANK(F1231,F$2:F$2000)</f>
        <v>1210</v>
      </c>
      <c r="K1231" s="1">
        <f>RANK(G1231,G$2:G$2000)</f>
        <v>1407</v>
      </c>
      <c r="L1231" s="1">
        <f>RANK(H1231,H$2:H$2000)</f>
        <v>977</v>
      </c>
      <c r="M1231" s="1" t="e">
        <f>LOOKUP(C1231,{531,536,541,546,551,556,561,566,571,576,581,586,591,596,601,606,611,616,621,626,631,636,641,646,651,656},{40995,37185,33655,30264,27117,24143,21481,18921,16509,14413,12480,10783,9284,7865,6692,5595,4615,3782,3053,2455,1956,1537,1140,848,593,440})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2" spans="1:13" ht="13.5">
      <c r="A1232" s="3" t="s">
        <v>3832</v>
      </c>
      <c r="B1232" s="3">
        <v>30</v>
      </c>
      <c r="C1232" s="6">
        <v>462</v>
      </c>
      <c r="D1232" s="1">
        <f>RANK(C1232,C$2:C$2000)</f>
        <v>1217</v>
      </c>
      <c r="E1232" s="6">
        <v>102</v>
      </c>
      <c r="F1232" s="6">
        <v>81</v>
      </c>
      <c r="G1232" s="6">
        <v>109</v>
      </c>
      <c r="H1232" s="6">
        <v>170</v>
      </c>
      <c r="I1232" s="1">
        <f>RANK(E1232,E$2:E$2000)</f>
        <v>1113</v>
      </c>
      <c r="J1232" s="1">
        <f>RANK(F1232,F$2:F$2000)</f>
        <v>1464</v>
      </c>
      <c r="K1232" s="1">
        <f>RANK(G1232,G$2:G$2000)</f>
        <v>1189</v>
      </c>
      <c r="L1232" s="1">
        <f>RANK(H1232,H$2:H$2000)</f>
        <v>1016</v>
      </c>
      <c r="M1232" s="1" t="e">
        <f>LOOKUP(C1232,{531,536,541,546,551,556,561,566,571,576,581,586,591,596,601,606,611,616,621,626,631,636,641,646,651,656},{40995,37185,33655,30264,27117,24143,21481,18921,16509,14413,12480,10783,9284,7865,6692,5595,4615,3782,3053,2455,1956,1537,1140,848,593,440})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3" spans="1:13" ht="13.5">
      <c r="A1233" s="3" t="s">
        <v>3864</v>
      </c>
      <c r="B1233" s="3">
        <v>30</v>
      </c>
      <c r="C1233" s="6">
        <v>462</v>
      </c>
      <c r="D1233" s="1">
        <f>RANK(C1233,C$2:C$2000)</f>
        <v>1217</v>
      </c>
      <c r="E1233" s="6">
        <v>106</v>
      </c>
      <c r="F1233" s="6">
        <v>90</v>
      </c>
      <c r="G1233" s="6">
        <v>114</v>
      </c>
      <c r="H1233" s="6">
        <v>152</v>
      </c>
      <c r="I1233" s="1">
        <f>RANK(E1233,E$2:E$2000)</f>
        <v>769</v>
      </c>
      <c r="J1233" s="1">
        <f>RANK(F1233,F$2:F$2000)</f>
        <v>1063</v>
      </c>
      <c r="K1233" s="1">
        <f>RANK(G1233,G$2:G$2000)</f>
        <v>975</v>
      </c>
      <c r="L1233" s="1">
        <f>RANK(H1233,H$2:H$2000)</f>
        <v>1354</v>
      </c>
      <c r="M1233" s="1" t="e">
        <f>LOOKUP(C1233,{531,536,541,546,551,556,561,566,571,576,581,586,591,596,601,606,611,616,621,626,631,636,641,646,651,656},{40995,37185,33655,30264,27117,24143,21481,18921,16509,14413,12480,10783,9284,7865,6692,5595,4615,3782,3053,2455,1956,1537,1140,848,593,440})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4" spans="1:13" ht="13.5">
      <c r="A1234" s="3" t="s">
        <v>3878</v>
      </c>
      <c r="B1234" s="3">
        <v>30</v>
      </c>
      <c r="C1234" s="6">
        <v>462</v>
      </c>
      <c r="D1234" s="1">
        <f>RANK(C1234,C$2:C$2000)</f>
        <v>1217</v>
      </c>
      <c r="E1234" s="6">
        <v>90</v>
      </c>
      <c r="F1234" s="6">
        <v>100</v>
      </c>
      <c r="G1234" s="6">
        <v>99</v>
      </c>
      <c r="H1234" s="6">
        <v>173</v>
      </c>
      <c r="I1234" s="1">
        <f>RANK(E1234,E$2:E$2000)</f>
        <v>1785</v>
      </c>
      <c r="J1234" s="1">
        <f>RANK(F1234,F$2:F$2000)</f>
        <v>605</v>
      </c>
      <c r="K1234" s="1">
        <f>RANK(G1234,G$2:G$2000)</f>
        <v>1574</v>
      </c>
      <c r="L1234" s="1">
        <f>RANK(H1234,H$2:H$2000)</f>
        <v>946</v>
      </c>
      <c r="M1234" s="1" t="e">
        <f>LOOKUP(C1234,{531,536,541,546,551,556,561,566,571,576,581,586,591,596,601,606,611,616,621,626,631,636,641,646,651,656},{40995,37185,33655,30264,27117,24143,21481,18921,16509,14413,12480,10783,9284,7865,6692,5595,4615,3782,3053,2455,1956,1537,1140,848,593,440})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5" spans="1:13" ht="13.5">
      <c r="A1235" s="3" t="s">
        <v>688</v>
      </c>
      <c r="B1235" s="3">
        <v>6</v>
      </c>
      <c r="C1235" s="6">
        <v>461</v>
      </c>
      <c r="D1235" s="1">
        <f>RANK(C1235,C$2:C$2000)</f>
        <v>1234</v>
      </c>
      <c r="E1235" s="6">
        <v>107</v>
      </c>
      <c r="F1235" s="6">
        <v>103</v>
      </c>
      <c r="G1235" s="6">
        <v>99</v>
      </c>
      <c r="H1235" s="6">
        <v>152</v>
      </c>
      <c r="I1235" s="1">
        <f>RANK(E1235,E$2:E$2000)</f>
        <v>685</v>
      </c>
      <c r="J1235" s="1">
        <f>RANK(F1235,F$2:F$2000)</f>
        <v>481</v>
      </c>
      <c r="K1235" s="1">
        <f>RANK(G1235,G$2:G$2000)</f>
        <v>1574</v>
      </c>
      <c r="L1235" s="1">
        <f>RANK(H1235,H$2:H$2000)</f>
        <v>1354</v>
      </c>
      <c r="M1235" s="1" t="e">
        <f>LOOKUP(C1235,{531,536,541,546,551,556,561,566,571,576,581,586,591,596,601,606,611,616,621,626,631,636,641,646,651,656},{40995,37185,33655,30264,27117,24143,21481,18921,16509,14413,12480,10783,9284,7865,6692,5595,4615,3782,3053,2455,1956,1537,1140,848,593,440})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6" spans="1:13" ht="13.5">
      <c r="A1236" s="3" t="s">
        <v>1468</v>
      </c>
      <c r="B1236" s="3">
        <v>12</v>
      </c>
      <c r="C1236" s="6">
        <v>461</v>
      </c>
      <c r="D1236" s="1">
        <f>RANK(C1236,C$2:C$2000)</f>
        <v>1234</v>
      </c>
      <c r="E1236" s="6">
        <v>121</v>
      </c>
      <c r="F1236" s="6">
        <v>90</v>
      </c>
      <c r="G1236" s="6">
        <v>117</v>
      </c>
      <c r="H1236" s="6">
        <v>133</v>
      </c>
      <c r="I1236" s="1">
        <f>RANK(E1236,E$2:E$2000)</f>
        <v>21</v>
      </c>
      <c r="J1236" s="1">
        <f>RANK(F1236,F$2:F$2000)</f>
        <v>1063</v>
      </c>
      <c r="K1236" s="1">
        <f>RANK(G1236,G$2:G$2000)</f>
        <v>834</v>
      </c>
      <c r="L1236" s="1">
        <f>RANK(H1236,H$2:H$2000)</f>
        <v>1640</v>
      </c>
      <c r="M1236" s="1" t="e">
        <f>LOOKUP(C1236,{531,536,541,546,551,556,561,566,571,576,581,586,591,596,601,606,611,616,621,626,631,636,641,646,651,656},{40995,37185,33655,30264,27117,24143,21481,18921,16509,14413,12480,10783,9284,7865,6692,5595,4615,3782,3053,2455,1956,1537,1140,848,593,440})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7" spans="1:13" ht="13.5">
      <c r="A1237" s="3" t="s">
        <v>2548</v>
      </c>
      <c r="B1237" s="3">
        <v>20</v>
      </c>
      <c r="C1237" s="6">
        <v>461</v>
      </c>
      <c r="D1237" s="1">
        <f>RANK(C1237,C$2:C$2000)</f>
        <v>1234</v>
      </c>
      <c r="E1237" s="6">
        <v>91</v>
      </c>
      <c r="F1237" s="6">
        <v>119</v>
      </c>
      <c r="G1237" s="6">
        <v>86</v>
      </c>
      <c r="H1237" s="6">
        <v>165</v>
      </c>
      <c r="I1237" s="1">
        <f>RANK(E1237,E$2:E$2000)</f>
        <v>1764</v>
      </c>
      <c r="J1237" s="1">
        <f>RANK(F1237,F$2:F$2000)</f>
        <v>72</v>
      </c>
      <c r="K1237" s="1">
        <f>RANK(G1237,G$2:G$2000)</f>
        <v>1784</v>
      </c>
      <c r="L1237" s="1">
        <f>RANK(H1237,H$2:H$2000)</f>
        <v>1101</v>
      </c>
      <c r="M1237" s="1" t="e">
        <f>LOOKUP(C1237,{531,536,541,546,551,556,561,566,571,576,581,586,591,596,601,606,611,616,621,626,631,636,641,646,651,656},{40995,37185,33655,30264,27117,24143,21481,18921,16509,14413,12480,10783,9284,7865,6692,5595,4615,3782,3053,2455,1956,1537,1140,848,593,440})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8" spans="1:13" ht="13.5">
      <c r="A1238" s="3" t="s">
        <v>2620</v>
      </c>
      <c r="B1238" s="3">
        <v>20</v>
      </c>
      <c r="C1238" s="6">
        <v>461</v>
      </c>
      <c r="D1238" s="1">
        <f>RANK(C1238,C$2:C$2000)</f>
        <v>1234</v>
      </c>
      <c r="E1238" s="6">
        <v>116</v>
      </c>
      <c r="F1238" s="6">
        <v>88</v>
      </c>
      <c r="G1238" s="6">
        <v>119</v>
      </c>
      <c r="H1238" s="6">
        <v>138</v>
      </c>
      <c r="I1238" s="1">
        <f>RANK(E1238,E$2:E$2000)</f>
        <v>139</v>
      </c>
      <c r="J1238" s="1">
        <f>RANK(F1238,F$2:F$2000)</f>
        <v>1156</v>
      </c>
      <c r="K1238" s="1">
        <f>RANK(G1238,G$2:G$2000)</f>
        <v>716</v>
      </c>
      <c r="L1238" s="1">
        <f>RANK(H1238,H$2:H$2000)</f>
        <v>1577</v>
      </c>
      <c r="M1238" s="1" t="e">
        <f>LOOKUP(C1238,{531,536,541,546,551,556,561,566,571,576,581,586,591,596,601,606,611,616,621,626,631,636,641,646,651,656},{40995,37185,33655,30264,27117,24143,21481,18921,16509,14413,12480,10783,9284,7865,6692,5595,4615,3782,3053,2455,1956,1537,1140,848,593,440})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39" spans="1:13" ht="13.5">
      <c r="A1239" s="3" t="s">
        <v>2918</v>
      </c>
      <c r="B1239" s="3">
        <v>23</v>
      </c>
      <c r="C1239" s="6">
        <v>461</v>
      </c>
      <c r="D1239" s="1">
        <f>RANK(C1239,C$2:C$2000)</f>
        <v>1234</v>
      </c>
      <c r="E1239" s="6">
        <v>110</v>
      </c>
      <c r="F1239" s="6">
        <v>83</v>
      </c>
      <c r="G1239" s="6">
        <v>120</v>
      </c>
      <c r="H1239" s="6">
        <v>148</v>
      </c>
      <c r="I1239" s="1">
        <f>RANK(E1239,E$2:E$2000)</f>
        <v>448</v>
      </c>
      <c r="J1239" s="1">
        <f>RANK(F1239,F$2:F$2000)</f>
        <v>1389</v>
      </c>
      <c r="K1239" s="1">
        <f>RANK(G1239,G$2:G$2000)</f>
        <v>647</v>
      </c>
      <c r="L1239" s="1">
        <f>RANK(H1239,H$2:H$2000)</f>
        <v>1423</v>
      </c>
      <c r="M1239" s="1" t="e">
        <f>LOOKUP(C1239,{531,536,541,546,551,556,561,566,571,576,581,586,591,596,601,606,611,616,621,626,631,636,641,646,651,656},{40995,37185,33655,30264,27117,24143,21481,18921,16509,14413,12480,10783,9284,7865,6692,5595,4615,3782,3053,2455,1956,1537,1140,848,593,440})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0" spans="1:13" ht="13.5">
      <c r="A1240" s="3" t="s">
        <v>3292</v>
      </c>
      <c r="B1240" s="3">
        <v>26</v>
      </c>
      <c r="C1240" s="6">
        <v>461</v>
      </c>
      <c r="D1240" s="1">
        <f>RANK(C1240,C$2:C$2000)</f>
        <v>1234</v>
      </c>
      <c r="E1240" s="6">
        <v>82</v>
      </c>
      <c r="F1240" s="6">
        <v>99</v>
      </c>
      <c r="G1240" s="6">
        <v>98</v>
      </c>
      <c r="H1240" s="6">
        <v>182</v>
      </c>
      <c r="I1240" s="1">
        <f>RANK(E1240,E$2:E$2000)</f>
        <v>1914</v>
      </c>
      <c r="J1240" s="1">
        <f>RANK(F1240,F$2:F$2000)</f>
        <v>647</v>
      </c>
      <c r="K1240" s="1">
        <f>RANK(G1240,G$2:G$2000)</f>
        <v>1603</v>
      </c>
      <c r="L1240" s="1">
        <f>RANK(H1240,H$2:H$2000)</f>
        <v>776</v>
      </c>
      <c r="M1240" s="1" t="e">
        <f>LOOKUP(C1240,{531,536,541,546,551,556,561,566,571,576,581,586,591,596,601,606,611,616,621,626,631,636,641,646,651,656},{40995,37185,33655,30264,27117,24143,21481,18921,16509,14413,12480,10783,9284,7865,6692,5595,4615,3782,3053,2455,1956,1537,1140,848,593,440})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1" spans="1:13" ht="13.5">
      <c r="A1241" s="3" t="s">
        <v>544</v>
      </c>
      <c r="B1241" s="3">
        <v>5</v>
      </c>
      <c r="C1241" s="6">
        <v>460</v>
      </c>
      <c r="D1241" s="1">
        <f>RANK(C1241,C$2:C$2000)</f>
        <v>1240</v>
      </c>
      <c r="E1241" s="6">
        <v>95</v>
      </c>
      <c r="F1241" s="6">
        <v>97</v>
      </c>
      <c r="G1241" s="6">
        <v>109</v>
      </c>
      <c r="H1241" s="6">
        <v>159</v>
      </c>
      <c r="I1241" s="1">
        <f>RANK(E1241,E$2:E$2000)</f>
        <v>1609</v>
      </c>
      <c r="J1241" s="1">
        <f>RANK(F1241,F$2:F$2000)</f>
        <v>742</v>
      </c>
      <c r="K1241" s="1">
        <f>RANK(G1241,G$2:G$2000)</f>
        <v>1189</v>
      </c>
      <c r="L1241" s="1">
        <f>RANK(H1241,H$2:H$2000)</f>
        <v>1222</v>
      </c>
      <c r="M1241" s="1" t="e">
        <f>LOOKUP(C1241,{531,536,541,546,551,556,561,566,571,576,581,586,591,596,601,606,611,616,621,626,631,636,641,646,651,656},{40995,37185,33655,30264,27117,24143,21481,18921,16509,14413,12480,10783,9284,7865,6692,5595,4615,3782,3053,2455,1956,1537,1140,848,593,440})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2" spans="1:13" ht="13.5">
      <c r="A1242" s="3" t="s">
        <v>842</v>
      </c>
      <c r="B1242" s="3">
        <v>7</v>
      </c>
      <c r="C1242" s="6">
        <v>460</v>
      </c>
      <c r="D1242" s="1">
        <f>RANK(C1242,C$2:C$2000)</f>
        <v>1240</v>
      </c>
      <c r="E1242" s="6">
        <v>94</v>
      </c>
      <c r="F1242" s="6">
        <v>105</v>
      </c>
      <c r="G1242" s="6">
        <v>118</v>
      </c>
      <c r="H1242" s="6">
        <v>143</v>
      </c>
      <c r="I1242" s="1">
        <f>RANK(E1242,E$2:E$2000)</f>
        <v>1659</v>
      </c>
      <c r="J1242" s="1">
        <f>RANK(F1242,F$2:F$2000)</f>
        <v>374</v>
      </c>
      <c r="K1242" s="1">
        <f>RANK(G1242,G$2:G$2000)</f>
        <v>777</v>
      </c>
      <c r="L1242" s="1">
        <f>RANK(H1242,H$2:H$2000)</f>
        <v>1505</v>
      </c>
      <c r="M1242" s="1" t="e">
        <f>LOOKUP(C1242,{531,536,541,546,551,556,561,566,571,576,581,586,591,596,601,606,611,616,621,626,631,636,641,646,651,656},{40995,37185,33655,30264,27117,24143,21481,18921,16509,14413,12480,10783,9284,7865,6692,5595,4615,3782,3053,2455,1956,1537,1140,848,593,440})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3" spans="1:13">
      <c r="A1243" s="4" t="s">
        <v>1482</v>
      </c>
      <c r="B1243" s="4">
        <v>12</v>
      </c>
      <c r="C1243" s="6">
        <v>460</v>
      </c>
      <c r="D1243" s="1">
        <f>RANK(C1243,C$2:C$2000)</f>
        <v>1240</v>
      </c>
      <c r="E1243" s="6">
        <v>108</v>
      </c>
      <c r="F1243" s="6">
        <v>88</v>
      </c>
      <c r="G1243" s="6">
        <v>109</v>
      </c>
      <c r="H1243" s="6">
        <v>155</v>
      </c>
      <c r="I1243" s="1">
        <f>RANK(E1243,E$2:E$2000)</f>
        <v>590</v>
      </c>
      <c r="J1243" s="1">
        <f>RANK(F1243,F$2:F$2000)</f>
        <v>1156</v>
      </c>
      <c r="K1243" s="1">
        <f>RANK(G1243,G$2:G$2000)</f>
        <v>1189</v>
      </c>
      <c r="L1243" s="1">
        <f>RANK(H1243,H$2:H$2000)</f>
        <v>1290</v>
      </c>
      <c r="M1243" s="1" t="e">
        <f>LOOKUP(C1243,{531,536,541,546,551,556,561,566,571,576,581,586,591,596,601,606,611,616,621,626,631,636,641,646,651,656},{40995,37185,33655,30264,27117,24143,21481,18921,16509,14413,12480,10783,9284,7865,6692,5595,4615,3782,3053,2455,1956,1537,1140,848,593,440})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4" spans="1:13" ht="13.5">
      <c r="A1244" s="3" t="s">
        <v>2239</v>
      </c>
      <c r="B1244" s="3">
        <v>17</v>
      </c>
      <c r="C1244" s="6">
        <v>460</v>
      </c>
      <c r="D1244" s="1">
        <f>RANK(C1244,C$2:C$2000)</f>
        <v>1240</v>
      </c>
      <c r="E1244" s="6">
        <v>106</v>
      </c>
      <c r="F1244" s="6">
        <v>93</v>
      </c>
      <c r="G1244" s="6">
        <v>126</v>
      </c>
      <c r="H1244" s="6">
        <v>135</v>
      </c>
      <c r="I1244" s="1">
        <f>RANK(E1244,E$2:E$2000)</f>
        <v>769</v>
      </c>
      <c r="J1244" s="1">
        <f>RANK(F1244,F$2:F$2000)</f>
        <v>925</v>
      </c>
      <c r="K1244" s="1">
        <f>RANK(G1244,G$2:G$2000)</f>
        <v>349</v>
      </c>
      <c r="L1244" s="1">
        <f>RANK(H1244,H$2:H$2000)</f>
        <v>1620</v>
      </c>
      <c r="M1244" s="1" t="e">
        <f>LOOKUP(C1244,{531,536,541,546,551,556,561,566,571,576,581,586,591,596,601,606,611,616,621,626,631,636,641,646,651,656},{40995,37185,33655,30264,27117,24143,21481,18921,16509,14413,12480,10783,9284,7865,6692,5595,4615,3782,3053,2455,1956,1537,1140,848,593,440})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5" spans="1:13" ht="13.5">
      <c r="A1245" s="3" t="s">
        <v>2636</v>
      </c>
      <c r="B1245" s="3">
        <v>21</v>
      </c>
      <c r="C1245" s="6">
        <v>460</v>
      </c>
      <c r="D1245" s="1">
        <f>RANK(C1245,C$2:C$2000)</f>
        <v>1240</v>
      </c>
      <c r="E1245" s="6">
        <v>115</v>
      </c>
      <c r="F1245" s="6">
        <v>83</v>
      </c>
      <c r="G1245" s="6">
        <v>109</v>
      </c>
      <c r="H1245" s="6">
        <v>153</v>
      </c>
      <c r="I1245" s="1">
        <f>RANK(E1245,E$2:E$2000)</f>
        <v>176</v>
      </c>
      <c r="J1245" s="1">
        <f>RANK(F1245,F$2:F$2000)</f>
        <v>1389</v>
      </c>
      <c r="K1245" s="1">
        <f>RANK(G1245,G$2:G$2000)</f>
        <v>1189</v>
      </c>
      <c r="L1245" s="1">
        <f>RANK(H1245,H$2:H$2000)</f>
        <v>1335</v>
      </c>
      <c r="M1245" s="1" t="e">
        <f>LOOKUP(C1245,{531,536,541,546,551,556,561,566,571,576,581,586,591,596,601,606,611,616,621,626,631,636,641,646,651,656},{40995,37185,33655,30264,27117,24143,21481,18921,16509,14413,12480,10783,9284,7865,6692,5595,4615,3782,3053,2455,1956,1537,1140,848,593,440})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6" spans="1:13" ht="13.5">
      <c r="A1246" s="3" t="s">
        <v>2776</v>
      </c>
      <c r="B1246" s="3">
        <v>22</v>
      </c>
      <c r="C1246" s="6">
        <v>460</v>
      </c>
      <c r="D1246" s="1">
        <f>RANK(C1246,C$2:C$2000)</f>
        <v>1240</v>
      </c>
      <c r="E1246" s="6">
        <v>98</v>
      </c>
      <c r="F1246" s="6">
        <v>90</v>
      </c>
      <c r="G1246" s="6">
        <v>117</v>
      </c>
      <c r="H1246" s="6">
        <v>155</v>
      </c>
      <c r="I1246" s="1">
        <f>RANK(E1246,E$2:E$2000)</f>
        <v>1447</v>
      </c>
      <c r="J1246" s="1">
        <f>RANK(F1246,F$2:F$2000)</f>
        <v>1063</v>
      </c>
      <c r="K1246" s="1">
        <f>RANK(G1246,G$2:G$2000)</f>
        <v>834</v>
      </c>
      <c r="L1246" s="1">
        <f>RANK(H1246,H$2:H$2000)</f>
        <v>1290</v>
      </c>
      <c r="M1246" s="1" t="e">
        <f>LOOKUP(C1246,{531,536,541,546,551,556,561,566,571,576,581,586,591,596,601,606,611,616,621,626,631,636,641,646,651,656},{40995,37185,33655,30264,27117,24143,21481,18921,16509,14413,12480,10783,9284,7865,6692,5595,4615,3782,3053,2455,1956,1537,1140,848,593,440})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7" spans="1:13" ht="13.5">
      <c r="A1247" s="3" t="s">
        <v>2912</v>
      </c>
      <c r="B1247" s="3">
        <v>23</v>
      </c>
      <c r="C1247" s="6">
        <v>460</v>
      </c>
      <c r="D1247" s="1">
        <f>RANK(C1247,C$2:C$2000)</f>
        <v>1240</v>
      </c>
      <c r="E1247" s="6">
        <v>117</v>
      </c>
      <c r="F1247" s="6">
        <v>80</v>
      </c>
      <c r="G1247" s="6">
        <v>115</v>
      </c>
      <c r="H1247" s="6">
        <v>148</v>
      </c>
      <c r="I1247" s="1">
        <f>RANK(E1247,E$2:E$2000)</f>
        <v>102</v>
      </c>
      <c r="J1247" s="1">
        <f>RANK(F1247,F$2:F$2000)</f>
        <v>1499</v>
      </c>
      <c r="K1247" s="1">
        <f>RANK(G1247,G$2:G$2000)</f>
        <v>944</v>
      </c>
      <c r="L1247" s="1">
        <f>RANK(H1247,H$2:H$2000)</f>
        <v>1423</v>
      </c>
      <c r="M1247" s="1" t="e">
        <f>LOOKUP(C1247,{531,536,541,546,551,556,561,566,571,576,581,586,591,596,601,606,611,616,621,626,631,636,641,646,651,656},{40995,37185,33655,30264,27117,24143,21481,18921,16509,14413,12480,10783,9284,7865,6692,5595,4615,3782,3053,2455,1956,1537,1140,848,593,440})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8" spans="1:13" ht="13.5">
      <c r="A1248" s="3" t="s">
        <v>3342</v>
      </c>
      <c r="B1248" s="3">
        <v>26</v>
      </c>
      <c r="C1248" s="6">
        <v>460</v>
      </c>
      <c r="D1248" s="1">
        <f>RANK(C1248,C$2:C$2000)</f>
        <v>1240</v>
      </c>
      <c r="E1248" s="6">
        <v>99</v>
      </c>
      <c r="F1248" s="6">
        <v>90</v>
      </c>
      <c r="G1248" s="6">
        <v>94</v>
      </c>
      <c r="H1248" s="6">
        <v>177</v>
      </c>
      <c r="I1248" s="1">
        <f>RANK(E1248,E$2:E$2000)</f>
        <v>1356</v>
      </c>
      <c r="J1248" s="1">
        <f>RANK(F1248,F$2:F$2000)</f>
        <v>1063</v>
      </c>
      <c r="K1248" s="1">
        <f>RANK(G1248,G$2:G$2000)</f>
        <v>1674</v>
      </c>
      <c r="L1248" s="1">
        <f>RANK(H1248,H$2:H$2000)</f>
        <v>868</v>
      </c>
      <c r="M1248" s="1" t="e">
        <f>LOOKUP(C1248,{531,536,541,546,551,556,561,566,571,576,581,586,591,596,601,606,611,616,621,626,631,636,641,646,651,656},{40995,37185,33655,30264,27117,24143,21481,18921,16509,14413,12480,10783,9284,7865,6692,5595,4615,3782,3053,2455,1956,1537,1140,848,593,440})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49" spans="1:13" ht="13.5">
      <c r="A1249" s="3" t="s">
        <v>3846</v>
      </c>
      <c r="B1249" s="3">
        <v>30</v>
      </c>
      <c r="C1249" s="6">
        <v>460</v>
      </c>
      <c r="D1249" s="1">
        <f>RANK(C1249,C$2:C$2000)</f>
        <v>1240</v>
      </c>
      <c r="E1249" s="6">
        <v>113</v>
      </c>
      <c r="F1249" s="6">
        <v>73</v>
      </c>
      <c r="G1249" s="6">
        <v>118</v>
      </c>
      <c r="H1249" s="6">
        <v>156</v>
      </c>
      <c r="I1249" s="1">
        <f>RANK(E1249,E$2:E$2000)</f>
        <v>271</v>
      </c>
      <c r="J1249" s="1">
        <f>RANK(F1249,F$2:F$2000)</f>
        <v>1673</v>
      </c>
      <c r="K1249" s="1">
        <f>RANK(G1249,G$2:G$2000)</f>
        <v>777</v>
      </c>
      <c r="L1249" s="1">
        <f>RANK(H1249,H$2:H$2000)</f>
        <v>1270</v>
      </c>
      <c r="M1249" s="1" t="e">
        <f>LOOKUP(C1249,{531,536,541,546,551,556,561,566,571,576,581,586,591,596,601,606,611,616,621,626,631,636,641,646,651,656},{40995,37185,33655,30264,27117,24143,21481,18921,16509,14413,12480,10783,9284,7865,6692,5595,4615,3782,3053,2455,1956,1537,1140,848,593,440})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0" spans="1:13" ht="13.5">
      <c r="A1250" s="3" t="s">
        <v>464</v>
      </c>
      <c r="B1250" s="3">
        <v>4</v>
      </c>
      <c r="C1250" s="6">
        <v>459</v>
      </c>
      <c r="D1250" s="1">
        <f>RANK(C1250,C$2:C$2000)</f>
        <v>1249</v>
      </c>
      <c r="E1250" s="6">
        <v>97</v>
      </c>
      <c r="F1250" s="6">
        <v>94</v>
      </c>
      <c r="G1250" s="6">
        <v>113</v>
      </c>
      <c r="H1250" s="6">
        <v>155</v>
      </c>
      <c r="I1250" s="1">
        <f>RANK(E1250,E$2:E$2000)</f>
        <v>1510</v>
      </c>
      <c r="J1250" s="1">
        <f>RANK(F1250,F$2:F$2000)</f>
        <v>880</v>
      </c>
      <c r="K1250" s="1">
        <f>RANK(G1250,G$2:G$2000)</f>
        <v>1003</v>
      </c>
      <c r="L1250" s="1">
        <f>RANK(H1250,H$2:H$2000)</f>
        <v>1290</v>
      </c>
      <c r="M1250" s="1" t="e">
        <f>LOOKUP(C1250,{531,536,541,546,551,556,561,566,571,576,581,586,591,596,601,606,611,616,621,626,631,636,641,646,651,656},{40995,37185,33655,30264,27117,24143,21481,18921,16509,14413,12480,10783,9284,7865,6692,5595,4615,3782,3053,2455,1956,1537,1140,848,593,440})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1" spans="1:13" ht="13.5">
      <c r="A1251" s="3" t="s">
        <v>744</v>
      </c>
      <c r="B1251" s="3">
        <v>6</v>
      </c>
      <c r="C1251" s="6">
        <v>459</v>
      </c>
      <c r="D1251" s="1">
        <f>RANK(C1251,C$2:C$2000)</f>
        <v>1249</v>
      </c>
      <c r="E1251" s="6">
        <v>89</v>
      </c>
      <c r="F1251" s="6">
        <v>87</v>
      </c>
      <c r="G1251" s="6">
        <v>113</v>
      </c>
      <c r="H1251" s="6">
        <v>170</v>
      </c>
      <c r="I1251" s="1">
        <f>RANK(E1251,E$2:E$2000)</f>
        <v>1815</v>
      </c>
      <c r="J1251" s="1">
        <f>RANK(F1251,F$2:F$2000)</f>
        <v>1210</v>
      </c>
      <c r="K1251" s="1">
        <f>RANK(G1251,G$2:G$2000)</f>
        <v>1003</v>
      </c>
      <c r="L1251" s="1">
        <f>RANK(H1251,H$2:H$2000)</f>
        <v>1016</v>
      </c>
      <c r="M1251" s="1" t="e">
        <f>LOOKUP(C1251,{531,536,541,546,551,556,561,566,571,576,581,586,591,596,601,606,611,616,621,626,631,636,641,646,651,656},{40995,37185,33655,30264,27117,24143,21481,18921,16509,14413,12480,10783,9284,7865,6692,5595,4615,3782,3053,2455,1956,1537,1140,848,593,440})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2" spans="1:13" ht="13.5">
      <c r="A1252" s="3" t="s">
        <v>816</v>
      </c>
      <c r="B1252" s="3">
        <v>7</v>
      </c>
      <c r="C1252" s="6">
        <v>459</v>
      </c>
      <c r="D1252" s="1">
        <f>RANK(C1252,C$2:C$2000)</f>
        <v>1249</v>
      </c>
      <c r="E1252" s="6">
        <v>101</v>
      </c>
      <c r="F1252" s="6">
        <v>90</v>
      </c>
      <c r="G1252" s="6">
        <v>127</v>
      </c>
      <c r="H1252" s="6">
        <v>141</v>
      </c>
      <c r="I1252" s="1">
        <f>RANK(E1252,E$2:E$2000)</f>
        <v>1185</v>
      </c>
      <c r="J1252" s="1">
        <f>RANK(F1252,F$2:F$2000)</f>
        <v>1063</v>
      </c>
      <c r="K1252" s="1">
        <f>RANK(G1252,G$2:G$2000)</f>
        <v>295</v>
      </c>
      <c r="L1252" s="1">
        <f>RANK(H1252,H$2:H$2000)</f>
        <v>1539</v>
      </c>
      <c r="M1252" s="1" t="e">
        <f>LOOKUP(C1252,{531,536,541,546,551,556,561,566,571,576,581,586,591,596,601,606,611,616,621,626,631,636,641,646,651,656},{40995,37185,33655,30264,27117,24143,21481,18921,16509,14413,12480,10783,9284,7865,6692,5595,4615,3782,3053,2455,1956,1537,1140,848,593,440})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3" spans="1:13" ht="13.5">
      <c r="A1253" s="3" t="s">
        <v>1223</v>
      </c>
      <c r="B1253" s="3">
        <v>10</v>
      </c>
      <c r="C1253" s="6">
        <v>459</v>
      </c>
      <c r="D1253" s="1">
        <f>RANK(C1253,C$2:C$2000)</f>
        <v>1249</v>
      </c>
      <c r="E1253" s="6">
        <v>95</v>
      </c>
      <c r="F1253" s="6">
        <v>97</v>
      </c>
      <c r="G1253" s="6">
        <v>123</v>
      </c>
      <c r="H1253" s="6">
        <v>144</v>
      </c>
      <c r="I1253" s="1">
        <f>RANK(E1253,E$2:E$2000)</f>
        <v>1609</v>
      </c>
      <c r="J1253" s="1">
        <f>RANK(F1253,F$2:F$2000)</f>
        <v>742</v>
      </c>
      <c r="K1253" s="1">
        <f>RANK(G1253,G$2:G$2000)</f>
        <v>473</v>
      </c>
      <c r="L1253" s="1">
        <f>RANK(H1253,H$2:H$2000)</f>
        <v>1492</v>
      </c>
      <c r="M1253" s="1" t="e">
        <f>LOOKUP(C1253,{531,536,541,546,551,556,561,566,571,576,581,586,591,596,601,606,611,616,621,626,631,636,641,646,651,656},{40995,37185,33655,30264,27117,24143,21481,18921,16509,14413,12480,10783,9284,7865,6692,5595,4615,3782,3053,2455,1956,1537,1140,848,593,440})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4" spans="1:13" ht="13.5">
      <c r="A1254" s="3" t="s">
        <v>1448</v>
      </c>
      <c r="B1254" s="3">
        <v>11</v>
      </c>
      <c r="C1254" s="6">
        <v>459</v>
      </c>
      <c r="D1254" s="1">
        <f>RANK(C1254,C$2:C$2000)</f>
        <v>1249</v>
      </c>
      <c r="E1254" s="6">
        <v>95</v>
      </c>
      <c r="F1254" s="6">
        <v>104</v>
      </c>
      <c r="G1254" s="6">
        <v>97</v>
      </c>
      <c r="H1254" s="6">
        <v>163</v>
      </c>
      <c r="I1254" s="1">
        <f>RANK(E1254,E$2:E$2000)</f>
        <v>1609</v>
      </c>
      <c r="J1254" s="1">
        <f>RANK(F1254,F$2:F$2000)</f>
        <v>424</v>
      </c>
      <c r="K1254" s="1">
        <f>RANK(G1254,G$2:G$2000)</f>
        <v>1619</v>
      </c>
      <c r="L1254" s="1">
        <f>RANK(H1254,H$2:H$2000)</f>
        <v>1151</v>
      </c>
      <c r="M1254" s="1" t="e">
        <f>LOOKUP(C1254,{531,536,541,546,551,556,561,566,571,576,581,586,591,596,601,606,611,616,621,626,631,636,641,646,651,656},{40995,37185,33655,30264,27117,24143,21481,18921,16509,14413,12480,10783,9284,7865,6692,5595,4615,3782,3053,2455,1956,1537,1140,848,593,440})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5" spans="1:13" ht="13.5">
      <c r="A1255" s="3" t="s">
        <v>1965</v>
      </c>
      <c r="B1255" s="3">
        <v>15</v>
      </c>
      <c r="C1255" s="6">
        <v>459</v>
      </c>
      <c r="D1255" s="1">
        <f>RANK(C1255,C$2:C$2000)</f>
        <v>1249</v>
      </c>
      <c r="E1255" s="6">
        <v>97</v>
      </c>
      <c r="F1255" s="6">
        <v>107</v>
      </c>
      <c r="G1255" s="6">
        <v>107</v>
      </c>
      <c r="H1255" s="6">
        <v>148</v>
      </c>
      <c r="I1255" s="1">
        <f>RANK(E1255,E$2:E$2000)</f>
        <v>1510</v>
      </c>
      <c r="J1255" s="1">
        <f>RANK(F1255,F$2:F$2000)</f>
        <v>318</v>
      </c>
      <c r="K1255" s="1">
        <f>RANK(G1255,G$2:G$2000)</f>
        <v>1293</v>
      </c>
      <c r="L1255" s="1">
        <f>RANK(H1255,H$2:H$2000)</f>
        <v>1423</v>
      </c>
      <c r="M1255" s="1" t="e">
        <f>LOOKUP(C1255,{531,536,541,546,551,556,561,566,571,576,581,586,591,596,601,606,611,616,621,626,631,636,641,646,651,656},{40995,37185,33655,30264,27117,24143,21481,18921,16509,14413,12480,10783,9284,7865,6692,5595,4615,3782,3053,2455,1956,1537,1140,848,593,440})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6" spans="1:13" ht="13.5">
      <c r="A1256" s="3" t="s">
        <v>2201</v>
      </c>
      <c r="B1256" s="3">
        <v>17</v>
      </c>
      <c r="C1256" s="6">
        <v>459</v>
      </c>
      <c r="D1256" s="1">
        <f>RANK(C1256,C$2:C$2000)</f>
        <v>1249</v>
      </c>
      <c r="E1256" s="6">
        <v>91</v>
      </c>
      <c r="F1256" s="6">
        <v>93</v>
      </c>
      <c r="G1256" s="6">
        <v>113</v>
      </c>
      <c r="H1256" s="6">
        <v>162</v>
      </c>
      <c r="I1256" s="1">
        <f>RANK(E1256,E$2:E$2000)</f>
        <v>1764</v>
      </c>
      <c r="J1256" s="1">
        <f>RANK(F1256,F$2:F$2000)</f>
        <v>925</v>
      </c>
      <c r="K1256" s="1">
        <f>RANK(G1256,G$2:G$2000)</f>
        <v>1003</v>
      </c>
      <c r="L1256" s="1">
        <f>RANK(H1256,H$2:H$2000)</f>
        <v>1162</v>
      </c>
      <c r="M1256" s="1" t="e">
        <f>LOOKUP(C1256,{531,536,541,546,551,556,561,566,571,576,581,586,591,596,601,606,611,616,621,626,631,636,641,646,651,656},{40995,37185,33655,30264,27117,24143,21481,18921,16509,14413,12480,10783,9284,7865,6692,5595,4615,3782,3053,2455,1956,1537,1140,848,593,440})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7" spans="1:13" ht="13.5">
      <c r="A1257" s="3" t="s">
        <v>2477</v>
      </c>
      <c r="B1257" s="3">
        <v>19</v>
      </c>
      <c r="C1257" s="6">
        <v>459</v>
      </c>
      <c r="D1257" s="1">
        <f>RANK(C1257,C$2:C$2000)</f>
        <v>1249</v>
      </c>
      <c r="E1257" s="6">
        <v>105</v>
      </c>
      <c r="F1257" s="6">
        <v>86</v>
      </c>
      <c r="G1257" s="6">
        <v>99</v>
      </c>
      <c r="H1257" s="6">
        <v>169</v>
      </c>
      <c r="I1257" s="1">
        <f>RANK(E1257,E$2:E$2000)</f>
        <v>848</v>
      </c>
      <c r="J1257" s="1">
        <f>RANK(F1257,F$2:F$2000)</f>
        <v>1270</v>
      </c>
      <c r="K1257" s="1">
        <f>RANK(G1257,G$2:G$2000)</f>
        <v>1574</v>
      </c>
      <c r="L1257" s="1">
        <f>RANK(H1257,H$2:H$2000)</f>
        <v>1040</v>
      </c>
      <c r="M1257" s="1" t="e">
        <f>LOOKUP(C1257,{531,536,541,546,551,556,561,566,571,576,581,586,591,596,601,606,611,616,621,626,631,636,641,646,651,656},{40995,37185,33655,30264,27117,24143,21481,18921,16509,14413,12480,10783,9284,7865,6692,5595,4615,3782,3053,2455,1956,1537,1140,848,593,440})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8" spans="1:13" ht="13.5">
      <c r="A1258" s="3" t="s">
        <v>345</v>
      </c>
      <c r="B1258" s="3">
        <v>3</v>
      </c>
      <c r="C1258" s="6">
        <v>458</v>
      </c>
      <c r="D1258" s="1">
        <f>RANK(C1258,C$2:C$2000)</f>
        <v>1257</v>
      </c>
      <c r="E1258" s="6">
        <v>98</v>
      </c>
      <c r="F1258" s="6">
        <v>85</v>
      </c>
      <c r="G1258" s="6">
        <v>97</v>
      </c>
      <c r="H1258" s="6">
        <v>178</v>
      </c>
      <c r="I1258" s="1">
        <f>RANK(E1258,E$2:E$2000)</f>
        <v>1447</v>
      </c>
      <c r="J1258" s="1">
        <f>RANK(F1258,F$2:F$2000)</f>
        <v>1308</v>
      </c>
      <c r="K1258" s="1">
        <f>RANK(G1258,G$2:G$2000)</f>
        <v>1619</v>
      </c>
      <c r="L1258" s="1">
        <f>RANK(H1258,H$2:H$2000)</f>
        <v>851</v>
      </c>
      <c r="M1258" s="1" t="e">
        <f>LOOKUP(C1258,{531,536,541,546,551,556,561,566,571,576,581,586,591,596,601,606,611,616,621,626,631,636,641,646,651,656},{40995,37185,33655,30264,27117,24143,21481,18921,16509,14413,12480,10783,9284,7865,6692,5595,4615,3782,3053,2455,1956,1537,1140,848,593,440})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59" spans="1:13" ht="13.5">
      <c r="A1259" s="3" t="s">
        <v>370</v>
      </c>
      <c r="B1259" s="3">
        <v>3</v>
      </c>
      <c r="C1259" s="6">
        <v>458</v>
      </c>
      <c r="D1259" s="1">
        <f>RANK(C1259,C$2:C$2000)</f>
        <v>1257</v>
      </c>
      <c r="E1259" s="6">
        <v>98</v>
      </c>
      <c r="F1259" s="6">
        <v>74</v>
      </c>
      <c r="G1259" s="6">
        <v>132</v>
      </c>
      <c r="H1259" s="6">
        <v>154</v>
      </c>
      <c r="I1259" s="1">
        <f>RANK(E1259,E$2:E$2000)</f>
        <v>1447</v>
      </c>
      <c r="J1259" s="1">
        <f>RANK(F1259,F$2:F$2000)</f>
        <v>1654</v>
      </c>
      <c r="K1259" s="1">
        <f>RANK(G1259,G$2:G$2000)</f>
        <v>115</v>
      </c>
      <c r="L1259" s="1">
        <f>RANK(H1259,H$2:H$2000)</f>
        <v>1312</v>
      </c>
      <c r="M1259" s="1" t="e">
        <f>LOOKUP(C1259,{531,536,541,546,551,556,561,566,571,576,581,586,591,596,601,606,611,616,621,626,631,636,641,646,651,656},{40995,37185,33655,30264,27117,24143,21481,18921,16509,14413,12480,10783,9284,7865,6692,5595,4615,3782,3053,2455,1956,1537,1140,848,593,440})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0" spans="1:13" ht="13.5">
      <c r="A1260" s="3" t="s">
        <v>498</v>
      </c>
      <c r="B1260" s="3">
        <v>4</v>
      </c>
      <c r="C1260" s="6">
        <v>458</v>
      </c>
      <c r="D1260" s="1">
        <f>RANK(C1260,C$2:C$2000)</f>
        <v>1257</v>
      </c>
      <c r="E1260" s="6">
        <v>104</v>
      </c>
      <c r="F1260" s="6">
        <v>83</v>
      </c>
      <c r="G1260" s="6">
        <v>111</v>
      </c>
      <c r="H1260" s="6">
        <v>160</v>
      </c>
      <c r="I1260" s="1">
        <f>RANK(E1260,E$2:E$2000)</f>
        <v>928</v>
      </c>
      <c r="J1260" s="1">
        <f>RANK(F1260,F$2:F$2000)</f>
        <v>1389</v>
      </c>
      <c r="K1260" s="1">
        <f>RANK(G1260,G$2:G$2000)</f>
        <v>1093</v>
      </c>
      <c r="L1260" s="1">
        <f>RANK(H1260,H$2:H$2000)</f>
        <v>1204</v>
      </c>
      <c r="M1260" s="1" t="e">
        <f>LOOKUP(C1260,{531,536,541,546,551,556,561,566,571,576,581,586,591,596,601,606,611,616,621,626,631,636,641,646,651,656},{40995,37185,33655,30264,27117,24143,21481,18921,16509,14413,12480,10783,9284,7865,6692,5595,4615,3782,3053,2455,1956,1537,1140,848,593,440})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1" spans="1:13" ht="13.5">
      <c r="A1261" s="3" t="s">
        <v>662</v>
      </c>
      <c r="B1261" s="3">
        <v>5</v>
      </c>
      <c r="C1261" s="6">
        <v>458</v>
      </c>
      <c r="D1261" s="1">
        <f>RANK(C1261,C$2:C$2000)</f>
        <v>1257</v>
      </c>
      <c r="E1261" s="6">
        <v>105</v>
      </c>
      <c r="F1261" s="6">
        <v>88</v>
      </c>
      <c r="G1261" s="6">
        <v>112</v>
      </c>
      <c r="H1261" s="6">
        <v>153</v>
      </c>
      <c r="I1261" s="1">
        <f>RANK(E1261,E$2:E$2000)</f>
        <v>848</v>
      </c>
      <c r="J1261" s="1">
        <f>RANK(F1261,F$2:F$2000)</f>
        <v>1156</v>
      </c>
      <c r="K1261" s="1">
        <f>RANK(G1261,G$2:G$2000)</f>
        <v>1041</v>
      </c>
      <c r="L1261" s="1">
        <f>RANK(H1261,H$2:H$2000)</f>
        <v>1335</v>
      </c>
      <c r="M1261" s="1" t="e">
        <f>LOOKUP(C1261,{531,536,541,546,551,556,561,566,571,576,581,586,591,596,601,606,611,616,621,626,631,636,641,646,651,656},{40995,37185,33655,30264,27117,24143,21481,18921,16509,14413,12480,10783,9284,7865,6692,5595,4615,3782,3053,2455,1956,1537,1140,848,593,440})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2" spans="1:13" ht="13.5">
      <c r="A1262" s="3" t="s">
        <v>708</v>
      </c>
      <c r="B1262" s="3">
        <v>6</v>
      </c>
      <c r="C1262" s="6">
        <v>458</v>
      </c>
      <c r="D1262" s="1">
        <f>RANK(C1262,C$2:C$2000)</f>
        <v>1257</v>
      </c>
      <c r="E1262" s="6">
        <v>105</v>
      </c>
      <c r="F1262" s="6">
        <v>89</v>
      </c>
      <c r="G1262" s="6">
        <v>117</v>
      </c>
      <c r="H1262" s="6">
        <v>147</v>
      </c>
      <c r="I1262" s="1">
        <f>RANK(E1262,E$2:E$2000)</f>
        <v>848</v>
      </c>
      <c r="J1262" s="1">
        <f>RANK(F1262,F$2:F$2000)</f>
        <v>1110</v>
      </c>
      <c r="K1262" s="1">
        <f>RANK(G1262,G$2:G$2000)</f>
        <v>834</v>
      </c>
      <c r="L1262" s="1">
        <f>RANK(H1262,H$2:H$2000)</f>
        <v>1446</v>
      </c>
      <c r="M1262" s="1" t="e">
        <f>LOOKUP(C1262,{531,536,541,546,551,556,561,566,571,576,581,586,591,596,601,606,611,616,621,626,631,636,641,646,651,656},{40995,37185,33655,30264,27117,24143,21481,18921,16509,14413,12480,10783,9284,7865,6692,5595,4615,3782,3053,2455,1956,1537,1140,848,593,440})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3" spans="1:13" ht="13.5">
      <c r="A1263" s="3" t="s">
        <v>988</v>
      </c>
      <c r="B1263" s="3">
        <v>8</v>
      </c>
      <c r="C1263" s="6">
        <v>458</v>
      </c>
      <c r="D1263" s="1">
        <f>RANK(C1263,C$2:C$2000)</f>
        <v>1257</v>
      </c>
      <c r="E1263" s="6">
        <v>89</v>
      </c>
      <c r="F1263" s="6">
        <v>72</v>
      </c>
      <c r="G1263" s="6">
        <v>126</v>
      </c>
      <c r="H1263" s="6">
        <v>171</v>
      </c>
      <c r="I1263" s="1">
        <f>RANK(E1263,E$2:E$2000)</f>
        <v>1815</v>
      </c>
      <c r="J1263" s="1">
        <f>RANK(F1263,F$2:F$2000)</f>
        <v>1699</v>
      </c>
      <c r="K1263" s="1">
        <f>RANK(G1263,G$2:G$2000)</f>
        <v>349</v>
      </c>
      <c r="L1263" s="1">
        <f>RANK(H1263,H$2:H$2000)</f>
        <v>999</v>
      </c>
      <c r="M1263" s="1" t="e">
        <f>LOOKUP(C1263,{531,536,541,546,551,556,561,566,571,576,581,586,591,596,601,606,611,616,621,626,631,636,641,646,651,656},{40995,37185,33655,30264,27117,24143,21481,18921,16509,14413,12480,10783,9284,7865,6692,5595,4615,3782,3053,2455,1956,1537,1140,848,593,440})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4" spans="1:13" ht="13.5">
      <c r="A1264" s="3" t="s">
        <v>1194</v>
      </c>
      <c r="B1264" s="3">
        <v>9</v>
      </c>
      <c r="C1264" s="6">
        <v>458</v>
      </c>
      <c r="D1264" s="1">
        <f>RANK(C1264,C$2:C$2000)</f>
        <v>1257</v>
      </c>
      <c r="E1264" s="6">
        <v>113</v>
      </c>
      <c r="F1264" s="6">
        <v>84</v>
      </c>
      <c r="G1264" s="6">
        <v>120</v>
      </c>
      <c r="H1264" s="6">
        <v>141</v>
      </c>
      <c r="I1264" s="1">
        <f>RANK(E1264,E$2:E$2000)</f>
        <v>271</v>
      </c>
      <c r="J1264" s="1">
        <f>RANK(F1264,F$2:F$2000)</f>
        <v>1356</v>
      </c>
      <c r="K1264" s="1">
        <f>RANK(G1264,G$2:G$2000)</f>
        <v>647</v>
      </c>
      <c r="L1264" s="1">
        <f>RANK(H1264,H$2:H$2000)</f>
        <v>1539</v>
      </c>
      <c r="M1264" s="1" t="e">
        <f>LOOKUP(C1264,{531,536,541,546,551,556,561,566,571,576,581,586,591,596,601,606,611,616,621,626,631,636,641,646,651,656},{40995,37185,33655,30264,27117,24143,21481,18921,16509,14413,12480,10783,9284,7865,6692,5595,4615,3782,3053,2455,1956,1537,1140,848,593,440})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5" spans="1:13" ht="13.5">
      <c r="A1265" s="3" t="s">
        <v>2095</v>
      </c>
      <c r="B1265" s="3">
        <v>16</v>
      </c>
      <c r="C1265" s="6">
        <v>458</v>
      </c>
      <c r="D1265" s="1">
        <f>RANK(C1265,C$2:C$2000)</f>
        <v>1257</v>
      </c>
      <c r="E1265" s="6">
        <v>110</v>
      </c>
      <c r="F1265" s="6">
        <v>83</v>
      </c>
      <c r="G1265" s="6">
        <v>112</v>
      </c>
      <c r="H1265" s="6">
        <v>153</v>
      </c>
      <c r="I1265" s="1">
        <f>RANK(E1265,E$2:E$2000)</f>
        <v>448</v>
      </c>
      <c r="J1265" s="1">
        <f>RANK(F1265,F$2:F$2000)</f>
        <v>1389</v>
      </c>
      <c r="K1265" s="1">
        <f>RANK(G1265,G$2:G$2000)</f>
        <v>1041</v>
      </c>
      <c r="L1265" s="1">
        <f>RANK(H1265,H$2:H$2000)</f>
        <v>1335</v>
      </c>
      <c r="M1265" s="1" t="e">
        <f>LOOKUP(C1265,{531,536,541,546,551,556,561,566,571,576,581,586,591,596,601,606,611,616,621,626,631,636,641,646,651,656},{40995,37185,33655,30264,27117,24143,21481,18921,16509,14413,12480,10783,9284,7865,6692,5595,4615,3782,3053,2455,1956,1537,1140,848,593,440})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6" spans="1:13" ht="13.5">
      <c r="A1266" s="3" t="s">
        <v>2618</v>
      </c>
      <c r="B1266" s="3">
        <v>20</v>
      </c>
      <c r="C1266" s="6">
        <v>458</v>
      </c>
      <c r="D1266" s="1">
        <f>RANK(C1266,C$2:C$2000)</f>
        <v>1257</v>
      </c>
      <c r="E1266" s="6">
        <v>114</v>
      </c>
      <c r="F1266" s="6">
        <v>72</v>
      </c>
      <c r="G1266" s="6">
        <v>108</v>
      </c>
      <c r="H1266" s="6">
        <v>164</v>
      </c>
      <c r="I1266" s="1">
        <f>RANK(E1266,E$2:E$2000)</f>
        <v>214</v>
      </c>
      <c r="J1266" s="1">
        <f>RANK(F1266,F$2:F$2000)</f>
        <v>1699</v>
      </c>
      <c r="K1266" s="1">
        <f>RANK(G1266,G$2:G$2000)</f>
        <v>1244</v>
      </c>
      <c r="L1266" s="1">
        <f>RANK(H1266,H$2:H$2000)</f>
        <v>1121</v>
      </c>
      <c r="M1266" s="1" t="e">
        <f>LOOKUP(C1266,{531,536,541,546,551,556,561,566,571,576,581,586,591,596,601,606,611,616,621,626,631,636,641,646,651,656},{40995,37185,33655,30264,27117,24143,21481,18921,16509,14413,12480,10783,9284,7865,6692,5595,4615,3782,3053,2455,1956,1537,1140,848,593,440})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7" spans="1:13" ht="13.5">
      <c r="A1267" s="3" t="s">
        <v>2966</v>
      </c>
      <c r="B1267" s="3">
        <v>23</v>
      </c>
      <c r="C1267" s="6">
        <v>458</v>
      </c>
      <c r="D1267" s="1">
        <f>RANK(C1267,C$2:C$2000)</f>
        <v>1257</v>
      </c>
      <c r="E1267" s="6">
        <v>100</v>
      </c>
      <c r="F1267" s="6">
        <v>113</v>
      </c>
      <c r="G1267" s="6">
        <v>71</v>
      </c>
      <c r="H1267" s="6">
        <v>174</v>
      </c>
      <c r="I1267" s="1">
        <f>RANK(E1267,E$2:E$2000)</f>
        <v>1267</v>
      </c>
      <c r="J1267" s="1">
        <f>RANK(F1267,F$2:F$2000)</f>
        <v>168</v>
      </c>
      <c r="K1267" s="1">
        <f>RANK(G1267,G$2:G$2000)</f>
        <v>1867</v>
      </c>
      <c r="L1267" s="1">
        <f>RANK(H1267,H$2:H$2000)</f>
        <v>922</v>
      </c>
      <c r="M1267" s="1" t="e">
        <f>LOOKUP(C1267,{531,536,541,546,551,556,561,566,571,576,581,586,591,596,601,606,611,616,621,626,631,636,641,646,651,656},{40995,37185,33655,30264,27117,24143,21481,18921,16509,14413,12480,10783,9284,7865,6692,5595,4615,3782,3053,2455,1956,1537,1140,848,593,440})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8" spans="1:13" ht="13.5">
      <c r="A1268" s="3" t="s">
        <v>3728</v>
      </c>
      <c r="B1268" s="3">
        <v>29</v>
      </c>
      <c r="C1268" s="6">
        <v>458</v>
      </c>
      <c r="D1268" s="1">
        <f>RANK(C1268,C$2:C$2000)</f>
        <v>1257</v>
      </c>
      <c r="E1268" s="6">
        <v>99</v>
      </c>
      <c r="F1268" s="6">
        <v>104</v>
      </c>
      <c r="G1268" s="6">
        <v>109</v>
      </c>
      <c r="H1268" s="6">
        <v>146</v>
      </c>
      <c r="I1268" s="1">
        <f>RANK(E1268,E$2:E$2000)</f>
        <v>1356</v>
      </c>
      <c r="J1268" s="1">
        <f>RANK(F1268,F$2:F$2000)</f>
        <v>424</v>
      </c>
      <c r="K1268" s="1">
        <f>RANK(G1268,G$2:G$2000)</f>
        <v>1189</v>
      </c>
      <c r="L1268" s="1">
        <f>RANK(H1268,H$2:H$2000)</f>
        <v>1462</v>
      </c>
      <c r="M1268" s="1" t="e">
        <f>LOOKUP(C1268,{531,536,541,546,551,556,561,566,571,576,581,586,591,596,601,606,611,616,621,626,631,636,641,646,651,656},{40995,37185,33655,30264,27117,24143,21481,18921,16509,14413,12480,10783,9284,7865,6692,5595,4615,3782,3053,2455,1956,1537,1140,848,593,440})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69" spans="1:13" ht="13.5">
      <c r="A1269" s="3" t="s">
        <v>3768</v>
      </c>
      <c r="B1269" s="3">
        <v>29</v>
      </c>
      <c r="C1269" s="6">
        <v>458</v>
      </c>
      <c r="D1269" s="1">
        <f>RANK(C1269,C$2:C$2000)</f>
        <v>1257</v>
      </c>
      <c r="E1269" s="6">
        <v>105</v>
      </c>
      <c r="F1269" s="6">
        <v>88</v>
      </c>
      <c r="G1269" s="6">
        <v>106</v>
      </c>
      <c r="H1269" s="6">
        <v>159</v>
      </c>
      <c r="I1269" s="1">
        <f>RANK(E1269,E$2:E$2000)</f>
        <v>848</v>
      </c>
      <c r="J1269" s="1">
        <f>RANK(F1269,F$2:F$2000)</f>
        <v>1156</v>
      </c>
      <c r="K1269" s="1">
        <f>RANK(G1269,G$2:G$2000)</f>
        <v>1349</v>
      </c>
      <c r="L1269" s="1">
        <f>RANK(H1269,H$2:H$2000)</f>
        <v>1222</v>
      </c>
      <c r="M1269" s="1" t="e">
        <f>LOOKUP(C1269,{531,536,541,546,551,556,561,566,571,576,581,586,591,596,601,606,611,616,621,626,631,636,641,646,651,656},{40995,37185,33655,30264,27117,24143,21481,18921,16509,14413,12480,10783,9284,7865,6692,5595,4615,3782,3053,2455,1956,1537,1140,848,593,440})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0" spans="1:13" ht="13.5">
      <c r="A1270" s="3" t="s">
        <v>3834</v>
      </c>
      <c r="B1270" s="3">
        <v>30</v>
      </c>
      <c r="C1270" s="6">
        <v>458</v>
      </c>
      <c r="D1270" s="1">
        <f>RANK(C1270,C$2:C$2000)</f>
        <v>1257</v>
      </c>
      <c r="E1270" s="6">
        <v>108</v>
      </c>
      <c r="F1270" s="6">
        <v>83</v>
      </c>
      <c r="G1270" s="6">
        <v>127</v>
      </c>
      <c r="H1270" s="6">
        <v>140</v>
      </c>
      <c r="I1270" s="1">
        <f>RANK(E1270,E$2:E$2000)</f>
        <v>590</v>
      </c>
      <c r="J1270" s="1">
        <f>RANK(F1270,F$2:F$2000)</f>
        <v>1389</v>
      </c>
      <c r="K1270" s="1">
        <f>RANK(G1270,G$2:G$2000)</f>
        <v>295</v>
      </c>
      <c r="L1270" s="1">
        <f>RANK(H1270,H$2:H$2000)</f>
        <v>1549</v>
      </c>
      <c r="M1270" s="1" t="e">
        <f>LOOKUP(C1270,{531,536,541,546,551,556,561,566,571,576,581,586,591,596,601,606,611,616,621,626,631,636,641,646,651,656},{40995,37185,33655,30264,27117,24143,21481,18921,16509,14413,12480,10783,9284,7865,6692,5595,4615,3782,3053,2455,1956,1537,1140,848,593,440})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1" spans="1:13" ht="13.5">
      <c r="A1271" s="3" t="s">
        <v>1466</v>
      </c>
      <c r="B1271" s="3">
        <v>12</v>
      </c>
      <c r="C1271" s="6">
        <v>457</v>
      </c>
      <c r="D1271" s="1">
        <f>RANK(C1271,C$2:C$2000)</f>
        <v>1270</v>
      </c>
      <c r="E1271" s="6">
        <v>96</v>
      </c>
      <c r="F1271" s="6">
        <v>97</v>
      </c>
      <c r="G1271" s="6">
        <v>112</v>
      </c>
      <c r="H1271" s="6">
        <v>152</v>
      </c>
      <c r="I1271" s="1">
        <f>RANK(E1271,E$2:E$2000)</f>
        <v>1568</v>
      </c>
      <c r="J1271" s="1">
        <f>RANK(F1271,F$2:F$2000)</f>
        <v>742</v>
      </c>
      <c r="K1271" s="1">
        <f>RANK(G1271,G$2:G$2000)</f>
        <v>1041</v>
      </c>
      <c r="L1271" s="1">
        <f>RANK(H1271,H$2:H$2000)</f>
        <v>1354</v>
      </c>
      <c r="M1271" s="1" t="e">
        <f>LOOKUP(C1271,{531,536,541,546,551,556,561,566,571,576,581,586,591,596,601,606,611,616,621,626,631,636,641,646,651,656},{40995,37185,33655,30264,27117,24143,21481,18921,16509,14413,12480,10783,9284,7865,6692,5595,4615,3782,3053,2455,1956,1537,1140,848,593,440})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2" spans="1:13" ht="13.5">
      <c r="A1272" s="3" t="s">
        <v>1754</v>
      </c>
      <c r="B1272" s="3">
        <v>14</v>
      </c>
      <c r="C1272" s="6">
        <v>457</v>
      </c>
      <c r="D1272" s="1">
        <f>RANK(C1272,C$2:C$2000)</f>
        <v>1270</v>
      </c>
      <c r="E1272" s="6">
        <v>109</v>
      </c>
      <c r="F1272" s="6">
        <v>87</v>
      </c>
      <c r="G1272" s="6">
        <v>106</v>
      </c>
      <c r="H1272" s="6">
        <v>155</v>
      </c>
      <c r="I1272" s="1">
        <f>RANK(E1272,E$2:E$2000)</f>
        <v>517</v>
      </c>
      <c r="J1272" s="1">
        <f>RANK(F1272,F$2:F$2000)</f>
        <v>1210</v>
      </c>
      <c r="K1272" s="1">
        <f>RANK(G1272,G$2:G$2000)</f>
        <v>1349</v>
      </c>
      <c r="L1272" s="1">
        <f>RANK(H1272,H$2:H$2000)</f>
        <v>1290</v>
      </c>
      <c r="M1272" s="1" t="e">
        <f>LOOKUP(C1272,{531,536,541,546,551,556,561,566,571,576,581,586,591,596,601,606,611,616,621,626,631,636,641,646,651,656},{40995,37185,33655,30264,27117,24143,21481,18921,16509,14413,12480,10783,9284,7865,6692,5595,4615,3782,3053,2455,1956,1537,1140,848,593,440})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3" spans="1:13" ht="13.5">
      <c r="A1273" s="3" t="s">
        <v>2680</v>
      </c>
      <c r="B1273" s="3">
        <v>21</v>
      </c>
      <c r="C1273" s="6">
        <v>457</v>
      </c>
      <c r="D1273" s="1">
        <f>RANK(C1273,C$2:C$2000)</f>
        <v>1270</v>
      </c>
      <c r="E1273" s="6">
        <v>102</v>
      </c>
      <c r="F1273" s="6">
        <v>77</v>
      </c>
      <c r="G1273" s="6">
        <v>102</v>
      </c>
      <c r="H1273" s="6">
        <v>176</v>
      </c>
      <c r="I1273" s="1">
        <f>RANK(E1273,E$2:E$2000)</f>
        <v>1113</v>
      </c>
      <c r="J1273" s="1">
        <f>RANK(F1273,F$2:F$2000)</f>
        <v>1563</v>
      </c>
      <c r="K1273" s="1">
        <f>RANK(G1273,G$2:G$2000)</f>
        <v>1464</v>
      </c>
      <c r="L1273" s="1">
        <f>RANK(H1273,H$2:H$2000)</f>
        <v>887</v>
      </c>
      <c r="M1273" s="1" t="e">
        <f>LOOKUP(C1273,{531,536,541,546,551,556,561,566,571,576,581,586,591,596,601,606,611,616,621,626,631,636,641,646,651,656},{40995,37185,33655,30264,27117,24143,21481,18921,16509,14413,12480,10783,9284,7865,6692,5595,4615,3782,3053,2455,1956,1537,1140,848,593,440})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4" spans="1:13" ht="13.5">
      <c r="A1274" s="3" t="s">
        <v>3216</v>
      </c>
      <c r="B1274" s="3">
        <v>25</v>
      </c>
      <c r="C1274" s="6">
        <v>457</v>
      </c>
      <c r="D1274" s="1">
        <f>RANK(C1274,C$2:C$2000)</f>
        <v>1270</v>
      </c>
      <c r="E1274" s="6">
        <v>108</v>
      </c>
      <c r="F1274" s="6">
        <v>73</v>
      </c>
      <c r="G1274" s="6">
        <v>101</v>
      </c>
      <c r="H1274" s="6">
        <v>175</v>
      </c>
      <c r="I1274" s="1">
        <f>RANK(E1274,E$2:E$2000)</f>
        <v>590</v>
      </c>
      <c r="J1274" s="1">
        <f>RANK(F1274,F$2:F$2000)</f>
        <v>1673</v>
      </c>
      <c r="K1274" s="1">
        <f>RANK(G1274,G$2:G$2000)</f>
        <v>1503</v>
      </c>
      <c r="L1274" s="1">
        <f>RANK(H1274,H$2:H$2000)</f>
        <v>908</v>
      </c>
      <c r="M1274" s="1" t="e">
        <f>LOOKUP(C1274,{531,536,541,546,551,556,561,566,571,576,581,586,591,596,601,606,611,616,621,626,631,636,641,646,651,656},{40995,37185,33655,30264,27117,24143,21481,18921,16509,14413,12480,10783,9284,7865,6692,5595,4615,3782,3053,2455,1956,1537,1140,848,593,440})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5" spans="1:13" ht="13.5">
      <c r="A1275" s="3" t="s">
        <v>3388</v>
      </c>
      <c r="B1275" s="3">
        <v>26</v>
      </c>
      <c r="C1275" s="6">
        <v>457</v>
      </c>
      <c r="D1275" s="1">
        <f>RANK(C1275,C$2:C$2000)</f>
        <v>1270</v>
      </c>
      <c r="E1275" s="6">
        <v>107</v>
      </c>
      <c r="F1275" s="6">
        <v>73</v>
      </c>
      <c r="G1275" s="6">
        <v>121</v>
      </c>
      <c r="H1275" s="6">
        <v>156</v>
      </c>
      <c r="I1275" s="1">
        <f>RANK(E1275,E$2:E$2000)</f>
        <v>685</v>
      </c>
      <c r="J1275" s="1">
        <f>RANK(F1275,F$2:F$2000)</f>
        <v>1673</v>
      </c>
      <c r="K1275" s="1">
        <f>RANK(G1275,G$2:G$2000)</f>
        <v>583</v>
      </c>
      <c r="L1275" s="1">
        <f>RANK(H1275,H$2:H$2000)</f>
        <v>1270</v>
      </c>
      <c r="M1275" s="1" t="e">
        <f>LOOKUP(C1275,{531,536,541,546,551,556,561,566,571,576,581,586,591,596,601,606,611,616,621,626,631,636,641,646,651,656},{40995,37185,33655,30264,27117,24143,21481,18921,16509,14413,12480,10783,9284,7865,6692,5595,4615,3782,3053,2455,1956,1537,1140,848,593,440})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6" spans="1:13" ht="13.5">
      <c r="A1276" s="3" t="s">
        <v>3510</v>
      </c>
      <c r="B1276" s="3">
        <v>27</v>
      </c>
      <c r="C1276" s="6">
        <v>457</v>
      </c>
      <c r="D1276" s="1">
        <f>RANK(C1276,C$2:C$2000)</f>
        <v>1270</v>
      </c>
      <c r="E1276" s="6">
        <v>111</v>
      </c>
      <c r="F1276" s="6">
        <v>73</v>
      </c>
      <c r="G1276" s="6">
        <v>108</v>
      </c>
      <c r="H1276" s="6">
        <v>165</v>
      </c>
      <c r="I1276" s="1">
        <f>RANK(E1276,E$2:E$2000)</f>
        <v>364</v>
      </c>
      <c r="J1276" s="1">
        <f>RANK(F1276,F$2:F$2000)</f>
        <v>1673</v>
      </c>
      <c r="K1276" s="1">
        <f>RANK(G1276,G$2:G$2000)</f>
        <v>1244</v>
      </c>
      <c r="L1276" s="1">
        <f>RANK(H1276,H$2:H$2000)</f>
        <v>1101</v>
      </c>
      <c r="M1276" s="1" t="e">
        <f>LOOKUP(C1276,{531,536,541,546,551,556,561,566,571,576,581,586,591,596,601,606,611,616,621,626,631,636,641,646,651,656},{40995,37185,33655,30264,27117,24143,21481,18921,16509,14413,12480,10783,9284,7865,6692,5595,4615,3782,3053,2455,1956,1537,1140,848,593,440})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7" spans="1:13" ht="13.5">
      <c r="A1277" s="3" t="s">
        <v>3662</v>
      </c>
      <c r="B1277" s="3">
        <v>29</v>
      </c>
      <c r="C1277" s="6">
        <v>457</v>
      </c>
      <c r="D1277" s="1">
        <f>RANK(C1277,C$2:C$2000)</f>
        <v>1270</v>
      </c>
      <c r="E1277" s="6">
        <v>104</v>
      </c>
      <c r="F1277" s="6">
        <v>85</v>
      </c>
      <c r="G1277" s="6">
        <v>125</v>
      </c>
      <c r="H1277" s="6">
        <v>143</v>
      </c>
      <c r="I1277" s="1">
        <f>RANK(E1277,E$2:E$2000)</f>
        <v>928</v>
      </c>
      <c r="J1277" s="1">
        <f>RANK(F1277,F$2:F$2000)</f>
        <v>1308</v>
      </c>
      <c r="K1277" s="1">
        <f>RANK(G1277,G$2:G$2000)</f>
        <v>392</v>
      </c>
      <c r="L1277" s="1">
        <f>RANK(H1277,H$2:H$2000)</f>
        <v>1505</v>
      </c>
      <c r="M1277" s="1" t="e">
        <f>LOOKUP(C1277,{531,536,541,546,551,556,561,566,571,576,581,586,591,596,601,606,611,616,621,626,631,636,641,646,651,656},{40995,37185,33655,30264,27117,24143,21481,18921,16509,14413,12480,10783,9284,7865,6692,5595,4615,3782,3053,2455,1956,1537,1140,848,593,440})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8" spans="1:13" ht="13.5">
      <c r="A1278" s="3" t="s">
        <v>414</v>
      </c>
      <c r="B1278" s="3">
        <v>4</v>
      </c>
      <c r="C1278" s="6">
        <v>456</v>
      </c>
      <c r="D1278" s="1">
        <f>RANK(C1278,C$2:C$2000)</f>
        <v>1277</v>
      </c>
      <c r="E1278" s="6">
        <v>115</v>
      </c>
      <c r="F1278" s="6">
        <v>82</v>
      </c>
      <c r="G1278" s="6">
        <v>109</v>
      </c>
      <c r="H1278" s="6">
        <v>150</v>
      </c>
      <c r="I1278" s="1">
        <f>RANK(E1278,E$2:E$2000)</f>
        <v>176</v>
      </c>
      <c r="J1278" s="1">
        <f>RANK(F1278,F$2:F$2000)</f>
        <v>1428</v>
      </c>
      <c r="K1278" s="1">
        <f>RANK(G1278,G$2:G$2000)</f>
        <v>1189</v>
      </c>
      <c r="L1278" s="1">
        <f>RANK(H1278,H$2:H$2000)</f>
        <v>1390</v>
      </c>
      <c r="M1278" s="1" t="e">
        <f>LOOKUP(C1278,{531,536,541,546,551,556,561,566,571,576,581,586,591,596,601,606,611,616,621,626,631,636,641,646,651,656},{40995,37185,33655,30264,27117,24143,21481,18921,16509,14413,12480,10783,9284,7865,6692,5595,4615,3782,3053,2455,1956,1537,1140,848,593,440})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79" spans="1:13" ht="13.5">
      <c r="A1279" s="3" t="s">
        <v>896</v>
      </c>
      <c r="B1279" s="3">
        <v>7</v>
      </c>
      <c r="C1279" s="6">
        <v>456</v>
      </c>
      <c r="D1279" s="1">
        <f>RANK(C1279,C$2:C$2000)</f>
        <v>1277</v>
      </c>
      <c r="E1279" s="6">
        <v>92</v>
      </c>
      <c r="F1279" s="6">
        <v>91</v>
      </c>
      <c r="G1279" s="6">
        <v>109</v>
      </c>
      <c r="H1279" s="6">
        <v>164</v>
      </c>
      <c r="I1279" s="1">
        <f>RANK(E1279,E$2:E$2000)</f>
        <v>1739</v>
      </c>
      <c r="J1279" s="1">
        <f>RANK(F1279,F$2:F$2000)</f>
        <v>1008</v>
      </c>
      <c r="K1279" s="1">
        <f>RANK(G1279,G$2:G$2000)</f>
        <v>1189</v>
      </c>
      <c r="L1279" s="1">
        <f>RANK(H1279,H$2:H$2000)</f>
        <v>1121</v>
      </c>
      <c r="M1279" s="1" t="e">
        <f>LOOKUP(C1279,{531,536,541,546,551,556,561,566,571,576,581,586,591,596,601,606,611,616,621,626,631,636,641,646,651,656},{40995,37185,33655,30264,27117,24143,21481,18921,16509,14413,12480,10783,9284,7865,6692,5595,4615,3782,3053,2455,1956,1537,1140,848,593,440})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0" spans="1:13" ht="13.5">
      <c r="A1280" s="3" t="s">
        <v>1654</v>
      </c>
      <c r="B1280" s="3">
        <v>13</v>
      </c>
      <c r="C1280" s="6">
        <v>456</v>
      </c>
      <c r="D1280" s="1">
        <f>RANK(C1280,C$2:C$2000)</f>
        <v>1277</v>
      </c>
      <c r="E1280" s="6">
        <v>102</v>
      </c>
      <c r="F1280" s="6">
        <v>90</v>
      </c>
      <c r="G1280" s="6">
        <v>112</v>
      </c>
      <c r="H1280" s="6">
        <v>152</v>
      </c>
      <c r="I1280" s="1">
        <f>RANK(E1280,E$2:E$2000)</f>
        <v>1113</v>
      </c>
      <c r="J1280" s="1">
        <f>RANK(F1280,F$2:F$2000)</f>
        <v>1063</v>
      </c>
      <c r="K1280" s="1">
        <f>RANK(G1280,G$2:G$2000)</f>
        <v>1041</v>
      </c>
      <c r="L1280" s="1">
        <f>RANK(H1280,H$2:H$2000)</f>
        <v>1354</v>
      </c>
      <c r="M1280" s="1" t="e">
        <f>LOOKUP(C1280,{531,536,541,546,551,556,561,566,571,576,581,586,591,596,601,606,611,616,621,626,631,636,641,646,651,656},{40995,37185,33655,30264,27117,24143,21481,18921,16509,14413,12480,10783,9284,7865,6692,5595,4615,3782,3053,2455,1956,1537,1140,848,593,440})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1" spans="1:13" ht="13.5">
      <c r="A1281" s="3" t="s">
        <v>2450</v>
      </c>
      <c r="B1281" s="3">
        <v>19</v>
      </c>
      <c r="C1281" s="6">
        <v>456</v>
      </c>
      <c r="D1281" s="1">
        <f>RANK(C1281,C$2:C$2000)</f>
        <v>1277</v>
      </c>
      <c r="E1281" s="6">
        <v>90</v>
      </c>
      <c r="F1281" s="6">
        <v>86</v>
      </c>
      <c r="G1281" s="6">
        <v>98</v>
      </c>
      <c r="H1281" s="6">
        <v>182</v>
      </c>
      <c r="I1281" s="1">
        <f>RANK(E1281,E$2:E$2000)</f>
        <v>1785</v>
      </c>
      <c r="J1281" s="1">
        <f>RANK(F1281,F$2:F$2000)</f>
        <v>1270</v>
      </c>
      <c r="K1281" s="1">
        <f>RANK(G1281,G$2:G$2000)</f>
        <v>1603</v>
      </c>
      <c r="L1281" s="1">
        <f>RANK(H1281,H$2:H$2000)</f>
        <v>776</v>
      </c>
      <c r="M1281" s="1" t="e">
        <f>LOOKUP(C1281,{531,536,541,546,551,556,561,566,571,576,581,586,591,596,601,606,611,616,621,626,631,636,641,646,651,656},{40995,37185,33655,30264,27117,24143,21481,18921,16509,14413,12480,10783,9284,7865,6692,5595,4615,3782,3053,2455,1956,1537,1140,848,593,440})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2" spans="1:13" ht="13.5">
      <c r="A1282" s="3" t="s">
        <v>3543</v>
      </c>
      <c r="B1282" s="3">
        <v>28</v>
      </c>
      <c r="C1282" s="6">
        <v>456</v>
      </c>
      <c r="D1282" s="1">
        <f>RANK(C1282,C$2:C$2000)</f>
        <v>1277</v>
      </c>
      <c r="E1282" s="6">
        <v>118</v>
      </c>
      <c r="F1282" s="6">
        <v>80</v>
      </c>
      <c r="G1282" s="6">
        <v>100</v>
      </c>
      <c r="H1282" s="6">
        <v>158</v>
      </c>
      <c r="I1282" s="1">
        <f>RANK(E1282,E$2:E$2000)</f>
        <v>68</v>
      </c>
      <c r="J1282" s="1">
        <f>RANK(F1282,F$2:F$2000)</f>
        <v>1499</v>
      </c>
      <c r="K1282" s="1">
        <f>RANK(G1282,G$2:G$2000)</f>
        <v>1537</v>
      </c>
      <c r="L1282" s="1">
        <f>RANK(H1282,H$2:H$2000)</f>
        <v>1240</v>
      </c>
      <c r="M1282" s="1" t="e">
        <f>LOOKUP(C1282,{531,536,541,546,551,556,561,566,571,576,581,586,591,596,601,606,611,616,621,626,631,636,641,646,651,656},{40995,37185,33655,30264,27117,24143,21481,18921,16509,14413,12480,10783,9284,7865,6692,5595,4615,3782,3053,2455,1956,1537,1140,848,593,440})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3" spans="1:13" ht="13.5">
      <c r="A1283" s="3" t="s">
        <v>3640</v>
      </c>
      <c r="B1283" s="3">
        <v>28</v>
      </c>
      <c r="C1283" s="6">
        <v>456</v>
      </c>
      <c r="D1283" s="1">
        <f>RANK(C1283,C$2:C$2000)</f>
        <v>1277</v>
      </c>
      <c r="E1283" s="6">
        <v>104</v>
      </c>
      <c r="F1283" s="6">
        <v>76</v>
      </c>
      <c r="G1283" s="6">
        <v>118</v>
      </c>
      <c r="H1283" s="6">
        <v>158</v>
      </c>
      <c r="I1283" s="1">
        <f>RANK(E1283,E$2:E$2000)</f>
        <v>928</v>
      </c>
      <c r="J1283" s="1">
        <f>RANK(F1283,F$2:F$2000)</f>
        <v>1594</v>
      </c>
      <c r="K1283" s="1">
        <f>RANK(G1283,G$2:G$2000)</f>
        <v>777</v>
      </c>
      <c r="L1283" s="1">
        <f>RANK(H1283,H$2:H$2000)</f>
        <v>1240</v>
      </c>
      <c r="M1283" s="1" t="e">
        <f>LOOKUP(C1283,{531,536,541,546,551,556,561,566,571,576,581,586,591,596,601,606,611,616,621,626,631,636,641,646,651,656},{40995,37185,33655,30264,27117,24143,21481,18921,16509,14413,12480,10783,9284,7865,6692,5595,4615,3782,3053,2455,1956,1537,1140,848,593,440})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4" spans="1:13" ht="13.5">
      <c r="A1284" s="3" t="s">
        <v>848</v>
      </c>
      <c r="B1284" s="3">
        <v>7</v>
      </c>
      <c r="C1284" s="6">
        <v>455</v>
      </c>
      <c r="D1284" s="1">
        <f>RANK(C1284,C$2:C$2000)</f>
        <v>1283</v>
      </c>
      <c r="E1284" s="6">
        <v>106</v>
      </c>
      <c r="F1284" s="6">
        <v>72</v>
      </c>
      <c r="G1284" s="6">
        <v>121</v>
      </c>
      <c r="H1284" s="6">
        <v>156</v>
      </c>
      <c r="I1284" s="1">
        <f>RANK(E1284,E$2:E$2000)</f>
        <v>769</v>
      </c>
      <c r="J1284" s="1">
        <f>RANK(F1284,F$2:F$2000)</f>
        <v>1699</v>
      </c>
      <c r="K1284" s="1">
        <f>RANK(G1284,G$2:G$2000)</f>
        <v>583</v>
      </c>
      <c r="L1284" s="1">
        <f>RANK(H1284,H$2:H$2000)</f>
        <v>1270</v>
      </c>
      <c r="M1284" s="1" t="e">
        <f>LOOKUP(C1284,{531,536,541,546,551,556,561,566,571,576,581,586,591,596,601,606,611,616,621,626,631,636,641,646,651,656},{40995,37185,33655,30264,27117,24143,21481,18921,16509,14413,12480,10783,9284,7865,6692,5595,4615,3782,3053,2455,1956,1537,1140,848,593,440})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5" spans="1:13" ht="13.5">
      <c r="A1285" s="3" t="s">
        <v>1072</v>
      </c>
      <c r="B1285" s="3">
        <v>9</v>
      </c>
      <c r="C1285" s="6">
        <v>455</v>
      </c>
      <c r="D1285" s="1">
        <f>RANK(C1285,C$2:C$2000)</f>
        <v>1283</v>
      </c>
      <c r="E1285" s="6">
        <v>102</v>
      </c>
      <c r="F1285" s="6">
        <v>84</v>
      </c>
      <c r="G1285" s="6">
        <v>123</v>
      </c>
      <c r="H1285" s="6">
        <v>146</v>
      </c>
      <c r="I1285" s="1">
        <f>RANK(E1285,E$2:E$2000)</f>
        <v>1113</v>
      </c>
      <c r="J1285" s="1">
        <f>RANK(F1285,F$2:F$2000)</f>
        <v>1356</v>
      </c>
      <c r="K1285" s="1">
        <f>RANK(G1285,G$2:G$2000)</f>
        <v>473</v>
      </c>
      <c r="L1285" s="1">
        <f>RANK(H1285,H$2:H$2000)</f>
        <v>1462</v>
      </c>
      <c r="M1285" s="1" t="e">
        <f>LOOKUP(C1285,{531,536,541,546,551,556,561,566,571,576,581,586,591,596,601,606,611,616,621,626,631,636,641,646,651,656},{40995,37185,33655,30264,27117,24143,21481,18921,16509,14413,12480,10783,9284,7865,6692,5595,4615,3782,3053,2455,1956,1537,1140,848,593,440})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6" spans="1:13" ht="13.5">
      <c r="A1286" s="3" t="s">
        <v>1118</v>
      </c>
      <c r="B1286" s="3">
        <v>9</v>
      </c>
      <c r="C1286" s="6">
        <v>455</v>
      </c>
      <c r="D1286" s="1">
        <f>RANK(C1286,C$2:C$2000)</f>
        <v>1283</v>
      </c>
      <c r="E1286" s="6">
        <v>105</v>
      </c>
      <c r="F1286" s="6">
        <v>88</v>
      </c>
      <c r="G1286" s="6">
        <v>106</v>
      </c>
      <c r="H1286" s="6">
        <v>156</v>
      </c>
      <c r="I1286" s="1">
        <f>RANK(E1286,E$2:E$2000)</f>
        <v>848</v>
      </c>
      <c r="J1286" s="1">
        <f>RANK(F1286,F$2:F$2000)</f>
        <v>1156</v>
      </c>
      <c r="K1286" s="1">
        <f>RANK(G1286,G$2:G$2000)</f>
        <v>1349</v>
      </c>
      <c r="L1286" s="1">
        <f>RANK(H1286,H$2:H$2000)</f>
        <v>1270</v>
      </c>
      <c r="M1286" s="1" t="e">
        <f>LOOKUP(C1286,{531,536,541,546,551,556,561,566,571,576,581,586,591,596,601,606,611,616,621,626,631,636,641,646,651,656},{40995,37185,33655,30264,27117,24143,21481,18921,16509,14413,12480,10783,9284,7865,6692,5595,4615,3782,3053,2455,1956,1537,1140,848,593,440})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7" spans="1:13" ht="13.5">
      <c r="A1287" s="3" t="s">
        <v>1339</v>
      </c>
      <c r="B1287" s="3">
        <v>11</v>
      </c>
      <c r="C1287" s="6">
        <v>455</v>
      </c>
      <c r="D1287" s="1">
        <f>RANK(C1287,C$2:C$2000)</f>
        <v>1283</v>
      </c>
      <c r="E1287" s="6">
        <v>101</v>
      </c>
      <c r="F1287" s="6">
        <v>90</v>
      </c>
      <c r="G1287" s="6">
        <v>126</v>
      </c>
      <c r="H1287" s="6">
        <v>138</v>
      </c>
      <c r="I1287" s="1">
        <f>RANK(E1287,E$2:E$2000)</f>
        <v>1185</v>
      </c>
      <c r="J1287" s="1">
        <f>RANK(F1287,F$2:F$2000)</f>
        <v>1063</v>
      </c>
      <c r="K1287" s="1">
        <f>RANK(G1287,G$2:G$2000)</f>
        <v>349</v>
      </c>
      <c r="L1287" s="1">
        <f>RANK(H1287,H$2:H$2000)</f>
        <v>1577</v>
      </c>
      <c r="M1287" s="1" t="e">
        <f>LOOKUP(C1287,{531,536,541,546,551,556,561,566,571,576,581,586,591,596,601,606,611,616,621,626,631,636,641,646,651,656},{40995,37185,33655,30264,27117,24143,21481,18921,16509,14413,12480,10783,9284,7865,6692,5595,4615,3782,3053,2455,1956,1537,1140,848,593,440})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8" spans="1:13" ht="13.5">
      <c r="A1288" s="3" t="s">
        <v>2181</v>
      </c>
      <c r="B1288" s="3">
        <v>17</v>
      </c>
      <c r="C1288" s="6">
        <v>455</v>
      </c>
      <c r="D1288" s="1">
        <f>RANK(C1288,C$2:C$2000)</f>
        <v>1283</v>
      </c>
      <c r="E1288" s="6">
        <v>109</v>
      </c>
      <c r="F1288" s="6">
        <v>82</v>
      </c>
      <c r="G1288" s="6">
        <v>114</v>
      </c>
      <c r="H1288" s="6">
        <v>150</v>
      </c>
      <c r="I1288" s="1">
        <f>RANK(E1288,E$2:E$2000)</f>
        <v>517</v>
      </c>
      <c r="J1288" s="1">
        <f>RANK(F1288,F$2:F$2000)</f>
        <v>1428</v>
      </c>
      <c r="K1288" s="1">
        <f>RANK(G1288,G$2:G$2000)</f>
        <v>975</v>
      </c>
      <c r="L1288" s="1">
        <f>RANK(H1288,H$2:H$2000)</f>
        <v>1390</v>
      </c>
      <c r="M1288" s="1" t="e">
        <f>LOOKUP(C1288,{531,536,541,546,551,556,561,566,571,576,581,586,591,596,601,606,611,616,621,626,631,636,641,646,651,656},{40995,37185,33655,30264,27117,24143,21481,18921,16509,14413,12480,10783,9284,7865,6692,5595,4615,3782,3053,2455,1956,1537,1140,848,593,440})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89" spans="1:13" ht="13.5">
      <c r="A1289" s="3" t="s">
        <v>2596</v>
      </c>
      <c r="B1289" s="3">
        <v>20</v>
      </c>
      <c r="C1289" s="6">
        <v>455</v>
      </c>
      <c r="D1289" s="1">
        <f>RANK(C1289,C$2:C$2000)</f>
        <v>1283</v>
      </c>
      <c r="E1289" s="6">
        <v>95</v>
      </c>
      <c r="F1289" s="6">
        <v>95</v>
      </c>
      <c r="G1289" s="6">
        <v>119</v>
      </c>
      <c r="H1289" s="6">
        <v>146</v>
      </c>
      <c r="I1289" s="1">
        <f>RANK(E1289,E$2:E$2000)</f>
        <v>1609</v>
      </c>
      <c r="J1289" s="1">
        <f>RANK(F1289,F$2:F$2000)</f>
        <v>838</v>
      </c>
      <c r="K1289" s="1">
        <f>RANK(G1289,G$2:G$2000)</f>
        <v>716</v>
      </c>
      <c r="L1289" s="1">
        <f>RANK(H1289,H$2:H$2000)</f>
        <v>1462</v>
      </c>
      <c r="M1289" s="1" t="e">
        <f>LOOKUP(C1289,{531,536,541,546,551,556,561,566,571,576,581,586,591,596,601,606,611,616,621,626,631,636,641,646,651,656},{40995,37185,33655,30264,27117,24143,21481,18921,16509,14413,12480,10783,9284,7865,6692,5595,4615,3782,3053,2455,1956,1537,1140,848,593,440})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0" spans="1:13" ht="13.5">
      <c r="A1290" s="3" t="s">
        <v>2976</v>
      </c>
      <c r="B1290" s="3">
        <v>23</v>
      </c>
      <c r="C1290" s="6">
        <v>455</v>
      </c>
      <c r="D1290" s="1">
        <f>RANK(C1290,C$2:C$2000)</f>
        <v>1283</v>
      </c>
      <c r="E1290" s="6">
        <v>108</v>
      </c>
      <c r="F1290" s="6">
        <v>83</v>
      </c>
      <c r="G1290" s="6">
        <v>104</v>
      </c>
      <c r="H1290" s="6">
        <v>160</v>
      </c>
      <c r="I1290" s="1">
        <f>RANK(E1290,E$2:E$2000)</f>
        <v>590</v>
      </c>
      <c r="J1290" s="1">
        <f>RANK(F1290,F$2:F$2000)</f>
        <v>1389</v>
      </c>
      <c r="K1290" s="1">
        <f>RANK(G1290,G$2:G$2000)</f>
        <v>1407</v>
      </c>
      <c r="L1290" s="1">
        <f>RANK(H1290,H$2:H$2000)</f>
        <v>1204</v>
      </c>
      <c r="M1290" s="1" t="e">
        <f>LOOKUP(C1290,{531,536,541,546,551,556,561,566,571,576,581,586,591,596,601,606,611,616,621,626,631,636,641,646,651,656},{40995,37185,33655,30264,27117,24143,21481,18921,16509,14413,12480,10783,9284,7865,6692,5595,4615,3782,3053,2455,1956,1537,1140,848,593,440})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1" spans="1:13" ht="13.5">
      <c r="A1291" s="3" t="s">
        <v>2988</v>
      </c>
      <c r="B1291" s="3">
        <v>23</v>
      </c>
      <c r="C1291" s="6">
        <v>455</v>
      </c>
      <c r="D1291" s="1">
        <f>RANK(C1291,C$2:C$2000)</f>
        <v>1283</v>
      </c>
      <c r="E1291" s="6">
        <v>105</v>
      </c>
      <c r="F1291" s="6">
        <v>72</v>
      </c>
      <c r="G1291" s="6">
        <v>122</v>
      </c>
      <c r="H1291" s="6">
        <v>156</v>
      </c>
      <c r="I1291" s="1">
        <f>RANK(E1291,E$2:E$2000)</f>
        <v>848</v>
      </c>
      <c r="J1291" s="1">
        <f>RANK(F1291,F$2:F$2000)</f>
        <v>1699</v>
      </c>
      <c r="K1291" s="1">
        <f>RANK(G1291,G$2:G$2000)</f>
        <v>527</v>
      </c>
      <c r="L1291" s="1">
        <f>RANK(H1291,H$2:H$2000)</f>
        <v>1270</v>
      </c>
      <c r="M1291" s="1" t="e">
        <f>LOOKUP(C1291,{531,536,541,546,551,556,561,566,571,576,581,586,591,596,601,606,611,616,621,626,631,636,641,646,651,656},{40995,37185,33655,30264,27117,24143,21481,18921,16509,14413,12480,10783,9284,7865,6692,5595,4615,3782,3053,2455,1956,1537,1140,848,593,440})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2" spans="1:13" ht="13.5">
      <c r="A1292" s="3" t="s">
        <v>3549</v>
      </c>
      <c r="B1292" s="3">
        <v>28</v>
      </c>
      <c r="C1292" s="6">
        <v>455</v>
      </c>
      <c r="D1292" s="1">
        <f>RANK(C1292,C$2:C$2000)</f>
        <v>1283</v>
      </c>
      <c r="E1292" s="6">
        <v>104</v>
      </c>
      <c r="F1292" s="6">
        <v>58</v>
      </c>
      <c r="G1292" s="6">
        <v>120</v>
      </c>
      <c r="H1292" s="6">
        <v>173</v>
      </c>
      <c r="I1292" s="1">
        <f>RANK(E1292,E$2:E$2000)</f>
        <v>928</v>
      </c>
      <c r="J1292" s="1">
        <f>RANK(F1292,F$2:F$2000)</f>
        <v>1877</v>
      </c>
      <c r="K1292" s="1">
        <f>RANK(G1292,G$2:G$2000)</f>
        <v>647</v>
      </c>
      <c r="L1292" s="1">
        <f>RANK(H1292,H$2:H$2000)</f>
        <v>946</v>
      </c>
      <c r="M1292" s="1" t="e">
        <f>LOOKUP(C1292,{531,536,541,546,551,556,561,566,571,576,581,586,591,596,601,606,611,616,621,626,631,636,641,646,651,656},{40995,37185,33655,30264,27117,24143,21481,18921,16509,14413,12480,10783,9284,7865,6692,5595,4615,3782,3053,2455,1956,1537,1140,848,593,440})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3" spans="1:13" ht="13.5">
      <c r="A1293" s="3" t="s">
        <v>920</v>
      </c>
      <c r="B1293" s="3">
        <v>7</v>
      </c>
      <c r="C1293" s="6">
        <v>454</v>
      </c>
      <c r="D1293" s="1">
        <f>RANK(C1293,C$2:C$2000)</f>
        <v>1292</v>
      </c>
      <c r="E1293" s="6">
        <v>103</v>
      </c>
      <c r="F1293" s="6">
        <v>96</v>
      </c>
      <c r="G1293" s="6">
        <v>84</v>
      </c>
      <c r="H1293" s="6">
        <v>171</v>
      </c>
      <c r="I1293" s="1">
        <f>RANK(E1293,E$2:E$2000)</f>
        <v>1037</v>
      </c>
      <c r="J1293" s="1">
        <f>RANK(F1293,F$2:F$2000)</f>
        <v>796</v>
      </c>
      <c r="K1293" s="1">
        <f>RANK(G1293,G$2:G$2000)</f>
        <v>1793</v>
      </c>
      <c r="L1293" s="1">
        <f>RANK(H1293,H$2:H$2000)</f>
        <v>999</v>
      </c>
      <c r="M1293" s="1" t="e">
        <f>LOOKUP(C1293,{531,536,541,546,551,556,561,566,571,576,581,586,591,596,601,606,611,616,621,626,631,636,641,646,651,656},{40995,37185,33655,30264,27117,24143,21481,18921,16509,14413,12480,10783,9284,7865,6692,5595,4615,3782,3053,2455,1956,1537,1140,848,593,440})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4" spans="1:13" ht="13.5">
      <c r="A1294" s="3" t="s">
        <v>966</v>
      </c>
      <c r="B1294" s="3">
        <v>8</v>
      </c>
      <c r="C1294" s="6">
        <v>454</v>
      </c>
      <c r="D1294" s="1">
        <f>RANK(C1294,C$2:C$2000)</f>
        <v>1292</v>
      </c>
      <c r="E1294" s="6">
        <v>120</v>
      </c>
      <c r="F1294" s="6">
        <v>67</v>
      </c>
      <c r="G1294" s="6">
        <v>117</v>
      </c>
      <c r="H1294" s="6">
        <v>150</v>
      </c>
      <c r="I1294" s="1">
        <f>RANK(E1294,E$2:E$2000)</f>
        <v>35</v>
      </c>
      <c r="J1294" s="1">
        <f>RANK(F1294,F$2:F$2000)</f>
        <v>1786</v>
      </c>
      <c r="K1294" s="1">
        <f>RANK(G1294,G$2:G$2000)</f>
        <v>834</v>
      </c>
      <c r="L1294" s="1">
        <f>RANK(H1294,H$2:H$2000)</f>
        <v>1390</v>
      </c>
      <c r="M1294" s="1" t="e">
        <f>LOOKUP(C1294,{531,536,541,546,551,556,561,566,571,576,581,586,591,596,601,606,611,616,621,626,631,636,641,646,651,656},{40995,37185,33655,30264,27117,24143,21481,18921,16509,14413,12480,10783,9284,7865,6692,5595,4615,3782,3053,2455,1956,1537,1140,848,593,440})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5" spans="1:13" ht="13.5">
      <c r="A1295" s="3" t="s">
        <v>1020</v>
      </c>
      <c r="B1295" s="3">
        <v>8</v>
      </c>
      <c r="C1295" s="6">
        <v>454</v>
      </c>
      <c r="D1295" s="1">
        <f>RANK(C1295,C$2:C$2000)</f>
        <v>1292</v>
      </c>
      <c r="E1295" s="6">
        <v>111</v>
      </c>
      <c r="F1295" s="6">
        <v>87</v>
      </c>
      <c r="G1295" s="6">
        <v>109</v>
      </c>
      <c r="H1295" s="6">
        <v>147</v>
      </c>
      <c r="I1295" s="1">
        <f>RANK(E1295,E$2:E$2000)</f>
        <v>364</v>
      </c>
      <c r="J1295" s="1">
        <f>RANK(F1295,F$2:F$2000)</f>
        <v>1210</v>
      </c>
      <c r="K1295" s="1">
        <f>RANK(G1295,G$2:G$2000)</f>
        <v>1189</v>
      </c>
      <c r="L1295" s="1">
        <f>RANK(H1295,H$2:H$2000)</f>
        <v>1446</v>
      </c>
      <c r="M1295" s="1" t="e">
        <f>LOOKUP(C1295,{531,536,541,546,551,556,561,566,571,576,581,586,591,596,601,606,611,616,621,626,631,636,641,646,651,656},{40995,37185,33655,30264,27117,24143,21481,18921,16509,14413,12480,10783,9284,7865,6692,5595,4615,3782,3053,2455,1956,1537,1140,848,593,440})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6" spans="1:13" ht="13.5">
      <c r="A1296" s="3" t="s">
        <v>1928</v>
      </c>
      <c r="B1296" s="3">
        <v>15</v>
      </c>
      <c r="C1296" s="6">
        <v>454</v>
      </c>
      <c r="D1296" s="1">
        <f>RANK(C1296,C$2:C$2000)</f>
        <v>1292</v>
      </c>
      <c r="E1296" s="6">
        <v>102</v>
      </c>
      <c r="F1296" s="6">
        <v>80</v>
      </c>
      <c r="G1296" s="6">
        <v>116</v>
      </c>
      <c r="H1296" s="6">
        <v>156</v>
      </c>
      <c r="I1296" s="1">
        <f>RANK(E1296,E$2:E$2000)</f>
        <v>1113</v>
      </c>
      <c r="J1296" s="1">
        <f>RANK(F1296,F$2:F$2000)</f>
        <v>1499</v>
      </c>
      <c r="K1296" s="1">
        <f>RANK(G1296,G$2:G$2000)</f>
        <v>898</v>
      </c>
      <c r="L1296" s="1">
        <f>RANK(H1296,H$2:H$2000)</f>
        <v>1270</v>
      </c>
      <c r="M1296" s="1" t="e">
        <f>LOOKUP(C1296,{531,536,541,546,551,556,561,566,571,576,581,586,591,596,601,606,611,616,621,626,631,636,641,646,651,656},{40995,37185,33655,30264,27117,24143,21481,18921,16509,14413,12480,10783,9284,7865,6692,5595,4615,3782,3053,2455,1956,1537,1140,848,593,440})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7" spans="1:13" ht="13.5">
      <c r="A1297" s="3" t="s">
        <v>2539</v>
      </c>
      <c r="B1297" s="3">
        <v>20</v>
      </c>
      <c r="C1297" s="6">
        <v>454</v>
      </c>
      <c r="D1297" s="1">
        <f>RANK(C1297,C$2:C$2000)</f>
        <v>1292</v>
      </c>
      <c r="E1297" s="6">
        <v>102</v>
      </c>
      <c r="F1297" s="6">
        <v>76</v>
      </c>
      <c r="G1297" s="6">
        <v>112</v>
      </c>
      <c r="H1297" s="6">
        <v>164</v>
      </c>
      <c r="I1297" s="1">
        <f>RANK(E1297,E$2:E$2000)</f>
        <v>1113</v>
      </c>
      <c r="J1297" s="1">
        <f>RANK(F1297,F$2:F$2000)</f>
        <v>1594</v>
      </c>
      <c r="K1297" s="1">
        <f>RANK(G1297,G$2:G$2000)</f>
        <v>1041</v>
      </c>
      <c r="L1297" s="1">
        <f>RANK(H1297,H$2:H$2000)</f>
        <v>1121</v>
      </c>
      <c r="M1297" s="1" t="e">
        <f>LOOKUP(C1297,{531,536,541,546,551,556,561,566,571,576,581,586,591,596,601,606,611,616,621,626,631,636,641,646,651,656},{40995,37185,33655,30264,27117,24143,21481,18921,16509,14413,12480,10783,9284,7865,6692,5595,4615,3782,3053,2455,1956,1537,1140,848,593,440})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8" spans="1:13" ht="13.5">
      <c r="A1298" s="3" t="s">
        <v>2564</v>
      </c>
      <c r="B1298" s="3">
        <v>20</v>
      </c>
      <c r="C1298" s="6">
        <v>454</v>
      </c>
      <c r="D1298" s="1">
        <f>RANK(C1298,C$2:C$2000)</f>
        <v>1292</v>
      </c>
      <c r="E1298" s="6">
        <v>101</v>
      </c>
      <c r="F1298" s="6">
        <v>100</v>
      </c>
      <c r="G1298" s="6">
        <v>82</v>
      </c>
      <c r="H1298" s="6">
        <v>171</v>
      </c>
      <c r="I1298" s="1">
        <f>RANK(E1298,E$2:E$2000)</f>
        <v>1185</v>
      </c>
      <c r="J1298" s="1">
        <f>RANK(F1298,F$2:F$2000)</f>
        <v>605</v>
      </c>
      <c r="K1298" s="1">
        <f>RANK(G1298,G$2:G$2000)</f>
        <v>1810</v>
      </c>
      <c r="L1298" s="1">
        <f>RANK(H1298,H$2:H$2000)</f>
        <v>999</v>
      </c>
      <c r="M1298" s="1" t="e">
        <f>LOOKUP(C1298,{531,536,541,546,551,556,561,566,571,576,581,586,591,596,601,606,611,616,621,626,631,636,641,646,651,656},{40995,37185,33655,30264,27117,24143,21481,18921,16509,14413,12480,10783,9284,7865,6692,5595,4615,3782,3053,2455,1956,1537,1140,848,593,440})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299" spans="1:13" ht="13.5">
      <c r="A1299" s="3" t="s">
        <v>2760</v>
      </c>
      <c r="B1299" s="3">
        <v>21</v>
      </c>
      <c r="C1299" s="6">
        <v>454</v>
      </c>
      <c r="D1299" s="1">
        <f>RANK(C1299,C$2:C$2000)</f>
        <v>1292</v>
      </c>
      <c r="E1299" s="6">
        <v>94</v>
      </c>
      <c r="F1299" s="6">
        <v>82</v>
      </c>
      <c r="G1299" s="6">
        <v>110</v>
      </c>
      <c r="H1299" s="6">
        <v>168</v>
      </c>
      <c r="I1299" s="1">
        <f>RANK(E1299,E$2:E$2000)</f>
        <v>1659</v>
      </c>
      <c r="J1299" s="1">
        <f>RANK(F1299,F$2:F$2000)</f>
        <v>1428</v>
      </c>
      <c r="K1299" s="1">
        <f>RANK(G1299,G$2:G$2000)</f>
        <v>1141</v>
      </c>
      <c r="L1299" s="1">
        <f>RANK(H1299,H$2:H$2000)</f>
        <v>1048</v>
      </c>
      <c r="M1299" s="1" t="e">
        <f>LOOKUP(C1299,{531,536,541,546,551,556,561,566,571,576,581,586,591,596,601,606,611,616,621,626,631,636,641,646,651,656},{40995,37185,33655,30264,27117,24143,21481,18921,16509,14413,12480,10783,9284,7865,6692,5595,4615,3782,3053,2455,1956,1537,1140,848,593,440})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0" spans="1:13" ht="13.5">
      <c r="A1300" s="3" t="s">
        <v>2820</v>
      </c>
      <c r="B1300" s="3">
        <v>22</v>
      </c>
      <c r="C1300" s="6">
        <v>454</v>
      </c>
      <c r="D1300" s="1">
        <f>RANK(C1300,C$2:C$2000)</f>
        <v>1292</v>
      </c>
      <c r="E1300" s="6">
        <v>98</v>
      </c>
      <c r="F1300" s="6">
        <v>101</v>
      </c>
      <c r="G1300" s="6">
        <v>90</v>
      </c>
      <c r="H1300" s="6">
        <v>165</v>
      </c>
      <c r="I1300" s="1">
        <f>RANK(E1300,E$2:E$2000)</f>
        <v>1447</v>
      </c>
      <c r="J1300" s="1">
        <f>RANK(F1300,F$2:F$2000)</f>
        <v>562</v>
      </c>
      <c r="K1300" s="1">
        <f>RANK(G1300,G$2:G$2000)</f>
        <v>1739</v>
      </c>
      <c r="L1300" s="1">
        <f>RANK(H1300,H$2:H$2000)</f>
        <v>1101</v>
      </c>
      <c r="M1300" s="1" t="e">
        <f>LOOKUP(C1300,{531,536,541,546,551,556,561,566,571,576,581,586,591,596,601,606,611,616,621,626,631,636,641,646,651,656},{40995,37185,33655,30264,27117,24143,21481,18921,16509,14413,12480,10783,9284,7865,6692,5595,4615,3782,3053,2455,1956,1537,1140,848,593,440})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1" spans="1:13" ht="13.5">
      <c r="A1301" s="3" t="s">
        <v>3908</v>
      </c>
      <c r="B1301" s="3">
        <v>30</v>
      </c>
      <c r="C1301" s="6">
        <v>454</v>
      </c>
      <c r="D1301" s="1">
        <f>RANK(C1301,C$2:C$2000)</f>
        <v>1292</v>
      </c>
      <c r="E1301" s="6">
        <v>94</v>
      </c>
      <c r="F1301" s="6">
        <v>88</v>
      </c>
      <c r="G1301" s="6">
        <v>114</v>
      </c>
      <c r="H1301" s="6">
        <v>158</v>
      </c>
      <c r="I1301" s="1">
        <f>RANK(E1301,E$2:E$2000)</f>
        <v>1659</v>
      </c>
      <c r="J1301" s="1">
        <f>RANK(F1301,F$2:F$2000)</f>
        <v>1156</v>
      </c>
      <c r="K1301" s="1">
        <f>RANK(G1301,G$2:G$2000)</f>
        <v>975</v>
      </c>
      <c r="L1301" s="1">
        <f>RANK(H1301,H$2:H$2000)</f>
        <v>1240</v>
      </c>
      <c r="M1301" s="1" t="e">
        <f>LOOKUP(C1301,{531,536,541,546,551,556,561,566,571,576,581,586,591,596,601,606,611,616,621,626,631,636,641,646,651,656},{40995,37185,33655,30264,27117,24143,21481,18921,16509,14413,12480,10783,9284,7865,6692,5595,4615,3782,3053,2455,1956,1537,1140,848,593,440})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2" spans="1:13" ht="13.5">
      <c r="A1302" s="3" t="s">
        <v>932</v>
      </c>
      <c r="B1302" s="3">
        <v>7</v>
      </c>
      <c r="C1302" s="6">
        <v>453</v>
      </c>
      <c r="D1302" s="1">
        <f>RANK(C1302,C$2:C$2000)</f>
        <v>1301</v>
      </c>
      <c r="E1302" s="6">
        <v>86</v>
      </c>
      <c r="F1302" s="6">
        <v>74</v>
      </c>
      <c r="G1302" s="6">
        <v>115</v>
      </c>
      <c r="H1302" s="6">
        <v>178</v>
      </c>
      <c r="I1302" s="1">
        <f>RANK(E1302,E$2:E$2000)</f>
        <v>1870</v>
      </c>
      <c r="J1302" s="1">
        <f>RANK(F1302,F$2:F$2000)</f>
        <v>1654</v>
      </c>
      <c r="K1302" s="1">
        <f>RANK(G1302,G$2:G$2000)</f>
        <v>944</v>
      </c>
      <c r="L1302" s="1">
        <f>RANK(H1302,H$2:H$2000)</f>
        <v>851</v>
      </c>
      <c r="M1302" s="1" t="e">
        <f>LOOKUP(C1302,{531,536,541,546,551,556,561,566,571,576,581,586,591,596,601,606,611,616,621,626,631,636,641,646,651,656},{40995,37185,33655,30264,27117,24143,21481,18921,16509,14413,12480,10783,9284,7865,6692,5595,4615,3782,3053,2455,1956,1537,1140,848,593,440})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3" spans="1:13" ht="13.5">
      <c r="A1303" s="3" t="s">
        <v>1078</v>
      </c>
      <c r="B1303" s="3">
        <v>9</v>
      </c>
      <c r="C1303" s="6">
        <v>453</v>
      </c>
      <c r="D1303" s="1">
        <f>RANK(C1303,C$2:C$2000)</f>
        <v>1301</v>
      </c>
      <c r="E1303" s="6">
        <v>99</v>
      </c>
      <c r="F1303" s="6">
        <v>85</v>
      </c>
      <c r="G1303" s="6">
        <v>118</v>
      </c>
      <c r="H1303" s="6">
        <v>151</v>
      </c>
      <c r="I1303" s="1">
        <f>RANK(E1303,E$2:E$2000)</f>
        <v>1356</v>
      </c>
      <c r="J1303" s="1">
        <f>RANK(F1303,F$2:F$2000)</f>
        <v>1308</v>
      </c>
      <c r="K1303" s="1">
        <f>RANK(G1303,G$2:G$2000)</f>
        <v>777</v>
      </c>
      <c r="L1303" s="1">
        <f>RANK(H1303,H$2:H$2000)</f>
        <v>1379</v>
      </c>
      <c r="M1303" s="1" t="e">
        <f>LOOKUP(C1303,{531,536,541,546,551,556,561,566,571,576,581,586,591,596,601,606,611,616,621,626,631,636,641,646,651,656},{40995,37185,33655,30264,27117,24143,21481,18921,16509,14413,12480,10783,9284,7865,6692,5595,4615,3782,3053,2455,1956,1537,1140,848,593,440})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4" spans="1:13">
      <c r="A1304" s="4" t="s">
        <v>1514</v>
      </c>
      <c r="B1304" s="4">
        <v>12</v>
      </c>
      <c r="C1304" s="6">
        <v>453</v>
      </c>
      <c r="D1304" s="1">
        <f>RANK(C1304,C$2:C$2000)</f>
        <v>1301</v>
      </c>
      <c r="E1304" s="6">
        <v>103</v>
      </c>
      <c r="F1304" s="6">
        <v>90</v>
      </c>
      <c r="G1304" s="6">
        <v>117</v>
      </c>
      <c r="H1304" s="6">
        <v>143</v>
      </c>
      <c r="I1304" s="1">
        <f>RANK(E1304,E$2:E$2000)</f>
        <v>1037</v>
      </c>
      <c r="J1304" s="1">
        <f>RANK(F1304,F$2:F$2000)</f>
        <v>1063</v>
      </c>
      <c r="K1304" s="1">
        <f>RANK(G1304,G$2:G$2000)</f>
        <v>834</v>
      </c>
      <c r="L1304" s="1">
        <f>RANK(H1304,H$2:H$2000)</f>
        <v>1505</v>
      </c>
      <c r="M1304" s="1" t="e">
        <f>LOOKUP(C1304,{531,536,541,546,551,556,561,566,571,576,581,586,591,596,601,606,611,616,621,626,631,636,641,646,651,656},{40995,37185,33655,30264,27117,24143,21481,18921,16509,14413,12480,10783,9284,7865,6692,5595,4615,3782,3053,2455,1956,1537,1140,848,593,440})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5" spans="1:13" ht="13.5">
      <c r="A1305" s="3" t="s">
        <v>1624</v>
      </c>
      <c r="B1305" s="3">
        <v>13</v>
      </c>
      <c r="C1305" s="6">
        <v>453</v>
      </c>
      <c r="D1305" s="1">
        <f>RANK(C1305,C$2:C$2000)</f>
        <v>1301</v>
      </c>
      <c r="E1305" s="6">
        <v>108</v>
      </c>
      <c r="F1305" s="6">
        <v>86</v>
      </c>
      <c r="G1305" s="6">
        <v>100</v>
      </c>
      <c r="H1305" s="6">
        <v>159</v>
      </c>
      <c r="I1305" s="1">
        <f>RANK(E1305,E$2:E$2000)</f>
        <v>590</v>
      </c>
      <c r="J1305" s="1">
        <f>RANK(F1305,F$2:F$2000)</f>
        <v>1270</v>
      </c>
      <c r="K1305" s="1">
        <f>RANK(G1305,G$2:G$2000)</f>
        <v>1537</v>
      </c>
      <c r="L1305" s="1">
        <f>RANK(H1305,H$2:H$2000)</f>
        <v>1222</v>
      </c>
      <c r="M1305" s="1" t="e">
        <f>LOOKUP(C1305,{531,536,541,546,551,556,561,566,571,576,581,586,591,596,601,606,611,616,621,626,631,636,641,646,651,656},{40995,37185,33655,30264,27117,24143,21481,18921,16509,14413,12480,10783,9284,7865,6692,5595,4615,3782,3053,2455,1956,1537,1140,848,593,440})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6" spans="1:13" ht="13.5">
      <c r="A1306" s="3" t="s">
        <v>1648</v>
      </c>
      <c r="B1306" s="3">
        <v>13</v>
      </c>
      <c r="C1306" s="6">
        <v>453</v>
      </c>
      <c r="D1306" s="1">
        <f>RANK(C1306,C$2:C$2000)</f>
        <v>1301</v>
      </c>
      <c r="E1306" s="6">
        <v>100</v>
      </c>
      <c r="F1306" s="6">
        <v>94</v>
      </c>
      <c r="G1306" s="6">
        <v>108</v>
      </c>
      <c r="H1306" s="6">
        <v>151</v>
      </c>
      <c r="I1306" s="1">
        <f>RANK(E1306,E$2:E$2000)</f>
        <v>1267</v>
      </c>
      <c r="J1306" s="1">
        <f>RANK(F1306,F$2:F$2000)</f>
        <v>880</v>
      </c>
      <c r="K1306" s="1">
        <f>RANK(G1306,G$2:G$2000)</f>
        <v>1244</v>
      </c>
      <c r="L1306" s="1">
        <f>RANK(H1306,H$2:H$2000)</f>
        <v>1379</v>
      </c>
      <c r="M1306" s="1" t="e">
        <f>LOOKUP(C1306,{531,536,541,546,551,556,561,566,571,576,581,586,591,596,601,606,611,616,621,626,631,636,641,646,651,656},{40995,37185,33655,30264,27117,24143,21481,18921,16509,14413,12480,10783,9284,7865,6692,5595,4615,3782,3053,2455,1956,1537,1140,848,593,440})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7" spans="1:13" ht="13.5">
      <c r="A1307" s="3" t="s">
        <v>1864</v>
      </c>
      <c r="B1307" s="3">
        <v>15</v>
      </c>
      <c r="C1307" s="6">
        <v>453</v>
      </c>
      <c r="D1307" s="1">
        <f>RANK(C1307,C$2:C$2000)</f>
        <v>1301</v>
      </c>
      <c r="E1307" s="6">
        <v>94</v>
      </c>
      <c r="F1307" s="6">
        <v>91</v>
      </c>
      <c r="G1307" s="6">
        <v>104</v>
      </c>
      <c r="H1307" s="6">
        <v>164</v>
      </c>
      <c r="I1307" s="1">
        <f>RANK(E1307,E$2:E$2000)</f>
        <v>1659</v>
      </c>
      <c r="J1307" s="1">
        <f>RANK(F1307,F$2:F$2000)</f>
        <v>1008</v>
      </c>
      <c r="K1307" s="1">
        <f>RANK(G1307,G$2:G$2000)</f>
        <v>1407</v>
      </c>
      <c r="L1307" s="1">
        <f>RANK(H1307,H$2:H$2000)</f>
        <v>1121</v>
      </c>
      <c r="M1307" s="1" t="e">
        <f>LOOKUP(C1307,{531,536,541,546,551,556,561,566,571,576,581,586,591,596,601,606,611,616,621,626,631,636,641,646,651,656},{40995,37185,33655,30264,27117,24143,21481,18921,16509,14413,12480,10783,9284,7865,6692,5595,4615,3782,3053,2455,1956,1537,1140,848,593,440})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8" spans="1:13" ht="13.5">
      <c r="A1308" s="3" t="s">
        <v>2105</v>
      </c>
      <c r="B1308" s="3">
        <v>16</v>
      </c>
      <c r="C1308" s="6">
        <v>453</v>
      </c>
      <c r="D1308" s="1">
        <f>RANK(C1308,C$2:C$2000)</f>
        <v>1301</v>
      </c>
      <c r="E1308" s="6">
        <v>103</v>
      </c>
      <c r="F1308" s="6">
        <v>76</v>
      </c>
      <c r="G1308" s="6">
        <v>120</v>
      </c>
      <c r="H1308" s="6">
        <v>154</v>
      </c>
      <c r="I1308" s="1">
        <f>RANK(E1308,E$2:E$2000)</f>
        <v>1037</v>
      </c>
      <c r="J1308" s="1">
        <f>RANK(F1308,F$2:F$2000)</f>
        <v>1594</v>
      </c>
      <c r="K1308" s="1">
        <f>RANK(G1308,G$2:G$2000)</f>
        <v>647</v>
      </c>
      <c r="L1308" s="1">
        <f>RANK(H1308,H$2:H$2000)</f>
        <v>1312</v>
      </c>
      <c r="M1308" s="1" t="e">
        <f>LOOKUP(C1308,{531,536,541,546,551,556,561,566,571,576,581,586,591,596,601,606,611,616,621,626,631,636,641,646,651,656},{40995,37185,33655,30264,27117,24143,21481,18921,16509,14413,12480,10783,9284,7865,6692,5595,4615,3782,3053,2455,1956,1537,1140,848,593,440})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09" spans="1:13" ht="13.5">
      <c r="A1309" s="3" t="s">
        <v>2630</v>
      </c>
      <c r="B1309" s="3">
        <v>20</v>
      </c>
      <c r="C1309" s="6">
        <v>453</v>
      </c>
      <c r="D1309" s="1">
        <f>RANK(C1309,C$2:C$2000)</f>
        <v>1301</v>
      </c>
      <c r="E1309" s="6">
        <v>95</v>
      </c>
      <c r="F1309" s="6">
        <v>101</v>
      </c>
      <c r="G1309" s="6">
        <v>117</v>
      </c>
      <c r="H1309" s="6">
        <v>140</v>
      </c>
      <c r="I1309" s="1">
        <f>RANK(E1309,E$2:E$2000)</f>
        <v>1609</v>
      </c>
      <c r="J1309" s="1">
        <f>RANK(F1309,F$2:F$2000)</f>
        <v>562</v>
      </c>
      <c r="K1309" s="1">
        <f>RANK(G1309,G$2:G$2000)</f>
        <v>834</v>
      </c>
      <c r="L1309" s="1">
        <f>RANK(H1309,H$2:H$2000)</f>
        <v>1549</v>
      </c>
      <c r="M1309" s="1" t="e">
        <f>LOOKUP(C1309,{531,536,541,546,551,556,561,566,571,576,581,586,591,596,601,606,611,616,621,626,631,636,641,646,651,656},{40995,37185,33655,30264,27117,24143,21481,18921,16509,14413,12480,10783,9284,7865,6692,5595,4615,3782,3053,2455,1956,1537,1140,848,593,440})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0" spans="1:13" ht="13.5">
      <c r="A1310" s="3" t="s">
        <v>3362</v>
      </c>
      <c r="B1310" s="3">
        <v>26</v>
      </c>
      <c r="C1310" s="6">
        <v>453</v>
      </c>
      <c r="D1310" s="1">
        <f>RANK(C1310,C$2:C$2000)</f>
        <v>1301</v>
      </c>
      <c r="E1310" s="6">
        <v>102</v>
      </c>
      <c r="F1310" s="6">
        <v>91</v>
      </c>
      <c r="G1310" s="6">
        <v>99</v>
      </c>
      <c r="H1310" s="6">
        <v>161</v>
      </c>
      <c r="I1310" s="1">
        <f>RANK(E1310,E$2:E$2000)</f>
        <v>1113</v>
      </c>
      <c r="J1310" s="1">
        <f>RANK(F1310,F$2:F$2000)</f>
        <v>1008</v>
      </c>
      <c r="K1310" s="1">
        <f>RANK(G1310,G$2:G$2000)</f>
        <v>1574</v>
      </c>
      <c r="L1310" s="1">
        <f>RANK(H1310,H$2:H$2000)</f>
        <v>1179</v>
      </c>
      <c r="M1310" s="1" t="e">
        <f>LOOKUP(C1310,{531,536,541,546,551,556,561,566,571,576,581,586,591,596,601,606,611,616,621,626,631,636,641,646,651,656},{40995,37185,33655,30264,27117,24143,21481,18921,16509,14413,12480,10783,9284,7865,6692,5595,4615,3782,3053,2455,1956,1537,1140,848,593,440})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1" spans="1:13" ht="13.5">
      <c r="A1311" s="3" t="s">
        <v>960</v>
      </c>
      <c r="B1311" s="3">
        <v>8</v>
      </c>
      <c r="C1311" s="6">
        <v>452</v>
      </c>
      <c r="D1311" s="1">
        <f>RANK(C1311,C$2:C$2000)</f>
        <v>1310</v>
      </c>
      <c r="E1311" s="6">
        <v>103</v>
      </c>
      <c r="F1311" s="6">
        <v>87</v>
      </c>
      <c r="G1311" s="6">
        <v>109</v>
      </c>
      <c r="H1311" s="6">
        <v>153</v>
      </c>
      <c r="I1311" s="1">
        <f>RANK(E1311,E$2:E$2000)</f>
        <v>1037</v>
      </c>
      <c r="J1311" s="1">
        <f>RANK(F1311,F$2:F$2000)</f>
        <v>1210</v>
      </c>
      <c r="K1311" s="1">
        <f>RANK(G1311,G$2:G$2000)</f>
        <v>1189</v>
      </c>
      <c r="L1311" s="1">
        <f>RANK(H1311,H$2:H$2000)</f>
        <v>1335</v>
      </c>
      <c r="M1311" s="1" t="e">
        <f>LOOKUP(C1311,{531,536,541,546,551,556,561,566,571,576,581,586,591,596,601,606,611,616,621,626,631,636,641,646,651,656},{40995,37185,33655,30264,27117,24143,21481,18921,16509,14413,12480,10783,9284,7865,6692,5595,4615,3782,3053,2455,1956,1537,1140,848,593,440})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2" spans="1:13" ht="13.5">
      <c r="A1312" s="3" t="s">
        <v>1018</v>
      </c>
      <c r="B1312" s="3">
        <v>8</v>
      </c>
      <c r="C1312" s="6">
        <v>452</v>
      </c>
      <c r="D1312" s="1">
        <f>RANK(C1312,C$2:C$2000)</f>
        <v>1310</v>
      </c>
      <c r="E1312" s="6">
        <v>98</v>
      </c>
      <c r="F1312" s="6">
        <v>89</v>
      </c>
      <c r="G1312" s="6">
        <v>103</v>
      </c>
      <c r="H1312" s="6">
        <v>162</v>
      </c>
      <c r="I1312" s="1">
        <f>RANK(E1312,E$2:E$2000)</f>
        <v>1447</v>
      </c>
      <c r="J1312" s="1">
        <f>RANK(F1312,F$2:F$2000)</f>
        <v>1110</v>
      </c>
      <c r="K1312" s="1">
        <f>RANK(G1312,G$2:G$2000)</f>
        <v>1441</v>
      </c>
      <c r="L1312" s="1">
        <f>RANK(H1312,H$2:H$2000)</f>
        <v>1162</v>
      </c>
      <c r="M1312" s="1" t="e">
        <f>LOOKUP(C1312,{531,536,541,546,551,556,561,566,571,576,581,586,591,596,601,606,611,616,621,626,631,636,641,646,651,656},{40995,37185,33655,30264,27117,24143,21481,18921,16509,14413,12480,10783,9284,7865,6692,5595,4615,3782,3053,2455,1956,1537,1140,848,593,440})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3" spans="1:13" ht="13.5">
      <c r="A1313" s="3" t="s">
        <v>1110</v>
      </c>
      <c r="B1313" s="3">
        <v>9</v>
      </c>
      <c r="C1313" s="6">
        <v>452</v>
      </c>
      <c r="D1313" s="1">
        <f>RANK(C1313,C$2:C$2000)</f>
        <v>1310</v>
      </c>
      <c r="E1313" s="6">
        <v>101</v>
      </c>
      <c r="F1313" s="6">
        <v>89</v>
      </c>
      <c r="G1313" s="6">
        <v>110</v>
      </c>
      <c r="H1313" s="6">
        <v>152</v>
      </c>
      <c r="I1313" s="1">
        <f>RANK(E1313,E$2:E$2000)</f>
        <v>1185</v>
      </c>
      <c r="J1313" s="1">
        <f>RANK(F1313,F$2:F$2000)</f>
        <v>1110</v>
      </c>
      <c r="K1313" s="1">
        <f>RANK(G1313,G$2:G$2000)</f>
        <v>1141</v>
      </c>
      <c r="L1313" s="1">
        <f>RANK(H1313,H$2:H$2000)</f>
        <v>1354</v>
      </c>
      <c r="M1313" s="1" t="e">
        <f>LOOKUP(C1313,{531,536,541,546,551,556,561,566,571,576,581,586,591,596,601,606,611,616,621,626,631,636,641,646,651,656},{40995,37185,33655,30264,27117,24143,21481,18921,16509,14413,12480,10783,9284,7865,6692,5595,4615,3782,3053,2455,1956,1537,1140,848,593,440})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4" spans="1:13" ht="13.5">
      <c r="A1314" s="3" t="s">
        <v>2241</v>
      </c>
      <c r="B1314" s="3">
        <v>18</v>
      </c>
      <c r="C1314" s="6">
        <v>452</v>
      </c>
      <c r="D1314" s="1">
        <f>RANK(C1314,C$2:C$2000)</f>
        <v>1310</v>
      </c>
      <c r="E1314" s="6">
        <v>101</v>
      </c>
      <c r="F1314" s="6">
        <v>73</v>
      </c>
      <c r="G1314" s="6">
        <v>130</v>
      </c>
      <c r="H1314" s="6">
        <v>148</v>
      </c>
      <c r="I1314" s="1">
        <f>RANK(E1314,E$2:E$2000)</f>
        <v>1185</v>
      </c>
      <c r="J1314" s="1">
        <f>RANK(F1314,F$2:F$2000)</f>
        <v>1673</v>
      </c>
      <c r="K1314" s="1">
        <f>RANK(G1314,G$2:G$2000)</f>
        <v>179</v>
      </c>
      <c r="L1314" s="1">
        <f>RANK(H1314,H$2:H$2000)</f>
        <v>1423</v>
      </c>
      <c r="M1314" s="1" t="e">
        <f>LOOKUP(C1314,{531,536,541,546,551,556,561,566,571,576,581,586,591,596,601,606,611,616,621,626,631,636,641,646,651,656},{40995,37185,33655,30264,27117,24143,21481,18921,16509,14413,12480,10783,9284,7865,6692,5595,4615,3782,3053,2455,1956,1537,1140,848,593,440})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5" spans="1:13" ht="13.5">
      <c r="A1315" s="3" t="s">
        <v>2267</v>
      </c>
      <c r="B1315" s="3">
        <v>18</v>
      </c>
      <c r="C1315" s="6">
        <v>452</v>
      </c>
      <c r="D1315" s="1">
        <f>RANK(C1315,C$2:C$2000)</f>
        <v>1310</v>
      </c>
      <c r="E1315" s="6">
        <v>88</v>
      </c>
      <c r="F1315" s="6">
        <v>77</v>
      </c>
      <c r="G1315" s="6">
        <v>120</v>
      </c>
      <c r="H1315" s="6">
        <v>167</v>
      </c>
      <c r="I1315" s="1">
        <f>RANK(E1315,E$2:E$2000)</f>
        <v>1835</v>
      </c>
      <c r="J1315" s="1">
        <f>RANK(F1315,F$2:F$2000)</f>
        <v>1563</v>
      </c>
      <c r="K1315" s="1">
        <f>RANK(G1315,G$2:G$2000)</f>
        <v>647</v>
      </c>
      <c r="L1315" s="1">
        <f>RANK(H1315,H$2:H$2000)</f>
        <v>1064</v>
      </c>
      <c r="M1315" s="1" t="e">
        <f>LOOKUP(C1315,{531,536,541,546,551,556,561,566,571,576,581,586,591,596,601,606,611,616,621,626,631,636,641,646,651,656},{40995,37185,33655,30264,27117,24143,21481,18921,16509,14413,12480,10783,9284,7865,6692,5595,4615,3782,3053,2455,1956,1537,1140,848,593,440})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6" spans="1:13" ht="13.5">
      <c r="A1316" s="3" t="s">
        <v>2361</v>
      </c>
      <c r="B1316" s="3">
        <v>18</v>
      </c>
      <c r="C1316" s="6">
        <v>452</v>
      </c>
      <c r="D1316" s="1">
        <f>RANK(C1316,C$2:C$2000)</f>
        <v>1310</v>
      </c>
      <c r="E1316" s="6">
        <v>93</v>
      </c>
      <c r="F1316" s="6">
        <v>87</v>
      </c>
      <c r="G1316" s="6">
        <v>87</v>
      </c>
      <c r="H1316" s="6">
        <v>185</v>
      </c>
      <c r="I1316" s="1">
        <f>RANK(E1316,E$2:E$2000)</f>
        <v>1704</v>
      </c>
      <c r="J1316" s="1">
        <f>RANK(F1316,F$2:F$2000)</f>
        <v>1210</v>
      </c>
      <c r="K1316" s="1">
        <f>RANK(G1316,G$2:G$2000)</f>
        <v>1775</v>
      </c>
      <c r="L1316" s="1">
        <f>RANK(H1316,H$2:H$2000)</f>
        <v>725</v>
      </c>
      <c r="M1316" s="1" t="e">
        <f>LOOKUP(C1316,{531,536,541,546,551,556,561,566,571,576,581,586,591,596,601,606,611,616,621,626,631,636,641,646,651,656},{40995,37185,33655,30264,27117,24143,21481,18921,16509,14413,12480,10783,9284,7865,6692,5595,4615,3782,3053,2455,1956,1537,1140,848,593,440})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7" spans="1:13" ht="13.5">
      <c r="A1317" s="3" t="s">
        <v>2802</v>
      </c>
      <c r="B1317" s="3">
        <v>22</v>
      </c>
      <c r="C1317" s="6">
        <v>452</v>
      </c>
      <c r="D1317" s="1">
        <f>RANK(C1317,C$2:C$2000)</f>
        <v>1310</v>
      </c>
      <c r="E1317" s="6">
        <v>90</v>
      </c>
      <c r="F1317" s="6">
        <v>110</v>
      </c>
      <c r="G1317" s="6">
        <v>125</v>
      </c>
      <c r="H1317" s="6">
        <v>127</v>
      </c>
      <c r="I1317" s="1">
        <f>RANK(E1317,E$2:E$2000)</f>
        <v>1785</v>
      </c>
      <c r="J1317" s="1">
        <f>RANK(F1317,F$2:F$2000)</f>
        <v>225</v>
      </c>
      <c r="K1317" s="1">
        <f>RANK(G1317,G$2:G$2000)</f>
        <v>392</v>
      </c>
      <c r="L1317" s="1">
        <f>RANK(H1317,H$2:H$2000)</f>
        <v>1720</v>
      </c>
      <c r="M1317" s="1" t="e">
        <f>LOOKUP(C1317,{531,536,541,546,551,556,561,566,571,576,581,586,591,596,601,606,611,616,621,626,631,636,641,646,651,656},{40995,37185,33655,30264,27117,24143,21481,18921,16509,14413,12480,10783,9284,7865,6692,5595,4615,3782,3053,2455,1956,1537,1140,848,593,440})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8" spans="1:13" ht="13.5">
      <c r="A1318" s="3" t="s">
        <v>2824</v>
      </c>
      <c r="B1318" s="3">
        <v>22</v>
      </c>
      <c r="C1318" s="6">
        <v>452</v>
      </c>
      <c r="D1318" s="1">
        <f>RANK(C1318,C$2:C$2000)</f>
        <v>1310</v>
      </c>
      <c r="E1318" s="6">
        <v>102</v>
      </c>
      <c r="F1318" s="6">
        <v>111</v>
      </c>
      <c r="G1318" s="6">
        <v>50</v>
      </c>
      <c r="H1318" s="6">
        <v>189</v>
      </c>
      <c r="I1318" s="1">
        <f>RANK(E1318,E$2:E$2000)</f>
        <v>1113</v>
      </c>
      <c r="J1318" s="1">
        <f>RANK(F1318,F$2:F$2000)</f>
        <v>210</v>
      </c>
      <c r="K1318" s="1">
        <f>RANK(G1318,G$2:G$2000)</f>
        <v>1928</v>
      </c>
      <c r="L1318" s="1">
        <f>RANK(H1318,H$2:H$2000)</f>
        <v>644</v>
      </c>
      <c r="M1318" s="1" t="e">
        <f>LOOKUP(C1318,{531,536,541,546,551,556,561,566,571,576,581,586,591,596,601,606,611,616,621,626,631,636,641,646,651,656},{40995,37185,33655,30264,27117,24143,21481,18921,16509,14413,12480,10783,9284,7865,6692,5595,4615,3782,3053,2455,1956,1537,1140,848,593,440})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19" spans="1:13" ht="13.5">
      <c r="A1319" s="3" t="s">
        <v>2952</v>
      </c>
      <c r="B1319" s="3">
        <v>23</v>
      </c>
      <c r="C1319" s="6">
        <v>452</v>
      </c>
      <c r="D1319" s="1">
        <f>RANK(C1319,C$2:C$2000)</f>
        <v>1310</v>
      </c>
      <c r="E1319" s="6">
        <v>95</v>
      </c>
      <c r="F1319" s="6">
        <v>89</v>
      </c>
      <c r="G1319" s="6">
        <v>117</v>
      </c>
      <c r="H1319" s="6">
        <v>151</v>
      </c>
      <c r="I1319" s="1">
        <f>RANK(E1319,E$2:E$2000)</f>
        <v>1609</v>
      </c>
      <c r="J1319" s="1">
        <f>RANK(F1319,F$2:F$2000)</f>
        <v>1110</v>
      </c>
      <c r="K1319" s="1">
        <f>RANK(G1319,G$2:G$2000)</f>
        <v>834</v>
      </c>
      <c r="L1319" s="1">
        <f>RANK(H1319,H$2:H$2000)</f>
        <v>1379</v>
      </c>
      <c r="M1319" s="1" t="e">
        <f>LOOKUP(C1319,{531,536,541,546,551,556,561,566,571,576,581,586,591,596,601,606,611,616,621,626,631,636,641,646,651,656},{40995,37185,33655,30264,27117,24143,21481,18921,16509,14413,12480,10783,9284,7865,6692,5595,4615,3782,3053,2455,1956,1537,1140,848,593,440})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0" spans="1:13" ht="13.5">
      <c r="A1320" s="3" t="s">
        <v>3030</v>
      </c>
      <c r="B1320" s="3">
        <v>24</v>
      </c>
      <c r="C1320" s="6">
        <v>452</v>
      </c>
      <c r="D1320" s="1">
        <f>RANK(C1320,C$2:C$2000)</f>
        <v>1310</v>
      </c>
      <c r="E1320" s="6">
        <v>117</v>
      </c>
      <c r="F1320" s="6">
        <v>87</v>
      </c>
      <c r="G1320" s="6">
        <v>103</v>
      </c>
      <c r="H1320" s="6">
        <v>145</v>
      </c>
      <c r="I1320" s="1">
        <f>RANK(E1320,E$2:E$2000)</f>
        <v>102</v>
      </c>
      <c r="J1320" s="1">
        <f>RANK(F1320,F$2:F$2000)</f>
        <v>1210</v>
      </c>
      <c r="K1320" s="1">
        <f>RANK(G1320,G$2:G$2000)</f>
        <v>1441</v>
      </c>
      <c r="L1320" s="1">
        <f>RANK(H1320,H$2:H$2000)</f>
        <v>1481</v>
      </c>
      <c r="M1320" s="1" t="e">
        <f>LOOKUP(C1320,{531,536,541,546,551,556,561,566,571,576,581,586,591,596,601,606,611,616,621,626,631,636,641,646,651,656},{40995,37185,33655,30264,27117,24143,21481,18921,16509,14413,12480,10783,9284,7865,6692,5595,4615,3782,3053,2455,1956,1537,1140,848,593,440})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1" spans="1:13" ht="13.5">
      <c r="A1321" s="3" t="s">
        <v>3146</v>
      </c>
      <c r="B1321" s="3">
        <v>24</v>
      </c>
      <c r="C1321" s="6">
        <v>452</v>
      </c>
      <c r="D1321" s="1">
        <f>RANK(C1321,C$2:C$2000)</f>
        <v>1310</v>
      </c>
      <c r="E1321" s="6">
        <v>105</v>
      </c>
      <c r="F1321" s="6">
        <v>83</v>
      </c>
      <c r="G1321" s="6">
        <v>90</v>
      </c>
      <c r="H1321" s="6">
        <v>174</v>
      </c>
      <c r="I1321" s="1">
        <f>RANK(E1321,E$2:E$2000)</f>
        <v>848</v>
      </c>
      <c r="J1321" s="1">
        <f>RANK(F1321,F$2:F$2000)</f>
        <v>1389</v>
      </c>
      <c r="K1321" s="1">
        <f>RANK(G1321,G$2:G$2000)</f>
        <v>1739</v>
      </c>
      <c r="L1321" s="1">
        <f>RANK(H1321,H$2:H$2000)</f>
        <v>922</v>
      </c>
      <c r="M1321" s="1" t="e">
        <f>LOOKUP(C1321,{531,536,541,546,551,556,561,566,571,576,581,586,591,596,601,606,611,616,621,626,631,636,641,646,651,656},{40995,37185,33655,30264,27117,24143,21481,18921,16509,14413,12480,10783,9284,7865,6692,5595,4615,3782,3053,2455,1956,1537,1140,848,593,440})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2" spans="1:13" ht="13.5">
      <c r="A1322" s="3" t="s">
        <v>3162</v>
      </c>
      <c r="B1322" s="3">
        <v>25</v>
      </c>
      <c r="C1322" s="6">
        <v>452</v>
      </c>
      <c r="D1322" s="1">
        <f>RANK(C1322,C$2:C$2000)</f>
        <v>1310</v>
      </c>
      <c r="E1322" s="6">
        <v>108</v>
      </c>
      <c r="F1322" s="6">
        <v>76</v>
      </c>
      <c r="G1322" s="6">
        <v>102</v>
      </c>
      <c r="H1322" s="6">
        <v>166</v>
      </c>
      <c r="I1322" s="1">
        <f>RANK(E1322,E$2:E$2000)</f>
        <v>590</v>
      </c>
      <c r="J1322" s="1">
        <f>RANK(F1322,F$2:F$2000)</f>
        <v>1594</v>
      </c>
      <c r="K1322" s="1">
        <f>RANK(G1322,G$2:G$2000)</f>
        <v>1464</v>
      </c>
      <c r="L1322" s="1">
        <f>RANK(H1322,H$2:H$2000)</f>
        <v>1080</v>
      </c>
      <c r="M1322" s="1" t="e">
        <f>LOOKUP(C1322,{531,536,541,546,551,556,561,566,571,576,581,586,591,596,601,606,611,616,621,626,631,636,641,646,651,656},{40995,37185,33655,30264,27117,24143,21481,18921,16509,14413,12480,10783,9284,7865,6692,5595,4615,3782,3053,2455,1956,1537,1140,848,593,440})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3" spans="1:13" ht="13.5">
      <c r="A1323" s="3" t="s">
        <v>3680</v>
      </c>
      <c r="B1323" s="3">
        <v>29</v>
      </c>
      <c r="C1323" s="6">
        <v>452</v>
      </c>
      <c r="D1323" s="1">
        <f>RANK(C1323,C$2:C$2000)</f>
        <v>1310</v>
      </c>
      <c r="E1323" s="6">
        <v>100</v>
      </c>
      <c r="F1323" s="6">
        <v>69</v>
      </c>
      <c r="G1323" s="6">
        <v>122</v>
      </c>
      <c r="H1323" s="6">
        <v>161</v>
      </c>
      <c r="I1323" s="1">
        <f>RANK(E1323,E$2:E$2000)</f>
        <v>1267</v>
      </c>
      <c r="J1323" s="1">
        <f>RANK(F1323,F$2:F$2000)</f>
        <v>1757</v>
      </c>
      <c r="K1323" s="1">
        <f>RANK(G1323,G$2:G$2000)</f>
        <v>527</v>
      </c>
      <c r="L1323" s="1">
        <f>RANK(H1323,H$2:H$2000)</f>
        <v>1179</v>
      </c>
      <c r="M1323" s="1" t="e">
        <f>LOOKUP(C1323,{531,536,541,546,551,556,561,566,571,576,581,586,591,596,601,606,611,616,621,626,631,636,641,646,651,656},{40995,37185,33655,30264,27117,24143,21481,18921,16509,14413,12480,10783,9284,7865,6692,5595,4615,3782,3053,2455,1956,1537,1140,848,593,440})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4" spans="1:13" ht="13.5">
      <c r="A1324" s="3" t="s">
        <v>552</v>
      </c>
      <c r="B1324" s="3">
        <v>5</v>
      </c>
      <c r="C1324" s="6">
        <v>451</v>
      </c>
      <c r="D1324" s="1">
        <f>RANK(C1324,C$2:C$2000)</f>
        <v>1323</v>
      </c>
      <c r="E1324" s="6">
        <v>110</v>
      </c>
      <c r="F1324" s="6">
        <v>82</v>
      </c>
      <c r="G1324" s="6">
        <v>113</v>
      </c>
      <c r="H1324" s="6">
        <v>146</v>
      </c>
      <c r="I1324" s="1">
        <f>RANK(E1324,E$2:E$2000)</f>
        <v>448</v>
      </c>
      <c r="J1324" s="1">
        <f>RANK(F1324,F$2:F$2000)</f>
        <v>1428</v>
      </c>
      <c r="K1324" s="1">
        <f>RANK(G1324,G$2:G$2000)</f>
        <v>1003</v>
      </c>
      <c r="L1324" s="1">
        <f>RANK(H1324,H$2:H$2000)</f>
        <v>1462</v>
      </c>
      <c r="M1324" s="1" t="e">
        <f>LOOKUP(C1324,{531,536,541,546,551,556,561,566,571,576,581,586,591,596,601,606,611,616,621,626,631,636,641,646,651,656},{40995,37185,33655,30264,27117,24143,21481,18921,16509,14413,12480,10783,9284,7865,6692,5595,4615,3782,3053,2455,1956,1537,1140,848,593,440})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5" spans="1:13" ht="13.5">
      <c r="A1325" s="3" t="s">
        <v>654</v>
      </c>
      <c r="B1325" s="3">
        <v>5</v>
      </c>
      <c r="C1325" s="6">
        <v>451</v>
      </c>
      <c r="D1325" s="1">
        <f>RANK(C1325,C$2:C$2000)</f>
        <v>1323</v>
      </c>
      <c r="E1325" s="6">
        <v>100</v>
      </c>
      <c r="F1325" s="6">
        <v>77</v>
      </c>
      <c r="G1325" s="6">
        <v>103</v>
      </c>
      <c r="H1325" s="6">
        <v>171</v>
      </c>
      <c r="I1325" s="1">
        <f>RANK(E1325,E$2:E$2000)</f>
        <v>1267</v>
      </c>
      <c r="J1325" s="1">
        <f>RANK(F1325,F$2:F$2000)</f>
        <v>1563</v>
      </c>
      <c r="K1325" s="1">
        <f>RANK(G1325,G$2:G$2000)</f>
        <v>1441</v>
      </c>
      <c r="L1325" s="1">
        <f>RANK(H1325,H$2:H$2000)</f>
        <v>999</v>
      </c>
      <c r="M1325" s="1" t="e">
        <f>LOOKUP(C1325,{531,536,541,546,551,556,561,566,571,576,581,586,591,596,601,606,611,616,621,626,631,636,641,646,651,656},{40995,37185,33655,30264,27117,24143,21481,18921,16509,14413,12480,10783,9284,7865,6692,5595,4615,3782,3053,2455,1956,1537,1140,848,593,440})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6" spans="1:13" ht="13.5">
      <c r="A1326" s="3" t="s">
        <v>1188</v>
      </c>
      <c r="B1326" s="3">
        <v>9</v>
      </c>
      <c r="C1326" s="6">
        <v>451</v>
      </c>
      <c r="D1326" s="1">
        <f>RANK(C1326,C$2:C$2000)</f>
        <v>1323</v>
      </c>
      <c r="E1326" s="6">
        <v>93</v>
      </c>
      <c r="F1326" s="6">
        <v>83</v>
      </c>
      <c r="G1326" s="6">
        <v>125</v>
      </c>
      <c r="H1326" s="6">
        <v>150</v>
      </c>
      <c r="I1326" s="1">
        <f>RANK(E1326,E$2:E$2000)</f>
        <v>1704</v>
      </c>
      <c r="J1326" s="1">
        <f>RANK(F1326,F$2:F$2000)</f>
        <v>1389</v>
      </c>
      <c r="K1326" s="1">
        <f>RANK(G1326,G$2:G$2000)</f>
        <v>392</v>
      </c>
      <c r="L1326" s="1">
        <f>RANK(H1326,H$2:H$2000)</f>
        <v>1390</v>
      </c>
      <c r="M1326" s="1" t="e">
        <f>LOOKUP(C1326,{531,536,541,546,551,556,561,566,571,576,581,586,591,596,601,606,611,616,621,626,631,636,641,646,651,656},{40995,37185,33655,30264,27117,24143,21481,18921,16509,14413,12480,10783,9284,7865,6692,5595,4615,3782,3053,2455,1956,1537,1140,848,593,440})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7" spans="1:13" ht="13.5">
      <c r="A1327" s="3" t="s">
        <v>1255</v>
      </c>
      <c r="B1327" s="3">
        <v>10</v>
      </c>
      <c r="C1327" s="6">
        <v>451</v>
      </c>
      <c r="D1327" s="1">
        <f>RANK(C1327,C$2:C$2000)</f>
        <v>1323</v>
      </c>
      <c r="E1327" s="6">
        <v>116</v>
      </c>
      <c r="F1327" s="6">
        <v>79</v>
      </c>
      <c r="G1327" s="6">
        <v>104</v>
      </c>
      <c r="H1327" s="6">
        <v>152</v>
      </c>
      <c r="I1327" s="1">
        <f>RANK(E1327,E$2:E$2000)</f>
        <v>139</v>
      </c>
      <c r="J1327" s="1">
        <f>RANK(F1327,F$2:F$2000)</f>
        <v>1529</v>
      </c>
      <c r="K1327" s="1">
        <f>RANK(G1327,G$2:G$2000)</f>
        <v>1407</v>
      </c>
      <c r="L1327" s="1">
        <f>RANK(H1327,H$2:H$2000)</f>
        <v>1354</v>
      </c>
      <c r="M1327" s="1" t="e">
        <f>LOOKUP(C1327,{531,536,541,546,551,556,561,566,571,576,581,586,591,596,601,606,611,616,621,626,631,636,641,646,651,656},{40995,37185,33655,30264,27117,24143,21481,18921,16509,14413,12480,10783,9284,7865,6692,5595,4615,3782,3053,2455,1956,1537,1140,848,593,440})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8" spans="1:13" ht="13.5">
      <c r="A1328" s="3" t="s">
        <v>1287</v>
      </c>
      <c r="B1328" s="3">
        <v>10</v>
      </c>
      <c r="C1328" s="6">
        <v>451</v>
      </c>
      <c r="D1328" s="1">
        <f>RANK(C1328,C$2:C$2000)</f>
        <v>1323</v>
      </c>
      <c r="E1328" s="6">
        <v>111</v>
      </c>
      <c r="F1328" s="6">
        <v>94</v>
      </c>
      <c r="G1328" s="6">
        <v>87</v>
      </c>
      <c r="H1328" s="6">
        <v>159</v>
      </c>
      <c r="I1328" s="1">
        <f>RANK(E1328,E$2:E$2000)</f>
        <v>364</v>
      </c>
      <c r="J1328" s="1">
        <f>RANK(F1328,F$2:F$2000)</f>
        <v>880</v>
      </c>
      <c r="K1328" s="1">
        <f>RANK(G1328,G$2:G$2000)</f>
        <v>1775</v>
      </c>
      <c r="L1328" s="1">
        <f>RANK(H1328,H$2:H$2000)</f>
        <v>1222</v>
      </c>
      <c r="M1328" s="1" t="e">
        <f>LOOKUP(C1328,{531,536,541,546,551,556,561,566,571,576,581,586,591,596,601,606,611,616,621,626,631,636,641,646,651,656},{40995,37185,33655,30264,27117,24143,21481,18921,16509,14413,12480,10783,9284,7865,6692,5595,4615,3782,3053,2455,1956,1537,1140,848,593,440})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29" spans="1:13" ht="13.5">
      <c r="A1329" s="3" t="s">
        <v>2123</v>
      </c>
      <c r="B1329" s="3">
        <v>17</v>
      </c>
      <c r="C1329" s="6">
        <v>451</v>
      </c>
      <c r="D1329" s="1">
        <f>RANK(C1329,C$2:C$2000)</f>
        <v>1323</v>
      </c>
      <c r="E1329" s="6">
        <v>100</v>
      </c>
      <c r="F1329" s="6">
        <v>85</v>
      </c>
      <c r="G1329" s="6">
        <v>105</v>
      </c>
      <c r="H1329" s="6">
        <v>161</v>
      </c>
      <c r="I1329" s="1">
        <f>RANK(E1329,E$2:E$2000)</f>
        <v>1267</v>
      </c>
      <c r="J1329" s="1">
        <f>RANK(F1329,F$2:F$2000)</f>
        <v>1308</v>
      </c>
      <c r="K1329" s="1">
        <f>RANK(G1329,G$2:G$2000)</f>
        <v>1378</v>
      </c>
      <c r="L1329" s="1">
        <f>RANK(H1329,H$2:H$2000)</f>
        <v>1179</v>
      </c>
      <c r="M1329" s="1" t="e">
        <f>LOOKUP(C1329,{531,536,541,546,551,556,561,566,571,576,581,586,591,596,601,606,611,616,621,626,631,636,641,646,651,656},{40995,37185,33655,30264,27117,24143,21481,18921,16509,14413,12480,10783,9284,7865,6692,5595,4615,3782,3053,2455,1956,1537,1140,848,593,440})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0" spans="1:13" ht="13.5">
      <c r="A1330" s="3" t="s">
        <v>3606</v>
      </c>
      <c r="B1330" s="3">
        <v>28</v>
      </c>
      <c r="C1330" s="6">
        <v>451</v>
      </c>
      <c r="D1330" s="1">
        <f>RANK(C1330,C$2:C$2000)</f>
        <v>1323</v>
      </c>
      <c r="E1330" s="6">
        <v>83</v>
      </c>
      <c r="F1330" s="6">
        <v>97</v>
      </c>
      <c r="G1330" s="6">
        <v>91</v>
      </c>
      <c r="H1330" s="6">
        <v>180</v>
      </c>
      <c r="I1330" s="1">
        <f>RANK(E1330,E$2:E$2000)</f>
        <v>1905</v>
      </c>
      <c r="J1330" s="1">
        <f>RANK(F1330,F$2:F$2000)</f>
        <v>742</v>
      </c>
      <c r="K1330" s="1">
        <f>RANK(G1330,G$2:G$2000)</f>
        <v>1714</v>
      </c>
      <c r="L1330" s="1">
        <f>RANK(H1330,H$2:H$2000)</f>
        <v>811</v>
      </c>
      <c r="M1330" s="1" t="e">
        <f>LOOKUP(C1330,{531,536,541,546,551,556,561,566,571,576,581,586,591,596,601,606,611,616,621,626,631,636,641,646,651,656},{40995,37185,33655,30264,27117,24143,21481,18921,16509,14413,12480,10783,9284,7865,6692,5595,4615,3782,3053,2455,1956,1537,1140,848,593,440})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1" spans="1:13" ht="13.5">
      <c r="A1331" s="3" t="s">
        <v>3689</v>
      </c>
      <c r="B1331" s="3">
        <v>29</v>
      </c>
      <c r="C1331" s="6">
        <v>451</v>
      </c>
      <c r="D1331" s="1">
        <f>RANK(C1331,C$2:C$2000)</f>
        <v>1323</v>
      </c>
      <c r="E1331" s="6">
        <v>95</v>
      </c>
      <c r="F1331" s="6">
        <v>89</v>
      </c>
      <c r="G1331" s="6">
        <v>103</v>
      </c>
      <c r="H1331" s="6">
        <v>164</v>
      </c>
      <c r="I1331" s="1">
        <f>RANK(E1331,E$2:E$2000)</f>
        <v>1609</v>
      </c>
      <c r="J1331" s="1">
        <f>RANK(F1331,F$2:F$2000)</f>
        <v>1110</v>
      </c>
      <c r="K1331" s="1">
        <f>RANK(G1331,G$2:G$2000)</f>
        <v>1441</v>
      </c>
      <c r="L1331" s="1">
        <f>RANK(H1331,H$2:H$2000)</f>
        <v>1121</v>
      </c>
      <c r="M1331" s="1" t="e">
        <f>LOOKUP(C1331,{531,536,541,546,551,556,561,566,571,576,581,586,591,596,601,606,611,616,621,626,631,636,641,646,651,656},{40995,37185,33655,30264,27117,24143,21481,18921,16509,14413,12480,10783,9284,7865,6692,5595,4615,3782,3053,2455,1956,1537,1140,848,593,440})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2" spans="1:13" ht="13.5">
      <c r="A1332" s="3" t="s">
        <v>3828</v>
      </c>
      <c r="B1332" s="3">
        <v>30</v>
      </c>
      <c r="C1332" s="6">
        <v>451</v>
      </c>
      <c r="D1332" s="1">
        <f>RANK(C1332,C$2:C$2000)</f>
        <v>1323</v>
      </c>
      <c r="E1332" s="6">
        <v>115</v>
      </c>
      <c r="F1332" s="6">
        <v>87</v>
      </c>
      <c r="G1332" s="6">
        <v>113</v>
      </c>
      <c r="H1332" s="6">
        <v>136</v>
      </c>
      <c r="I1332" s="1">
        <f>RANK(E1332,E$2:E$2000)</f>
        <v>176</v>
      </c>
      <c r="J1332" s="1">
        <f>RANK(F1332,F$2:F$2000)</f>
        <v>1210</v>
      </c>
      <c r="K1332" s="1">
        <f>RANK(G1332,G$2:G$2000)</f>
        <v>1003</v>
      </c>
      <c r="L1332" s="1">
        <f>RANK(H1332,H$2:H$2000)</f>
        <v>1606</v>
      </c>
      <c r="M1332" s="1" t="e">
        <f>LOOKUP(C1332,{531,536,541,546,551,556,561,566,571,576,581,586,591,596,601,606,611,616,621,626,631,636,641,646,651,656},{40995,37185,33655,30264,27117,24143,21481,18921,16509,14413,12480,10783,9284,7865,6692,5595,4615,3782,3053,2455,1956,1537,1140,848,593,440})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3" spans="1:13" ht="13.5">
      <c r="A1333" s="3" t="s">
        <v>494</v>
      </c>
      <c r="B1333" s="3">
        <v>4</v>
      </c>
      <c r="C1333" s="6">
        <v>450</v>
      </c>
      <c r="D1333" s="1">
        <f>RANK(C1333,C$2:C$2000)</f>
        <v>1332</v>
      </c>
      <c r="E1333" s="6">
        <v>94</v>
      </c>
      <c r="F1333" s="6">
        <v>69</v>
      </c>
      <c r="G1333" s="6">
        <v>121</v>
      </c>
      <c r="H1333" s="6">
        <v>166</v>
      </c>
      <c r="I1333" s="1">
        <f>RANK(E1333,E$2:E$2000)</f>
        <v>1659</v>
      </c>
      <c r="J1333" s="1">
        <f>RANK(F1333,F$2:F$2000)</f>
        <v>1757</v>
      </c>
      <c r="K1333" s="1">
        <f>RANK(G1333,G$2:G$2000)</f>
        <v>583</v>
      </c>
      <c r="L1333" s="1">
        <f>RANK(H1333,H$2:H$2000)</f>
        <v>1080</v>
      </c>
      <c r="M1333" s="1" t="e">
        <f>LOOKUP(C1333,{531,536,541,546,551,556,561,566,571,576,581,586,591,596,601,606,611,616,621,626,631,636,641,646,651,656},{40995,37185,33655,30264,27117,24143,21481,18921,16509,14413,12480,10783,9284,7865,6692,5595,4615,3782,3053,2455,1956,1537,1140,848,593,440})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4" spans="1:13" ht="13.5">
      <c r="A1334" s="3" t="s">
        <v>540</v>
      </c>
      <c r="B1334" s="3">
        <v>4</v>
      </c>
      <c r="C1334" s="6">
        <v>450</v>
      </c>
      <c r="D1334" s="1">
        <f>RANK(C1334,C$2:C$2000)</f>
        <v>1332</v>
      </c>
      <c r="E1334" s="6">
        <v>105</v>
      </c>
      <c r="F1334" s="6">
        <v>88</v>
      </c>
      <c r="G1334" s="6">
        <v>101</v>
      </c>
      <c r="H1334" s="6">
        <v>156</v>
      </c>
      <c r="I1334" s="1">
        <f>RANK(E1334,E$2:E$2000)</f>
        <v>848</v>
      </c>
      <c r="J1334" s="1">
        <f>RANK(F1334,F$2:F$2000)</f>
        <v>1156</v>
      </c>
      <c r="K1334" s="1">
        <f>RANK(G1334,G$2:G$2000)</f>
        <v>1503</v>
      </c>
      <c r="L1334" s="1">
        <f>RANK(H1334,H$2:H$2000)</f>
        <v>1270</v>
      </c>
      <c r="M1334" s="1" t="e">
        <f>LOOKUP(C1334,{531,536,541,546,551,556,561,566,571,576,581,586,591,596,601,606,611,616,621,626,631,636,641,646,651,656},{40995,37185,33655,30264,27117,24143,21481,18921,16509,14413,12480,10783,9284,7865,6692,5595,4615,3782,3053,2455,1956,1537,1140,848,593,440})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5" spans="1:13" ht="13.5">
      <c r="A1335" s="3" t="s">
        <v>600</v>
      </c>
      <c r="B1335" s="3">
        <v>5</v>
      </c>
      <c r="C1335" s="6">
        <v>450</v>
      </c>
      <c r="D1335" s="1">
        <f>RANK(C1335,C$2:C$2000)</f>
        <v>1332</v>
      </c>
      <c r="E1335" s="6">
        <v>110</v>
      </c>
      <c r="F1335" s="6">
        <v>88</v>
      </c>
      <c r="G1335" s="6">
        <v>66</v>
      </c>
      <c r="H1335" s="6">
        <v>186</v>
      </c>
      <c r="I1335" s="1">
        <f>RANK(E1335,E$2:E$2000)</f>
        <v>448</v>
      </c>
      <c r="J1335" s="1">
        <f>RANK(F1335,F$2:F$2000)</f>
        <v>1156</v>
      </c>
      <c r="K1335" s="1">
        <f>RANK(G1335,G$2:G$2000)</f>
        <v>1890</v>
      </c>
      <c r="L1335" s="1">
        <f>RANK(H1335,H$2:H$2000)</f>
        <v>707</v>
      </c>
      <c r="M1335" s="1" t="e">
        <f>LOOKUP(C1335,{531,536,541,546,551,556,561,566,571,576,581,586,591,596,601,606,611,616,621,626,631,636,641,646,651,656},{40995,37185,33655,30264,27117,24143,21481,18921,16509,14413,12480,10783,9284,7865,6692,5595,4615,3782,3053,2455,1956,1537,1140,848,593,440})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6" spans="1:13" ht="13.5">
      <c r="A1336" s="3" t="s">
        <v>638</v>
      </c>
      <c r="B1336" s="3">
        <v>5</v>
      </c>
      <c r="C1336" s="6">
        <v>450</v>
      </c>
      <c r="D1336" s="1">
        <f>RANK(C1336,C$2:C$2000)</f>
        <v>1332</v>
      </c>
      <c r="E1336" s="6">
        <v>105</v>
      </c>
      <c r="F1336" s="6">
        <v>79</v>
      </c>
      <c r="G1336" s="6">
        <v>108</v>
      </c>
      <c r="H1336" s="6">
        <v>158</v>
      </c>
      <c r="I1336" s="1">
        <f>RANK(E1336,E$2:E$2000)</f>
        <v>848</v>
      </c>
      <c r="J1336" s="1">
        <f>RANK(F1336,F$2:F$2000)</f>
        <v>1529</v>
      </c>
      <c r="K1336" s="1">
        <f>RANK(G1336,G$2:G$2000)</f>
        <v>1244</v>
      </c>
      <c r="L1336" s="1">
        <f>RANK(H1336,H$2:H$2000)</f>
        <v>1240</v>
      </c>
      <c r="M1336" s="1" t="e">
        <f>LOOKUP(C1336,{531,536,541,546,551,556,561,566,571,576,581,586,591,596,601,606,611,616,621,626,631,636,641,646,651,656},{40995,37185,33655,30264,27117,24143,21481,18921,16509,14413,12480,10783,9284,7865,6692,5595,4615,3782,3053,2455,1956,1537,1140,848,593,440})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7" spans="1:13" ht="13.5">
      <c r="A1337" s="3" t="s">
        <v>714</v>
      </c>
      <c r="B1337" s="3">
        <v>6</v>
      </c>
      <c r="C1337" s="6">
        <v>450</v>
      </c>
      <c r="D1337" s="1">
        <f>RANK(C1337,C$2:C$2000)</f>
        <v>1332</v>
      </c>
      <c r="E1337" s="6">
        <v>87</v>
      </c>
      <c r="F1337" s="6">
        <v>90</v>
      </c>
      <c r="G1337" s="6">
        <v>100</v>
      </c>
      <c r="H1337" s="6">
        <v>173</v>
      </c>
      <c r="I1337" s="1">
        <f>RANK(E1337,E$2:E$2000)</f>
        <v>1853</v>
      </c>
      <c r="J1337" s="1">
        <f>RANK(F1337,F$2:F$2000)</f>
        <v>1063</v>
      </c>
      <c r="K1337" s="1">
        <f>RANK(G1337,G$2:G$2000)</f>
        <v>1537</v>
      </c>
      <c r="L1337" s="1">
        <f>RANK(H1337,H$2:H$2000)</f>
        <v>946</v>
      </c>
      <c r="M1337" s="1" t="e">
        <f>LOOKUP(C1337,{531,536,541,546,551,556,561,566,571,576,581,586,591,596,601,606,611,616,621,626,631,636,641,646,651,656},{40995,37185,33655,30264,27117,24143,21481,18921,16509,14413,12480,10783,9284,7865,6692,5595,4615,3782,3053,2455,1956,1537,1140,848,593,440})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8" spans="1:13" ht="13.5">
      <c r="A1338" s="3" t="s">
        <v>754</v>
      </c>
      <c r="B1338" s="3">
        <v>6</v>
      </c>
      <c r="C1338" s="6">
        <v>450</v>
      </c>
      <c r="D1338" s="1">
        <f>RANK(C1338,C$2:C$2000)</f>
        <v>1332</v>
      </c>
      <c r="E1338" s="6">
        <v>102</v>
      </c>
      <c r="F1338" s="6">
        <v>95</v>
      </c>
      <c r="G1338" s="6">
        <v>81</v>
      </c>
      <c r="H1338" s="6">
        <v>172</v>
      </c>
      <c r="I1338" s="1">
        <f>RANK(E1338,E$2:E$2000)</f>
        <v>1113</v>
      </c>
      <c r="J1338" s="1">
        <f>RANK(F1338,F$2:F$2000)</f>
        <v>838</v>
      </c>
      <c r="K1338" s="1">
        <f>RANK(G1338,G$2:G$2000)</f>
        <v>1821</v>
      </c>
      <c r="L1338" s="1">
        <f>RANK(H1338,H$2:H$2000)</f>
        <v>977</v>
      </c>
      <c r="M1338" s="1" t="e">
        <f>LOOKUP(C1338,{531,536,541,546,551,556,561,566,571,576,581,586,591,596,601,606,611,616,621,626,631,636,641,646,651,656},{40995,37185,33655,30264,27117,24143,21481,18921,16509,14413,12480,10783,9284,7865,6692,5595,4615,3782,3053,2455,1956,1537,1140,848,593,440})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39" spans="1:13" ht="13.5">
      <c r="A1339" s="3" t="s">
        <v>934</v>
      </c>
      <c r="B1339" s="3" t="e">
        <v>#N/A</v>
      </c>
      <c r="C1339" s="6">
        <v>450</v>
      </c>
      <c r="D1339" s="1">
        <f>RANK(C1339,C$2:C$2000)</f>
        <v>1332</v>
      </c>
      <c r="E1339" s="6">
        <v>111</v>
      </c>
      <c r="F1339" s="6">
        <v>82</v>
      </c>
      <c r="G1339" s="6">
        <v>117</v>
      </c>
      <c r="H1339" s="6">
        <v>140</v>
      </c>
      <c r="I1339" s="1">
        <f>RANK(E1339,E$2:E$2000)</f>
        <v>364</v>
      </c>
      <c r="J1339" s="1">
        <f>RANK(F1339,F$2:F$2000)</f>
        <v>1428</v>
      </c>
      <c r="K1339" s="1">
        <f>RANK(G1339,G$2:G$2000)</f>
        <v>834</v>
      </c>
      <c r="L1339" s="1">
        <f>RANK(H1339,H$2:H$2000)</f>
        <v>1549</v>
      </c>
      <c r="M1339" s="1" t="e">
        <f>LOOKUP(C1339,{531,536,541,546,551,556,561,566,571,576,581,586,591,596,601,606,611,616,621,626,631,636,641,646,651,656},{40995,37185,33655,30264,27117,24143,21481,18921,16509,14413,12480,10783,9284,7865,6692,5595,4615,3782,3053,2455,1956,1537,1140,848,593,440})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0" spans="1:13" ht="13.5">
      <c r="A1340" s="3" t="s">
        <v>1016</v>
      </c>
      <c r="B1340" s="3">
        <v>8</v>
      </c>
      <c r="C1340" s="6">
        <v>450</v>
      </c>
      <c r="D1340" s="1">
        <f>RANK(C1340,C$2:C$2000)</f>
        <v>1332</v>
      </c>
      <c r="E1340" s="6">
        <v>101</v>
      </c>
      <c r="F1340" s="6">
        <v>89</v>
      </c>
      <c r="G1340" s="6">
        <v>97</v>
      </c>
      <c r="H1340" s="6">
        <v>163</v>
      </c>
      <c r="I1340" s="1">
        <f>RANK(E1340,E$2:E$2000)</f>
        <v>1185</v>
      </c>
      <c r="J1340" s="1">
        <f>RANK(F1340,F$2:F$2000)</f>
        <v>1110</v>
      </c>
      <c r="K1340" s="1">
        <f>RANK(G1340,G$2:G$2000)</f>
        <v>1619</v>
      </c>
      <c r="L1340" s="1">
        <f>RANK(H1340,H$2:H$2000)</f>
        <v>1151</v>
      </c>
      <c r="M1340" s="1" t="e">
        <f>LOOKUP(C1340,{531,536,541,546,551,556,561,566,571,576,581,586,591,596,601,606,611,616,621,626,631,636,641,646,651,656},{40995,37185,33655,30264,27117,24143,21481,18921,16509,14413,12480,10783,9284,7865,6692,5595,4615,3782,3053,2455,1956,1537,1140,848,593,440})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1" spans="1:13" ht="13.5">
      <c r="A1341" s="3" t="s">
        <v>1371</v>
      </c>
      <c r="B1341" s="3">
        <v>11</v>
      </c>
      <c r="C1341" s="6">
        <v>450</v>
      </c>
      <c r="D1341" s="1">
        <f>RANK(C1341,C$2:C$2000)</f>
        <v>1332</v>
      </c>
      <c r="E1341" s="6">
        <v>94</v>
      </c>
      <c r="F1341" s="6">
        <v>90</v>
      </c>
      <c r="G1341" s="6">
        <v>115</v>
      </c>
      <c r="H1341" s="6">
        <v>151</v>
      </c>
      <c r="I1341" s="1">
        <f>RANK(E1341,E$2:E$2000)</f>
        <v>1659</v>
      </c>
      <c r="J1341" s="1">
        <f>RANK(F1341,F$2:F$2000)</f>
        <v>1063</v>
      </c>
      <c r="K1341" s="1">
        <f>RANK(G1341,G$2:G$2000)</f>
        <v>944</v>
      </c>
      <c r="L1341" s="1">
        <f>RANK(H1341,H$2:H$2000)</f>
        <v>1379</v>
      </c>
      <c r="M1341" s="1" t="e">
        <f>LOOKUP(C1341,{531,536,541,546,551,556,561,566,571,576,581,586,591,596,601,606,611,616,621,626,631,636,641,646,651,656},{40995,37185,33655,30264,27117,24143,21481,18921,16509,14413,12480,10783,9284,7865,6692,5595,4615,3782,3053,2455,1956,1537,1140,848,593,440})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2" spans="1:13" ht="13.5">
      <c r="A1342" s="3" t="s">
        <v>1510</v>
      </c>
      <c r="B1342" s="3">
        <v>12</v>
      </c>
      <c r="C1342" s="6">
        <v>450</v>
      </c>
      <c r="D1342" s="1">
        <f>RANK(C1342,C$2:C$2000)</f>
        <v>1332</v>
      </c>
      <c r="E1342" s="6">
        <v>101</v>
      </c>
      <c r="F1342" s="6">
        <v>76</v>
      </c>
      <c r="G1342" s="6">
        <v>116</v>
      </c>
      <c r="H1342" s="6">
        <v>157</v>
      </c>
      <c r="I1342" s="1">
        <f>RANK(E1342,E$2:E$2000)</f>
        <v>1185</v>
      </c>
      <c r="J1342" s="1">
        <f>RANK(F1342,F$2:F$2000)</f>
        <v>1594</v>
      </c>
      <c r="K1342" s="1">
        <f>RANK(G1342,G$2:G$2000)</f>
        <v>898</v>
      </c>
      <c r="L1342" s="1">
        <f>RANK(H1342,H$2:H$2000)</f>
        <v>1254</v>
      </c>
      <c r="M1342" s="1" t="e">
        <f>LOOKUP(C1342,{531,536,541,546,551,556,561,566,571,576,581,586,591,596,601,606,611,616,621,626,631,636,641,646,651,656},{40995,37185,33655,30264,27117,24143,21481,18921,16509,14413,12480,10783,9284,7865,6692,5595,4615,3782,3053,2455,1956,1537,1140,848,593,440})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3" spans="1:13" ht="13.5">
      <c r="A1343" s="3" t="s">
        <v>2535</v>
      </c>
      <c r="B1343" s="3">
        <v>20</v>
      </c>
      <c r="C1343" s="6">
        <v>450</v>
      </c>
      <c r="D1343" s="1">
        <f>RANK(C1343,C$2:C$2000)</f>
        <v>1332</v>
      </c>
      <c r="E1343" s="6">
        <v>97</v>
      </c>
      <c r="F1343" s="6">
        <v>94</v>
      </c>
      <c r="G1343" s="6">
        <v>118</v>
      </c>
      <c r="H1343" s="6">
        <v>141</v>
      </c>
      <c r="I1343" s="1">
        <f>RANK(E1343,E$2:E$2000)</f>
        <v>1510</v>
      </c>
      <c r="J1343" s="1">
        <f>RANK(F1343,F$2:F$2000)</f>
        <v>880</v>
      </c>
      <c r="K1343" s="1">
        <f>RANK(G1343,G$2:G$2000)</f>
        <v>777</v>
      </c>
      <c r="L1343" s="1">
        <f>RANK(H1343,H$2:H$2000)</f>
        <v>1539</v>
      </c>
      <c r="M1343" s="1" t="e">
        <f>LOOKUP(C1343,{531,536,541,546,551,556,561,566,571,576,581,586,591,596,601,606,611,616,621,626,631,636,641,646,651,656},{40995,37185,33655,30264,27117,24143,21481,18921,16509,14413,12480,10783,9284,7865,6692,5595,4615,3782,3053,2455,1956,1537,1140,848,593,440})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4" spans="1:13" ht="13.5">
      <c r="A1344" s="3" t="s">
        <v>3004</v>
      </c>
      <c r="B1344" s="3">
        <v>23</v>
      </c>
      <c r="C1344" s="6">
        <v>450</v>
      </c>
      <c r="D1344" s="1">
        <f>RANK(C1344,C$2:C$2000)</f>
        <v>1332</v>
      </c>
      <c r="E1344" s="6">
        <v>111</v>
      </c>
      <c r="F1344" s="6">
        <v>70</v>
      </c>
      <c r="G1344" s="6">
        <v>107</v>
      </c>
      <c r="H1344" s="6">
        <v>162</v>
      </c>
      <c r="I1344" s="1">
        <f>RANK(E1344,E$2:E$2000)</f>
        <v>364</v>
      </c>
      <c r="J1344" s="1">
        <f>RANK(F1344,F$2:F$2000)</f>
        <v>1741</v>
      </c>
      <c r="K1344" s="1">
        <f>RANK(G1344,G$2:G$2000)</f>
        <v>1293</v>
      </c>
      <c r="L1344" s="1">
        <f>RANK(H1344,H$2:H$2000)</f>
        <v>1162</v>
      </c>
      <c r="M1344" s="1" t="e">
        <f>LOOKUP(C1344,{531,536,541,546,551,556,561,566,571,576,581,586,591,596,601,606,611,616,621,626,631,636,641,646,651,656},{40995,37185,33655,30264,27117,24143,21481,18921,16509,14413,12480,10783,9284,7865,6692,5595,4615,3782,3053,2455,1956,1537,1140,848,593,440})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5" spans="1:13" ht="13.5">
      <c r="A1345" s="3" t="s">
        <v>1048</v>
      </c>
      <c r="B1345" s="3">
        <v>8</v>
      </c>
      <c r="C1345" s="6">
        <v>449</v>
      </c>
      <c r="D1345" s="1">
        <f>RANK(C1345,C$2:C$2000)</f>
        <v>1344</v>
      </c>
      <c r="E1345" s="6">
        <v>99</v>
      </c>
      <c r="F1345" s="6">
        <v>91</v>
      </c>
      <c r="G1345" s="6">
        <v>91</v>
      </c>
      <c r="H1345" s="6">
        <v>168</v>
      </c>
      <c r="I1345" s="1">
        <f>RANK(E1345,E$2:E$2000)</f>
        <v>1356</v>
      </c>
      <c r="J1345" s="1">
        <f>RANK(F1345,F$2:F$2000)</f>
        <v>1008</v>
      </c>
      <c r="K1345" s="1">
        <f>RANK(G1345,G$2:G$2000)</f>
        <v>1714</v>
      </c>
      <c r="L1345" s="1">
        <f>RANK(H1345,H$2:H$2000)</f>
        <v>1048</v>
      </c>
      <c r="M1345" s="1" t="e">
        <f>LOOKUP(C1345,{531,536,541,546,551,556,561,566,571,576,581,586,591,596,601,606,611,616,621,626,631,636,641,646,651,656},{40995,37185,33655,30264,27117,24143,21481,18921,16509,14413,12480,10783,9284,7865,6692,5595,4615,3782,3053,2455,1956,1537,1140,848,593,440})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6" spans="1:13" ht="13.5">
      <c r="A1346" s="3" t="s">
        <v>1376</v>
      </c>
      <c r="B1346" s="3">
        <v>11</v>
      </c>
      <c r="C1346" s="6">
        <v>449</v>
      </c>
      <c r="D1346" s="1">
        <f>RANK(C1346,C$2:C$2000)</f>
        <v>1344</v>
      </c>
      <c r="E1346" s="6">
        <v>85</v>
      </c>
      <c r="F1346" s="6">
        <v>91</v>
      </c>
      <c r="G1346" s="6">
        <v>62</v>
      </c>
      <c r="H1346" s="6">
        <v>211</v>
      </c>
      <c r="I1346" s="1">
        <f>RANK(E1346,E$2:E$2000)</f>
        <v>1884</v>
      </c>
      <c r="J1346" s="1">
        <f>RANK(F1346,F$2:F$2000)</f>
        <v>1008</v>
      </c>
      <c r="K1346" s="1">
        <f>RANK(G1346,G$2:G$2000)</f>
        <v>1898</v>
      </c>
      <c r="L1346" s="1">
        <f>RANK(H1346,H$2:H$2000)</f>
        <v>290</v>
      </c>
      <c r="M1346" s="1" t="e">
        <f>LOOKUP(C1346,{531,536,541,546,551,556,561,566,571,576,581,586,591,596,601,606,611,616,621,626,631,636,641,646,651,656},{40995,37185,33655,30264,27117,24143,21481,18921,16509,14413,12480,10783,9284,7865,6692,5595,4615,3782,3053,2455,1956,1537,1140,848,593,440})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7" spans="1:13" ht="13.5">
      <c r="A1347" s="3" t="s">
        <v>1492</v>
      </c>
      <c r="B1347" s="3">
        <v>12</v>
      </c>
      <c r="C1347" s="6">
        <v>449</v>
      </c>
      <c r="D1347" s="1">
        <f>RANK(C1347,C$2:C$2000)</f>
        <v>1344</v>
      </c>
      <c r="E1347" s="6">
        <v>100</v>
      </c>
      <c r="F1347" s="6">
        <v>93</v>
      </c>
      <c r="G1347" s="6">
        <v>118</v>
      </c>
      <c r="H1347" s="6">
        <v>138</v>
      </c>
      <c r="I1347" s="1">
        <f>RANK(E1347,E$2:E$2000)</f>
        <v>1267</v>
      </c>
      <c r="J1347" s="1">
        <f>RANK(F1347,F$2:F$2000)</f>
        <v>925</v>
      </c>
      <c r="K1347" s="1">
        <f>RANK(G1347,G$2:G$2000)</f>
        <v>777</v>
      </c>
      <c r="L1347" s="1">
        <f>RANK(H1347,H$2:H$2000)</f>
        <v>1577</v>
      </c>
      <c r="M1347" s="1" t="e">
        <f>LOOKUP(C1347,{531,536,541,546,551,556,561,566,571,576,581,586,591,596,601,606,611,616,621,626,631,636,641,646,651,656},{40995,37185,33655,30264,27117,24143,21481,18921,16509,14413,12480,10783,9284,7865,6692,5595,4615,3782,3053,2455,1956,1537,1140,848,593,440})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8" spans="1:13" ht="13.5">
      <c r="A1348" s="3" t="s">
        <v>2179</v>
      </c>
      <c r="B1348" s="3">
        <v>17</v>
      </c>
      <c r="C1348" s="6">
        <v>449</v>
      </c>
      <c r="D1348" s="1">
        <f>RANK(C1348,C$2:C$2000)</f>
        <v>1344</v>
      </c>
      <c r="E1348" s="6">
        <v>103</v>
      </c>
      <c r="F1348" s="6">
        <v>97</v>
      </c>
      <c r="G1348" s="6">
        <v>114</v>
      </c>
      <c r="H1348" s="6">
        <v>135</v>
      </c>
      <c r="I1348" s="1">
        <f>RANK(E1348,E$2:E$2000)</f>
        <v>1037</v>
      </c>
      <c r="J1348" s="1">
        <f>RANK(F1348,F$2:F$2000)</f>
        <v>742</v>
      </c>
      <c r="K1348" s="1">
        <f>RANK(G1348,G$2:G$2000)</f>
        <v>975</v>
      </c>
      <c r="L1348" s="1">
        <f>RANK(H1348,H$2:H$2000)</f>
        <v>1620</v>
      </c>
      <c r="M1348" s="1" t="e">
        <f>LOOKUP(C1348,{531,536,541,546,551,556,561,566,571,576,581,586,591,596,601,606,611,616,621,626,631,636,641,646,651,656},{40995,37185,33655,30264,27117,24143,21481,18921,16509,14413,12480,10783,9284,7865,6692,5595,4615,3782,3053,2455,1956,1537,1140,848,593,440})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49" spans="1:13" ht="13.5">
      <c r="A1349" s="3" t="s">
        <v>2379</v>
      </c>
      <c r="B1349" s="3">
        <v>19</v>
      </c>
      <c r="C1349" s="6">
        <v>449</v>
      </c>
      <c r="D1349" s="1">
        <f>RANK(C1349,C$2:C$2000)</f>
        <v>1344</v>
      </c>
      <c r="E1349" s="6">
        <v>103</v>
      </c>
      <c r="F1349" s="6">
        <v>92</v>
      </c>
      <c r="G1349" s="6">
        <v>88</v>
      </c>
      <c r="H1349" s="6">
        <v>166</v>
      </c>
      <c r="I1349" s="1">
        <f>RANK(E1349,E$2:E$2000)</f>
        <v>1037</v>
      </c>
      <c r="J1349" s="1">
        <f>RANK(F1349,F$2:F$2000)</f>
        <v>966</v>
      </c>
      <c r="K1349" s="1">
        <f>RANK(G1349,G$2:G$2000)</f>
        <v>1759</v>
      </c>
      <c r="L1349" s="1">
        <f>RANK(H1349,H$2:H$2000)</f>
        <v>1080</v>
      </c>
      <c r="M1349" s="1" t="e">
        <f>LOOKUP(C1349,{531,536,541,546,551,556,561,566,571,576,581,586,591,596,601,606,611,616,621,626,631,636,641,646,651,656},{40995,37185,33655,30264,27117,24143,21481,18921,16509,14413,12480,10783,9284,7865,6692,5595,4615,3782,3053,2455,1956,1537,1140,848,593,440})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0" spans="1:13" ht="13.5">
      <c r="A1350" s="3" t="s">
        <v>2249</v>
      </c>
      <c r="B1350" s="3">
        <v>18</v>
      </c>
      <c r="C1350" s="6">
        <v>449</v>
      </c>
      <c r="D1350" s="1">
        <f>RANK(C1350,C$2:C$2000)</f>
        <v>1344</v>
      </c>
      <c r="E1350" s="6">
        <v>106</v>
      </c>
      <c r="F1350" s="6">
        <v>73</v>
      </c>
      <c r="G1350" s="6">
        <v>128</v>
      </c>
      <c r="H1350" s="6">
        <v>142</v>
      </c>
      <c r="I1350" s="1">
        <f>RANK(E1350,E$2:E$2000)</f>
        <v>769</v>
      </c>
      <c r="J1350" s="1">
        <f>RANK(F1350,F$2:F$2000)</f>
        <v>1673</v>
      </c>
      <c r="K1350" s="1">
        <f>RANK(G1350,G$2:G$2000)</f>
        <v>255</v>
      </c>
      <c r="L1350" s="1">
        <f>RANK(H1350,H$2:H$2000)</f>
        <v>1521</v>
      </c>
      <c r="M1350" s="1" t="e">
        <f>LOOKUP(C1350,{531,536,541,546,551,556,561,566,571,576,581,586,591,596,601,606,611,616,621,626,631,636,641,646,651,656},{40995,37185,33655,30264,27117,24143,21481,18921,16509,14413,12480,10783,9284,7865,6692,5595,4615,3782,3053,2455,1956,1537,1140,848,593,440})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1" spans="1:13" ht="13.5">
      <c r="A1351" s="3" t="s">
        <v>368</v>
      </c>
      <c r="B1351" s="3">
        <v>3</v>
      </c>
      <c r="C1351" s="6">
        <v>448</v>
      </c>
      <c r="D1351" s="1">
        <f>RANK(C1351,C$2:C$2000)</f>
        <v>1350</v>
      </c>
      <c r="E1351" s="6">
        <v>104</v>
      </c>
      <c r="F1351" s="6">
        <v>85</v>
      </c>
      <c r="G1351" s="6">
        <v>110</v>
      </c>
      <c r="H1351" s="6">
        <v>149</v>
      </c>
      <c r="I1351" s="1">
        <f>RANK(E1351,E$2:E$2000)</f>
        <v>928</v>
      </c>
      <c r="J1351" s="1">
        <f>RANK(F1351,F$2:F$2000)</f>
        <v>1308</v>
      </c>
      <c r="K1351" s="1">
        <f>RANK(G1351,G$2:G$2000)</f>
        <v>1141</v>
      </c>
      <c r="L1351" s="1">
        <f>RANK(H1351,H$2:H$2000)</f>
        <v>1408</v>
      </c>
      <c r="M1351" s="1" t="e">
        <f>LOOKUP(C1351,{531,536,541,546,551,556,561,566,571,576,581,586,591,596,601,606,611,616,621,626,631,636,641,646,651,656},{40995,37185,33655,30264,27117,24143,21481,18921,16509,14413,12480,10783,9284,7865,6692,5595,4615,3782,3053,2455,1956,1537,1140,848,593,440})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2" spans="1:13" ht="13.5">
      <c r="A1352" s="3" t="s">
        <v>1614</v>
      </c>
      <c r="B1352" s="3">
        <v>13</v>
      </c>
      <c r="C1352" s="6">
        <v>448</v>
      </c>
      <c r="D1352" s="1">
        <f>RANK(C1352,C$2:C$2000)</f>
        <v>1350</v>
      </c>
      <c r="E1352" s="6">
        <v>109</v>
      </c>
      <c r="F1352" s="6">
        <v>76</v>
      </c>
      <c r="G1352" s="6">
        <v>110</v>
      </c>
      <c r="H1352" s="6">
        <v>153</v>
      </c>
      <c r="I1352" s="1">
        <f>RANK(E1352,E$2:E$2000)</f>
        <v>517</v>
      </c>
      <c r="J1352" s="1">
        <f>RANK(F1352,F$2:F$2000)</f>
        <v>1594</v>
      </c>
      <c r="K1352" s="1">
        <f>RANK(G1352,G$2:G$2000)</f>
        <v>1141</v>
      </c>
      <c r="L1352" s="1">
        <f>RANK(H1352,H$2:H$2000)</f>
        <v>1335</v>
      </c>
      <c r="M1352" s="1" t="e">
        <f>LOOKUP(C1352,{531,536,541,546,551,556,561,566,571,576,581,586,591,596,601,606,611,616,621,626,631,636,641,646,651,656},{40995,37185,33655,30264,27117,24143,21481,18921,16509,14413,12480,10783,9284,7865,6692,5595,4615,3782,3053,2455,1956,1537,1140,848,593,440})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3" spans="1:13" ht="13.5">
      <c r="A1353" s="3" t="s">
        <v>1618</v>
      </c>
      <c r="B1353" s="3">
        <v>13</v>
      </c>
      <c r="C1353" s="6">
        <v>448</v>
      </c>
      <c r="D1353" s="1">
        <f>RANK(C1353,C$2:C$2000)</f>
        <v>1350</v>
      </c>
      <c r="E1353" s="6">
        <v>108</v>
      </c>
      <c r="F1353" s="6">
        <v>84</v>
      </c>
      <c r="G1353" s="6">
        <v>123</v>
      </c>
      <c r="H1353" s="6">
        <v>133</v>
      </c>
      <c r="I1353" s="1">
        <f>RANK(E1353,E$2:E$2000)</f>
        <v>590</v>
      </c>
      <c r="J1353" s="1">
        <f>RANK(F1353,F$2:F$2000)</f>
        <v>1356</v>
      </c>
      <c r="K1353" s="1">
        <f>RANK(G1353,G$2:G$2000)</f>
        <v>473</v>
      </c>
      <c r="L1353" s="1">
        <f>RANK(H1353,H$2:H$2000)</f>
        <v>1640</v>
      </c>
      <c r="M1353" s="1" t="e">
        <f>LOOKUP(C1353,{531,536,541,546,551,556,561,566,571,576,581,586,591,596,601,606,611,616,621,626,631,636,641,646,651,656},{40995,37185,33655,30264,27117,24143,21481,18921,16509,14413,12480,10783,9284,7865,6692,5595,4615,3782,3053,2455,1956,1537,1140,848,593,440})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4" spans="1:13" ht="13.5">
      <c r="A1354" s="3" t="s">
        <v>1658</v>
      </c>
      <c r="B1354" s="3">
        <v>13</v>
      </c>
      <c r="C1354" s="6">
        <v>448</v>
      </c>
      <c r="D1354" s="1">
        <f>RANK(C1354,C$2:C$2000)</f>
        <v>1350</v>
      </c>
      <c r="E1354" s="6">
        <v>109</v>
      </c>
      <c r="F1354" s="6">
        <v>87</v>
      </c>
      <c r="G1354" s="6">
        <v>100</v>
      </c>
      <c r="H1354" s="6">
        <v>152</v>
      </c>
      <c r="I1354" s="1">
        <f>RANK(E1354,E$2:E$2000)</f>
        <v>517</v>
      </c>
      <c r="J1354" s="1">
        <f>RANK(F1354,F$2:F$2000)</f>
        <v>1210</v>
      </c>
      <c r="K1354" s="1">
        <f>RANK(G1354,G$2:G$2000)</f>
        <v>1537</v>
      </c>
      <c r="L1354" s="1">
        <f>RANK(H1354,H$2:H$2000)</f>
        <v>1354</v>
      </c>
      <c r="M1354" s="1" t="e">
        <f>LOOKUP(C1354,{531,536,541,546,551,556,561,566,571,576,581,586,591,596,601,606,611,616,621,626,631,636,641,646,651,656},{40995,37185,33655,30264,27117,24143,21481,18921,16509,14413,12480,10783,9284,7865,6692,5595,4615,3782,3053,2455,1956,1537,1140,848,593,440})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5" spans="1:13" ht="13.5">
      <c r="A1355" s="3" t="s">
        <v>2303</v>
      </c>
      <c r="B1355" s="3">
        <v>18</v>
      </c>
      <c r="C1355" s="6">
        <v>448</v>
      </c>
      <c r="D1355" s="1">
        <f>RANK(C1355,C$2:C$2000)</f>
        <v>1350</v>
      </c>
      <c r="E1355" s="6">
        <v>109</v>
      </c>
      <c r="F1355" s="6">
        <v>78</v>
      </c>
      <c r="G1355" s="6">
        <v>105</v>
      </c>
      <c r="H1355" s="6">
        <v>156</v>
      </c>
      <c r="I1355" s="1">
        <f>RANK(E1355,E$2:E$2000)</f>
        <v>517</v>
      </c>
      <c r="J1355" s="1">
        <f>RANK(F1355,F$2:F$2000)</f>
        <v>1549</v>
      </c>
      <c r="K1355" s="1">
        <f>RANK(G1355,G$2:G$2000)</f>
        <v>1378</v>
      </c>
      <c r="L1355" s="1">
        <f>RANK(H1355,H$2:H$2000)</f>
        <v>1270</v>
      </c>
      <c r="M1355" s="1" t="e">
        <f>LOOKUP(C1355,{531,536,541,546,551,556,561,566,571,576,581,586,591,596,601,606,611,616,621,626,631,636,641,646,651,656},{40995,37185,33655,30264,27117,24143,21481,18921,16509,14413,12480,10783,9284,7865,6692,5595,4615,3782,3053,2455,1956,1537,1140,848,593,440})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6" spans="1:13" ht="13.5">
      <c r="A1356" s="3" t="s">
        <v>2598</v>
      </c>
      <c r="B1356" s="3">
        <v>20</v>
      </c>
      <c r="C1356" s="6">
        <v>448</v>
      </c>
      <c r="D1356" s="1">
        <f>RANK(C1356,C$2:C$2000)</f>
        <v>1350</v>
      </c>
      <c r="E1356" s="6">
        <v>85</v>
      </c>
      <c r="F1356" s="6">
        <v>116</v>
      </c>
      <c r="G1356" s="6">
        <v>79</v>
      </c>
      <c r="H1356" s="6">
        <v>168</v>
      </c>
      <c r="I1356" s="1">
        <f>RANK(E1356,E$2:E$2000)</f>
        <v>1884</v>
      </c>
      <c r="J1356" s="1">
        <f>RANK(F1356,F$2:F$2000)</f>
        <v>115</v>
      </c>
      <c r="K1356" s="1">
        <f>RANK(G1356,G$2:G$2000)</f>
        <v>1832</v>
      </c>
      <c r="L1356" s="1">
        <f>RANK(H1356,H$2:H$2000)</f>
        <v>1048</v>
      </c>
      <c r="M1356" s="1" t="e">
        <f>LOOKUP(C1356,{531,536,541,546,551,556,561,566,571,576,581,586,591,596,601,606,611,616,621,626,631,636,641,646,651,656},{40995,37185,33655,30264,27117,24143,21481,18921,16509,14413,12480,10783,9284,7865,6692,5595,4615,3782,3053,2455,1956,1537,1140,848,593,440})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7" spans="1:13" ht="13.5">
      <c r="A1357" s="3" t="s">
        <v>2934</v>
      </c>
      <c r="B1357" s="3">
        <v>23</v>
      </c>
      <c r="C1357" s="6">
        <v>448</v>
      </c>
      <c r="D1357" s="1">
        <f>RANK(C1357,C$2:C$2000)</f>
        <v>1350</v>
      </c>
      <c r="E1357" s="6">
        <v>95</v>
      </c>
      <c r="F1357" s="6">
        <v>95</v>
      </c>
      <c r="G1357" s="6">
        <v>107</v>
      </c>
      <c r="H1357" s="6">
        <v>151</v>
      </c>
      <c r="I1357" s="1">
        <f>RANK(E1357,E$2:E$2000)</f>
        <v>1609</v>
      </c>
      <c r="J1357" s="1">
        <f>RANK(F1357,F$2:F$2000)</f>
        <v>838</v>
      </c>
      <c r="K1357" s="1">
        <f>RANK(G1357,G$2:G$2000)</f>
        <v>1293</v>
      </c>
      <c r="L1357" s="1">
        <f>RANK(H1357,H$2:H$2000)</f>
        <v>1379</v>
      </c>
      <c r="M1357" s="1" t="e">
        <f>LOOKUP(C1357,{531,536,541,546,551,556,561,566,571,576,581,586,591,596,601,606,611,616,621,626,631,636,641,646,651,656},{40995,37185,33655,30264,27117,24143,21481,18921,16509,14413,12480,10783,9284,7865,6692,5595,4615,3782,3053,2455,1956,1537,1140,848,593,440})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8" spans="1:13" ht="13.5">
      <c r="A1358" s="3" t="s">
        <v>3212</v>
      </c>
      <c r="B1358" s="3">
        <v>25</v>
      </c>
      <c r="C1358" s="6">
        <v>448</v>
      </c>
      <c r="D1358" s="1">
        <f>RANK(C1358,C$2:C$2000)</f>
        <v>1350</v>
      </c>
      <c r="E1358" s="6">
        <v>105</v>
      </c>
      <c r="F1358" s="6">
        <v>74</v>
      </c>
      <c r="G1358" s="6">
        <v>108</v>
      </c>
      <c r="H1358" s="6">
        <v>161</v>
      </c>
      <c r="I1358" s="1">
        <f>RANK(E1358,E$2:E$2000)</f>
        <v>848</v>
      </c>
      <c r="J1358" s="1">
        <f>RANK(F1358,F$2:F$2000)</f>
        <v>1654</v>
      </c>
      <c r="K1358" s="1">
        <f>RANK(G1358,G$2:G$2000)</f>
        <v>1244</v>
      </c>
      <c r="L1358" s="1">
        <f>RANK(H1358,H$2:H$2000)</f>
        <v>1179</v>
      </c>
      <c r="M1358" s="1" t="e">
        <f>LOOKUP(C1358,{531,536,541,546,551,556,561,566,571,576,581,586,591,596,601,606,611,616,621,626,631,636,641,646,651,656},{40995,37185,33655,30264,27117,24143,21481,18921,16509,14413,12480,10783,9284,7865,6692,5595,4615,3782,3053,2455,1956,1537,1140,848,593,440})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59" spans="1:13" ht="13.5">
      <c r="A1359" s="3" t="s">
        <v>3648</v>
      </c>
      <c r="B1359" s="3">
        <v>28</v>
      </c>
      <c r="C1359" s="6">
        <v>448</v>
      </c>
      <c r="D1359" s="1">
        <f>RANK(C1359,C$2:C$2000)</f>
        <v>1350</v>
      </c>
      <c r="E1359" s="6">
        <v>99</v>
      </c>
      <c r="F1359" s="6">
        <v>76</v>
      </c>
      <c r="G1359" s="6">
        <v>119</v>
      </c>
      <c r="H1359" s="6">
        <v>154</v>
      </c>
      <c r="I1359" s="1">
        <f>RANK(E1359,E$2:E$2000)</f>
        <v>1356</v>
      </c>
      <c r="J1359" s="1">
        <f>RANK(F1359,F$2:F$2000)</f>
        <v>1594</v>
      </c>
      <c r="K1359" s="1">
        <f>RANK(G1359,G$2:G$2000)</f>
        <v>716</v>
      </c>
      <c r="L1359" s="1">
        <f>RANK(H1359,H$2:H$2000)</f>
        <v>1312</v>
      </c>
      <c r="M1359" s="1" t="e">
        <f>LOOKUP(C1359,{531,536,541,546,551,556,561,566,571,576,581,586,591,596,601,606,611,616,621,626,631,636,641,646,651,656},{40995,37185,33655,30264,27117,24143,21481,18921,16509,14413,12480,10783,9284,7865,6692,5595,4615,3782,3053,2455,1956,1537,1140,848,593,440})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0" spans="1:13" ht="13.5">
      <c r="A1360" s="3" t="s">
        <v>704</v>
      </c>
      <c r="B1360" s="3">
        <v>6</v>
      </c>
      <c r="C1360" s="6">
        <v>447</v>
      </c>
      <c r="D1360" s="1">
        <f>RANK(C1360,C$2:C$2000)</f>
        <v>1359</v>
      </c>
      <c r="E1360" s="6">
        <v>101</v>
      </c>
      <c r="F1360" s="6">
        <v>90</v>
      </c>
      <c r="G1360" s="6">
        <v>122</v>
      </c>
      <c r="H1360" s="6">
        <v>134</v>
      </c>
      <c r="I1360" s="1">
        <f>RANK(E1360,E$2:E$2000)</f>
        <v>1185</v>
      </c>
      <c r="J1360" s="1">
        <f>RANK(F1360,F$2:F$2000)</f>
        <v>1063</v>
      </c>
      <c r="K1360" s="1">
        <f>RANK(G1360,G$2:G$2000)</f>
        <v>527</v>
      </c>
      <c r="L1360" s="1">
        <f>RANK(H1360,H$2:H$2000)</f>
        <v>1630</v>
      </c>
      <c r="M1360" s="1" t="e">
        <f>LOOKUP(C1360,{531,536,541,546,551,556,561,566,571,576,581,586,591,596,601,606,611,616,621,626,631,636,641,646,651,656},{40995,37185,33655,30264,27117,24143,21481,18921,16509,14413,12480,10783,9284,7865,6692,5595,4615,3782,3053,2455,1956,1537,1140,848,593,440})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1" spans="1:13">
      <c r="A1361" s="4" t="s">
        <v>810</v>
      </c>
      <c r="B1361" s="4">
        <v>6</v>
      </c>
      <c r="C1361" s="6">
        <v>447</v>
      </c>
      <c r="D1361" s="1">
        <f>RANK(C1361,C$2:C$2000)</f>
        <v>1359</v>
      </c>
      <c r="E1361" s="6">
        <v>91</v>
      </c>
      <c r="F1361" s="6">
        <v>89</v>
      </c>
      <c r="G1361" s="6">
        <v>116</v>
      </c>
      <c r="H1361" s="6">
        <v>151</v>
      </c>
      <c r="I1361" s="1">
        <f>RANK(E1361,E$2:E$2000)</f>
        <v>1764</v>
      </c>
      <c r="J1361" s="1">
        <f>RANK(F1361,F$2:F$2000)</f>
        <v>1110</v>
      </c>
      <c r="K1361" s="1">
        <f>RANK(G1361,G$2:G$2000)</f>
        <v>898</v>
      </c>
      <c r="L1361" s="1">
        <f>RANK(H1361,H$2:H$2000)</f>
        <v>1379</v>
      </c>
      <c r="M1361" s="1" t="e">
        <f>LOOKUP(C1361,{531,536,541,546,551,556,561,566,571,576,581,586,591,596,601,606,611,616,621,626,631,636,641,646,651,656},{40995,37185,33655,30264,27117,24143,21481,18921,16509,14413,12480,10783,9284,7865,6692,5595,4615,3782,3053,2455,1956,1537,1140,848,593,440})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2" spans="1:13" ht="13.5">
      <c r="A1362" s="3" t="s">
        <v>1432</v>
      </c>
      <c r="B1362" s="3">
        <v>11</v>
      </c>
      <c r="C1362" s="6">
        <v>447</v>
      </c>
      <c r="D1362" s="1">
        <f>RANK(C1362,C$2:C$2000)</f>
        <v>1359</v>
      </c>
      <c r="E1362" s="6">
        <v>104</v>
      </c>
      <c r="F1362" s="6">
        <v>83</v>
      </c>
      <c r="G1362" s="6">
        <v>116</v>
      </c>
      <c r="H1362" s="6">
        <v>144</v>
      </c>
      <c r="I1362" s="1">
        <f>RANK(E1362,E$2:E$2000)</f>
        <v>928</v>
      </c>
      <c r="J1362" s="1">
        <f>RANK(F1362,F$2:F$2000)</f>
        <v>1389</v>
      </c>
      <c r="K1362" s="1">
        <f>RANK(G1362,G$2:G$2000)</f>
        <v>898</v>
      </c>
      <c r="L1362" s="1">
        <f>RANK(H1362,H$2:H$2000)</f>
        <v>1492</v>
      </c>
      <c r="M1362" s="1" t="e">
        <f>LOOKUP(C1362,{531,536,541,546,551,556,561,566,571,576,581,586,591,596,601,606,611,616,621,626,631,636,641,646,651,656},{40995,37185,33655,30264,27117,24143,21481,18921,16509,14413,12480,10783,9284,7865,6692,5595,4615,3782,3053,2455,1956,1537,1140,848,593,440})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3" spans="1:13">
      <c r="A1363" s="4" t="s">
        <v>2265</v>
      </c>
      <c r="B1363" s="4">
        <v>18</v>
      </c>
      <c r="C1363" s="6">
        <v>447</v>
      </c>
      <c r="D1363" s="1">
        <f>RANK(C1363,C$2:C$2000)</f>
        <v>1359</v>
      </c>
      <c r="E1363" s="6">
        <v>106</v>
      </c>
      <c r="F1363" s="6">
        <v>83</v>
      </c>
      <c r="G1363" s="6">
        <v>119</v>
      </c>
      <c r="H1363" s="6">
        <v>139</v>
      </c>
      <c r="I1363" s="1">
        <f>RANK(E1363,E$2:E$2000)</f>
        <v>769</v>
      </c>
      <c r="J1363" s="1">
        <f>RANK(F1363,F$2:F$2000)</f>
        <v>1389</v>
      </c>
      <c r="K1363" s="1">
        <f>RANK(G1363,G$2:G$2000)</f>
        <v>716</v>
      </c>
      <c r="L1363" s="1">
        <f>RANK(H1363,H$2:H$2000)</f>
        <v>1563</v>
      </c>
      <c r="M1363" s="1" t="e">
        <f>LOOKUP(C1363,{531,536,541,546,551,556,561,566,571,576,581,586,591,596,601,606,611,616,621,626,631,636,641,646,651,656},{40995,37185,33655,30264,27117,24143,21481,18921,16509,14413,12480,10783,9284,7865,6692,5595,4615,3782,3053,2455,1956,1537,1140,848,593,440})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4" spans="1:13" ht="13.5">
      <c r="A1364" s="3" t="s">
        <v>2351</v>
      </c>
      <c r="B1364" s="3">
        <v>18</v>
      </c>
      <c r="C1364" s="6">
        <v>447</v>
      </c>
      <c r="D1364" s="1">
        <f>RANK(C1364,C$2:C$2000)</f>
        <v>1359</v>
      </c>
      <c r="E1364" s="6">
        <v>103</v>
      </c>
      <c r="F1364" s="6">
        <v>101</v>
      </c>
      <c r="G1364" s="6">
        <v>101</v>
      </c>
      <c r="H1364" s="6">
        <v>142</v>
      </c>
      <c r="I1364" s="1">
        <f>RANK(E1364,E$2:E$2000)</f>
        <v>1037</v>
      </c>
      <c r="J1364" s="1">
        <f>RANK(F1364,F$2:F$2000)</f>
        <v>562</v>
      </c>
      <c r="K1364" s="1">
        <f>RANK(G1364,G$2:G$2000)</f>
        <v>1503</v>
      </c>
      <c r="L1364" s="1">
        <f>RANK(H1364,H$2:H$2000)</f>
        <v>1521</v>
      </c>
      <c r="M1364" s="1" t="e">
        <f>LOOKUP(C1364,{531,536,541,546,551,556,561,566,571,576,581,586,591,596,601,606,611,616,621,626,631,636,641,646,651,656},{40995,37185,33655,30264,27117,24143,21481,18921,16509,14413,12480,10783,9284,7865,6692,5595,4615,3782,3053,2455,1956,1537,1140,848,593,440})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5" spans="1:13" ht="13.5">
      <c r="A1365" s="3" t="s">
        <v>2610</v>
      </c>
      <c r="B1365" s="3">
        <v>20</v>
      </c>
      <c r="C1365" s="6">
        <v>447</v>
      </c>
      <c r="D1365" s="1">
        <f>RANK(C1365,C$2:C$2000)</f>
        <v>1359</v>
      </c>
      <c r="E1365" s="6">
        <v>101</v>
      </c>
      <c r="F1365" s="6">
        <v>101</v>
      </c>
      <c r="G1365" s="6">
        <v>103</v>
      </c>
      <c r="H1365" s="6">
        <v>142</v>
      </c>
      <c r="I1365" s="1">
        <f>RANK(E1365,E$2:E$2000)</f>
        <v>1185</v>
      </c>
      <c r="J1365" s="1">
        <f>RANK(F1365,F$2:F$2000)</f>
        <v>562</v>
      </c>
      <c r="K1365" s="1">
        <f>RANK(G1365,G$2:G$2000)</f>
        <v>1441</v>
      </c>
      <c r="L1365" s="1">
        <f>RANK(H1365,H$2:H$2000)</f>
        <v>1521</v>
      </c>
      <c r="M1365" s="1" t="e">
        <f>LOOKUP(C1365,{531,536,541,546,551,556,561,566,571,576,581,586,591,596,601,606,611,616,621,626,631,636,641,646,651,656},{40995,37185,33655,30264,27117,24143,21481,18921,16509,14413,12480,10783,9284,7865,6692,5595,4615,3782,3053,2455,1956,1537,1140,848,593,440})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6" spans="1:13" ht="13.5">
      <c r="A1366" s="3" t="s">
        <v>2944</v>
      </c>
      <c r="B1366" s="3">
        <v>23</v>
      </c>
      <c r="C1366" s="6">
        <v>447</v>
      </c>
      <c r="D1366" s="1">
        <f>RANK(C1366,C$2:C$2000)</f>
        <v>1359</v>
      </c>
      <c r="E1366" s="6">
        <v>104</v>
      </c>
      <c r="F1366" s="6">
        <v>89</v>
      </c>
      <c r="G1366" s="6">
        <v>99</v>
      </c>
      <c r="H1366" s="6">
        <v>155</v>
      </c>
      <c r="I1366" s="1">
        <f>RANK(E1366,E$2:E$2000)</f>
        <v>928</v>
      </c>
      <c r="J1366" s="1">
        <f>RANK(F1366,F$2:F$2000)</f>
        <v>1110</v>
      </c>
      <c r="K1366" s="1">
        <f>RANK(G1366,G$2:G$2000)</f>
        <v>1574</v>
      </c>
      <c r="L1366" s="1">
        <f>RANK(H1366,H$2:H$2000)</f>
        <v>1290</v>
      </c>
      <c r="M1366" s="1" t="e">
        <f>LOOKUP(C1366,{531,536,541,546,551,556,561,566,571,576,581,586,591,596,601,606,611,616,621,626,631,636,641,646,651,656},{40995,37185,33655,30264,27117,24143,21481,18921,16509,14413,12480,10783,9284,7865,6692,5595,4615,3782,3053,2455,1956,1537,1140,848,593,440})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7" spans="1:13" ht="13.5">
      <c r="A1367" s="3" t="s">
        <v>2948</v>
      </c>
      <c r="B1367" s="3">
        <v>23</v>
      </c>
      <c r="C1367" s="6">
        <v>447</v>
      </c>
      <c r="D1367" s="1">
        <f>RANK(C1367,C$2:C$2000)</f>
        <v>1359</v>
      </c>
      <c r="E1367" s="6">
        <v>110</v>
      </c>
      <c r="F1367" s="6">
        <v>97</v>
      </c>
      <c r="G1367" s="6">
        <v>97</v>
      </c>
      <c r="H1367" s="6">
        <v>143</v>
      </c>
      <c r="I1367" s="1">
        <f>RANK(E1367,E$2:E$2000)</f>
        <v>448</v>
      </c>
      <c r="J1367" s="1">
        <f>RANK(F1367,F$2:F$2000)</f>
        <v>742</v>
      </c>
      <c r="K1367" s="1">
        <f>RANK(G1367,G$2:G$2000)</f>
        <v>1619</v>
      </c>
      <c r="L1367" s="1">
        <f>RANK(H1367,H$2:H$2000)</f>
        <v>1505</v>
      </c>
      <c r="M1367" s="1" t="e">
        <f>LOOKUP(C1367,{531,536,541,546,551,556,561,566,571,576,581,586,591,596,601,606,611,616,621,626,631,636,641,646,651,656},{40995,37185,33655,30264,27117,24143,21481,18921,16509,14413,12480,10783,9284,7865,6692,5595,4615,3782,3053,2455,1956,1537,1140,848,593,440})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8" spans="1:13" ht="13.5">
      <c r="A1368" s="3" t="s">
        <v>3108</v>
      </c>
      <c r="B1368" s="3">
        <v>24</v>
      </c>
      <c r="C1368" s="6">
        <v>447</v>
      </c>
      <c r="D1368" s="1">
        <f>RANK(C1368,C$2:C$2000)</f>
        <v>1359</v>
      </c>
      <c r="E1368" s="6">
        <v>103</v>
      </c>
      <c r="F1368" s="6">
        <v>94</v>
      </c>
      <c r="G1368" s="6">
        <v>104</v>
      </c>
      <c r="H1368" s="6">
        <v>146</v>
      </c>
      <c r="I1368" s="1">
        <f>RANK(E1368,E$2:E$2000)</f>
        <v>1037</v>
      </c>
      <c r="J1368" s="1">
        <f>RANK(F1368,F$2:F$2000)</f>
        <v>880</v>
      </c>
      <c r="K1368" s="1">
        <f>RANK(G1368,G$2:G$2000)</f>
        <v>1407</v>
      </c>
      <c r="L1368" s="1">
        <f>RANK(H1368,H$2:H$2000)</f>
        <v>1462</v>
      </c>
      <c r="M1368" s="1" t="e">
        <f>LOOKUP(C1368,{531,536,541,546,551,556,561,566,571,576,581,586,591,596,601,606,611,616,621,626,631,636,641,646,651,656},{40995,37185,33655,30264,27117,24143,21481,18921,16509,14413,12480,10783,9284,7865,6692,5595,4615,3782,3053,2455,1956,1537,1140,848,593,440})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69" spans="1:13" ht="13.5">
      <c r="A1369" s="3" t="s">
        <v>592</v>
      </c>
      <c r="B1369" s="3">
        <v>5</v>
      </c>
      <c r="C1369" s="6">
        <v>446</v>
      </c>
      <c r="D1369" s="1">
        <f>RANK(C1369,C$2:C$2000)</f>
        <v>1368</v>
      </c>
      <c r="E1369" s="6">
        <v>101</v>
      </c>
      <c r="F1369" s="6">
        <v>96</v>
      </c>
      <c r="G1369" s="6">
        <v>114</v>
      </c>
      <c r="H1369" s="6">
        <v>135</v>
      </c>
      <c r="I1369" s="1">
        <f>RANK(E1369,E$2:E$2000)</f>
        <v>1185</v>
      </c>
      <c r="J1369" s="1">
        <f>RANK(F1369,F$2:F$2000)</f>
        <v>796</v>
      </c>
      <c r="K1369" s="1">
        <f>RANK(G1369,G$2:G$2000)</f>
        <v>975</v>
      </c>
      <c r="L1369" s="1">
        <f>RANK(H1369,H$2:H$2000)</f>
        <v>1620</v>
      </c>
      <c r="M1369" s="1" t="e">
        <f>LOOKUP(C1369,{531,536,541,546,551,556,561,566,571,576,581,586,591,596,601,606,611,616,621,626,631,636,641,646,651,656},{40995,37185,33655,30264,27117,24143,21481,18921,16509,14413,12480,10783,9284,7865,6692,5595,4615,3782,3053,2455,1956,1537,1140,848,593,440})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0" spans="1:13" ht="13.5">
      <c r="A1370" s="3" t="s">
        <v>650</v>
      </c>
      <c r="B1370" s="3">
        <v>5</v>
      </c>
      <c r="C1370" s="6">
        <v>446</v>
      </c>
      <c r="D1370" s="1">
        <f>RANK(C1370,C$2:C$2000)</f>
        <v>1368</v>
      </c>
      <c r="E1370" s="6">
        <v>110</v>
      </c>
      <c r="F1370" s="6">
        <v>72</v>
      </c>
      <c r="G1370" s="6">
        <v>100</v>
      </c>
      <c r="H1370" s="6">
        <v>164</v>
      </c>
      <c r="I1370" s="1">
        <f>RANK(E1370,E$2:E$2000)</f>
        <v>448</v>
      </c>
      <c r="J1370" s="1">
        <f>RANK(F1370,F$2:F$2000)</f>
        <v>1699</v>
      </c>
      <c r="K1370" s="1">
        <f>RANK(G1370,G$2:G$2000)</f>
        <v>1537</v>
      </c>
      <c r="L1370" s="1">
        <f>RANK(H1370,H$2:H$2000)</f>
        <v>1121</v>
      </c>
      <c r="M1370" s="1" t="e">
        <f>LOOKUP(C1370,{531,536,541,546,551,556,561,566,571,576,581,586,591,596,601,606,611,616,621,626,631,636,641,646,651,656},{40995,37185,33655,30264,27117,24143,21481,18921,16509,14413,12480,10783,9284,7865,6692,5595,4615,3782,3053,2455,1956,1537,1140,848,593,440})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1" spans="1:13" ht="13.5">
      <c r="A1371" s="3" t="s">
        <v>1026</v>
      </c>
      <c r="B1371" s="3">
        <v>8</v>
      </c>
      <c r="C1371" s="6">
        <v>446</v>
      </c>
      <c r="D1371" s="1">
        <f>RANK(C1371,C$2:C$2000)</f>
        <v>1368</v>
      </c>
      <c r="E1371" s="6">
        <v>109</v>
      </c>
      <c r="F1371" s="6">
        <v>87</v>
      </c>
      <c r="G1371" s="6">
        <v>99</v>
      </c>
      <c r="H1371" s="6">
        <v>151</v>
      </c>
      <c r="I1371" s="1">
        <f>RANK(E1371,E$2:E$2000)</f>
        <v>517</v>
      </c>
      <c r="J1371" s="1">
        <f>RANK(F1371,F$2:F$2000)</f>
        <v>1210</v>
      </c>
      <c r="K1371" s="1">
        <f>RANK(G1371,G$2:G$2000)</f>
        <v>1574</v>
      </c>
      <c r="L1371" s="1">
        <f>RANK(H1371,H$2:H$2000)</f>
        <v>1379</v>
      </c>
      <c r="M1371" s="1" t="e">
        <f>LOOKUP(C1371,{531,536,541,546,551,556,561,566,571,576,581,586,591,596,601,606,611,616,621,626,631,636,641,646,651,656},{40995,37185,33655,30264,27117,24143,21481,18921,16509,14413,12480,10783,9284,7865,6692,5595,4615,3782,3053,2455,1956,1537,1140,848,593,440})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2" spans="1:13" ht="13.5">
      <c r="A1372" s="3" t="s">
        <v>1456</v>
      </c>
      <c r="B1372" s="3">
        <v>11</v>
      </c>
      <c r="C1372" s="6">
        <v>446</v>
      </c>
      <c r="D1372" s="1">
        <f>RANK(C1372,C$2:C$2000)</f>
        <v>1368</v>
      </c>
      <c r="E1372" s="6">
        <v>110</v>
      </c>
      <c r="F1372" s="6">
        <v>73</v>
      </c>
      <c r="G1372" s="6">
        <v>93</v>
      </c>
      <c r="H1372" s="6">
        <v>170</v>
      </c>
      <c r="I1372" s="1">
        <f>RANK(E1372,E$2:E$2000)</f>
        <v>448</v>
      </c>
      <c r="J1372" s="1">
        <f>RANK(F1372,F$2:F$2000)</f>
        <v>1673</v>
      </c>
      <c r="K1372" s="1">
        <f>RANK(G1372,G$2:G$2000)</f>
        <v>1684</v>
      </c>
      <c r="L1372" s="1">
        <f>RANK(H1372,H$2:H$2000)</f>
        <v>1016</v>
      </c>
      <c r="M1372" s="1" t="e">
        <f>LOOKUP(C1372,{531,536,541,546,551,556,561,566,571,576,581,586,591,596,601,606,611,616,621,626,631,636,641,646,651,656},{40995,37185,33655,30264,27117,24143,21481,18921,16509,14413,12480,10783,9284,7865,6692,5595,4615,3782,3053,2455,1956,1537,1140,848,593,440})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3" spans="1:13" ht="13.5">
      <c r="A1373" s="3" t="s">
        <v>666</v>
      </c>
      <c r="B1373" s="3">
        <v>5</v>
      </c>
      <c r="C1373" s="6">
        <v>446</v>
      </c>
      <c r="D1373" s="1">
        <f>RANK(C1373,C$2:C$2000)</f>
        <v>1368</v>
      </c>
      <c r="E1373" s="6">
        <v>99</v>
      </c>
      <c r="F1373" s="6">
        <v>93</v>
      </c>
      <c r="G1373" s="6">
        <v>24</v>
      </c>
      <c r="H1373" s="6">
        <v>230</v>
      </c>
      <c r="I1373" s="1">
        <f>RANK(E1373,E$2:E$2000)</f>
        <v>1356</v>
      </c>
      <c r="J1373" s="1">
        <f>RANK(F1373,F$2:F$2000)</f>
        <v>925</v>
      </c>
      <c r="K1373" s="1">
        <f>RANK(G1373,G$2:G$2000)</f>
        <v>1954</v>
      </c>
      <c r="L1373" s="1">
        <f>RANK(H1373,H$2:H$2000)</f>
        <v>113</v>
      </c>
      <c r="M1373" s="1" t="e">
        <f>LOOKUP(C1373,{531,536,541,546,551,556,561,566,571,576,581,586,591,596,601,606,611,616,621,626,631,636,641,646,651,656},{40995,37185,33655,30264,27117,24143,21481,18921,16509,14413,12480,10783,9284,7865,6692,5595,4615,3782,3053,2455,1956,1537,1140,848,593,440})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4" spans="1:13" ht="13.5">
      <c r="A1374" s="3" t="s">
        <v>2077</v>
      </c>
      <c r="B1374" s="3">
        <v>16</v>
      </c>
      <c r="C1374" s="6">
        <v>446</v>
      </c>
      <c r="D1374" s="1">
        <f>RANK(C1374,C$2:C$2000)</f>
        <v>1368</v>
      </c>
      <c r="E1374" s="6">
        <v>110</v>
      </c>
      <c r="F1374" s="6">
        <v>62</v>
      </c>
      <c r="G1374" s="6">
        <v>125</v>
      </c>
      <c r="H1374" s="6">
        <v>149</v>
      </c>
      <c r="I1374" s="1">
        <f>RANK(E1374,E$2:E$2000)</f>
        <v>448</v>
      </c>
      <c r="J1374" s="1">
        <f>RANK(F1374,F$2:F$2000)</f>
        <v>1839</v>
      </c>
      <c r="K1374" s="1">
        <f>RANK(G1374,G$2:G$2000)</f>
        <v>392</v>
      </c>
      <c r="L1374" s="1">
        <f>RANK(H1374,H$2:H$2000)</f>
        <v>1408</v>
      </c>
      <c r="M1374" s="1" t="e">
        <f>LOOKUP(C1374,{531,536,541,546,551,556,561,566,571,576,581,586,591,596,601,606,611,616,621,626,631,636,641,646,651,656},{40995,37185,33655,30264,27117,24143,21481,18921,16509,14413,12480,10783,9284,7865,6692,5595,4615,3782,3053,2455,1956,1537,1140,848,593,440})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5" spans="1:13">
      <c r="A1375" s="4" t="s">
        <v>2125</v>
      </c>
      <c r="B1375" s="4">
        <v>17</v>
      </c>
      <c r="C1375" s="6">
        <v>446</v>
      </c>
      <c r="D1375" s="1">
        <f>RANK(C1375,C$2:C$2000)</f>
        <v>1368</v>
      </c>
      <c r="E1375" s="6">
        <v>101</v>
      </c>
      <c r="F1375" s="6">
        <v>74</v>
      </c>
      <c r="G1375" s="6">
        <v>111</v>
      </c>
      <c r="H1375" s="6">
        <v>160</v>
      </c>
      <c r="I1375" s="1">
        <f>RANK(E1375,E$2:E$2000)</f>
        <v>1185</v>
      </c>
      <c r="J1375" s="1">
        <f>RANK(F1375,F$2:F$2000)</f>
        <v>1654</v>
      </c>
      <c r="K1375" s="1">
        <f>RANK(G1375,G$2:G$2000)</f>
        <v>1093</v>
      </c>
      <c r="L1375" s="1">
        <f>RANK(H1375,H$2:H$2000)</f>
        <v>1204</v>
      </c>
      <c r="M1375" s="1" t="e">
        <f>LOOKUP(C1375,{531,536,541,546,551,556,561,566,571,576,581,586,591,596,601,606,611,616,621,626,631,636,641,646,651,656},{40995,37185,33655,30264,27117,24143,21481,18921,16509,14413,12480,10783,9284,7865,6692,5595,4615,3782,3053,2455,1956,1537,1140,848,593,440})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6" spans="1:13" ht="13.5">
      <c r="A1376" s="3" t="s">
        <v>2287</v>
      </c>
      <c r="B1376" s="3">
        <v>18</v>
      </c>
      <c r="C1376" s="6">
        <v>446</v>
      </c>
      <c r="D1376" s="1">
        <f>RANK(C1376,C$2:C$2000)</f>
        <v>1368</v>
      </c>
      <c r="E1376" s="6">
        <v>98</v>
      </c>
      <c r="F1376" s="6">
        <v>71</v>
      </c>
      <c r="G1376" s="6">
        <v>107</v>
      </c>
      <c r="H1376" s="6">
        <v>170</v>
      </c>
      <c r="I1376" s="1">
        <f>RANK(E1376,E$2:E$2000)</f>
        <v>1447</v>
      </c>
      <c r="J1376" s="1">
        <f>RANK(F1376,F$2:F$2000)</f>
        <v>1721</v>
      </c>
      <c r="K1376" s="1">
        <f>RANK(G1376,G$2:G$2000)</f>
        <v>1293</v>
      </c>
      <c r="L1376" s="1">
        <f>RANK(H1376,H$2:H$2000)</f>
        <v>1016</v>
      </c>
      <c r="M1376" s="1" t="e">
        <f>LOOKUP(C1376,{531,536,541,546,551,556,561,566,571,576,581,586,591,596,601,606,611,616,621,626,631,636,641,646,651,656},{40995,37185,33655,30264,27117,24143,21481,18921,16509,14413,12480,10783,9284,7865,6692,5595,4615,3782,3053,2455,1956,1537,1140,848,593,440})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7" spans="1:13" ht="13.5">
      <c r="A1377" s="3" t="s">
        <v>2367</v>
      </c>
      <c r="B1377" s="3">
        <v>18</v>
      </c>
      <c r="C1377" s="6">
        <v>446</v>
      </c>
      <c r="D1377" s="1">
        <f>RANK(C1377,C$2:C$2000)</f>
        <v>1368</v>
      </c>
      <c r="E1377" s="6">
        <v>97</v>
      </c>
      <c r="F1377" s="6">
        <v>81</v>
      </c>
      <c r="G1377" s="6">
        <v>126</v>
      </c>
      <c r="H1377" s="6">
        <v>142</v>
      </c>
      <c r="I1377" s="1">
        <f>RANK(E1377,E$2:E$2000)</f>
        <v>1510</v>
      </c>
      <c r="J1377" s="1">
        <f>RANK(F1377,F$2:F$2000)</f>
        <v>1464</v>
      </c>
      <c r="K1377" s="1">
        <f>RANK(G1377,G$2:G$2000)</f>
        <v>349</v>
      </c>
      <c r="L1377" s="1">
        <f>RANK(H1377,H$2:H$2000)</f>
        <v>1521</v>
      </c>
      <c r="M1377" s="1" t="e">
        <f>LOOKUP(C1377,{531,536,541,546,551,556,561,566,571,576,581,586,591,596,601,606,611,616,621,626,631,636,641,646,651,656},{40995,37185,33655,30264,27117,24143,21481,18921,16509,14413,12480,10783,9284,7865,6692,5595,4615,3782,3053,2455,1956,1537,1140,848,593,440})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8" spans="1:13" ht="13.5">
      <c r="A1378" s="3" t="s">
        <v>2409</v>
      </c>
      <c r="B1378" s="3">
        <v>19</v>
      </c>
      <c r="C1378" s="6">
        <v>446</v>
      </c>
      <c r="D1378" s="1">
        <f>RANK(C1378,C$2:C$2000)</f>
        <v>1368</v>
      </c>
      <c r="E1378" s="6">
        <v>95</v>
      </c>
      <c r="F1378" s="6">
        <v>72</v>
      </c>
      <c r="G1378" s="6">
        <v>137</v>
      </c>
      <c r="H1378" s="6">
        <v>142</v>
      </c>
      <c r="I1378" s="1">
        <f>RANK(E1378,E$2:E$2000)</f>
        <v>1609</v>
      </c>
      <c r="J1378" s="1">
        <f>RANK(F1378,F$2:F$2000)</f>
        <v>1699</v>
      </c>
      <c r="K1378" s="1">
        <f>RANK(G1378,G$2:G$2000)</f>
        <v>39</v>
      </c>
      <c r="L1378" s="1">
        <f>RANK(H1378,H$2:H$2000)</f>
        <v>1521</v>
      </c>
      <c r="M1378" s="1" t="e">
        <f>LOOKUP(C1378,{531,536,541,546,551,556,561,566,571,576,581,586,591,596,601,606,611,616,621,626,631,636,641,646,651,656},{40995,37185,33655,30264,27117,24143,21481,18921,16509,14413,12480,10783,9284,7865,6692,5595,4615,3782,3053,2455,1956,1537,1140,848,593,440})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79" spans="1:13" ht="13.5">
      <c r="A1379" s="3" t="s">
        <v>2970</v>
      </c>
      <c r="B1379" s="3">
        <v>23</v>
      </c>
      <c r="C1379" s="6">
        <v>446</v>
      </c>
      <c r="D1379" s="1">
        <f>RANK(C1379,C$2:C$2000)</f>
        <v>1368</v>
      </c>
      <c r="E1379" s="6">
        <v>111</v>
      </c>
      <c r="F1379" s="6">
        <v>92</v>
      </c>
      <c r="G1379" s="6">
        <v>112</v>
      </c>
      <c r="H1379" s="6">
        <v>131</v>
      </c>
      <c r="I1379" s="1">
        <f>RANK(E1379,E$2:E$2000)</f>
        <v>364</v>
      </c>
      <c r="J1379" s="1">
        <f>RANK(F1379,F$2:F$2000)</f>
        <v>966</v>
      </c>
      <c r="K1379" s="1">
        <f>RANK(G1379,G$2:G$2000)</f>
        <v>1041</v>
      </c>
      <c r="L1379" s="1">
        <f>RANK(H1379,H$2:H$2000)</f>
        <v>1670</v>
      </c>
      <c r="M1379" s="1" t="e">
        <f>LOOKUP(C1379,{531,536,541,546,551,556,561,566,571,576,581,586,591,596,601,606,611,616,621,626,631,636,641,646,651,656},{40995,37185,33655,30264,27117,24143,21481,18921,16509,14413,12480,10783,9284,7865,6692,5595,4615,3782,3053,2455,1956,1537,1140,848,593,440})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0" spans="1:13" ht="13.5">
      <c r="A1380" s="3" t="s">
        <v>3037</v>
      </c>
      <c r="B1380" s="3">
        <v>24</v>
      </c>
      <c r="C1380" s="6">
        <v>446</v>
      </c>
      <c r="D1380" s="1">
        <f>RANK(C1380,C$2:C$2000)</f>
        <v>1368</v>
      </c>
      <c r="E1380" s="6">
        <v>114</v>
      </c>
      <c r="F1380" s="6">
        <v>83</v>
      </c>
      <c r="G1380" s="6">
        <v>129</v>
      </c>
      <c r="H1380" s="6">
        <v>120</v>
      </c>
      <c r="I1380" s="1">
        <f>RANK(E1380,E$2:E$2000)</f>
        <v>214</v>
      </c>
      <c r="J1380" s="1">
        <f>RANK(F1380,F$2:F$2000)</f>
        <v>1389</v>
      </c>
      <c r="K1380" s="1">
        <f>RANK(G1380,G$2:G$2000)</f>
        <v>212</v>
      </c>
      <c r="L1380" s="1">
        <f>RANK(H1380,H$2:H$2000)</f>
        <v>1792</v>
      </c>
      <c r="M1380" s="1" t="e">
        <f>LOOKUP(C1380,{531,536,541,546,551,556,561,566,571,576,581,586,591,596,601,606,611,616,621,626,631,636,641,646,651,656},{40995,37185,33655,30264,27117,24143,21481,18921,16509,14413,12480,10783,9284,7865,6692,5595,4615,3782,3053,2455,1956,1537,1140,848,593,440})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1" spans="1:13" ht="13.5">
      <c r="A1381" s="3" t="s">
        <v>3646</v>
      </c>
      <c r="B1381" s="3">
        <v>28</v>
      </c>
      <c r="C1381" s="6">
        <v>446</v>
      </c>
      <c r="D1381" s="1">
        <f>RANK(C1381,C$2:C$2000)</f>
        <v>1368</v>
      </c>
      <c r="E1381" s="6">
        <v>105</v>
      </c>
      <c r="F1381" s="6">
        <v>80</v>
      </c>
      <c r="G1381" s="6">
        <v>107</v>
      </c>
      <c r="H1381" s="6">
        <v>154</v>
      </c>
      <c r="I1381" s="1">
        <f>RANK(E1381,E$2:E$2000)</f>
        <v>848</v>
      </c>
      <c r="J1381" s="1">
        <f>RANK(F1381,F$2:F$2000)</f>
        <v>1499</v>
      </c>
      <c r="K1381" s="1">
        <f>RANK(G1381,G$2:G$2000)</f>
        <v>1293</v>
      </c>
      <c r="L1381" s="1">
        <f>RANK(H1381,H$2:H$2000)</f>
        <v>1312</v>
      </c>
      <c r="M1381" s="1" t="e">
        <f>LOOKUP(C1381,{531,536,541,546,551,556,561,566,571,576,581,586,591,596,601,606,611,616,621,626,631,636,641,646,651,656},{40995,37185,33655,30264,27117,24143,21481,18921,16509,14413,12480,10783,9284,7865,6692,5595,4615,3782,3053,2455,1956,1537,1140,848,593,440})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2" spans="1:13" ht="13.5">
      <c r="A1382" s="3" t="s">
        <v>3724</v>
      </c>
      <c r="B1382" s="3">
        <v>29</v>
      </c>
      <c r="C1382" s="6">
        <v>446</v>
      </c>
      <c r="D1382" s="1">
        <f>RANK(C1382,C$2:C$2000)</f>
        <v>1368</v>
      </c>
      <c r="E1382" s="6">
        <v>102</v>
      </c>
      <c r="F1382" s="6">
        <v>83</v>
      </c>
      <c r="G1382" s="6">
        <v>114</v>
      </c>
      <c r="H1382" s="6">
        <v>147</v>
      </c>
      <c r="I1382" s="1">
        <f>RANK(E1382,E$2:E$2000)</f>
        <v>1113</v>
      </c>
      <c r="J1382" s="1">
        <f>RANK(F1382,F$2:F$2000)</f>
        <v>1389</v>
      </c>
      <c r="K1382" s="1">
        <f>RANK(G1382,G$2:G$2000)</f>
        <v>975</v>
      </c>
      <c r="L1382" s="1">
        <f>RANK(H1382,H$2:H$2000)</f>
        <v>1446</v>
      </c>
      <c r="M1382" s="1" t="e">
        <f>LOOKUP(C1382,{531,536,541,546,551,556,561,566,571,576,581,586,591,596,601,606,611,616,621,626,631,636,641,646,651,656},{40995,37185,33655,30264,27117,24143,21481,18921,16509,14413,12480,10783,9284,7865,6692,5595,4615,3782,3053,2455,1956,1537,1140,848,593,440})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3" spans="1:13" ht="13.5">
      <c r="A1383" s="3" t="s">
        <v>3784</v>
      </c>
      <c r="B1383" s="3">
        <v>29</v>
      </c>
      <c r="C1383" s="6">
        <v>446</v>
      </c>
      <c r="D1383" s="1">
        <f>RANK(C1383,C$2:C$2000)</f>
        <v>1368</v>
      </c>
      <c r="E1383" s="6">
        <v>100</v>
      </c>
      <c r="F1383" s="6">
        <v>80</v>
      </c>
      <c r="G1383" s="6">
        <v>104</v>
      </c>
      <c r="H1383" s="6">
        <v>162</v>
      </c>
      <c r="I1383" s="1">
        <f>RANK(E1383,E$2:E$2000)</f>
        <v>1267</v>
      </c>
      <c r="J1383" s="1">
        <f>RANK(F1383,F$2:F$2000)</f>
        <v>1499</v>
      </c>
      <c r="K1383" s="1">
        <f>RANK(G1383,G$2:G$2000)</f>
        <v>1407</v>
      </c>
      <c r="L1383" s="1">
        <f>RANK(H1383,H$2:H$2000)</f>
        <v>1162</v>
      </c>
      <c r="M1383" s="1" t="e">
        <f>LOOKUP(C1383,{531,536,541,546,551,556,561,566,571,576,581,586,591,596,601,606,611,616,621,626,631,636,641,646,651,656},{40995,37185,33655,30264,27117,24143,21481,18921,16509,14413,12480,10783,9284,7865,6692,5595,4615,3782,3053,2455,1956,1537,1140,848,593,440})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4" spans="1:13" ht="13.5">
      <c r="A1384" s="3" t="s">
        <v>3898</v>
      </c>
      <c r="B1384" s="3">
        <v>30</v>
      </c>
      <c r="C1384" s="6">
        <v>446</v>
      </c>
      <c r="D1384" s="1">
        <f>RANK(C1384,C$2:C$2000)</f>
        <v>1368</v>
      </c>
      <c r="E1384" s="6">
        <v>97</v>
      </c>
      <c r="F1384" s="6">
        <v>73</v>
      </c>
      <c r="G1384" s="6">
        <v>129</v>
      </c>
      <c r="H1384" s="6">
        <v>147</v>
      </c>
      <c r="I1384" s="1">
        <f>RANK(E1384,E$2:E$2000)</f>
        <v>1510</v>
      </c>
      <c r="J1384" s="1">
        <f>RANK(F1384,F$2:F$2000)</f>
        <v>1673</v>
      </c>
      <c r="K1384" s="1">
        <f>RANK(G1384,G$2:G$2000)</f>
        <v>212</v>
      </c>
      <c r="L1384" s="1">
        <f>RANK(H1384,H$2:H$2000)</f>
        <v>1446</v>
      </c>
      <c r="M1384" s="1" t="e">
        <f>LOOKUP(C1384,{531,536,541,546,551,556,561,566,571,576,581,586,591,596,601,606,611,616,621,626,631,636,641,646,651,656},{40995,37185,33655,30264,27117,24143,21481,18921,16509,14413,12480,10783,9284,7865,6692,5595,4615,3782,3053,2455,1956,1537,1140,848,593,440})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5" spans="1:13" ht="13.5">
      <c r="A1385" s="3" t="s">
        <v>850</v>
      </c>
      <c r="B1385" s="3">
        <v>7</v>
      </c>
      <c r="C1385" s="6">
        <v>445</v>
      </c>
      <c r="D1385" s="1">
        <f>RANK(C1385,C$2:C$2000)</f>
        <v>1384</v>
      </c>
      <c r="E1385" s="6">
        <v>103</v>
      </c>
      <c r="F1385" s="6">
        <v>76</v>
      </c>
      <c r="G1385" s="6">
        <v>114</v>
      </c>
      <c r="H1385" s="6">
        <v>152</v>
      </c>
      <c r="I1385" s="1">
        <f>RANK(E1385,E$2:E$2000)</f>
        <v>1037</v>
      </c>
      <c r="J1385" s="1">
        <f>RANK(F1385,F$2:F$2000)</f>
        <v>1594</v>
      </c>
      <c r="K1385" s="1">
        <f>RANK(G1385,G$2:G$2000)</f>
        <v>975</v>
      </c>
      <c r="L1385" s="1">
        <f>RANK(H1385,H$2:H$2000)</f>
        <v>1354</v>
      </c>
      <c r="M1385" s="1" t="e">
        <f>LOOKUP(C1385,{531,536,541,546,551,556,561,566,571,576,581,586,591,596,601,606,611,616,621,626,631,636,641,646,651,656},{40995,37185,33655,30264,27117,24143,21481,18921,16509,14413,12480,10783,9284,7865,6692,5595,4615,3782,3053,2455,1956,1537,1140,848,593,440})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6" spans="1:13" ht="13.5">
      <c r="A1386" s="3" t="s">
        <v>946</v>
      </c>
      <c r="B1386" s="3">
        <v>8</v>
      </c>
      <c r="C1386" s="6">
        <v>445</v>
      </c>
      <c r="D1386" s="1">
        <f>RANK(C1386,C$2:C$2000)</f>
        <v>1384</v>
      </c>
      <c r="E1386" s="6">
        <v>93</v>
      </c>
      <c r="F1386" s="6">
        <v>70</v>
      </c>
      <c r="G1386" s="6">
        <v>103</v>
      </c>
      <c r="H1386" s="6">
        <v>179</v>
      </c>
      <c r="I1386" s="1">
        <f>RANK(E1386,E$2:E$2000)</f>
        <v>1704</v>
      </c>
      <c r="J1386" s="1">
        <f>RANK(F1386,F$2:F$2000)</f>
        <v>1741</v>
      </c>
      <c r="K1386" s="1">
        <f>RANK(G1386,G$2:G$2000)</f>
        <v>1441</v>
      </c>
      <c r="L1386" s="1">
        <f>RANK(H1386,H$2:H$2000)</f>
        <v>838</v>
      </c>
      <c r="M1386" s="1" t="e">
        <f>LOOKUP(C1386,{531,536,541,546,551,556,561,566,571,576,581,586,591,596,601,606,611,616,621,626,631,636,641,646,651,656},{40995,37185,33655,30264,27117,24143,21481,18921,16509,14413,12480,10783,9284,7865,6692,5595,4615,3782,3053,2455,1956,1537,1140,848,593,440})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7" spans="1:13" ht="13.5">
      <c r="A1387" s="3" t="s">
        <v>1084</v>
      </c>
      <c r="B1387" s="3">
        <v>9</v>
      </c>
      <c r="C1387" s="6">
        <v>445</v>
      </c>
      <c r="D1387" s="1">
        <f>RANK(C1387,C$2:C$2000)</f>
        <v>1384</v>
      </c>
      <c r="E1387" s="6">
        <v>105</v>
      </c>
      <c r="F1387" s="6">
        <v>89</v>
      </c>
      <c r="G1387" s="6">
        <v>119</v>
      </c>
      <c r="H1387" s="6">
        <v>132</v>
      </c>
      <c r="I1387" s="1">
        <f>RANK(E1387,E$2:E$2000)</f>
        <v>848</v>
      </c>
      <c r="J1387" s="1">
        <f>RANK(F1387,F$2:F$2000)</f>
        <v>1110</v>
      </c>
      <c r="K1387" s="1">
        <f>RANK(G1387,G$2:G$2000)</f>
        <v>716</v>
      </c>
      <c r="L1387" s="1">
        <f>RANK(H1387,H$2:H$2000)</f>
        <v>1657</v>
      </c>
      <c r="M1387" s="1" t="e">
        <f>LOOKUP(C1387,{531,536,541,546,551,556,561,566,571,576,581,586,591,596,601,606,611,616,621,626,631,636,641,646,651,656},{40995,37185,33655,30264,27117,24143,21481,18921,16509,14413,12480,10783,9284,7865,6692,5595,4615,3782,3053,2455,1956,1537,1140,848,593,440})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8" spans="1:13" ht="13.5">
      <c r="A1388" s="3" t="s">
        <v>548</v>
      </c>
      <c r="B1388" s="3">
        <v>5</v>
      </c>
      <c r="C1388" s="6">
        <v>445</v>
      </c>
      <c r="D1388" s="1">
        <f>RANK(C1388,C$2:C$2000)</f>
        <v>1384</v>
      </c>
      <c r="E1388" s="6">
        <v>98</v>
      </c>
      <c r="F1388" s="6">
        <v>100</v>
      </c>
      <c r="G1388" s="6">
        <v>105</v>
      </c>
      <c r="H1388" s="6">
        <v>142</v>
      </c>
      <c r="I1388" s="1">
        <f>RANK(E1388,E$2:E$2000)</f>
        <v>1447</v>
      </c>
      <c r="J1388" s="1">
        <f>RANK(F1388,F$2:F$2000)</f>
        <v>605</v>
      </c>
      <c r="K1388" s="1">
        <f>RANK(G1388,G$2:G$2000)</f>
        <v>1378</v>
      </c>
      <c r="L1388" s="1">
        <f>RANK(H1388,H$2:H$2000)</f>
        <v>1521</v>
      </c>
      <c r="M1388" s="1" t="e">
        <f>LOOKUP(C1388,{531,536,541,546,551,556,561,566,571,576,581,586,591,596,601,606,611,616,621,626,631,636,641,646,651,656},{40995,37185,33655,30264,27117,24143,21481,18921,16509,14413,12480,10783,9284,7865,6692,5595,4615,3782,3053,2455,1956,1537,1140,848,593,440})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89" spans="1:13" ht="13.5">
      <c r="A1389" s="3" t="s">
        <v>1227</v>
      </c>
      <c r="B1389" s="3">
        <v>10</v>
      </c>
      <c r="C1389" s="6">
        <v>445</v>
      </c>
      <c r="D1389" s="1">
        <f>RANK(C1389,C$2:C$2000)</f>
        <v>1384</v>
      </c>
      <c r="E1389" s="6">
        <v>105</v>
      </c>
      <c r="F1389" s="6">
        <v>83</v>
      </c>
      <c r="G1389" s="6">
        <v>109</v>
      </c>
      <c r="H1389" s="6">
        <v>148</v>
      </c>
      <c r="I1389" s="1">
        <f>RANK(E1389,E$2:E$2000)</f>
        <v>848</v>
      </c>
      <c r="J1389" s="1">
        <f>RANK(F1389,F$2:F$2000)</f>
        <v>1389</v>
      </c>
      <c r="K1389" s="1">
        <f>RANK(G1389,G$2:G$2000)</f>
        <v>1189</v>
      </c>
      <c r="L1389" s="1">
        <f>RANK(H1389,H$2:H$2000)</f>
        <v>1423</v>
      </c>
      <c r="M1389" s="1" t="e">
        <f>LOOKUP(C1389,{531,536,541,546,551,556,561,566,571,576,581,586,591,596,601,606,611,616,621,626,631,636,641,646,651,656},{40995,37185,33655,30264,27117,24143,21481,18921,16509,14413,12480,10783,9284,7865,6692,5595,4615,3782,3053,2455,1956,1537,1140,848,593,440})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0" spans="1:13" ht="13.5">
      <c r="A1390" s="3" t="s">
        <v>1628</v>
      </c>
      <c r="B1390" s="3">
        <v>13</v>
      </c>
      <c r="C1390" s="6">
        <v>445</v>
      </c>
      <c r="D1390" s="1">
        <f>RANK(C1390,C$2:C$2000)</f>
        <v>1384</v>
      </c>
      <c r="E1390" s="6">
        <v>103</v>
      </c>
      <c r="F1390" s="6">
        <v>99</v>
      </c>
      <c r="G1390" s="6">
        <v>101</v>
      </c>
      <c r="H1390" s="6">
        <v>142</v>
      </c>
      <c r="I1390" s="1">
        <f>RANK(E1390,E$2:E$2000)</f>
        <v>1037</v>
      </c>
      <c r="J1390" s="1">
        <f>RANK(F1390,F$2:F$2000)</f>
        <v>647</v>
      </c>
      <c r="K1390" s="1">
        <f>RANK(G1390,G$2:G$2000)</f>
        <v>1503</v>
      </c>
      <c r="L1390" s="1">
        <f>RANK(H1390,H$2:H$2000)</f>
        <v>1521</v>
      </c>
      <c r="M1390" s="1" t="e">
        <f>LOOKUP(C1390,{531,536,541,546,551,556,561,566,571,576,581,586,591,596,601,606,611,616,621,626,631,636,641,646,651,656},{40995,37185,33655,30264,27117,24143,21481,18921,16509,14413,12480,10783,9284,7865,6692,5595,4615,3782,3053,2455,1956,1537,1140,848,593,440})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1" spans="1:13" ht="13.5">
      <c r="A1391" s="3" t="s">
        <v>1735</v>
      </c>
      <c r="B1391" s="3">
        <v>14</v>
      </c>
      <c r="C1391" s="6">
        <v>445</v>
      </c>
      <c r="D1391" s="1">
        <f>RANK(C1391,C$2:C$2000)</f>
        <v>1384</v>
      </c>
      <c r="E1391" s="6">
        <v>100</v>
      </c>
      <c r="F1391" s="6">
        <v>97</v>
      </c>
      <c r="G1391" s="6">
        <v>117</v>
      </c>
      <c r="H1391" s="6">
        <v>131</v>
      </c>
      <c r="I1391" s="1">
        <f>RANK(E1391,E$2:E$2000)</f>
        <v>1267</v>
      </c>
      <c r="J1391" s="1">
        <f>RANK(F1391,F$2:F$2000)</f>
        <v>742</v>
      </c>
      <c r="K1391" s="1">
        <f>RANK(G1391,G$2:G$2000)</f>
        <v>834</v>
      </c>
      <c r="L1391" s="1">
        <f>RANK(H1391,H$2:H$2000)</f>
        <v>1670</v>
      </c>
      <c r="M1391" s="1" t="e">
        <f>LOOKUP(C1391,{531,536,541,546,551,556,561,566,571,576,581,586,591,596,601,606,611,616,621,626,631,636,641,646,651,656},{40995,37185,33655,30264,27117,24143,21481,18921,16509,14413,12480,10783,9284,7865,6692,5595,4615,3782,3053,2455,1956,1537,1140,848,593,440})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2" spans="1:13" ht="13.5">
      <c r="A1392" s="3" t="s">
        <v>2191</v>
      </c>
      <c r="B1392" s="3">
        <v>17</v>
      </c>
      <c r="C1392" s="6">
        <v>445</v>
      </c>
      <c r="D1392" s="1">
        <f>RANK(C1392,C$2:C$2000)</f>
        <v>1384</v>
      </c>
      <c r="E1392" s="6">
        <v>86</v>
      </c>
      <c r="F1392" s="6">
        <v>82</v>
      </c>
      <c r="G1392" s="6">
        <v>117</v>
      </c>
      <c r="H1392" s="6">
        <v>160</v>
      </c>
      <c r="I1392" s="1">
        <f>RANK(E1392,E$2:E$2000)</f>
        <v>1870</v>
      </c>
      <c r="J1392" s="1">
        <f>RANK(F1392,F$2:F$2000)</f>
        <v>1428</v>
      </c>
      <c r="K1392" s="1">
        <f>RANK(G1392,G$2:G$2000)</f>
        <v>834</v>
      </c>
      <c r="L1392" s="1">
        <f>RANK(H1392,H$2:H$2000)</f>
        <v>1204</v>
      </c>
      <c r="M1392" s="1" t="e">
        <f>LOOKUP(C1392,{531,536,541,546,551,556,561,566,571,576,581,586,591,596,601,606,611,616,621,626,631,636,641,646,651,656},{40995,37185,33655,30264,27117,24143,21481,18921,16509,14413,12480,10783,9284,7865,6692,5595,4615,3782,3053,2455,1956,1537,1140,848,593,440})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3" spans="1:13" ht="13.5">
      <c r="A1393" s="3" t="s">
        <v>301</v>
      </c>
      <c r="B1393" s="3">
        <v>3</v>
      </c>
      <c r="C1393" s="6">
        <v>444</v>
      </c>
      <c r="D1393" s="1">
        <f>RANK(C1393,C$2:C$2000)</f>
        <v>1392</v>
      </c>
      <c r="E1393" s="6">
        <v>101</v>
      </c>
      <c r="F1393" s="6">
        <v>85</v>
      </c>
      <c r="G1393" s="6">
        <v>108</v>
      </c>
      <c r="H1393" s="6">
        <v>150</v>
      </c>
      <c r="I1393" s="1">
        <f>RANK(E1393,E$2:E$2000)</f>
        <v>1185</v>
      </c>
      <c r="J1393" s="1">
        <f>RANK(F1393,F$2:F$2000)</f>
        <v>1308</v>
      </c>
      <c r="K1393" s="1">
        <f>RANK(G1393,G$2:G$2000)</f>
        <v>1244</v>
      </c>
      <c r="L1393" s="1">
        <f>RANK(H1393,H$2:H$2000)</f>
        <v>1390</v>
      </c>
      <c r="M1393" s="1" t="e">
        <f>LOOKUP(C1393,{531,536,541,546,551,556,561,566,571,576,581,586,591,596,601,606,611,616,621,626,631,636,641,646,651,656},{40995,37185,33655,30264,27117,24143,21481,18921,16509,14413,12480,10783,9284,7865,6692,5595,4615,3782,3053,2455,1956,1537,1140,848,593,440})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4" spans="1:13" ht="13.5">
      <c r="A1394" s="3" t="s">
        <v>522</v>
      </c>
      <c r="B1394" s="3">
        <v>4</v>
      </c>
      <c r="C1394" s="6">
        <v>444</v>
      </c>
      <c r="D1394" s="1">
        <f>RANK(C1394,C$2:C$2000)</f>
        <v>1392</v>
      </c>
      <c r="E1394" s="6">
        <v>111</v>
      </c>
      <c r="F1394" s="6">
        <v>68</v>
      </c>
      <c r="G1394" s="6">
        <v>118</v>
      </c>
      <c r="H1394" s="6">
        <v>147</v>
      </c>
      <c r="I1394" s="1">
        <f>RANK(E1394,E$2:E$2000)</f>
        <v>364</v>
      </c>
      <c r="J1394" s="1">
        <f>RANK(F1394,F$2:F$2000)</f>
        <v>1769</v>
      </c>
      <c r="K1394" s="1">
        <f>RANK(G1394,G$2:G$2000)</f>
        <v>777</v>
      </c>
      <c r="L1394" s="1">
        <f>RANK(H1394,H$2:H$2000)</f>
        <v>1446</v>
      </c>
      <c r="M1394" s="1" t="e">
        <f>LOOKUP(C1394,{531,536,541,546,551,556,561,566,571,576,581,586,591,596,601,606,611,616,621,626,631,636,641,646,651,656},{40995,37185,33655,30264,27117,24143,21481,18921,16509,14413,12480,10783,9284,7865,6692,5595,4615,3782,3053,2455,1956,1537,1140,848,593,440})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5" spans="1:13" ht="13.5">
      <c r="A1395" s="3" t="s">
        <v>1834</v>
      </c>
      <c r="B1395" s="3">
        <v>14</v>
      </c>
      <c r="C1395" s="6">
        <v>444</v>
      </c>
      <c r="D1395" s="1">
        <f>RANK(C1395,C$2:C$2000)</f>
        <v>1392</v>
      </c>
      <c r="E1395" s="6">
        <v>95</v>
      </c>
      <c r="F1395" s="6">
        <v>81</v>
      </c>
      <c r="G1395" s="6">
        <v>106</v>
      </c>
      <c r="H1395" s="6">
        <v>162</v>
      </c>
      <c r="I1395" s="1">
        <f>RANK(E1395,E$2:E$2000)</f>
        <v>1609</v>
      </c>
      <c r="J1395" s="1">
        <f>RANK(F1395,F$2:F$2000)</f>
        <v>1464</v>
      </c>
      <c r="K1395" s="1">
        <f>RANK(G1395,G$2:G$2000)</f>
        <v>1349</v>
      </c>
      <c r="L1395" s="1">
        <f>RANK(H1395,H$2:H$2000)</f>
        <v>1162</v>
      </c>
      <c r="M1395" s="1" t="e">
        <f>LOOKUP(C1395,{531,536,541,546,551,556,561,566,571,576,581,586,591,596,601,606,611,616,621,626,631,636,641,646,651,656},{40995,37185,33655,30264,27117,24143,21481,18921,16509,14413,12480,10783,9284,7865,6692,5595,4615,3782,3053,2455,1956,1537,1140,848,593,440})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6" spans="1:13" ht="13.5">
      <c r="A1396" s="3" t="s">
        <v>2271</v>
      </c>
      <c r="B1396" s="3">
        <v>18</v>
      </c>
      <c r="C1396" s="6">
        <v>444</v>
      </c>
      <c r="D1396" s="1">
        <f>RANK(C1396,C$2:C$2000)</f>
        <v>1392</v>
      </c>
      <c r="E1396" s="6">
        <v>103</v>
      </c>
      <c r="F1396" s="6">
        <v>75</v>
      </c>
      <c r="G1396" s="6">
        <v>117</v>
      </c>
      <c r="H1396" s="6">
        <v>149</v>
      </c>
      <c r="I1396" s="1">
        <f>RANK(E1396,E$2:E$2000)</f>
        <v>1037</v>
      </c>
      <c r="J1396" s="1">
        <f>RANK(F1396,F$2:F$2000)</f>
        <v>1627</v>
      </c>
      <c r="K1396" s="1">
        <f>RANK(G1396,G$2:G$2000)</f>
        <v>834</v>
      </c>
      <c r="L1396" s="1">
        <f>RANK(H1396,H$2:H$2000)</f>
        <v>1408</v>
      </c>
      <c r="M1396" s="1" t="e">
        <f>LOOKUP(C1396,{531,536,541,546,551,556,561,566,571,576,581,586,591,596,601,606,611,616,621,626,631,636,641,646,651,656},{40995,37185,33655,30264,27117,24143,21481,18921,16509,14413,12480,10783,9284,7865,6692,5595,4615,3782,3053,2455,1956,1537,1140,848,593,440})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7" spans="1:13" ht="13.5">
      <c r="A1397" s="3" t="s">
        <v>3122</v>
      </c>
      <c r="B1397" s="3">
        <v>24</v>
      </c>
      <c r="C1397" s="6">
        <v>444</v>
      </c>
      <c r="D1397" s="1">
        <f>RANK(C1397,C$2:C$2000)</f>
        <v>1392</v>
      </c>
      <c r="E1397" s="6">
        <v>98</v>
      </c>
      <c r="F1397" s="6">
        <v>71</v>
      </c>
      <c r="G1397" s="6">
        <v>127</v>
      </c>
      <c r="H1397" s="6">
        <v>148</v>
      </c>
      <c r="I1397" s="1">
        <f>RANK(E1397,E$2:E$2000)</f>
        <v>1447</v>
      </c>
      <c r="J1397" s="1">
        <f>RANK(F1397,F$2:F$2000)</f>
        <v>1721</v>
      </c>
      <c r="K1397" s="1">
        <f>RANK(G1397,G$2:G$2000)</f>
        <v>295</v>
      </c>
      <c r="L1397" s="1">
        <f>RANK(H1397,H$2:H$2000)</f>
        <v>1423</v>
      </c>
      <c r="M1397" s="1" t="e">
        <f>LOOKUP(C1397,{531,536,541,546,551,556,561,566,571,576,581,586,591,596,601,606,611,616,621,626,631,636,641,646,651,656},{40995,37185,33655,30264,27117,24143,21481,18921,16509,14413,12480,10783,9284,7865,6692,5595,4615,3782,3053,2455,1956,1537,1140,848,593,440})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8" spans="1:13" ht="13.5">
      <c r="A1398" s="3" t="s">
        <v>3270</v>
      </c>
      <c r="B1398" s="3">
        <v>25</v>
      </c>
      <c r="C1398" s="6">
        <v>444</v>
      </c>
      <c r="D1398" s="1">
        <f>RANK(C1398,C$2:C$2000)</f>
        <v>1392</v>
      </c>
      <c r="E1398" s="6">
        <v>109</v>
      </c>
      <c r="F1398" s="6">
        <v>92</v>
      </c>
      <c r="G1398" s="6">
        <v>105</v>
      </c>
      <c r="H1398" s="6">
        <v>138</v>
      </c>
      <c r="I1398" s="1">
        <f>RANK(E1398,E$2:E$2000)</f>
        <v>517</v>
      </c>
      <c r="J1398" s="1">
        <f>RANK(F1398,F$2:F$2000)</f>
        <v>966</v>
      </c>
      <c r="K1398" s="1">
        <f>RANK(G1398,G$2:G$2000)</f>
        <v>1378</v>
      </c>
      <c r="L1398" s="1">
        <f>RANK(H1398,H$2:H$2000)</f>
        <v>1577</v>
      </c>
      <c r="M1398" s="1" t="e">
        <f>LOOKUP(C1398,{531,536,541,546,551,556,561,566,571,576,581,586,591,596,601,606,611,616,621,626,631,636,641,646,651,656},{40995,37185,33655,30264,27117,24143,21481,18921,16509,14413,12480,10783,9284,7865,6692,5595,4615,3782,3053,2455,1956,1537,1140,848,593,440})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399" spans="1:13" ht="13.5">
      <c r="A1399" s="3" t="s">
        <v>3418</v>
      </c>
      <c r="B1399" s="3">
        <v>27</v>
      </c>
      <c r="C1399" s="6">
        <v>444</v>
      </c>
      <c r="D1399" s="1">
        <f>RANK(C1399,C$2:C$2000)</f>
        <v>1392</v>
      </c>
      <c r="E1399" s="6">
        <v>105</v>
      </c>
      <c r="F1399" s="6">
        <v>71</v>
      </c>
      <c r="G1399" s="6">
        <v>120</v>
      </c>
      <c r="H1399" s="6">
        <v>148</v>
      </c>
      <c r="I1399" s="1">
        <f>RANK(E1399,E$2:E$2000)</f>
        <v>848</v>
      </c>
      <c r="J1399" s="1">
        <f>RANK(F1399,F$2:F$2000)</f>
        <v>1721</v>
      </c>
      <c r="K1399" s="1">
        <f>RANK(G1399,G$2:G$2000)</f>
        <v>647</v>
      </c>
      <c r="L1399" s="1">
        <f>RANK(H1399,H$2:H$2000)</f>
        <v>1423</v>
      </c>
      <c r="M1399" s="1" t="e">
        <f>LOOKUP(C1399,{531,536,541,546,551,556,561,566,571,576,581,586,591,596,601,606,611,616,621,626,631,636,641,646,651,656},{40995,37185,33655,30264,27117,24143,21481,18921,16509,14413,12480,10783,9284,7865,6692,5595,4615,3782,3053,2455,1956,1537,1140,848,593,440})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0" spans="1:13" ht="13.5">
      <c r="A1400" s="3" t="s">
        <v>556</v>
      </c>
      <c r="B1400" s="3">
        <v>5</v>
      </c>
      <c r="C1400" s="6">
        <v>443</v>
      </c>
      <c r="D1400" s="1">
        <f>RANK(C1400,C$2:C$2000)</f>
        <v>1399</v>
      </c>
      <c r="E1400" s="6">
        <v>108</v>
      </c>
      <c r="F1400" s="6">
        <v>76</v>
      </c>
      <c r="G1400" s="6">
        <v>120</v>
      </c>
      <c r="H1400" s="6">
        <v>139</v>
      </c>
      <c r="I1400" s="1">
        <f>RANK(E1400,E$2:E$2000)</f>
        <v>590</v>
      </c>
      <c r="J1400" s="1">
        <f>RANK(F1400,F$2:F$2000)</f>
        <v>1594</v>
      </c>
      <c r="K1400" s="1">
        <f>RANK(G1400,G$2:G$2000)</f>
        <v>647</v>
      </c>
      <c r="L1400" s="1">
        <f>RANK(H1400,H$2:H$2000)</f>
        <v>1563</v>
      </c>
      <c r="M1400" s="1" t="e">
        <f>LOOKUP(C1400,{531,536,541,546,551,556,561,566,571,576,581,586,591,596,601,606,611,616,621,626,631,636,641,646,651,656},{40995,37185,33655,30264,27117,24143,21481,18921,16509,14413,12480,10783,9284,7865,6692,5595,4615,3782,3053,2455,1956,1537,1140,848,593,440})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1" spans="1:13" ht="13.5">
      <c r="A1401" s="3" t="s">
        <v>1398</v>
      </c>
      <c r="B1401" s="3">
        <v>11</v>
      </c>
      <c r="C1401" s="6">
        <v>443</v>
      </c>
      <c r="D1401" s="1">
        <f>RANK(C1401,C$2:C$2000)</f>
        <v>1399</v>
      </c>
      <c r="E1401" s="6">
        <v>103</v>
      </c>
      <c r="F1401" s="6">
        <v>77</v>
      </c>
      <c r="G1401" s="6">
        <v>88</v>
      </c>
      <c r="H1401" s="6">
        <v>175</v>
      </c>
      <c r="I1401" s="1">
        <f>RANK(E1401,E$2:E$2000)</f>
        <v>1037</v>
      </c>
      <c r="J1401" s="1">
        <f>RANK(F1401,F$2:F$2000)</f>
        <v>1563</v>
      </c>
      <c r="K1401" s="1">
        <f>RANK(G1401,G$2:G$2000)</f>
        <v>1759</v>
      </c>
      <c r="L1401" s="1">
        <f>RANK(H1401,H$2:H$2000)</f>
        <v>908</v>
      </c>
      <c r="M1401" s="1" t="e">
        <f>LOOKUP(C1401,{531,536,541,546,551,556,561,566,571,576,581,586,591,596,601,606,611,616,621,626,631,636,641,646,651,656},{40995,37185,33655,30264,27117,24143,21481,18921,16509,14413,12480,10783,9284,7865,6692,5595,4615,3782,3053,2455,1956,1537,1140,848,593,440})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2" spans="1:13" ht="13.5">
      <c r="A1402" s="3" t="s">
        <v>2313</v>
      </c>
      <c r="B1402" s="3">
        <v>18</v>
      </c>
      <c r="C1402" s="6">
        <v>443</v>
      </c>
      <c r="D1402" s="1">
        <f>RANK(C1402,C$2:C$2000)</f>
        <v>1399</v>
      </c>
      <c r="E1402" s="6">
        <v>107</v>
      </c>
      <c r="F1402" s="6">
        <v>78</v>
      </c>
      <c r="G1402" s="6">
        <v>123</v>
      </c>
      <c r="H1402" s="6">
        <v>135</v>
      </c>
      <c r="I1402" s="1">
        <f>RANK(E1402,E$2:E$2000)</f>
        <v>685</v>
      </c>
      <c r="J1402" s="1">
        <f>RANK(F1402,F$2:F$2000)</f>
        <v>1549</v>
      </c>
      <c r="K1402" s="1">
        <f>RANK(G1402,G$2:G$2000)</f>
        <v>473</v>
      </c>
      <c r="L1402" s="1">
        <f>RANK(H1402,H$2:H$2000)</f>
        <v>1620</v>
      </c>
      <c r="M1402" s="1" t="e">
        <f>LOOKUP(C1402,{531,536,541,546,551,556,561,566,571,576,581,586,591,596,601,606,611,616,621,626,631,636,641,646,651,656},{40995,37185,33655,30264,27117,24143,21481,18921,16509,14413,12480,10783,9284,7865,6692,5595,4615,3782,3053,2455,1956,1537,1140,848,593,440})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3" spans="1:13" ht="13.5">
      <c r="A1403" s="3" t="s">
        <v>2405</v>
      </c>
      <c r="B1403" s="3">
        <v>19</v>
      </c>
      <c r="C1403" s="6">
        <v>443</v>
      </c>
      <c r="D1403" s="1">
        <f>RANK(C1403,C$2:C$2000)</f>
        <v>1399</v>
      </c>
      <c r="E1403" s="6">
        <v>104</v>
      </c>
      <c r="F1403" s="6">
        <v>77</v>
      </c>
      <c r="G1403" s="6">
        <v>105</v>
      </c>
      <c r="H1403" s="6">
        <v>157</v>
      </c>
      <c r="I1403" s="1">
        <f>RANK(E1403,E$2:E$2000)</f>
        <v>928</v>
      </c>
      <c r="J1403" s="1">
        <f>RANK(F1403,F$2:F$2000)</f>
        <v>1563</v>
      </c>
      <c r="K1403" s="1">
        <f>RANK(G1403,G$2:G$2000)</f>
        <v>1378</v>
      </c>
      <c r="L1403" s="1">
        <f>RANK(H1403,H$2:H$2000)</f>
        <v>1254</v>
      </c>
      <c r="M1403" s="1" t="e">
        <f>LOOKUP(C1403,{531,536,541,546,551,556,561,566,571,576,581,586,591,596,601,606,611,616,621,626,631,636,641,646,651,656},{40995,37185,33655,30264,27117,24143,21481,18921,16509,14413,12480,10783,9284,7865,6692,5595,4615,3782,3053,2455,1956,1537,1140,848,593,440})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4" spans="1:13" ht="13.5">
      <c r="A1404" s="3" t="s">
        <v>3862</v>
      </c>
      <c r="B1404" s="3">
        <v>30</v>
      </c>
      <c r="C1404" s="6">
        <v>443</v>
      </c>
      <c r="D1404" s="1">
        <f>RANK(C1404,C$2:C$2000)</f>
        <v>1399</v>
      </c>
      <c r="E1404" s="6">
        <v>93</v>
      </c>
      <c r="F1404" s="6">
        <v>87</v>
      </c>
      <c r="G1404" s="6">
        <v>99</v>
      </c>
      <c r="H1404" s="6">
        <v>164</v>
      </c>
      <c r="I1404" s="1">
        <f>RANK(E1404,E$2:E$2000)</f>
        <v>1704</v>
      </c>
      <c r="J1404" s="1">
        <f>RANK(F1404,F$2:F$2000)</f>
        <v>1210</v>
      </c>
      <c r="K1404" s="1">
        <f>RANK(G1404,G$2:G$2000)</f>
        <v>1574</v>
      </c>
      <c r="L1404" s="1">
        <f>RANK(H1404,H$2:H$2000)</f>
        <v>1121</v>
      </c>
      <c r="M1404" s="1" t="e">
        <f>LOOKUP(C1404,{531,536,541,546,551,556,561,566,571,576,581,586,591,596,601,606,611,616,621,626,631,636,641,646,651,656},{40995,37185,33655,30264,27117,24143,21481,18921,16509,14413,12480,10783,9284,7865,6692,5595,4615,3782,3053,2455,1956,1537,1140,848,593,440})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5" spans="1:13" ht="13.5">
      <c r="A1405" s="3" t="s">
        <v>394</v>
      </c>
      <c r="B1405" s="3">
        <v>3</v>
      </c>
      <c r="C1405" s="6">
        <v>442</v>
      </c>
      <c r="D1405" s="1">
        <f>RANK(C1405,C$2:C$2000)</f>
        <v>1404</v>
      </c>
      <c r="E1405" s="6">
        <v>111</v>
      </c>
      <c r="F1405" s="6">
        <v>93</v>
      </c>
      <c r="G1405" s="6">
        <v>100</v>
      </c>
      <c r="H1405" s="6">
        <v>138</v>
      </c>
      <c r="I1405" s="1">
        <f>RANK(E1405,E$2:E$2000)</f>
        <v>364</v>
      </c>
      <c r="J1405" s="1">
        <f>RANK(F1405,F$2:F$2000)</f>
        <v>925</v>
      </c>
      <c r="K1405" s="1">
        <f>RANK(G1405,G$2:G$2000)</f>
        <v>1537</v>
      </c>
      <c r="L1405" s="1">
        <f>RANK(H1405,H$2:H$2000)</f>
        <v>1577</v>
      </c>
      <c r="M1405" s="1" t="e">
        <f>LOOKUP(C1405,{531,536,541,546,551,556,561,566,571,576,581,586,591,596,601,606,611,616,621,626,631,636,641,646,651,656},{40995,37185,33655,30264,27117,24143,21481,18921,16509,14413,12480,10783,9284,7865,6692,5595,4615,3782,3053,2455,1956,1537,1140,848,593,440})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6" spans="1:13" ht="13.5">
      <c r="A1406" s="3" t="s">
        <v>756</v>
      </c>
      <c r="B1406" s="3">
        <v>6</v>
      </c>
      <c r="C1406" s="6">
        <v>442</v>
      </c>
      <c r="D1406" s="1">
        <f>RANK(C1406,C$2:C$2000)</f>
        <v>1404</v>
      </c>
      <c r="E1406" s="6">
        <v>92</v>
      </c>
      <c r="F1406" s="6">
        <v>98</v>
      </c>
      <c r="G1406" s="6">
        <v>82</v>
      </c>
      <c r="H1406" s="6">
        <v>170</v>
      </c>
      <c r="I1406" s="1">
        <f>RANK(E1406,E$2:E$2000)</f>
        <v>1739</v>
      </c>
      <c r="J1406" s="1">
        <f>RANK(F1406,F$2:F$2000)</f>
        <v>703</v>
      </c>
      <c r="K1406" s="1">
        <f>RANK(G1406,G$2:G$2000)</f>
        <v>1810</v>
      </c>
      <c r="L1406" s="1">
        <f>RANK(H1406,H$2:H$2000)</f>
        <v>1016</v>
      </c>
      <c r="M1406" s="1" t="e">
        <f>LOOKUP(C1406,{531,536,541,546,551,556,561,566,571,576,581,586,591,596,601,606,611,616,621,626,631,636,641,646,651,656},{40995,37185,33655,30264,27117,24143,21481,18921,16509,14413,12480,10783,9284,7865,6692,5595,4615,3782,3053,2455,1956,1537,1140,848,593,440})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7" spans="1:13" ht="13.5">
      <c r="A1407" s="3" t="s">
        <v>936</v>
      </c>
      <c r="B1407" s="3">
        <v>8</v>
      </c>
      <c r="C1407" s="6">
        <v>442</v>
      </c>
      <c r="D1407" s="1">
        <f>RANK(C1407,C$2:C$2000)</f>
        <v>1404</v>
      </c>
      <c r="E1407" s="6">
        <v>102</v>
      </c>
      <c r="F1407" s="6">
        <v>77</v>
      </c>
      <c r="G1407" s="6">
        <v>118</v>
      </c>
      <c r="H1407" s="6">
        <v>145</v>
      </c>
      <c r="I1407" s="1">
        <f>RANK(E1407,E$2:E$2000)</f>
        <v>1113</v>
      </c>
      <c r="J1407" s="1">
        <f>RANK(F1407,F$2:F$2000)</f>
        <v>1563</v>
      </c>
      <c r="K1407" s="1">
        <f>RANK(G1407,G$2:G$2000)</f>
        <v>777</v>
      </c>
      <c r="L1407" s="1">
        <f>RANK(H1407,H$2:H$2000)</f>
        <v>1481</v>
      </c>
      <c r="M1407" s="1" t="e">
        <f>LOOKUP(C1407,{531,536,541,546,551,556,561,566,571,576,581,586,591,596,601,606,611,616,621,626,631,636,641,646,651,656},{40995,37185,33655,30264,27117,24143,21481,18921,16509,14413,12480,10783,9284,7865,6692,5595,4615,3782,3053,2455,1956,1537,1140,848,593,440})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8" spans="1:13" ht="13.5">
      <c r="A1408" s="3" t="s">
        <v>1166</v>
      </c>
      <c r="B1408" s="3">
        <v>9</v>
      </c>
      <c r="C1408" s="6">
        <v>442</v>
      </c>
      <c r="D1408" s="1">
        <f>RANK(C1408,C$2:C$2000)</f>
        <v>1404</v>
      </c>
      <c r="E1408" s="6">
        <v>100</v>
      </c>
      <c r="F1408" s="6">
        <v>85</v>
      </c>
      <c r="G1408" s="6">
        <v>98</v>
      </c>
      <c r="H1408" s="6">
        <v>159</v>
      </c>
      <c r="I1408" s="1">
        <f>RANK(E1408,E$2:E$2000)</f>
        <v>1267</v>
      </c>
      <c r="J1408" s="1">
        <f>RANK(F1408,F$2:F$2000)</f>
        <v>1308</v>
      </c>
      <c r="K1408" s="1">
        <f>RANK(G1408,G$2:G$2000)</f>
        <v>1603</v>
      </c>
      <c r="L1408" s="1">
        <f>RANK(H1408,H$2:H$2000)</f>
        <v>1222</v>
      </c>
      <c r="M1408" s="1" t="e">
        <f>LOOKUP(C1408,{531,536,541,546,551,556,561,566,571,576,581,586,591,596,601,606,611,616,621,626,631,636,641,646,651,656},{40995,37185,33655,30264,27117,24143,21481,18921,16509,14413,12480,10783,9284,7865,6692,5595,4615,3782,3053,2455,1956,1537,1140,848,593,440})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09" spans="1:13" ht="13.5">
      <c r="A1409" s="3" t="s">
        <v>1329</v>
      </c>
      <c r="B1409" s="3">
        <v>11</v>
      </c>
      <c r="C1409" s="6">
        <v>442</v>
      </c>
      <c r="D1409" s="1">
        <f>RANK(C1409,C$2:C$2000)</f>
        <v>1404</v>
      </c>
      <c r="E1409" s="6">
        <v>118</v>
      </c>
      <c r="F1409" s="6">
        <v>95</v>
      </c>
      <c r="G1409" s="6">
        <v>106</v>
      </c>
      <c r="H1409" s="6">
        <v>123</v>
      </c>
      <c r="I1409" s="1">
        <f>RANK(E1409,E$2:E$2000)</f>
        <v>68</v>
      </c>
      <c r="J1409" s="1">
        <f>RANK(F1409,F$2:F$2000)</f>
        <v>838</v>
      </c>
      <c r="K1409" s="1">
        <f>RANK(G1409,G$2:G$2000)</f>
        <v>1349</v>
      </c>
      <c r="L1409" s="1">
        <f>RANK(H1409,H$2:H$2000)</f>
        <v>1771</v>
      </c>
      <c r="M1409" s="1" t="e">
        <f>LOOKUP(C1409,{531,536,541,546,551,556,561,566,571,576,581,586,591,596,601,606,611,616,621,626,631,636,641,646,651,656},{40995,37185,33655,30264,27117,24143,21481,18921,16509,14413,12480,10783,9284,7865,6692,5595,4615,3782,3053,2455,1956,1537,1140,848,593,440})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0" spans="1:13" ht="13.5">
      <c r="A1410" s="3" t="s">
        <v>1912</v>
      </c>
      <c r="B1410" s="3">
        <v>15</v>
      </c>
      <c r="C1410" s="6">
        <v>442</v>
      </c>
      <c r="D1410" s="1">
        <f>RANK(C1410,C$2:C$2000)</f>
        <v>1404</v>
      </c>
      <c r="E1410" s="6">
        <v>97</v>
      </c>
      <c r="F1410" s="6">
        <v>85</v>
      </c>
      <c r="G1410" s="6">
        <v>112</v>
      </c>
      <c r="H1410" s="6">
        <v>148</v>
      </c>
      <c r="I1410" s="1">
        <f>RANK(E1410,E$2:E$2000)</f>
        <v>1510</v>
      </c>
      <c r="J1410" s="1">
        <f>RANK(F1410,F$2:F$2000)</f>
        <v>1308</v>
      </c>
      <c r="K1410" s="1">
        <f>RANK(G1410,G$2:G$2000)</f>
        <v>1041</v>
      </c>
      <c r="L1410" s="1">
        <f>RANK(H1410,H$2:H$2000)</f>
        <v>1423</v>
      </c>
      <c r="M1410" s="1" t="e">
        <f>LOOKUP(C1410,{531,536,541,546,551,556,561,566,571,576,581,586,591,596,601,606,611,616,621,626,631,636,641,646,651,656},{40995,37185,33655,30264,27117,24143,21481,18921,16509,14413,12480,10783,9284,7865,6692,5595,4615,3782,3053,2455,1956,1537,1140,848,593,440})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1" spans="1:13" ht="13.5">
      <c r="A1411" s="3" t="s">
        <v>2025</v>
      </c>
      <c r="B1411" s="3">
        <v>16</v>
      </c>
      <c r="C1411" s="6">
        <v>442</v>
      </c>
      <c r="D1411" s="1">
        <f>RANK(C1411,C$2:C$2000)</f>
        <v>1404</v>
      </c>
      <c r="E1411" s="6">
        <v>101</v>
      </c>
      <c r="F1411" s="6">
        <v>95</v>
      </c>
      <c r="G1411" s="6">
        <v>105</v>
      </c>
      <c r="H1411" s="6">
        <v>141</v>
      </c>
      <c r="I1411" s="1">
        <f>RANK(E1411,E$2:E$2000)</f>
        <v>1185</v>
      </c>
      <c r="J1411" s="1">
        <f>RANK(F1411,F$2:F$2000)</f>
        <v>838</v>
      </c>
      <c r="K1411" s="1">
        <f>RANK(G1411,G$2:G$2000)</f>
        <v>1378</v>
      </c>
      <c r="L1411" s="1">
        <f>RANK(H1411,H$2:H$2000)</f>
        <v>1539</v>
      </c>
      <c r="M1411" s="1" t="e">
        <f>LOOKUP(C1411,{531,536,541,546,551,556,561,566,571,576,581,586,591,596,601,606,611,616,621,626,631,636,641,646,651,656},{40995,37185,33655,30264,27117,24143,21481,18921,16509,14413,12480,10783,9284,7865,6692,5595,4615,3782,3053,2455,1956,1537,1140,848,593,440})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2" spans="1:13" ht="13.5">
      <c r="A1412" s="3" t="s">
        <v>2033</v>
      </c>
      <c r="B1412" s="3">
        <v>16</v>
      </c>
      <c r="C1412" s="6">
        <v>442</v>
      </c>
      <c r="D1412" s="1">
        <f>RANK(C1412,C$2:C$2000)</f>
        <v>1404</v>
      </c>
      <c r="E1412" s="6">
        <v>103</v>
      </c>
      <c r="F1412" s="6">
        <v>99</v>
      </c>
      <c r="G1412" s="6">
        <v>102</v>
      </c>
      <c r="H1412" s="6">
        <v>138</v>
      </c>
      <c r="I1412" s="1">
        <f>RANK(E1412,E$2:E$2000)</f>
        <v>1037</v>
      </c>
      <c r="J1412" s="1">
        <f>RANK(F1412,F$2:F$2000)</f>
        <v>647</v>
      </c>
      <c r="K1412" s="1">
        <f>RANK(G1412,G$2:G$2000)</f>
        <v>1464</v>
      </c>
      <c r="L1412" s="1">
        <f>RANK(H1412,H$2:H$2000)</f>
        <v>1577</v>
      </c>
      <c r="M1412" s="1" t="e">
        <f>LOOKUP(C1412,{531,536,541,546,551,556,561,566,571,576,581,586,591,596,601,606,611,616,621,626,631,636,641,646,651,656},{40995,37185,33655,30264,27117,24143,21481,18921,16509,14413,12480,10783,9284,7865,6692,5595,4615,3782,3053,2455,1956,1537,1140,848,593,440})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3" spans="1:13" ht="13.5">
      <c r="A1413" s="3" t="s">
        <v>2325</v>
      </c>
      <c r="B1413" s="3">
        <v>18</v>
      </c>
      <c r="C1413" s="6">
        <v>442</v>
      </c>
      <c r="D1413" s="1">
        <f>RANK(C1413,C$2:C$2000)</f>
        <v>1404</v>
      </c>
      <c r="E1413" s="6">
        <v>90</v>
      </c>
      <c r="F1413" s="6">
        <v>95</v>
      </c>
      <c r="G1413" s="6">
        <v>102</v>
      </c>
      <c r="H1413" s="6">
        <v>155</v>
      </c>
      <c r="I1413" s="1">
        <f>RANK(E1413,E$2:E$2000)</f>
        <v>1785</v>
      </c>
      <c r="J1413" s="1">
        <f>RANK(F1413,F$2:F$2000)</f>
        <v>838</v>
      </c>
      <c r="K1413" s="1">
        <f>RANK(G1413,G$2:G$2000)</f>
        <v>1464</v>
      </c>
      <c r="L1413" s="1">
        <f>RANK(H1413,H$2:H$2000)</f>
        <v>1290</v>
      </c>
      <c r="M1413" s="1" t="e">
        <f>LOOKUP(C1413,{531,536,541,546,551,556,561,566,571,576,581,586,591,596,601,606,611,616,621,626,631,636,641,646,651,656},{40995,37185,33655,30264,27117,24143,21481,18921,16509,14413,12480,10783,9284,7865,6692,5595,4615,3782,3053,2455,1956,1537,1140,848,593,440})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4" spans="1:13" ht="13.5">
      <c r="A1414" s="3" t="s">
        <v>2497</v>
      </c>
      <c r="B1414" s="3">
        <v>19</v>
      </c>
      <c r="C1414" s="6">
        <v>442</v>
      </c>
      <c r="D1414" s="1">
        <f>RANK(C1414,C$2:C$2000)</f>
        <v>1404</v>
      </c>
      <c r="E1414" s="6">
        <v>97</v>
      </c>
      <c r="F1414" s="6">
        <v>65</v>
      </c>
      <c r="G1414" s="6">
        <v>97</v>
      </c>
      <c r="H1414" s="6">
        <v>183</v>
      </c>
      <c r="I1414" s="1">
        <f>RANK(E1414,E$2:E$2000)</f>
        <v>1510</v>
      </c>
      <c r="J1414" s="1">
        <f>RANK(F1414,F$2:F$2000)</f>
        <v>1813</v>
      </c>
      <c r="K1414" s="1">
        <f>RANK(G1414,G$2:G$2000)</f>
        <v>1619</v>
      </c>
      <c r="L1414" s="1">
        <f>RANK(H1414,H$2:H$2000)</f>
        <v>759</v>
      </c>
      <c r="M1414" s="1" t="e">
        <f>LOOKUP(C1414,{531,536,541,546,551,556,561,566,571,576,581,586,591,596,601,606,611,616,621,626,631,636,641,646,651,656},{40995,37185,33655,30264,27117,24143,21481,18921,16509,14413,12480,10783,9284,7865,6692,5595,4615,3782,3053,2455,1956,1537,1140,848,593,440})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5" spans="1:13" ht="13.5">
      <c r="A1415" s="3" t="s">
        <v>2537</v>
      </c>
      <c r="B1415" s="3">
        <v>20</v>
      </c>
      <c r="C1415" s="6">
        <v>442</v>
      </c>
      <c r="D1415" s="1">
        <f>RANK(C1415,C$2:C$2000)</f>
        <v>1404</v>
      </c>
      <c r="E1415" s="6">
        <v>105</v>
      </c>
      <c r="F1415" s="6">
        <v>86</v>
      </c>
      <c r="G1415" s="6">
        <v>103</v>
      </c>
      <c r="H1415" s="6">
        <v>148</v>
      </c>
      <c r="I1415" s="1">
        <f>RANK(E1415,E$2:E$2000)</f>
        <v>848</v>
      </c>
      <c r="J1415" s="1">
        <f>RANK(F1415,F$2:F$2000)</f>
        <v>1270</v>
      </c>
      <c r="K1415" s="1">
        <f>RANK(G1415,G$2:G$2000)</f>
        <v>1441</v>
      </c>
      <c r="L1415" s="1">
        <f>RANK(H1415,H$2:H$2000)</f>
        <v>1423</v>
      </c>
      <c r="M1415" s="1" t="e">
        <f>LOOKUP(C1415,{531,536,541,546,551,556,561,566,571,576,581,586,591,596,601,606,611,616,621,626,631,636,641,646,651,656},{40995,37185,33655,30264,27117,24143,21481,18921,16509,14413,12480,10783,9284,7865,6692,5595,4615,3782,3053,2455,1956,1537,1140,848,593,440})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6" spans="1:13" ht="13.5">
      <c r="A1416" s="3" t="s">
        <v>2624</v>
      </c>
      <c r="B1416" s="3">
        <v>20</v>
      </c>
      <c r="C1416" s="6">
        <v>442</v>
      </c>
      <c r="D1416" s="1">
        <f>RANK(C1416,C$2:C$2000)</f>
        <v>1404</v>
      </c>
      <c r="E1416" s="6">
        <v>108</v>
      </c>
      <c r="F1416" s="6">
        <v>80</v>
      </c>
      <c r="G1416" s="6">
        <v>96</v>
      </c>
      <c r="H1416" s="6">
        <v>158</v>
      </c>
      <c r="I1416" s="1">
        <f>RANK(E1416,E$2:E$2000)</f>
        <v>590</v>
      </c>
      <c r="J1416" s="1">
        <f>RANK(F1416,F$2:F$2000)</f>
        <v>1499</v>
      </c>
      <c r="K1416" s="1">
        <f>RANK(G1416,G$2:G$2000)</f>
        <v>1648</v>
      </c>
      <c r="L1416" s="1">
        <f>RANK(H1416,H$2:H$2000)</f>
        <v>1240</v>
      </c>
      <c r="M1416" s="1" t="e">
        <f>LOOKUP(C1416,{531,536,541,546,551,556,561,566,571,576,581,586,591,596,601,606,611,616,621,626,631,636,641,646,651,656},{40995,37185,33655,30264,27117,24143,21481,18921,16509,14413,12480,10783,9284,7865,6692,5595,4615,3782,3053,2455,1956,1537,1140,848,593,440})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7" spans="1:13" ht="13.5">
      <c r="A1417" s="3" t="s">
        <v>2722</v>
      </c>
      <c r="B1417" s="3">
        <v>21</v>
      </c>
      <c r="C1417" s="6">
        <v>442</v>
      </c>
      <c r="D1417" s="1">
        <f>RANK(C1417,C$2:C$2000)</f>
        <v>1404</v>
      </c>
      <c r="E1417" s="6">
        <v>98</v>
      </c>
      <c r="F1417" s="6">
        <v>83</v>
      </c>
      <c r="G1417" s="6">
        <v>109</v>
      </c>
      <c r="H1417" s="6">
        <v>152</v>
      </c>
      <c r="I1417" s="1">
        <f>RANK(E1417,E$2:E$2000)</f>
        <v>1447</v>
      </c>
      <c r="J1417" s="1">
        <f>RANK(F1417,F$2:F$2000)</f>
        <v>1389</v>
      </c>
      <c r="K1417" s="1">
        <f>RANK(G1417,G$2:G$2000)</f>
        <v>1189</v>
      </c>
      <c r="L1417" s="1">
        <f>RANK(H1417,H$2:H$2000)</f>
        <v>1354</v>
      </c>
      <c r="M1417" s="1" t="e">
        <f>LOOKUP(C1417,{531,536,541,546,551,556,561,566,571,576,581,586,591,596,601,606,611,616,621,626,631,636,641,646,651,656},{40995,37185,33655,30264,27117,24143,21481,18921,16509,14413,12480,10783,9284,7865,6692,5595,4615,3782,3053,2455,1956,1537,1140,848,593,440})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8" spans="1:13" ht="13.5">
      <c r="A1418" s="3" t="s">
        <v>3006</v>
      </c>
      <c r="B1418" s="3">
        <v>23</v>
      </c>
      <c r="C1418" s="6">
        <v>442</v>
      </c>
      <c r="D1418" s="1">
        <f>RANK(C1418,C$2:C$2000)</f>
        <v>1404</v>
      </c>
      <c r="E1418" s="6">
        <v>100</v>
      </c>
      <c r="F1418" s="6">
        <v>86</v>
      </c>
      <c r="G1418" s="6">
        <v>118</v>
      </c>
      <c r="H1418" s="6">
        <v>138</v>
      </c>
      <c r="I1418" s="1">
        <f>RANK(E1418,E$2:E$2000)</f>
        <v>1267</v>
      </c>
      <c r="J1418" s="1">
        <f>RANK(F1418,F$2:F$2000)</f>
        <v>1270</v>
      </c>
      <c r="K1418" s="1">
        <f>RANK(G1418,G$2:G$2000)</f>
        <v>777</v>
      </c>
      <c r="L1418" s="1">
        <f>RANK(H1418,H$2:H$2000)</f>
        <v>1577</v>
      </c>
      <c r="M1418" s="1" t="e">
        <f>LOOKUP(C1418,{531,536,541,546,551,556,561,566,571,576,581,586,591,596,601,606,611,616,621,626,631,636,641,646,651,656},{40995,37185,33655,30264,27117,24143,21481,18921,16509,14413,12480,10783,9284,7865,6692,5595,4615,3782,3053,2455,1956,1537,1140,848,593,440})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19" spans="1:13" ht="13.5">
      <c r="A1419" s="3" t="s">
        <v>3288</v>
      </c>
      <c r="B1419" s="3">
        <v>26</v>
      </c>
      <c r="C1419" s="6">
        <v>442</v>
      </c>
      <c r="D1419" s="1">
        <f>RANK(C1419,C$2:C$2000)</f>
        <v>1404</v>
      </c>
      <c r="E1419" s="6">
        <v>99</v>
      </c>
      <c r="F1419" s="6">
        <v>83</v>
      </c>
      <c r="G1419" s="6">
        <v>107</v>
      </c>
      <c r="H1419" s="6">
        <v>153</v>
      </c>
      <c r="I1419" s="1">
        <f>RANK(E1419,E$2:E$2000)</f>
        <v>1356</v>
      </c>
      <c r="J1419" s="1">
        <f>RANK(F1419,F$2:F$2000)</f>
        <v>1389</v>
      </c>
      <c r="K1419" s="1">
        <f>RANK(G1419,G$2:G$2000)</f>
        <v>1293</v>
      </c>
      <c r="L1419" s="1">
        <f>RANK(H1419,H$2:H$2000)</f>
        <v>1335</v>
      </c>
      <c r="M1419" s="1" t="e">
        <f>LOOKUP(C1419,{531,536,541,546,551,556,561,566,571,576,581,586,591,596,601,606,611,616,621,626,631,636,641,646,651,656},{40995,37185,33655,30264,27117,24143,21481,18921,16509,14413,12480,10783,9284,7865,6692,5595,4615,3782,3053,2455,1956,1537,1140,848,593,440})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0" spans="1:13" ht="13.5">
      <c r="A1420" s="3" t="s">
        <v>3702</v>
      </c>
      <c r="B1420" s="3">
        <v>29</v>
      </c>
      <c r="C1420" s="6">
        <v>442</v>
      </c>
      <c r="D1420" s="1">
        <f>RANK(C1420,C$2:C$2000)</f>
        <v>1404</v>
      </c>
      <c r="E1420" s="6">
        <v>107</v>
      </c>
      <c r="F1420" s="6">
        <v>82</v>
      </c>
      <c r="G1420" s="6">
        <v>107</v>
      </c>
      <c r="H1420" s="6">
        <v>146</v>
      </c>
      <c r="I1420" s="1">
        <f>RANK(E1420,E$2:E$2000)</f>
        <v>685</v>
      </c>
      <c r="J1420" s="1">
        <f>RANK(F1420,F$2:F$2000)</f>
        <v>1428</v>
      </c>
      <c r="K1420" s="1">
        <f>RANK(G1420,G$2:G$2000)</f>
        <v>1293</v>
      </c>
      <c r="L1420" s="1">
        <f>RANK(H1420,H$2:H$2000)</f>
        <v>1462</v>
      </c>
      <c r="M1420" s="1" t="e">
        <f>LOOKUP(C1420,{531,536,541,546,551,556,561,566,571,576,581,586,591,596,601,606,611,616,621,626,631,636,641,646,651,656},{40995,37185,33655,30264,27117,24143,21481,18921,16509,14413,12480,10783,9284,7865,6692,5595,4615,3782,3053,2455,1956,1537,1140,848,593,440})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1" spans="1:13" ht="13.5">
      <c r="A1421" s="3" t="s">
        <v>3736</v>
      </c>
      <c r="B1421" s="3">
        <v>29</v>
      </c>
      <c r="C1421" s="6">
        <v>442</v>
      </c>
      <c r="D1421" s="1">
        <f>RANK(C1421,C$2:C$2000)</f>
        <v>1404</v>
      </c>
      <c r="E1421" s="6">
        <v>108</v>
      </c>
      <c r="F1421" s="6">
        <v>84</v>
      </c>
      <c r="G1421" s="6">
        <v>104</v>
      </c>
      <c r="H1421" s="6">
        <v>146</v>
      </c>
      <c r="I1421" s="1">
        <f>RANK(E1421,E$2:E$2000)</f>
        <v>590</v>
      </c>
      <c r="J1421" s="1">
        <f>RANK(F1421,F$2:F$2000)</f>
        <v>1356</v>
      </c>
      <c r="K1421" s="1">
        <f>RANK(G1421,G$2:G$2000)</f>
        <v>1407</v>
      </c>
      <c r="L1421" s="1">
        <f>RANK(H1421,H$2:H$2000)</f>
        <v>1462</v>
      </c>
      <c r="M1421" s="1" t="e">
        <f>LOOKUP(C1421,{531,536,541,546,551,556,561,566,571,576,581,586,591,596,601,606,611,616,621,626,631,636,641,646,651,656},{40995,37185,33655,30264,27117,24143,21481,18921,16509,14413,12480,10783,9284,7865,6692,5595,4615,3782,3053,2455,1956,1537,1140,848,593,440})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2" spans="1:13" ht="13.5">
      <c r="A1422" s="3" t="s">
        <v>3850</v>
      </c>
      <c r="B1422" s="3">
        <v>30</v>
      </c>
      <c r="C1422" s="6">
        <v>442</v>
      </c>
      <c r="D1422" s="1">
        <f>RANK(C1422,C$2:C$2000)</f>
        <v>1404</v>
      </c>
      <c r="E1422" s="6">
        <v>97</v>
      </c>
      <c r="F1422" s="6">
        <v>90</v>
      </c>
      <c r="G1422" s="6">
        <v>110</v>
      </c>
      <c r="H1422" s="6">
        <v>145</v>
      </c>
      <c r="I1422" s="1">
        <f>RANK(E1422,E$2:E$2000)</f>
        <v>1510</v>
      </c>
      <c r="J1422" s="1">
        <f>RANK(F1422,F$2:F$2000)</f>
        <v>1063</v>
      </c>
      <c r="K1422" s="1">
        <f>RANK(G1422,G$2:G$2000)</f>
        <v>1141</v>
      </c>
      <c r="L1422" s="1">
        <f>RANK(H1422,H$2:H$2000)</f>
        <v>1481</v>
      </c>
      <c r="M1422" s="1" t="e">
        <f>LOOKUP(C1422,{531,536,541,546,551,556,561,566,571,576,581,586,591,596,601,606,611,616,621,626,631,636,641,646,651,656},{40995,37185,33655,30264,27117,24143,21481,18921,16509,14413,12480,10783,9284,7865,6692,5595,4615,3782,3053,2455,1956,1537,1140,848,593,440})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3" spans="1:13" ht="13.5">
      <c r="A1423" s="3" t="s">
        <v>466</v>
      </c>
      <c r="B1423" s="3">
        <v>4</v>
      </c>
      <c r="C1423" s="6">
        <v>441</v>
      </c>
      <c r="D1423" s="1">
        <f>RANK(C1423,C$2:C$2000)</f>
        <v>1422</v>
      </c>
      <c r="E1423" s="6">
        <v>94</v>
      </c>
      <c r="F1423" s="6">
        <v>92</v>
      </c>
      <c r="G1423" s="6">
        <v>105</v>
      </c>
      <c r="H1423" s="6">
        <v>150</v>
      </c>
      <c r="I1423" s="1">
        <f>RANK(E1423,E$2:E$2000)</f>
        <v>1659</v>
      </c>
      <c r="J1423" s="1">
        <f>RANK(F1423,F$2:F$2000)</f>
        <v>966</v>
      </c>
      <c r="K1423" s="1">
        <f>RANK(G1423,G$2:G$2000)</f>
        <v>1378</v>
      </c>
      <c r="L1423" s="1">
        <f>RANK(H1423,H$2:H$2000)</f>
        <v>1390</v>
      </c>
      <c r="M1423" s="1" t="e">
        <f>LOOKUP(C1423,{531,536,541,546,551,556,561,566,571,576,581,586,591,596,601,606,611,616,621,626,631,636,641,646,651,656},{40995,37185,33655,30264,27117,24143,21481,18921,16509,14413,12480,10783,9284,7865,6692,5595,4615,3782,3053,2455,1956,1537,1140,848,593,440})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4" spans="1:13" ht="13.5">
      <c r="A1424" s="3" t="s">
        <v>1176</v>
      </c>
      <c r="B1424" s="3">
        <v>9</v>
      </c>
      <c r="C1424" s="6">
        <v>441</v>
      </c>
      <c r="D1424" s="1">
        <f>RANK(C1424,C$2:C$2000)</f>
        <v>1422</v>
      </c>
      <c r="E1424" s="6">
        <v>105</v>
      </c>
      <c r="F1424" s="6">
        <v>79</v>
      </c>
      <c r="G1424" s="6">
        <v>113</v>
      </c>
      <c r="H1424" s="6">
        <v>144</v>
      </c>
      <c r="I1424" s="1">
        <f>RANK(E1424,E$2:E$2000)</f>
        <v>848</v>
      </c>
      <c r="J1424" s="1">
        <f>RANK(F1424,F$2:F$2000)</f>
        <v>1529</v>
      </c>
      <c r="K1424" s="1">
        <f>RANK(G1424,G$2:G$2000)</f>
        <v>1003</v>
      </c>
      <c r="L1424" s="1">
        <f>RANK(H1424,H$2:H$2000)</f>
        <v>1492</v>
      </c>
      <c r="M1424" s="1" t="e">
        <f>LOOKUP(C1424,{531,536,541,546,551,556,561,566,571,576,581,586,591,596,601,606,611,616,621,626,631,636,641,646,651,656},{40995,37185,33655,30264,27117,24143,21481,18921,16509,14413,12480,10783,9284,7865,6692,5595,4615,3782,3053,2455,1956,1537,1140,848,593,440})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5" spans="1:13" ht="13.5">
      <c r="A1425" s="3" t="s">
        <v>1478</v>
      </c>
      <c r="B1425" s="3">
        <v>12</v>
      </c>
      <c r="C1425" s="6">
        <v>441</v>
      </c>
      <c r="D1425" s="1">
        <f>RANK(C1425,C$2:C$2000)</f>
        <v>1422</v>
      </c>
      <c r="E1425" s="6">
        <v>97</v>
      </c>
      <c r="F1425" s="6">
        <v>94</v>
      </c>
      <c r="G1425" s="6">
        <v>107</v>
      </c>
      <c r="H1425" s="6">
        <v>143</v>
      </c>
      <c r="I1425" s="1">
        <f>RANK(E1425,E$2:E$2000)</f>
        <v>1510</v>
      </c>
      <c r="J1425" s="1">
        <f>RANK(F1425,F$2:F$2000)</f>
        <v>880</v>
      </c>
      <c r="K1425" s="1">
        <f>RANK(G1425,G$2:G$2000)</f>
        <v>1293</v>
      </c>
      <c r="L1425" s="1">
        <f>RANK(H1425,H$2:H$2000)</f>
        <v>1505</v>
      </c>
      <c r="M1425" s="1" t="e">
        <f>LOOKUP(C1425,{531,536,541,546,551,556,561,566,571,576,581,586,591,596,601,606,611,616,621,626,631,636,641,646,651,656},{40995,37185,33655,30264,27117,24143,21481,18921,16509,14413,12480,10783,9284,7865,6692,5595,4615,3782,3053,2455,1956,1537,1140,848,593,440})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6" spans="1:13" ht="13.5">
      <c r="A1426" s="3" t="s">
        <v>2489</v>
      </c>
      <c r="B1426" s="3">
        <v>19</v>
      </c>
      <c r="C1426" s="6">
        <v>441</v>
      </c>
      <c r="D1426" s="1">
        <f>RANK(C1426,C$2:C$2000)</f>
        <v>1422</v>
      </c>
      <c r="E1426" s="6">
        <v>108</v>
      </c>
      <c r="F1426" s="6">
        <v>77</v>
      </c>
      <c r="G1426" s="6">
        <v>104</v>
      </c>
      <c r="H1426" s="6">
        <v>152</v>
      </c>
      <c r="I1426" s="1">
        <f>RANK(E1426,E$2:E$2000)</f>
        <v>590</v>
      </c>
      <c r="J1426" s="1">
        <f>RANK(F1426,F$2:F$2000)</f>
        <v>1563</v>
      </c>
      <c r="K1426" s="1">
        <f>RANK(G1426,G$2:G$2000)</f>
        <v>1407</v>
      </c>
      <c r="L1426" s="1">
        <f>RANK(H1426,H$2:H$2000)</f>
        <v>1354</v>
      </c>
      <c r="M1426" s="1" t="e">
        <f>LOOKUP(C1426,{531,536,541,546,551,556,561,566,571,576,581,586,591,596,601,606,611,616,621,626,631,636,641,646,651,656},{40995,37185,33655,30264,27117,24143,21481,18921,16509,14413,12480,10783,9284,7865,6692,5595,4615,3782,3053,2455,1956,1537,1140,848,593,440})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7" spans="1:13" ht="13.5">
      <c r="A1427" s="3" t="s">
        <v>2806</v>
      </c>
      <c r="B1427" s="3">
        <v>22</v>
      </c>
      <c r="C1427" s="6">
        <v>441</v>
      </c>
      <c r="D1427" s="1">
        <f>RANK(C1427,C$2:C$2000)</f>
        <v>1422</v>
      </c>
      <c r="E1427" s="6">
        <v>104</v>
      </c>
      <c r="F1427" s="6">
        <v>70</v>
      </c>
      <c r="G1427" s="6">
        <v>110</v>
      </c>
      <c r="H1427" s="6">
        <v>157</v>
      </c>
      <c r="I1427" s="1">
        <f>RANK(E1427,E$2:E$2000)</f>
        <v>928</v>
      </c>
      <c r="J1427" s="1">
        <f>RANK(F1427,F$2:F$2000)</f>
        <v>1741</v>
      </c>
      <c r="K1427" s="1">
        <f>RANK(G1427,G$2:G$2000)</f>
        <v>1141</v>
      </c>
      <c r="L1427" s="1">
        <f>RANK(H1427,H$2:H$2000)</f>
        <v>1254</v>
      </c>
      <c r="M1427" s="1" t="e">
        <f>LOOKUP(C1427,{531,536,541,546,551,556,561,566,571,576,581,586,591,596,601,606,611,616,621,626,631,636,641,646,651,656},{40995,37185,33655,30264,27117,24143,21481,18921,16509,14413,12480,10783,9284,7865,6692,5595,4615,3782,3053,2455,1956,1537,1140,848,593,440})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8" spans="1:13" ht="13.5">
      <c r="A1428" s="3" t="s">
        <v>2922</v>
      </c>
      <c r="B1428" s="3">
        <v>23</v>
      </c>
      <c r="C1428" s="6">
        <v>441</v>
      </c>
      <c r="D1428" s="1">
        <f>RANK(C1428,C$2:C$2000)</f>
        <v>1422</v>
      </c>
      <c r="E1428" s="6">
        <v>114</v>
      </c>
      <c r="F1428" s="6">
        <v>84</v>
      </c>
      <c r="G1428" s="6">
        <v>99</v>
      </c>
      <c r="H1428" s="6">
        <v>144</v>
      </c>
      <c r="I1428" s="1">
        <f>RANK(E1428,E$2:E$2000)</f>
        <v>214</v>
      </c>
      <c r="J1428" s="1">
        <f>RANK(F1428,F$2:F$2000)</f>
        <v>1356</v>
      </c>
      <c r="K1428" s="1">
        <f>RANK(G1428,G$2:G$2000)</f>
        <v>1574</v>
      </c>
      <c r="L1428" s="1">
        <f>RANK(H1428,H$2:H$2000)</f>
        <v>1492</v>
      </c>
      <c r="M1428" s="1" t="e">
        <f>LOOKUP(C1428,{531,536,541,546,551,556,561,566,571,576,581,586,591,596,601,606,611,616,621,626,631,636,641,646,651,656},{40995,37185,33655,30264,27117,24143,21481,18921,16509,14413,12480,10783,9284,7865,6692,5595,4615,3782,3053,2455,1956,1537,1140,848,593,440})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29" spans="1:13" ht="13.5">
      <c r="A1429" s="3" t="s">
        <v>3170</v>
      </c>
      <c r="B1429" s="3">
        <v>25</v>
      </c>
      <c r="C1429" s="6">
        <v>441</v>
      </c>
      <c r="D1429" s="1">
        <f>RANK(C1429,C$2:C$2000)</f>
        <v>1422</v>
      </c>
      <c r="E1429" s="6">
        <v>102</v>
      </c>
      <c r="F1429" s="6">
        <v>73</v>
      </c>
      <c r="G1429" s="6">
        <v>116</v>
      </c>
      <c r="H1429" s="6">
        <v>150</v>
      </c>
      <c r="I1429" s="1">
        <f>RANK(E1429,E$2:E$2000)</f>
        <v>1113</v>
      </c>
      <c r="J1429" s="1">
        <f>RANK(F1429,F$2:F$2000)</f>
        <v>1673</v>
      </c>
      <c r="K1429" s="1">
        <f>RANK(G1429,G$2:G$2000)</f>
        <v>898</v>
      </c>
      <c r="L1429" s="1">
        <f>RANK(H1429,H$2:H$2000)</f>
        <v>1390</v>
      </c>
      <c r="M1429" s="1" t="e">
        <f>LOOKUP(C1429,{531,536,541,546,551,556,561,566,571,576,581,586,591,596,601,606,611,616,621,626,631,636,641,646,651,656},{40995,37185,33655,30264,27117,24143,21481,18921,16509,14413,12480,10783,9284,7865,6692,5595,4615,3782,3053,2455,1956,1537,1140,848,593,440})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0" spans="1:13" ht="13.5">
      <c r="A1430" s="3" t="s">
        <v>3392</v>
      </c>
      <c r="B1430" s="3">
        <v>26</v>
      </c>
      <c r="C1430" s="6">
        <v>441</v>
      </c>
      <c r="D1430" s="1">
        <f>RANK(C1430,C$2:C$2000)</f>
        <v>1422</v>
      </c>
      <c r="E1430" s="6">
        <v>100</v>
      </c>
      <c r="F1430" s="6">
        <v>99</v>
      </c>
      <c r="G1430" s="6">
        <v>99</v>
      </c>
      <c r="H1430" s="6">
        <v>143</v>
      </c>
      <c r="I1430" s="1">
        <f>RANK(E1430,E$2:E$2000)</f>
        <v>1267</v>
      </c>
      <c r="J1430" s="1">
        <f>RANK(F1430,F$2:F$2000)</f>
        <v>647</v>
      </c>
      <c r="K1430" s="1">
        <f>RANK(G1430,G$2:G$2000)</f>
        <v>1574</v>
      </c>
      <c r="L1430" s="1">
        <f>RANK(H1430,H$2:H$2000)</f>
        <v>1505</v>
      </c>
      <c r="M1430" s="1" t="e">
        <f>LOOKUP(C1430,{531,536,541,546,551,556,561,566,571,576,581,586,591,596,601,606,611,616,621,626,631,636,641,646,651,656},{40995,37185,33655,30264,27117,24143,21481,18921,16509,14413,12480,10783,9284,7865,6692,5595,4615,3782,3053,2455,1956,1537,1140,848,593,440})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1" spans="1:13" ht="13.5">
      <c r="A1431" s="3" t="s">
        <v>1886</v>
      </c>
      <c r="B1431" s="3">
        <v>15</v>
      </c>
      <c r="C1431" s="6">
        <v>440</v>
      </c>
      <c r="D1431" s="1">
        <f>RANK(C1431,C$2:C$2000)</f>
        <v>1430</v>
      </c>
      <c r="E1431" s="6">
        <v>104</v>
      </c>
      <c r="F1431" s="6">
        <v>69</v>
      </c>
      <c r="G1431" s="6">
        <v>117</v>
      </c>
      <c r="H1431" s="6">
        <v>150</v>
      </c>
      <c r="I1431" s="1">
        <f>RANK(E1431,E$2:E$2000)</f>
        <v>928</v>
      </c>
      <c r="J1431" s="1">
        <f>RANK(F1431,F$2:F$2000)</f>
        <v>1757</v>
      </c>
      <c r="K1431" s="1">
        <f>RANK(G1431,G$2:G$2000)</f>
        <v>834</v>
      </c>
      <c r="L1431" s="1">
        <f>RANK(H1431,H$2:H$2000)</f>
        <v>1390</v>
      </c>
      <c r="M1431" s="1" t="e">
        <f>LOOKUP(C1431,{531,536,541,546,551,556,561,566,571,576,581,586,591,596,601,606,611,616,621,626,631,636,641,646,651,656},{40995,37185,33655,30264,27117,24143,21481,18921,16509,14413,12480,10783,9284,7865,6692,5595,4615,3782,3053,2455,1956,1537,1140,848,593,440})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2" spans="1:13" ht="13.5">
      <c r="A1432" s="3" t="s">
        <v>2017</v>
      </c>
      <c r="B1432" s="3">
        <v>16</v>
      </c>
      <c r="C1432" s="6">
        <v>440</v>
      </c>
      <c r="D1432" s="1">
        <f>RANK(C1432,C$2:C$2000)</f>
        <v>1430</v>
      </c>
      <c r="E1432" s="6">
        <v>113</v>
      </c>
      <c r="F1432" s="6">
        <v>87</v>
      </c>
      <c r="G1432" s="6">
        <v>92</v>
      </c>
      <c r="H1432" s="6">
        <v>148</v>
      </c>
      <c r="I1432" s="1">
        <f>RANK(E1432,E$2:E$2000)</f>
        <v>271</v>
      </c>
      <c r="J1432" s="1">
        <f>RANK(F1432,F$2:F$2000)</f>
        <v>1210</v>
      </c>
      <c r="K1432" s="1">
        <f>RANK(G1432,G$2:G$2000)</f>
        <v>1700</v>
      </c>
      <c r="L1432" s="1">
        <f>RANK(H1432,H$2:H$2000)</f>
        <v>1423</v>
      </c>
      <c r="M1432" s="1" t="e">
        <f>LOOKUP(C1432,{531,536,541,546,551,556,561,566,571,576,581,586,591,596,601,606,611,616,621,626,631,636,641,646,651,656},{40995,37185,33655,30264,27117,24143,21481,18921,16509,14413,12480,10783,9284,7865,6692,5595,4615,3782,3053,2455,1956,1537,1140,848,593,440})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3" spans="1:13" ht="13.5">
      <c r="A1433" s="3" t="s">
        <v>2293</v>
      </c>
      <c r="B1433" s="3">
        <v>18</v>
      </c>
      <c r="C1433" s="6">
        <v>440</v>
      </c>
      <c r="D1433" s="1">
        <f>RANK(C1433,C$2:C$2000)</f>
        <v>1430</v>
      </c>
      <c r="E1433" s="6">
        <v>100</v>
      </c>
      <c r="F1433" s="6">
        <v>89</v>
      </c>
      <c r="G1433" s="6">
        <v>82</v>
      </c>
      <c r="H1433" s="6">
        <v>169</v>
      </c>
      <c r="I1433" s="1">
        <f>RANK(E1433,E$2:E$2000)</f>
        <v>1267</v>
      </c>
      <c r="J1433" s="1">
        <f>RANK(F1433,F$2:F$2000)</f>
        <v>1110</v>
      </c>
      <c r="K1433" s="1">
        <f>RANK(G1433,G$2:G$2000)</f>
        <v>1810</v>
      </c>
      <c r="L1433" s="1">
        <f>RANK(H1433,H$2:H$2000)</f>
        <v>1040</v>
      </c>
      <c r="M1433" s="1" t="e">
        <f>LOOKUP(C1433,{531,536,541,546,551,556,561,566,571,576,581,586,591,596,601,606,611,616,621,626,631,636,641,646,651,656},{40995,37185,33655,30264,27117,24143,21481,18921,16509,14413,12480,10783,9284,7865,6692,5595,4615,3782,3053,2455,1956,1537,1140,848,593,440})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4" spans="1:13" ht="13.5">
      <c r="A1434" s="3" t="s">
        <v>2395</v>
      </c>
      <c r="B1434" s="3">
        <v>19</v>
      </c>
      <c r="C1434" s="6">
        <v>440</v>
      </c>
      <c r="D1434" s="1">
        <f>RANK(C1434,C$2:C$2000)</f>
        <v>1430</v>
      </c>
      <c r="E1434" s="6">
        <v>106</v>
      </c>
      <c r="F1434" s="6">
        <v>91</v>
      </c>
      <c r="G1434" s="6">
        <v>119</v>
      </c>
      <c r="H1434" s="6">
        <v>124</v>
      </c>
      <c r="I1434" s="1">
        <f>RANK(E1434,E$2:E$2000)</f>
        <v>769</v>
      </c>
      <c r="J1434" s="1">
        <f>RANK(F1434,F$2:F$2000)</f>
        <v>1008</v>
      </c>
      <c r="K1434" s="1">
        <f>RANK(G1434,G$2:G$2000)</f>
        <v>716</v>
      </c>
      <c r="L1434" s="1">
        <f>RANK(H1434,H$2:H$2000)</f>
        <v>1756</v>
      </c>
      <c r="M1434" s="1" t="e">
        <f>LOOKUP(C1434,{531,536,541,546,551,556,561,566,571,576,581,586,591,596,601,606,611,616,621,626,631,636,641,646,651,656},{40995,37185,33655,30264,27117,24143,21481,18921,16509,14413,12480,10783,9284,7865,6692,5595,4615,3782,3053,2455,1956,1537,1140,848,593,440})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5" spans="1:13" ht="13.5">
      <c r="A1435" s="3" t="s">
        <v>2930</v>
      </c>
      <c r="B1435" s="3">
        <v>23</v>
      </c>
      <c r="C1435" s="6">
        <v>440</v>
      </c>
      <c r="D1435" s="1">
        <f>RANK(C1435,C$2:C$2000)</f>
        <v>1430</v>
      </c>
      <c r="E1435" s="6">
        <v>100</v>
      </c>
      <c r="F1435" s="6">
        <v>81</v>
      </c>
      <c r="G1435" s="6">
        <v>110</v>
      </c>
      <c r="H1435" s="6">
        <v>149</v>
      </c>
      <c r="I1435" s="1">
        <f>RANK(E1435,E$2:E$2000)</f>
        <v>1267</v>
      </c>
      <c r="J1435" s="1">
        <f>RANK(F1435,F$2:F$2000)</f>
        <v>1464</v>
      </c>
      <c r="K1435" s="1">
        <f>RANK(G1435,G$2:G$2000)</f>
        <v>1141</v>
      </c>
      <c r="L1435" s="1">
        <f>RANK(H1435,H$2:H$2000)</f>
        <v>1408</v>
      </c>
      <c r="M1435" s="1" t="e">
        <f>LOOKUP(C1435,{531,536,541,546,551,556,561,566,571,576,581,586,591,596,601,606,611,616,621,626,631,636,641,646,651,656},{40995,37185,33655,30264,27117,24143,21481,18921,16509,14413,12480,10783,9284,7865,6692,5595,4615,3782,3053,2455,1956,1537,1140,848,593,440})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6" spans="1:13" ht="13.5">
      <c r="A1436" s="3" t="s">
        <v>3376</v>
      </c>
      <c r="B1436" s="3">
        <v>26</v>
      </c>
      <c r="C1436" s="6">
        <v>440</v>
      </c>
      <c r="D1436" s="1">
        <f>RANK(C1436,C$2:C$2000)</f>
        <v>1430</v>
      </c>
      <c r="E1436" s="6">
        <v>110</v>
      </c>
      <c r="F1436" s="6">
        <v>94</v>
      </c>
      <c r="G1436" s="6">
        <v>105</v>
      </c>
      <c r="H1436" s="6">
        <v>131</v>
      </c>
      <c r="I1436" s="1">
        <f>RANK(E1436,E$2:E$2000)</f>
        <v>448</v>
      </c>
      <c r="J1436" s="1">
        <f>RANK(F1436,F$2:F$2000)</f>
        <v>880</v>
      </c>
      <c r="K1436" s="1">
        <f>RANK(G1436,G$2:G$2000)</f>
        <v>1378</v>
      </c>
      <c r="L1436" s="1">
        <f>RANK(H1436,H$2:H$2000)</f>
        <v>1670</v>
      </c>
      <c r="M1436" s="1" t="e">
        <f>LOOKUP(C1436,{531,536,541,546,551,556,561,566,571,576,581,586,591,596,601,606,611,616,621,626,631,636,641,646,651,656},{40995,37185,33655,30264,27117,24143,21481,18921,16509,14413,12480,10783,9284,7865,6692,5595,4615,3782,3053,2455,1956,1537,1140,848,593,440})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7" spans="1:13" ht="13.5">
      <c r="A1437" s="3" t="s">
        <v>327</v>
      </c>
      <c r="B1437" s="3">
        <v>3</v>
      </c>
      <c r="C1437" s="6">
        <v>439</v>
      </c>
      <c r="D1437" s="1">
        <f>RANK(C1437,C$2:C$2000)</f>
        <v>1436</v>
      </c>
      <c r="E1437" s="6">
        <v>101</v>
      </c>
      <c r="F1437" s="6">
        <v>87</v>
      </c>
      <c r="G1437" s="6">
        <v>107</v>
      </c>
      <c r="H1437" s="6">
        <v>144</v>
      </c>
      <c r="I1437" s="1">
        <f>RANK(E1437,E$2:E$2000)</f>
        <v>1185</v>
      </c>
      <c r="J1437" s="1">
        <f>RANK(F1437,F$2:F$2000)</f>
        <v>1210</v>
      </c>
      <c r="K1437" s="1">
        <f>RANK(G1437,G$2:G$2000)</f>
        <v>1293</v>
      </c>
      <c r="L1437" s="1">
        <f>RANK(H1437,H$2:H$2000)</f>
        <v>1492</v>
      </c>
      <c r="M1437" s="1" t="e">
        <f>LOOKUP(C1437,{531,536,541,546,551,556,561,566,571,576,581,586,591,596,601,606,611,616,621,626,631,636,641,646,651,656},{40995,37185,33655,30264,27117,24143,21481,18921,16509,14413,12480,10783,9284,7865,6692,5595,4615,3782,3053,2455,1956,1537,1140,848,593,440})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8" spans="1:13" ht="13.5">
      <c r="A1438" s="3" t="s">
        <v>402</v>
      </c>
      <c r="B1438" s="3">
        <v>3</v>
      </c>
      <c r="C1438" s="6">
        <v>439</v>
      </c>
      <c r="D1438" s="1">
        <f>RANK(C1438,C$2:C$2000)</f>
        <v>1436</v>
      </c>
      <c r="E1438" s="6">
        <v>92</v>
      </c>
      <c r="F1438" s="6">
        <v>87</v>
      </c>
      <c r="G1438" s="6">
        <v>109</v>
      </c>
      <c r="H1438" s="6">
        <v>151</v>
      </c>
      <c r="I1438" s="1">
        <f>RANK(E1438,E$2:E$2000)</f>
        <v>1739</v>
      </c>
      <c r="J1438" s="1">
        <f>RANK(F1438,F$2:F$2000)</f>
        <v>1210</v>
      </c>
      <c r="K1438" s="1">
        <f>RANK(G1438,G$2:G$2000)</f>
        <v>1189</v>
      </c>
      <c r="L1438" s="1">
        <f>RANK(H1438,H$2:H$2000)</f>
        <v>1379</v>
      </c>
      <c r="M1438" s="1" t="e">
        <f>LOOKUP(C1438,{531,536,541,546,551,556,561,566,571,576,581,586,591,596,601,606,611,616,621,626,631,636,641,646,651,656},{40995,37185,33655,30264,27117,24143,21481,18921,16509,14413,12480,10783,9284,7865,6692,5595,4615,3782,3053,2455,1956,1537,1140,848,593,440})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39" spans="1:13" ht="13.5">
      <c r="A1439" s="3" t="s">
        <v>916</v>
      </c>
      <c r="B1439" s="3">
        <v>7</v>
      </c>
      <c r="C1439" s="6">
        <v>439</v>
      </c>
      <c r="D1439" s="1">
        <f>RANK(C1439,C$2:C$2000)</f>
        <v>1436</v>
      </c>
      <c r="E1439" s="6">
        <v>103</v>
      </c>
      <c r="F1439" s="6">
        <v>108</v>
      </c>
      <c r="G1439" s="6">
        <v>107</v>
      </c>
      <c r="H1439" s="6">
        <v>121</v>
      </c>
      <c r="I1439" s="1">
        <f>RANK(E1439,E$2:E$2000)</f>
        <v>1037</v>
      </c>
      <c r="J1439" s="1">
        <f>RANK(F1439,F$2:F$2000)</f>
        <v>286</v>
      </c>
      <c r="K1439" s="1">
        <f>RANK(G1439,G$2:G$2000)</f>
        <v>1293</v>
      </c>
      <c r="L1439" s="1">
        <f>RANK(H1439,H$2:H$2000)</f>
        <v>1786</v>
      </c>
      <c r="M1439" s="1" t="e">
        <f>LOOKUP(C1439,{531,536,541,546,551,556,561,566,571,576,581,586,591,596,601,606,611,616,621,626,631,636,641,646,651,656},{40995,37185,33655,30264,27117,24143,21481,18921,16509,14413,12480,10783,9284,7865,6692,5595,4615,3782,3053,2455,1956,1537,1140,848,593,440})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0" spans="1:13" ht="13.5">
      <c r="A1440" s="3" t="s">
        <v>998</v>
      </c>
      <c r="B1440" s="3">
        <v>8</v>
      </c>
      <c r="C1440" s="6">
        <v>439</v>
      </c>
      <c r="D1440" s="1">
        <f>RANK(C1440,C$2:C$2000)</f>
        <v>1436</v>
      </c>
      <c r="E1440" s="6">
        <v>95</v>
      </c>
      <c r="F1440" s="6">
        <v>71</v>
      </c>
      <c r="G1440" s="6">
        <v>119</v>
      </c>
      <c r="H1440" s="6">
        <v>154</v>
      </c>
      <c r="I1440" s="1">
        <f>RANK(E1440,E$2:E$2000)</f>
        <v>1609</v>
      </c>
      <c r="J1440" s="1">
        <f>RANK(F1440,F$2:F$2000)</f>
        <v>1721</v>
      </c>
      <c r="K1440" s="1">
        <f>RANK(G1440,G$2:G$2000)</f>
        <v>716</v>
      </c>
      <c r="L1440" s="1">
        <f>RANK(H1440,H$2:H$2000)</f>
        <v>1312</v>
      </c>
      <c r="M1440" s="1" t="e">
        <f>LOOKUP(C1440,{531,536,541,546,551,556,561,566,571,576,581,586,591,596,601,606,611,616,621,626,631,636,641,646,651,656},{40995,37185,33655,30264,27117,24143,21481,18921,16509,14413,12480,10783,9284,7865,6692,5595,4615,3782,3053,2455,1956,1537,1140,848,593,440})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1" spans="1:13" ht="13.5">
      <c r="A1441" s="3" t="s">
        <v>1120</v>
      </c>
      <c r="B1441" s="3">
        <v>9</v>
      </c>
      <c r="C1441" s="6">
        <v>439</v>
      </c>
      <c r="D1441" s="1">
        <f>RANK(C1441,C$2:C$2000)</f>
        <v>1436</v>
      </c>
      <c r="E1441" s="6">
        <v>97</v>
      </c>
      <c r="F1441" s="6">
        <v>76</v>
      </c>
      <c r="G1441" s="6">
        <v>114</v>
      </c>
      <c r="H1441" s="6">
        <v>152</v>
      </c>
      <c r="I1441" s="1">
        <f>RANK(E1441,E$2:E$2000)</f>
        <v>1510</v>
      </c>
      <c r="J1441" s="1">
        <f>RANK(F1441,F$2:F$2000)</f>
        <v>1594</v>
      </c>
      <c r="K1441" s="1">
        <f>RANK(G1441,G$2:G$2000)</f>
        <v>975</v>
      </c>
      <c r="L1441" s="1">
        <f>RANK(H1441,H$2:H$2000)</f>
        <v>1354</v>
      </c>
      <c r="M1441" s="1" t="e">
        <f>LOOKUP(C1441,{531,536,541,546,551,556,561,566,571,576,581,586,591,596,601,606,611,616,621,626,631,636,641,646,651,656},{40995,37185,33655,30264,27117,24143,21481,18921,16509,14413,12480,10783,9284,7865,6692,5595,4615,3782,3053,2455,1956,1537,1140,848,593,440})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2" spans="1:13" ht="13.5">
      <c r="A1442" s="3" t="s">
        <v>1359</v>
      </c>
      <c r="B1442" s="3">
        <v>11</v>
      </c>
      <c r="C1442" s="6">
        <v>439</v>
      </c>
      <c r="D1442" s="1">
        <f>RANK(C1442,C$2:C$2000)</f>
        <v>1436</v>
      </c>
      <c r="E1442" s="6">
        <v>107</v>
      </c>
      <c r="F1442" s="6">
        <v>71</v>
      </c>
      <c r="G1442" s="6">
        <v>122</v>
      </c>
      <c r="H1442" s="6">
        <v>139</v>
      </c>
      <c r="I1442" s="1">
        <f>RANK(E1442,E$2:E$2000)</f>
        <v>685</v>
      </c>
      <c r="J1442" s="1">
        <f>RANK(F1442,F$2:F$2000)</f>
        <v>1721</v>
      </c>
      <c r="K1442" s="1">
        <f>RANK(G1442,G$2:G$2000)</f>
        <v>527</v>
      </c>
      <c r="L1442" s="1">
        <f>RANK(H1442,H$2:H$2000)</f>
        <v>1563</v>
      </c>
      <c r="M1442" s="1" t="e">
        <f>LOOKUP(C1442,{531,536,541,546,551,556,561,566,571,576,581,586,591,596,601,606,611,616,621,626,631,636,641,646,651,656},{40995,37185,33655,30264,27117,24143,21481,18921,16509,14413,12480,10783,9284,7865,6692,5595,4615,3782,3053,2455,1956,1537,1140,848,593,440})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3" spans="1:13" ht="13.5">
      <c r="A1443" s="3" t="s">
        <v>2383</v>
      </c>
      <c r="B1443" s="3">
        <v>19</v>
      </c>
      <c r="C1443" s="6">
        <v>439</v>
      </c>
      <c r="D1443" s="1">
        <f>RANK(C1443,C$2:C$2000)</f>
        <v>1436</v>
      </c>
      <c r="E1443" s="6">
        <v>114</v>
      </c>
      <c r="F1443" s="6">
        <v>68</v>
      </c>
      <c r="G1443" s="6">
        <v>130</v>
      </c>
      <c r="H1443" s="6">
        <v>127</v>
      </c>
      <c r="I1443" s="1">
        <f>RANK(E1443,E$2:E$2000)</f>
        <v>214</v>
      </c>
      <c r="J1443" s="1">
        <f>RANK(F1443,F$2:F$2000)</f>
        <v>1769</v>
      </c>
      <c r="K1443" s="1">
        <f>RANK(G1443,G$2:G$2000)</f>
        <v>179</v>
      </c>
      <c r="L1443" s="1">
        <f>RANK(H1443,H$2:H$2000)</f>
        <v>1720</v>
      </c>
      <c r="M1443" s="1" t="e">
        <f>LOOKUP(C1443,{531,536,541,546,551,556,561,566,571,576,581,586,591,596,601,606,611,616,621,626,631,636,641,646,651,656},{40995,37185,33655,30264,27117,24143,21481,18921,16509,14413,12480,10783,9284,7865,6692,5595,4615,3782,3053,2455,1956,1537,1140,848,593,440})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4" spans="1:13" ht="13.5">
      <c r="A1444" s="3" t="s">
        <v>2898</v>
      </c>
      <c r="B1444" s="3">
        <v>23</v>
      </c>
      <c r="C1444" s="6">
        <v>439</v>
      </c>
      <c r="D1444" s="1">
        <f>RANK(C1444,C$2:C$2000)</f>
        <v>1436</v>
      </c>
      <c r="E1444" s="6">
        <v>105</v>
      </c>
      <c r="F1444" s="6">
        <v>76</v>
      </c>
      <c r="G1444" s="6">
        <v>103</v>
      </c>
      <c r="H1444" s="6">
        <v>155</v>
      </c>
      <c r="I1444" s="1">
        <f>RANK(E1444,E$2:E$2000)</f>
        <v>848</v>
      </c>
      <c r="J1444" s="1">
        <f>RANK(F1444,F$2:F$2000)</f>
        <v>1594</v>
      </c>
      <c r="K1444" s="1">
        <f>RANK(G1444,G$2:G$2000)</f>
        <v>1441</v>
      </c>
      <c r="L1444" s="1">
        <f>RANK(H1444,H$2:H$2000)</f>
        <v>1290</v>
      </c>
      <c r="M1444" s="1" t="e">
        <f>LOOKUP(C1444,{531,536,541,546,551,556,561,566,571,576,581,586,591,596,601,606,611,616,621,626,631,636,641,646,651,656},{40995,37185,33655,30264,27117,24143,21481,18921,16509,14413,12480,10783,9284,7865,6692,5595,4615,3782,3053,2455,1956,1537,1140,848,593,440})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5" spans="1:13" ht="13.5">
      <c r="A1445" s="3" t="s">
        <v>3426</v>
      </c>
      <c r="B1445" s="3">
        <v>27</v>
      </c>
      <c r="C1445" s="6">
        <v>439</v>
      </c>
      <c r="D1445" s="1">
        <f>RANK(C1445,C$2:C$2000)</f>
        <v>1436</v>
      </c>
      <c r="E1445" s="6">
        <v>107</v>
      </c>
      <c r="F1445" s="6">
        <v>87</v>
      </c>
      <c r="G1445" s="6">
        <v>98</v>
      </c>
      <c r="H1445" s="6">
        <v>147</v>
      </c>
      <c r="I1445" s="1">
        <f>RANK(E1445,E$2:E$2000)</f>
        <v>685</v>
      </c>
      <c r="J1445" s="1">
        <f>RANK(F1445,F$2:F$2000)</f>
        <v>1210</v>
      </c>
      <c r="K1445" s="1">
        <f>RANK(G1445,G$2:G$2000)</f>
        <v>1603</v>
      </c>
      <c r="L1445" s="1">
        <f>RANK(H1445,H$2:H$2000)</f>
        <v>1446</v>
      </c>
      <c r="M1445" s="1" t="e">
        <f>LOOKUP(C1445,{531,536,541,546,551,556,561,566,571,576,581,586,591,596,601,606,611,616,621,626,631,636,641,646,651,656},{40995,37185,33655,30264,27117,24143,21481,18921,16509,14413,12480,10783,9284,7865,6692,5595,4615,3782,3053,2455,1956,1537,1140,848,593,440})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6" spans="1:13" ht="13.5">
      <c r="A1446" s="3" t="s">
        <v>3892</v>
      </c>
      <c r="B1446" s="3">
        <v>30</v>
      </c>
      <c r="C1446" s="6">
        <v>439</v>
      </c>
      <c r="D1446" s="1">
        <f>RANK(C1446,C$2:C$2000)</f>
        <v>1436</v>
      </c>
      <c r="E1446" s="6">
        <v>104</v>
      </c>
      <c r="F1446" s="6">
        <v>86</v>
      </c>
      <c r="G1446" s="6">
        <v>92</v>
      </c>
      <c r="H1446" s="6">
        <v>157</v>
      </c>
      <c r="I1446" s="1">
        <f>RANK(E1446,E$2:E$2000)</f>
        <v>928</v>
      </c>
      <c r="J1446" s="1">
        <f>RANK(F1446,F$2:F$2000)</f>
        <v>1270</v>
      </c>
      <c r="K1446" s="1">
        <f>RANK(G1446,G$2:G$2000)</f>
        <v>1700</v>
      </c>
      <c r="L1446" s="1">
        <f>RANK(H1446,H$2:H$2000)</f>
        <v>1254</v>
      </c>
      <c r="M1446" s="1" t="e">
        <f>LOOKUP(C1446,{531,536,541,546,551,556,561,566,571,576,581,586,591,596,601,606,611,616,621,626,631,636,641,646,651,656},{40995,37185,33655,30264,27117,24143,21481,18921,16509,14413,12480,10783,9284,7865,6692,5595,4615,3782,3053,2455,1956,1537,1140,848,593,440})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7" spans="1:13" ht="13.5">
      <c r="A1447" s="3" t="s">
        <v>730</v>
      </c>
      <c r="B1447" s="3">
        <v>6</v>
      </c>
      <c r="C1447" s="6">
        <v>438</v>
      </c>
      <c r="D1447" s="1">
        <f>RANK(C1447,C$2:C$2000)</f>
        <v>1446</v>
      </c>
      <c r="E1447" s="6">
        <v>112</v>
      </c>
      <c r="F1447" s="6">
        <v>76</v>
      </c>
      <c r="G1447" s="6">
        <v>95</v>
      </c>
      <c r="H1447" s="6">
        <v>155</v>
      </c>
      <c r="I1447" s="1">
        <f>RANK(E1447,E$2:E$2000)</f>
        <v>316</v>
      </c>
      <c r="J1447" s="1">
        <f>RANK(F1447,F$2:F$2000)</f>
        <v>1594</v>
      </c>
      <c r="K1447" s="1">
        <f>RANK(G1447,G$2:G$2000)</f>
        <v>1657</v>
      </c>
      <c r="L1447" s="1">
        <f>RANK(H1447,H$2:H$2000)</f>
        <v>1290</v>
      </c>
      <c r="M1447" s="1" t="e">
        <f>LOOKUP(C1447,{531,536,541,546,551,556,561,566,571,576,581,586,591,596,601,606,611,616,621,626,631,636,641,646,651,656},{40995,37185,33655,30264,27117,24143,21481,18921,16509,14413,12480,10783,9284,7865,6692,5595,4615,3782,3053,2455,1956,1537,1140,848,593,440})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8" spans="1:13" ht="13.5">
      <c r="A1448" s="3" t="s">
        <v>852</v>
      </c>
      <c r="B1448" s="3">
        <v>7</v>
      </c>
      <c r="C1448" s="6">
        <v>438</v>
      </c>
      <c r="D1448" s="1">
        <f>RANK(C1448,C$2:C$2000)</f>
        <v>1446</v>
      </c>
      <c r="E1448" s="6">
        <v>102</v>
      </c>
      <c r="F1448" s="6">
        <v>61</v>
      </c>
      <c r="G1448" s="6">
        <v>120</v>
      </c>
      <c r="H1448" s="6">
        <v>155</v>
      </c>
      <c r="I1448" s="1">
        <f>RANK(E1448,E$2:E$2000)</f>
        <v>1113</v>
      </c>
      <c r="J1448" s="1">
        <f>RANK(F1448,F$2:F$2000)</f>
        <v>1853</v>
      </c>
      <c r="K1448" s="1">
        <f>RANK(G1448,G$2:G$2000)</f>
        <v>647</v>
      </c>
      <c r="L1448" s="1">
        <f>RANK(H1448,H$2:H$2000)</f>
        <v>1290</v>
      </c>
      <c r="M1448" s="1" t="e">
        <f>LOOKUP(C1448,{531,536,541,546,551,556,561,566,571,576,581,586,591,596,601,606,611,616,621,626,631,636,641,646,651,656},{40995,37185,33655,30264,27117,24143,21481,18921,16509,14413,12480,10783,9284,7865,6692,5595,4615,3782,3053,2455,1956,1537,1140,848,593,440})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49" spans="1:13" ht="13.5">
      <c r="A1449" s="3" t="s">
        <v>1644</v>
      </c>
      <c r="B1449" s="3">
        <v>13</v>
      </c>
      <c r="C1449" s="6">
        <v>438</v>
      </c>
      <c r="D1449" s="1">
        <f>RANK(C1449,C$2:C$2000)</f>
        <v>1446</v>
      </c>
      <c r="E1449" s="6">
        <v>99</v>
      </c>
      <c r="F1449" s="6">
        <v>92</v>
      </c>
      <c r="G1449" s="6">
        <v>101</v>
      </c>
      <c r="H1449" s="6">
        <v>146</v>
      </c>
      <c r="I1449" s="1">
        <f>RANK(E1449,E$2:E$2000)</f>
        <v>1356</v>
      </c>
      <c r="J1449" s="1">
        <f>RANK(F1449,F$2:F$2000)</f>
        <v>966</v>
      </c>
      <c r="K1449" s="1">
        <f>RANK(G1449,G$2:G$2000)</f>
        <v>1503</v>
      </c>
      <c r="L1449" s="1">
        <f>RANK(H1449,H$2:H$2000)</f>
        <v>1462</v>
      </c>
      <c r="M1449" s="1" t="e">
        <f>LOOKUP(C1449,{531,536,541,546,551,556,561,566,571,576,581,586,591,596,601,606,611,616,621,626,631,636,641,646,651,656},{40995,37185,33655,30264,27117,24143,21481,18921,16509,14413,12480,10783,9284,7865,6692,5595,4615,3782,3053,2455,1956,1537,1140,848,593,440})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0" spans="1:13" ht="13.5">
      <c r="A1450" s="3" t="s">
        <v>1914</v>
      </c>
      <c r="B1450" s="3">
        <v>15</v>
      </c>
      <c r="C1450" s="6">
        <v>438</v>
      </c>
      <c r="D1450" s="1">
        <f>RANK(C1450,C$2:C$2000)</f>
        <v>1446</v>
      </c>
      <c r="E1450" s="6">
        <v>101</v>
      </c>
      <c r="F1450" s="6">
        <v>79</v>
      </c>
      <c r="G1450" s="6">
        <v>99</v>
      </c>
      <c r="H1450" s="6">
        <v>159</v>
      </c>
      <c r="I1450" s="1">
        <f>RANK(E1450,E$2:E$2000)</f>
        <v>1185</v>
      </c>
      <c r="J1450" s="1">
        <f>RANK(F1450,F$2:F$2000)</f>
        <v>1529</v>
      </c>
      <c r="K1450" s="1">
        <f>RANK(G1450,G$2:G$2000)</f>
        <v>1574</v>
      </c>
      <c r="L1450" s="1">
        <f>RANK(H1450,H$2:H$2000)</f>
        <v>1222</v>
      </c>
      <c r="M1450" s="1" t="e">
        <f>LOOKUP(C1450,{531,536,541,546,551,556,561,566,571,576,581,586,591,596,601,606,611,616,621,626,631,636,641,646,651,656},{40995,37185,33655,30264,27117,24143,21481,18921,16509,14413,12480,10783,9284,7865,6692,5595,4615,3782,3053,2455,1956,1537,1140,848,593,440})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1" spans="1:13" ht="13.5">
      <c r="A1451" s="3" t="s">
        <v>2261</v>
      </c>
      <c r="B1451" s="3">
        <v>18</v>
      </c>
      <c r="C1451" s="6">
        <v>438</v>
      </c>
      <c r="D1451" s="1">
        <f>RANK(C1451,C$2:C$2000)</f>
        <v>1446</v>
      </c>
      <c r="E1451" s="6">
        <v>104</v>
      </c>
      <c r="F1451" s="6">
        <v>97</v>
      </c>
      <c r="G1451" s="6">
        <v>113</v>
      </c>
      <c r="H1451" s="6">
        <v>124</v>
      </c>
      <c r="I1451" s="1">
        <f>RANK(E1451,E$2:E$2000)</f>
        <v>928</v>
      </c>
      <c r="J1451" s="1">
        <f>RANK(F1451,F$2:F$2000)</f>
        <v>742</v>
      </c>
      <c r="K1451" s="1">
        <f>RANK(G1451,G$2:G$2000)</f>
        <v>1003</v>
      </c>
      <c r="L1451" s="1">
        <f>RANK(H1451,H$2:H$2000)</f>
        <v>1756</v>
      </c>
      <c r="M1451" s="1" t="e">
        <f>LOOKUP(C1451,{531,536,541,546,551,556,561,566,571,576,581,586,591,596,601,606,611,616,621,626,631,636,641,646,651,656},{40995,37185,33655,30264,27117,24143,21481,18921,16509,14413,12480,10783,9284,7865,6692,5595,4615,3782,3053,2455,1956,1537,1140,848,593,440})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2" spans="1:13" ht="13.5">
      <c r="A1452" s="3" t="s">
        <v>2493</v>
      </c>
      <c r="B1452" s="3">
        <v>19</v>
      </c>
      <c r="C1452" s="6">
        <v>438</v>
      </c>
      <c r="D1452" s="1">
        <f>RANK(C1452,C$2:C$2000)</f>
        <v>1446</v>
      </c>
      <c r="E1452" s="6">
        <v>93</v>
      </c>
      <c r="F1452" s="6">
        <v>95</v>
      </c>
      <c r="G1452" s="6">
        <v>89</v>
      </c>
      <c r="H1452" s="6">
        <v>161</v>
      </c>
      <c r="I1452" s="1">
        <f>RANK(E1452,E$2:E$2000)</f>
        <v>1704</v>
      </c>
      <c r="J1452" s="1">
        <f>RANK(F1452,F$2:F$2000)</f>
        <v>838</v>
      </c>
      <c r="K1452" s="1">
        <f>RANK(G1452,G$2:G$2000)</f>
        <v>1749</v>
      </c>
      <c r="L1452" s="1">
        <f>RANK(H1452,H$2:H$2000)</f>
        <v>1179</v>
      </c>
      <c r="M1452" s="1" t="e">
        <f>LOOKUP(C1452,{531,536,541,546,551,556,561,566,571,576,581,586,591,596,601,606,611,616,621,626,631,636,641,646,651,656},{40995,37185,33655,30264,27117,24143,21481,18921,16509,14413,12480,10783,9284,7865,6692,5595,4615,3782,3053,2455,1956,1537,1140,848,593,440})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3" spans="1:13" ht="13.5">
      <c r="A1453" s="3" t="s">
        <v>3676</v>
      </c>
      <c r="B1453" s="3">
        <v>29</v>
      </c>
      <c r="C1453" s="6">
        <v>438</v>
      </c>
      <c r="D1453" s="1">
        <f>RANK(C1453,C$2:C$2000)</f>
        <v>1446</v>
      </c>
      <c r="E1453" s="6">
        <v>100</v>
      </c>
      <c r="F1453" s="6">
        <v>51</v>
      </c>
      <c r="G1453" s="6">
        <v>122</v>
      </c>
      <c r="H1453" s="6">
        <v>165</v>
      </c>
      <c r="I1453" s="1">
        <f>RANK(E1453,E$2:E$2000)</f>
        <v>1267</v>
      </c>
      <c r="J1453" s="1">
        <f>RANK(F1453,F$2:F$2000)</f>
        <v>1910</v>
      </c>
      <c r="K1453" s="1">
        <f>RANK(G1453,G$2:G$2000)</f>
        <v>527</v>
      </c>
      <c r="L1453" s="1">
        <f>RANK(H1453,H$2:H$2000)</f>
        <v>1101</v>
      </c>
      <c r="M1453" s="1" t="e">
        <f>LOOKUP(C1453,{531,536,541,546,551,556,561,566,571,576,581,586,591,596,601,606,611,616,621,626,631,636,641,646,651,656},{40995,37185,33655,30264,27117,24143,21481,18921,16509,14413,12480,10783,9284,7865,6692,5595,4615,3782,3053,2455,1956,1537,1140,848,593,440})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4" spans="1:13" ht="13.5">
      <c r="A1454" s="3" t="s">
        <v>3842</v>
      </c>
      <c r="B1454" s="3">
        <v>30</v>
      </c>
      <c r="C1454" s="6">
        <v>438</v>
      </c>
      <c r="D1454" s="1">
        <f>RANK(C1454,C$2:C$2000)</f>
        <v>1446</v>
      </c>
      <c r="E1454" s="6">
        <v>91</v>
      </c>
      <c r="F1454" s="6">
        <v>80</v>
      </c>
      <c r="G1454" s="6">
        <v>114</v>
      </c>
      <c r="H1454" s="6">
        <v>153</v>
      </c>
      <c r="I1454" s="1">
        <f>RANK(E1454,E$2:E$2000)</f>
        <v>1764</v>
      </c>
      <c r="J1454" s="1">
        <f>RANK(F1454,F$2:F$2000)</f>
        <v>1499</v>
      </c>
      <c r="K1454" s="1">
        <f>RANK(G1454,G$2:G$2000)</f>
        <v>975</v>
      </c>
      <c r="L1454" s="1">
        <f>RANK(H1454,H$2:H$2000)</f>
        <v>1335</v>
      </c>
      <c r="M1454" s="1" t="e">
        <f>LOOKUP(C1454,{531,536,541,546,551,556,561,566,571,576,581,586,591,596,601,606,611,616,621,626,631,636,641,646,651,656},{40995,37185,33655,30264,27117,24143,21481,18921,16509,14413,12480,10783,9284,7865,6692,5595,4615,3782,3053,2455,1956,1537,1140,848,593,440})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5" spans="1:13" ht="13.5">
      <c r="A1455" s="3" t="s">
        <v>766</v>
      </c>
      <c r="B1455" s="3">
        <v>6</v>
      </c>
      <c r="C1455" s="6">
        <v>437</v>
      </c>
      <c r="D1455" s="1">
        <f>RANK(C1455,C$2:C$2000)</f>
        <v>1454</v>
      </c>
      <c r="E1455" s="6">
        <v>101</v>
      </c>
      <c r="F1455" s="6">
        <v>85</v>
      </c>
      <c r="G1455" s="6">
        <v>107</v>
      </c>
      <c r="H1455" s="6">
        <v>144</v>
      </c>
      <c r="I1455" s="1">
        <f>RANK(E1455,E$2:E$2000)</f>
        <v>1185</v>
      </c>
      <c r="J1455" s="1">
        <f>RANK(F1455,F$2:F$2000)</f>
        <v>1308</v>
      </c>
      <c r="K1455" s="1">
        <f>RANK(G1455,G$2:G$2000)</f>
        <v>1293</v>
      </c>
      <c r="L1455" s="1">
        <f>RANK(H1455,H$2:H$2000)</f>
        <v>1492</v>
      </c>
      <c r="M1455" s="1" t="e">
        <f>LOOKUP(C1455,{531,536,541,546,551,556,561,566,571,576,581,586,591,596,601,606,611,616,621,626,631,636,641,646,651,656},{40995,37185,33655,30264,27117,24143,21481,18921,16509,14413,12480,10783,9284,7865,6692,5595,4615,3782,3053,2455,1956,1537,1140,848,593,440})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6" spans="1:13" ht="13.5">
      <c r="A1456" s="3" t="s">
        <v>1219</v>
      </c>
      <c r="B1456" s="3">
        <v>10</v>
      </c>
      <c r="C1456" s="6">
        <v>437</v>
      </c>
      <c r="D1456" s="1">
        <f>RANK(C1456,C$2:C$2000)</f>
        <v>1454</v>
      </c>
      <c r="E1456" s="6">
        <v>113</v>
      </c>
      <c r="F1456" s="6">
        <v>69</v>
      </c>
      <c r="G1456" s="6">
        <v>116</v>
      </c>
      <c r="H1456" s="6">
        <v>139</v>
      </c>
      <c r="I1456" s="1">
        <f>RANK(E1456,E$2:E$2000)</f>
        <v>271</v>
      </c>
      <c r="J1456" s="1">
        <f>RANK(F1456,F$2:F$2000)</f>
        <v>1757</v>
      </c>
      <c r="K1456" s="1">
        <f>RANK(G1456,G$2:G$2000)</f>
        <v>898</v>
      </c>
      <c r="L1456" s="1">
        <f>RANK(H1456,H$2:H$2000)</f>
        <v>1563</v>
      </c>
      <c r="M1456" s="1" t="e">
        <f>LOOKUP(C1456,{531,536,541,546,551,556,561,566,571,576,581,586,591,596,601,606,611,616,621,626,631,636,641,646,651,656},{40995,37185,33655,30264,27117,24143,21481,18921,16509,14413,12480,10783,9284,7865,6692,5595,4615,3782,3053,2455,1956,1537,1140,848,593,440})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7" spans="1:13" ht="13.5">
      <c r="A1457" s="3" t="s">
        <v>1229</v>
      </c>
      <c r="B1457" s="3">
        <v>10</v>
      </c>
      <c r="C1457" s="6">
        <v>437</v>
      </c>
      <c r="D1457" s="1">
        <f>RANK(C1457,C$2:C$2000)</f>
        <v>1454</v>
      </c>
      <c r="E1457" s="6">
        <v>96</v>
      </c>
      <c r="F1457" s="6">
        <v>89</v>
      </c>
      <c r="G1457" s="6">
        <v>109</v>
      </c>
      <c r="H1457" s="6">
        <v>143</v>
      </c>
      <c r="I1457" s="1">
        <f>RANK(E1457,E$2:E$2000)</f>
        <v>1568</v>
      </c>
      <c r="J1457" s="1">
        <f>RANK(F1457,F$2:F$2000)</f>
        <v>1110</v>
      </c>
      <c r="K1457" s="1">
        <f>RANK(G1457,G$2:G$2000)</f>
        <v>1189</v>
      </c>
      <c r="L1457" s="1">
        <f>RANK(H1457,H$2:H$2000)</f>
        <v>1505</v>
      </c>
      <c r="M1457" s="1" t="e">
        <f>LOOKUP(C1457,{531,536,541,546,551,556,561,566,571,576,581,586,591,596,601,606,611,616,621,626,631,636,641,646,651,656},{40995,37185,33655,30264,27117,24143,21481,18921,16509,14413,12480,10783,9284,7865,6692,5595,4615,3782,3053,2455,1956,1537,1140,848,593,440})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8" spans="1:13" ht="13.5">
      <c r="A1458" s="3" t="s">
        <v>1492</v>
      </c>
      <c r="B1458" s="3">
        <v>12</v>
      </c>
      <c r="C1458" s="6">
        <v>437</v>
      </c>
      <c r="D1458" s="1">
        <f>RANK(C1458,C$2:C$2000)</f>
        <v>1454</v>
      </c>
      <c r="E1458" s="6">
        <v>105</v>
      </c>
      <c r="F1458" s="6">
        <v>71</v>
      </c>
      <c r="G1458" s="6">
        <v>109</v>
      </c>
      <c r="H1458" s="6">
        <v>152</v>
      </c>
      <c r="I1458" s="1">
        <f>RANK(E1458,E$2:E$2000)</f>
        <v>848</v>
      </c>
      <c r="J1458" s="1">
        <f>RANK(F1458,F$2:F$2000)</f>
        <v>1721</v>
      </c>
      <c r="K1458" s="1">
        <f>RANK(G1458,G$2:G$2000)</f>
        <v>1189</v>
      </c>
      <c r="L1458" s="1">
        <f>RANK(H1458,H$2:H$2000)</f>
        <v>1354</v>
      </c>
      <c r="M1458" s="1" t="e">
        <f>LOOKUP(C1458,{531,536,541,546,551,556,561,566,571,576,581,586,591,596,601,606,611,616,621,626,631,636,641,646,651,656},{40995,37185,33655,30264,27117,24143,21481,18921,16509,14413,12480,10783,9284,7865,6692,5595,4615,3782,3053,2455,1956,1537,1140,848,593,440})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59" spans="1:13" ht="13.5">
      <c r="A1459" s="3" t="s">
        <v>2217</v>
      </c>
      <c r="B1459" s="3">
        <v>17</v>
      </c>
      <c r="C1459" s="6">
        <v>437</v>
      </c>
      <c r="D1459" s="1">
        <f>RANK(C1459,C$2:C$2000)</f>
        <v>1454</v>
      </c>
      <c r="E1459" s="6">
        <v>99</v>
      </c>
      <c r="F1459" s="6">
        <v>96</v>
      </c>
      <c r="G1459" s="6">
        <v>112</v>
      </c>
      <c r="H1459" s="6">
        <v>130</v>
      </c>
      <c r="I1459" s="1">
        <f>RANK(E1459,E$2:E$2000)</f>
        <v>1356</v>
      </c>
      <c r="J1459" s="1">
        <f>RANK(F1459,F$2:F$2000)</f>
        <v>796</v>
      </c>
      <c r="K1459" s="1">
        <f>RANK(G1459,G$2:G$2000)</f>
        <v>1041</v>
      </c>
      <c r="L1459" s="1">
        <f>RANK(H1459,H$2:H$2000)</f>
        <v>1689</v>
      </c>
      <c r="M1459" s="1" t="e">
        <f>LOOKUP(C1459,{531,536,541,546,551,556,561,566,571,576,581,586,591,596,601,606,611,616,621,626,631,636,641,646,651,656},{40995,37185,33655,30264,27117,24143,21481,18921,16509,14413,12480,10783,9284,7865,6692,5595,4615,3782,3053,2455,1956,1537,1140,848,593,440})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0" spans="1:13" ht="13.5">
      <c r="A1460" s="3" t="s">
        <v>2511</v>
      </c>
      <c r="B1460" s="3">
        <v>20</v>
      </c>
      <c r="C1460" s="6">
        <v>437</v>
      </c>
      <c r="D1460" s="1">
        <f>RANK(C1460,C$2:C$2000)</f>
        <v>1454</v>
      </c>
      <c r="E1460" s="6">
        <v>100</v>
      </c>
      <c r="F1460" s="6">
        <v>67</v>
      </c>
      <c r="G1460" s="6">
        <v>127</v>
      </c>
      <c r="H1460" s="6">
        <v>143</v>
      </c>
      <c r="I1460" s="1">
        <f>RANK(E1460,E$2:E$2000)</f>
        <v>1267</v>
      </c>
      <c r="J1460" s="1">
        <f>RANK(F1460,F$2:F$2000)</f>
        <v>1786</v>
      </c>
      <c r="K1460" s="1">
        <f>RANK(G1460,G$2:G$2000)</f>
        <v>295</v>
      </c>
      <c r="L1460" s="1">
        <f>RANK(H1460,H$2:H$2000)</f>
        <v>1505</v>
      </c>
      <c r="M1460" s="1" t="e">
        <f>LOOKUP(C1460,{531,536,541,546,551,556,561,566,571,576,581,586,591,596,601,606,611,616,621,626,631,636,641,646,651,656},{40995,37185,33655,30264,27117,24143,21481,18921,16509,14413,12480,10783,9284,7865,6692,5595,4615,3782,3053,2455,1956,1537,1140,848,593,440})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1" spans="1:13" ht="13.5">
      <c r="A1461" s="3" t="s">
        <v>3840</v>
      </c>
      <c r="B1461" s="3">
        <v>30</v>
      </c>
      <c r="C1461" s="6">
        <v>437</v>
      </c>
      <c r="D1461" s="1">
        <f>RANK(C1461,C$2:C$2000)</f>
        <v>1454</v>
      </c>
      <c r="E1461" s="6">
        <v>107</v>
      </c>
      <c r="F1461" s="6">
        <v>94</v>
      </c>
      <c r="G1461" s="6">
        <v>108</v>
      </c>
      <c r="H1461" s="6">
        <v>128</v>
      </c>
      <c r="I1461" s="1">
        <f>RANK(E1461,E$2:E$2000)</f>
        <v>685</v>
      </c>
      <c r="J1461" s="1">
        <f>RANK(F1461,F$2:F$2000)</f>
        <v>880</v>
      </c>
      <c r="K1461" s="1">
        <f>RANK(G1461,G$2:G$2000)</f>
        <v>1244</v>
      </c>
      <c r="L1461" s="1">
        <f>RANK(H1461,H$2:H$2000)</f>
        <v>1708</v>
      </c>
      <c r="M1461" s="1" t="e">
        <f>LOOKUP(C1461,{531,536,541,546,551,556,561,566,571,576,581,586,591,596,601,606,611,616,621,626,631,636,641,646,651,656},{40995,37185,33655,30264,27117,24143,21481,18921,16509,14413,12480,10783,9284,7865,6692,5595,4615,3782,3053,2455,1956,1537,1140,848,593,440})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2" spans="1:13" ht="13.5">
      <c r="A1462" s="3" t="s">
        <v>456</v>
      </c>
      <c r="B1462" s="3">
        <v>4</v>
      </c>
      <c r="C1462" s="6">
        <v>436</v>
      </c>
      <c r="D1462" s="1">
        <f>RANK(C1462,C$2:C$2000)</f>
        <v>1461</v>
      </c>
      <c r="E1462" s="6">
        <v>105</v>
      </c>
      <c r="F1462" s="6">
        <v>84</v>
      </c>
      <c r="G1462" s="6">
        <v>107</v>
      </c>
      <c r="H1462" s="6">
        <v>140</v>
      </c>
      <c r="I1462" s="1">
        <f>RANK(E1462,E$2:E$2000)</f>
        <v>848</v>
      </c>
      <c r="J1462" s="1">
        <f>RANK(F1462,F$2:F$2000)</f>
        <v>1356</v>
      </c>
      <c r="K1462" s="1">
        <f>RANK(G1462,G$2:G$2000)</f>
        <v>1293</v>
      </c>
      <c r="L1462" s="1">
        <f>RANK(H1462,H$2:H$2000)</f>
        <v>1549</v>
      </c>
      <c r="M1462" s="1" t="e">
        <f>LOOKUP(C1462,{531,536,541,546,551,556,561,566,571,576,581,586,591,596,601,606,611,616,621,626,631,636,641,646,651,656},{40995,37185,33655,30264,27117,24143,21481,18921,16509,14413,12480,10783,9284,7865,6692,5595,4615,3782,3053,2455,1956,1537,1140,848,593,440})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3" spans="1:13" ht="13.5">
      <c r="A1463" s="3" t="s">
        <v>878</v>
      </c>
      <c r="B1463" s="3">
        <v>7</v>
      </c>
      <c r="C1463" s="6">
        <v>436</v>
      </c>
      <c r="D1463" s="1">
        <f>RANK(C1463,C$2:C$2000)</f>
        <v>1461</v>
      </c>
      <c r="E1463" s="6">
        <v>96</v>
      </c>
      <c r="F1463" s="6">
        <v>85</v>
      </c>
      <c r="G1463" s="6">
        <v>104</v>
      </c>
      <c r="H1463" s="6">
        <v>151</v>
      </c>
      <c r="I1463" s="1">
        <f>RANK(E1463,E$2:E$2000)</f>
        <v>1568</v>
      </c>
      <c r="J1463" s="1">
        <f>RANK(F1463,F$2:F$2000)</f>
        <v>1308</v>
      </c>
      <c r="K1463" s="1">
        <f>RANK(G1463,G$2:G$2000)</f>
        <v>1407</v>
      </c>
      <c r="L1463" s="1">
        <f>RANK(H1463,H$2:H$2000)</f>
        <v>1379</v>
      </c>
      <c r="M1463" s="1" t="e">
        <f>LOOKUP(C1463,{531,536,541,546,551,556,561,566,571,576,581,586,591,596,601,606,611,616,621,626,631,636,641,646,651,656},{40995,37185,33655,30264,27117,24143,21481,18921,16509,14413,12480,10783,9284,7865,6692,5595,4615,3782,3053,2455,1956,1537,1140,848,593,440})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4" spans="1:13" ht="13.5">
      <c r="A1464" s="3" t="s">
        <v>882</v>
      </c>
      <c r="B1464" s="3">
        <v>7</v>
      </c>
      <c r="C1464" s="6">
        <v>436</v>
      </c>
      <c r="D1464" s="1">
        <f>RANK(C1464,C$2:C$2000)</f>
        <v>1461</v>
      </c>
      <c r="E1464" s="6">
        <v>104</v>
      </c>
      <c r="F1464" s="6">
        <v>78</v>
      </c>
      <c r="G1464" s="6">
        <v>100</v>
      </c>
      <c r="H1464" s="6">
        <v>154</v>
      </c>
      <c r="I1464" s="1">
        <f>RANK(E1464,E$2:E$2000)</f>
        <v>928</v>
      </c>
      <c r="J1464" s="1">
        <f>RANK(F1464,F$2:F$2000)</f>
        <v>1549</v>
      </c>
      <c r="K1464" s="1">
        <f>RANK(G1464,G$2:G$2000)</f>
        <v>1537</v>
      </c>
      <c r="L1464" s="1">
        <f>RANK(H1464,H$2:H$2000)</f>
        <v>1312</v>
      </c>
      <c r="M1464" s="1" t="e">
        <f>LOOKUP(C1464,{531,536,541,546,551,556,561,566,571,576,581,586,591,596,601,606,611,616,621,626,631,636,641,646,651,656},{40995,37185,33655,30264,27117,24143,21481,18921,16509,14413,12480,10783,9284,7865,6692,5595,4615,3782,3053,2455,1956,1537,1140,848,593,440})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5" spans="1:13" ht="13.5">
      <c r="A1465" s="3" t="s">
        <v>1215</v>
      </c>
      <c r="B1465" s="3">
        <v>10</v>
      </c>
      <c r="C1465" s="6">
        <v>436</v>
      </c>
      <c r="D1465" s="1">
        <f>RANK(C1465,C$2:C$2000)</f>
        <v>1461</v>
      </c>
      <c r="E1465" s="6">
        <v>110</v>
      </c>
      <c r="F1465" s="6">
        <v>82</v>
      </c>
      <c r="G1465" s="6">
        <v>102</v>
      </c>
      <c r="H1465" s="6">
        <v>142</v>
      </c>
      <c r="I1465" s="1">
        <f>RANK(E1465,E$2:E$2000)</f>
        <v>448</v>
      </c>
      <c r="J1465" s="1">
        <f>RANK(F1465,F$2:F$2000)</f>
        <v>1428</v>
      </c>
      <c r="K1465" s="1">
        <f>RANK(G1465,G$2:G$2000)</f>
        <v>1464</v>
      </c>
      <c r="L1465" s="1">
        <f>RANK(H1465,H$2:H$2000)</f>
        <v>1521</v>
      </c>
      <c r="M1465" s="1" t="e">
        <f>LOOKUP(C1465,{531,536,541,546,551,556,561,566,571,576,581,586,591,596,601,606,611,616,621,626,631,636,641,646,651,656},{40995,37185,33655,30264,27117,24143,21481,18921,16509,14413,12480,10783,9284,7865,6692,5595,4615,3782,3053,2455,1956,1537,1140,848,593,440})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6" spans="1:13" ht="13.5">
      <c r="A1466" s="3" t="s">
        <v>1353</v>
      </c>
      <c r="B1466" s="3">
        <v>11</v>
      </c>
      <c r="C1466" s="6">
        <v>436</v>
      </c>
      <c r="D1466" s="1">
        <f>RANK(C1466,C$2:C$2000)</f>
        <v>1461</v>
      </c>
      <c r="E1466" s="6">
        <v>114</v>
      </c>
      <c r="F1466" s="6">
        <v>85</v>
      </c>
      <c r="G1466" s="6">
        <v>103</v>
      </c>
      <c r="H1466" s="6">
        <v>134</v>
      </c>
      <c r="I1466" s="1">
        <f>RANK(E1466,E$2:E$2000)</f>
        <v>214</v>
      </c>
      <c r="J1466" s="1">
        <f>RANK(F1466,F$2:F$2000)</f>
        <v>1308</v>
      </c>
      <c r="K1466" s="1">
        <f>RANK(G1466,G$2:G$2000)</f>
        <v>1441</v>
      </c>
      <c r="L1466" s="1">
        <f>RANK(H1466,H$2:H$2000)</f>
        <v>1630</v>
      </c>
      <c r="M1466" s="1" t="e">
        <f>LOOKUP(C1466,{531,536,541,546,551,556,561,566,571,576,581,586,591,596,601,606,611,616,621,626,631,636,641,646,651,656},{40995,37185,33655,30264,27117,24143,21481,18921,16509,14413,12480,10783,9284,7865,6692,5595,4615,3782,3053,2455,1956,1537,1140,848,593,440})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7" spans="1:13" ht="13.5">
      <c r="A1467" s="3" t="s">
        <v>1729</v>
      </c>
      <c r="B1467" s="3">
        <v>14</v>
      </c>
      <c r="C1467" s="6">
        <v>436</v>
      </c>
      <c r="D1467" s="1">
        <f>RANK(C1467,C$2:C$2000)</f>
        <v>1461</v>
      </c>
      <c r="E1467" s="6">
        <v>96</v>
      </c>
      <c r="F1467" s="6">
        <v>91</v>
      </c>
      <c r="G1467" s="6">
        <v>100</v>
      </c>
      <c r="H1467" s="6">
        <v>149</v>
      </c>
      <c r="I1467" s="1">
        <f>RANK(E1467,E$2:E$2000)</f>
        <v>1568</v>
      </c>
      <c r="J1467" s="1">
        <f>RANK(F1467,F$2:F$2000)</f>
        <v>1008</v>
      </c>
      <c r="K1467" s="1">
        <f>RANK(G1467,G$2:G$2000)</f>
        <v>1537</v>
      </c>
      <c r="L1467" s="1">
        <f>RANK(H1467,H$2:H$2000)</f>
        <v>1408</v>
      </c>
      <c r="M1467" s="1" t="e">
        <f>LOOKUP(C1467,{531,536,541,546,551,556,561,566,571,576,581,586,591,596,601,606,611,616,621,626,631,636,641,646,651,656},{40995,37185,33655,30264,27117,24143,21481,18921,16509,14413,12480,10783,9284,7865,6692,5595,4615,3782,3053,2455,1956,1537,1140,848,593,440})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8" spans="1:13" ht="13.5">
      <c r="A1468" s="3" t="s">
        <v>1776</v>
      </c>
      <c r="B1468" s="3">
        <v>14</v>
      </c>
      <c r="C1468" s="6">
        <v>436</v>
      </c>
      <c r="D1468" s="1">
        <f>RANK(C1468,C$2:C$2000)</f>
        <v>1461</v>
      </c>
      <c r="E1468" s="6">
        <v>97</v>
      </c>
      <c r="F1468" s="6">
        <v>94</v>
      </c>
      <c r="G1468" s="6">
        <v>83</v>
      </c>
      <c r="H1468" s="6">
        <v>162</v>
      </c>
      <c r="I1468" s="1">
        <f>RANK(E1468,E$2:E$2000)</f>
        <v>1510</v>
      </c>
      <c r="J1468" s="1">
        <f>RANK(F1468,F$2:F$2000)</f>
        <v>880</v>
      </c>
      <c r="K1468" s="1">
        <f>RANK(G1468,G$2:G$2000)</f>
        <v>1801</v>
      </c>
      <c r="L1468" s="1">
        <f>RANK(H1468,H$2:H$2000)</f>
        <v>1162</v>
      </c>
      <c r="M1468" s="1" t="e">
        <f>LOOKUP(C1468,{531,536,541,546,551,556,561,566,571,576,581,586,591,596,601,606,611,616,621,626,631,636,641,646,651,656},{40995,37185,33655,30264,27117,24143,21481,18921,16509,14413,12480,10783,9284,7865,6692,5595,4615,3782,3053,2455,1956,1537,1140,848,593,440})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69" spans="1:13" ht="13.5">
      <c r="A1469" s="3" t="s">
        <v>1838</v>
      </c>
      <c r="B1469" s="3">
        <v>14</v>
      </c>
      <c r="C1469" s="6">
        <v>436</v>
      </c>
      <c r="D1469" s="1">
        <f>RANK(C1469,C$2:C$2000)</f>
        <v>1461</v>
      </c>
      <c r="E1469" s="6">
        <v>102</v>
      </c>
      <c r="F1469" s="6">
        <v>91</v>
      </c>
      <c r="G1469" s="6">
        <v>108</v>
      </c>
      <c r="H1469" s="6">
        <v>135</v>
      </c>
      <c r="I1469" s="1">
        <f>RANK(E1469,E$2:E$2000)</f>
        <v>1113</v>
      </c>
      <c r="J1469" s="1">
        <f>RANK(F1469,F$2:F$2000)</f>
        <v>1008</v>
      </c>
      <c r="K1469" s="1">
        <f>RANK(G1469,G$2:G$2000)</f>
        <v>1244</v>
      </c>
      <c r="L1469" s="1">
        <f>RANK(H1469,H$2:H$2000)</f>
        <v>1620</v>
      </c>
      <c r="M1469" s="1" t="e">
        <f>LOOKUP(C1469,{531,536,541,546,551,556,561,566,571,576,581,586,591,596,601,606,611,616,621,626,631,636,641,646,651,656},{40995,37185,33655,30264,27117,24143,21481,18921,16509,14413,12480,10783,9284,7865,6692,5595,4615,3782,3053,2455,1956,1537,1140,848,593,440})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0" spans="1:13" ht="13.5">
      <c r="A1470" s="3" t="s">
        <v>1850</v>
      </c>
      <c r="B1470" s="3">
        <v>14</v>
      </c>
      <c r="C1470" s="6">
        <v>436</v>
      </c>
      <c r="D1470" s="1">
        <f>RANK(C1470,C$2:C$2000)</f>
        <v>1461</v>
      </c>
      <c r="E1470" s="6">
        <v>98</v>
      </c>
      <c r="F1470" s="6">
        <v>76</v>
      </c>
      <c r="G1470" s="6">
        <v>96</v>
      </c>
      <c r="H1470" s="6">
        <v>166</v>
      </c>
      <c r="I1470" s="1">
        <f>RANK(E1470,E$2:E$2000)</f>
        <v>1447</v>
      </c>
      <c r="J1470" s="1">
        <f>RANK(F1470,F$2:F$2000)</f>
        <v>1594</v>
      </c>
      <c r="K1470" s="1">
        <f>RANK(G1470,G$2:G$2000)</f>
        <v>1648</v>
      </c>
      <c r="L1470" s="1">
        <f>RANK(H1470,H$2:H$2000)</f>
        <v>1080</v>
      </c>
      <c r="M1470" s="1" t="e">
        <f>LOOKUP(C1470,{531,536,541,546,551,556,561,566,571,576,581,586,591,596,601,606,611,616,621,626,631,636,641,646,651,656},{40995,37185,33655,30264,27117,24143,21481,18921,16509,14413,12480,10783,9284,7865,6692,5595,4615,3782,3053,2455,1956,1537,1140,848,593,440})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1" spans="1:13" ht="13.5">
      <c r="A1471" s="3" t="s">
        <v>1947</v>
      </c>
      <c r="B1471" s="3">
        <v>15</v>
      </c>
      <c r="C1471" s="6">
        <v>436</v>
      </c>
      <c r="D1471" s="1">
        <f>RANK(C1471,C$2:C$2000)</f>
        <v>1461</v>
      </c>
      <c r="E1471" s="6">
        <v>97</v>
      </c>
      <c r="F1471" s="6">
        <v>81</v>
      </c>
      <c r="G1471" s="6">
        <v>106</v>
      </c>
      <c r="H1471" s="6">
        <v>152</v>
      </c>
      <c r="I1471" s="1">
        <f>RANK(E1471,E$2:E$2000)</f>
        <v>1510</v>
      </c>
      <c r="J1471" s="1">
        <f>RANK(F1471,F$2:F$2000)</f>
        <v>1464</v>
      </c>
      <c r="K1471" s="1">
        <f>RANK(G1471,G$2:G$2000)</f>
        <v>1349</v>
      </c>
      <c r="L1471" s="1">
        <f>RANK(H1471,H$2:H$2000)</f>
        <v>1354</v>
      </c>
      <c r="M1471" s="1" t="e">
        <f>LOOKUP(C1471,{531,536,541,546,551,556,561,566,571,576,581,586,591,596,601,606,611,616,621,626,631,636,641,646,651,656},{40995,37185,33655,30264,27117,24143,21481,18921,16509,14413,12480,10783,9284,7865,6692,5595,4615,3782,3053,2455,1956,1537,1140,848,593,440})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2" spans="1:13" ht="13.5">
      <c r="A1472" s="3" t="s">
        <v>2562</v>
      </c>
      <c r="B1472" s="3">
        <v>20</v>
      </c>
      <c r="C1472" s="6">
        <v>436</v>
      </c>
      <c r="D1472" s="1">
        <f>RANK(C1472,C$2:C$2000)</f>
        <v>1461</v>
      </c>
      <c r="E1472" s="6">
        <v>90</v>
      </c>
      <c r="F1472" s="6">
        <v>85</v>
      </c>
      <c r="G1472" s="6">
        <v>114</v>
      </c>
      <c r="H1472" s="6">
        <v>147</v>
      </c>
      <c r="I1472" s="1">
        <f>RANK(E1472,E$2:E$2000)</f>
        <v>1785</v>
      </c>
      <c r="J1472" s="1">
        <f>RANK(F1472,F$2:F$2000)</f>
        <v>1308</v>
      </c>
      <c r="K1472" s="1">
        <f>RANK(G1472,G$2:G$2000)</f>
        <v>975</v>
      </c>
      <c r="L1472" s="1">
        <f>RANK(H1472,H$2:H$2000)</f>
        <v>1446</v>
      </c>
      <c r="M1472" s="1" t="e">
        <f>LOOKUP(C1472,{531,536,541,546,551,556,561,566,571,576,581,586,591,596,601,606,611,616,621,626,631,636,641,646,651,656},{40995,37185,33655,30264,27117,24143,21481,18921,16509,14413,12480,10783,9284,7865,6692,5595,4615,3782,3053,2455,1956,1537,1140,848,593,440})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3" spans="1:13" ht="13.5">
      <c r="A1473" s="3" t="s">
        <v>3636</v>
      </c>
      <c r="B1473" s="3">
        <v>28</v>
      </c>
      <c r="C1473" s="6">
        <v>436</v>
      </c>
      <c r="D1473" s="1">
        <f>RANK(C1473,C$2:C$2000)</f>
        <v>1461</v>
      </c>
      <c r="E1473" s="6">
        <v>93</v>
      </c>
      <c r="F1473" s="6">
        <v>76</v>
      </c>
      <c r="G1473" s="6">
        <v>104</v>
      </c>
      <c r="H1473" s="6">
        <v>163</v>
      </c>
      <c r="I1473" s="1">
        <f>RANK(E1473,E$2:E$2000)</f>
        <v>1704</v>
      </c>
      <c r="J1473" s="1">
        <f>RANK(F1473,F$2:F$2000)</f>
        <v>1594</v>
      </c>
      <c r="K1473" s="1">
        <f>RANK(G1473,G$2:G$2000)</f>
        <v>1407</v>
      </c>
      <c r="L1473" s="1">
        <f>RANK(H1473,H$2:H$2000)</f>
        <v>1151</v>
      </c>
      <c r="M1473" s="1" t="e">
        <f>LOOKUP(C1473,{531,536,541,546,551,556,561,566,571,576,581,586,591,596,601,606,611,616,621,626,631,636,641,646,651,656},{40995,37185,33655,30264,27117,24143,21481,18921,16509,14413,12480,10783,9284,7865,6692,5595,4615,3782,3053,2455,1956,1537,1140,848,593,440})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4" spans="1:13" ht="13.5">
      <c r="A1474" s="3" t="s">
        <v>3652</v>
      </c>
      <c r="B1474" s="3">
        <v>28</v>
      </c>
      <c r="C1474" s="6">
        <v>436</v>
      </c>
      <c r="D1474" s="1">
        <f>RANK(C1474,C$2:C$2000)</f>
        <v>1461</v>
      </c>
      <c r="E1474" s="6">
        <v>99</v>
      </c>
      <c r="F1474" s="6">
        <v>114</v>
      </c>
      <c r="G1474" s="6">
        <v>89</v>
      </c>
      <c r="H1474" s="6">
        <v>134</v>
      </c>
      <c r="I1474" s="1">
        <f>RANK(E1474,E$2:E$2000)</f>
        <v>1356</v>
      </c>
      <c r="J1474" s="1">
        <f>RANK(F1474,F$2:F$2000)</f>
        <v>145</v>
      </c>
      <c r="K1474" s="1">
        <f>RANK(G1474,G$2:G$2000)</f>
        <v>1749</v>
      </c>
      <c r="L1474" s="1">
        <f>RANK(H1474,H$2:H$2000)</f>
        <v>1630</v>
      </c>
      <c r="M1474" s="1" t="e">
        <f>LOOKUP(C1474,{531,536,541,546,551,556,561,566,571,576,581,586,591,596,601,606,611,616,621,626,631,636,641,646,651,656},{40995,37185,33655,30264,27117,24143,21481,18921,16509,14413,12480,10783,9284,7865,6692,5595,4615,3782,3053,2455,1956,1537,1140,848,593,440})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5" spans="1:13" ht="13.5">
      <c r="A1475" s="3" t="s">
        <v>482</v>
      </c>
      <c r="B1475" s="3">
        <v>4</v>
      </c>
      <c r="C1475" s="6">
        <v>435</v>
      </c>
      <c r="D1475" s="1">
        <f>RANK(C1475,C$2:C$2000)</f>
        <v>1474</v>
      </c>
      <c r="E1475" s="6">
        <v>89</v>
      </c>
      <c r="F1475" s="6">
        <v>85</v>
      </c>
      <c r="G1475" s="6">
        <v>112</v>
      </c>
      <c r="H1475" s="6">
        <v>149</v>
      </c>
      <c r="I1475" s="1">
        <f>RANK(E1475,E$2:E$2000)</f>
        <v>1815</v>
      </c>
      <c r="J1475" s="1">
        <f>RANK(F1475,F$2:F$2000)</f>
        <v>1308</v>
      </c>
      <c r="K1475" s="1">
        <f>RANK(G1475,G$2:G$2000)</f>
        <v>1041</v>
      </c>
      <c r="L1475" s="1">
        <f>RANK(H1475,H$2:H$2000)</f>
        <v>1408</v>
      </c>
      <c r="M1475" s="1" t="e">
        <f>LOOKUP(C1475,{531,536,541,546,551,556,561,566,571,576,581,586,591,596,601,606,611,616,621,626,631,636,641,646,651,656},{40995,37185,33655,30264,27117,24143,21481,18921,16509,14413,12480,10783,9284,7865,6692,5595,4615,3782,3053,2455,1956,1537,1140,848,593,440})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6" spans="1:13" ht="13.5">
      <c r="A1476" s="3" t="s">
        <v>536</v>
      </c>
      <c r="B1476" s="3">
        <v>4</v>
      </c>
      <c r="C1476" s="6">
        <v>435</v>
      </c>
      <c r="D1476" s="1">
        <f>RANK(C1476,C$2:C$2000)</f>
        <v>1474</v>
      </c>
      <c r="E1476" s="6">
        <v>92</v>
      </c>
      <c r="F1476" s="6">
        <v>86</v>
      </c>
      <c r="G1476" s="6">
        <v>91</v>
      </c>
      <c r="H1476" s="6">
        <v>166</v>
      </c>
      <c r="I1476" s="1">
        <f>RANK(E1476,E$2:E$2000)</f>
        <v>1739</v>
      </c>
      <c r="J1476" s="1">
        <f>RANK(F1476,F$2:F$2000)</f>
        <v>1270</v>
      </c>
      <c r="K1476" s="1">
        <f>RANK(G1476,G$2:G$2000)</f>
        <v>1714</v>
      </c>
      <c r="L1476" s="1">
        <f>RANK(H1476,H$2:H$2000)</f>
        <v>1080</v>
      </c>
      <c r="M1476" s="1" t="e">
        <f>LOOKUP(C1476,{531,536,541,546,551,556,561,566,571,576,581,586,591,596,601,606,611,616,621,626,631,636,641,646,651,656},{40995,37185,33655,30264,27117,24143,21481,18921,16509,14413,12480,10783,9284,7865,6692,5595,4615,3782,3053,2455,1956,1537,1140,848,593,440})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7" spans="1:13" ht="13.5">
      <c r="A1477" s="3" t="s">
        <v>1142</v>
      </c>
      <c r="B1477" s="3">
        <v>9</v>
      </c>
      <c r="C1477" s="6">
        <v>435</v>
      </c>
      <c r="D1477" s="1">
        <f>RANK(C1477,C$2:C$2000)</f>
        <v>1474</v>
      </c>
      <c r="E1477" s="6">
        <v>100</v>
      </c>
      <c r="F1477" s="6">
        <v>82</v>
      </c>
      <c r="G1477" s="6">
        <v>101</v>
      </c>
      <c r="H1477" s="6">
        <v>152</v>
      </c>
      <c r="I1477" s="1">
        <f>RANK(E1477,E$2:E$2000)</f>
        <v>1267</v>
      </c>
      <c r="J1477" s="1">
        <f>RANK(F1477,F$2:F$2000)</f>
        <v>1428</v>
      </c>
      <c r="K1477" s="1">
        <f>RANK(G1477,G$2:G$2000)</f>
        <v>1503</v>
      </c>
      <c r="L1477" s="1">
        <f>RANK(H1477,H$2:H$2000)</f>
        <v>1354</v>
      </c>
      <c r="M1477" s="1" t="e">
        <f>LOOKUP(C1477,{531,536,541,546,551,556,561,566,571,576,581,586,591,596,601,606,611,616,621,626,631,636,641,646,651,656},{40995,37185,33655,30264,27117,24143,21481,18921,16509,14413,12480,10783,9284,7865,6692,5595,4615,3782,3053,2455,1956,1537,1140,848,593,440})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8" spans="1:13" ht="13.5">
      <c r="A1478" s="3" t="s">
        <v>1604</v>
      </c>
      <c r="B1478" s="3">
        <v>13</v>
      </c>
      <c r="C1478" s="6">
        <v>435</v>
      </c>
      <c r="D1478" s="1">
        <f>RANK(C1478,C$2:C$2000)</f>
        <v>1474</v>
      </c>
      <c r="E1478" s="6">
        <v>90</v>
      </c>
      <c r="F1478" s="6">
        <v>72</v>
      </c>
      <c r="G1478" s="6">
        <v>119</v>
      </c>
      <c r="H1478" s="6">
        <v>154</v>
      </c>
      <c r="I1478" s="1">
        <f>RANK(E1478,E$2:E$2000)</f>
        <v>1785</v>
      </c>
      <c r="J1478" s="1">
        <f>RANK(F1478,F$2:F$2000)</f>
        <v>1699</v>
      </c>
      <c r="K1478" s="1">
        <f>RANK(G1478,G$2:G$2000)</f>
        <v>716</v>
      </c>
      <c r="L1478" s="1">
        <f>RANK(H1478,H$2:H$2000)</f>
        <v>1312</v>
      </c>
      <c r="M1478" s="1" t="e">
        <f>LOOKUP(C1478,{531,536,541,546,551,556,561,566,571,576,581,586,591,596,601,606,611,616,621,626,631,636,641,646,651,656},{40995,37185,33655,30264,27117,24143,21481,18921,16509,14413,12480,10783,9284,7865,6692,5595,4615,3782,3053,2455,1956,1537,1140,848,593,440})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79" spans="1:13" ht="13.5">
      <c r="A1479" s="3" t="s">
        <v>3356</v>
      </c>
      <c r="B1479" s="3">
        <v>26</v>
      </c>
      <c r="C1479" s="6">
        <v>435</v>
      </c>
      <c r="D1479" s="1">
        <f>RANK(C1479,C$2:C$2000)</f>
        <v>1474</v>
      </c>
      <c r="E1479" s="6">
        <v>108</v>
      </c>
      <c r="F1479" s="6">
        <v>83</v>
      </c>
      <c r="G1479" s="6">
        <v>73</v>
      </c>
      <c r="H1479" s="6">
        <v>171</v>
      </c>
      <c r="I1479" s="1">
        <f>RANK(E1479,E$2:E$2000)</f>
        <v>590</v>
      </c>
      <c r="J1479" s="1">
        <f>RANK(F1479,F$2:F$2000)</f>
        <v>1389</v>
      </c>
      <c r="K1479" s="1">
        <f>RANK(G1479,G$2:G$2000)</f>
        <v>1859</v>
      </c>
      <c r="L1479" s="1">
        <f>RANK(H1479,H$2:H$2000)</f>
        <v>999</v>
      </c>
      <c r="M1479" s="1" t="e">
        <f>LOOKUP(C1479,{531,536,541,546,551,556,561,566,571,576,581,586,591,596,601,606,611,616,621,626,631,636,641,646,651,656},{40995,37185,33655,30264,27117,24143,21481,18921,16509,14413,12480,10783,9284,7865,6692,5595,4615,3782,3053,2455,1956,1537,1140,848,593,440})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0" spans="1:13" ht="13.5">
      <c r="A1480" s="3" t="s">
        <v>3685</v>
      </c>
      <c r="B1480" s="3">
        <v>29</v>
      </c>
      <c r="C1480" s="6">
        <v>435</v>
      </c>
      <c r="D1480" s="1">
        <f>RANK(C1480,C$2:C$2000)</f>
        <v>1474</v>
      </c>
      <c r="E1480" s="6">
        <v>104</v>
      </c>
      <c r="F1480" s="6">
        <v>72</v>
      </c>
      <c r="G1480" s="6">
        <v>128</v>
      </c>
      <c r="H1480" s="6">
        <v>131</v>
      </c>
      <c r="I1480" s="1">
        <f>RANK(E1480,E$2:E$2000)</f>
        <v>928</v>
      </c>
      <c r="J1480" s="1">
        <f>RANK(F1480,F$2:F$2000)</f>
        <v>1699</v>
      </c>
      <c r="K1480" s="1">
        <f>RANK(G1480,G$2:G$2000)</f>
        <v>255</v>
      </c>
      <c r="L1480" s="1">
        <f>RANK(H1480,H$2:H$2000)</f>
        <v>1670</v>
      </c>
      <c r="M1480" s="1" t="e">
        <f>LOOKUP(C1480,{531,536,541,546,551,556,561,566,571,576,581,586,591,596,601,606,611,616,621,626,631,636,641,646,651,656},{40995,37185,33655,30264,27117,24143,21481,18921,16509,14413,12480,10783,9284,7865,6692,5595,4615,3782,3053,2455,1956,1537,1140,848,593,440})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1" spans="1:13" ht="13.5">
      <c r="A1481" s="3" t="s">
        <v>3890</v>
      </c>
      <c r="B1481" s="3">
        <v>30</v>
      </c>
      <c r="C1481" s="6">
        <v>435</v>
      </c>
      <c r="D1481" s="1">
        <f>RANK(C1481,C$2:C$2000)</f>
        <v>1474</v>
      </c>
      <c r="E1481" s="6">
        <v>93</v>
      </c>
      <c r="F1481" s="6">
        <v>100</v>
      </c>
      <c r="G1481" s="6">
        <v>108</v>
      </c>
      <c r="H1481" s="6">
        <v>134</v>
      </c>
      <c r="I1481" s="1">
        <f>RANK(E1481,E$2:E$2000)</f>
        <v>1704</v>
      </c>
      <c r="J1481" s="1">
        <f>RANK(F1481,F$2:F$2000)</f>
        <v>605</v>
      </c>
      <c r="K1481" s="1">
        <f>RANK(G1481,G$2:G$2000)</f>
        <v>1244</v>
      </c>
      <c r="L1481" s="1">
        <f>RANK(H1481,H$2:H$2000)</f>
        <v>1630</v>
      </c>
      <c r="M1481" s="1" t="e">
        <f>LOOKUP(C1481,{531,536,541,546,551,556,561,566,571,576,581,586,591,596,601,606,611,616,621,626,631,636,641,646,651,656},{40995,37185,33655,30264,27117,24143,21481,18921,16509,14413,12480,10783,9284,7865,6692,5595,4615,3782,3053,2455,1956,1537,1140,848,593,440})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2" spans="1:13" ht="13.5">
      <c r="A1482" s="3" t="s">
        <v>436</v>
      </c>
      <c r="B1482" s="3">
        <v>4</v>
      </c>
      <c r="C1482" s="6">
        <v>434</v>
      </c>
      <c r="D1482" s="1">
        <f>RANK(C1482,C$2:C$2000)</f>
        <v>1481</v>
      </c>
      <c r="E1482" s="6">
        <v>102</v>
      </c>
      <c r="F1482" s="6">
        <v>87</v>
      </c>
      <c r="G1482" s="6">
        <v>106</v>
      </c>
      <c r="H1482" s="6">
        <v>139</v>
      </c>
      <c r="I1482" s="1">
        <f>RANK(E1482,E$2:E$2000)</f>
        <v>1113</v>
      </c>
      <c r="J1482" s="1">
        <f>RANK(F1482,F$2:F$2000)</f>
        <v>1210</v>
      </c>
      <c r="K1482" s="1">
        <f>RANK(G1482,G$2:G$2000)</f>
        <v>1349</v>
      </c>
      <c r="L1482" s="1">
        <f>RANK(H1482,H$2:H$2000)</f>
        <v>1563</v>
      </c>
      <c r="M1482" s="1" t="e">
        <f>LOOKUP(C1482,{531,536,541,546,551,556,561,566,571,576,581,586,591,596,601,606,611,616,621,626,631,636,641,646,651,656},{40995,37185,33655,30264,27117,24143,21481,18921,16509,14413,12480,10783,9284,7865,6692,5595,4615,3782,3053,2455,1956,1537,1140,848,593,440})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3" spans="1:13" ht="13.5">
      <c r="A1483" s="3" t="s">
        <v>1319</v>
      </c>
      <c r="B1483" s="3">
        <v>10</v>
      </c>
      <c r="C1483" s="6">
        <v>434</v>
      </c>
      <c r="D1483" s="1">
        <f>RANK(C1483,C$2:C$2000)</f>
        <v>1481</v>
      </c>
      <c r="E1483" s="6">
        <v>87</v>
      </c>
      <c r="F1483" s="6">
        <v>87</v>
      </c>
      <c r="G1483" s="6">
        <v>107</v>
      </c>
      <c r="H1483" s="6">
        <v>153</v>
      </c>
      <c r="I1483" s="1">
        <f>RANK(E1483,E$2:E$2000)</f>
        <v>1853</v>
      </c>
      <c r="J1483" s="1">
        <f>RANK(F1483,F$2:F$2000)</f>
        <v>1210</v>
      </c>
      <c r="K1483" s="1">
        <f>RANK(G1483,G$2:G$2000)</f>
        <v>1293</v>
      </c>
      <c r="L1483" s="1">
        <f>RANK(H1483,H$2:H$2000)</f>
        <v>1335</v>
      </c>
      <c r="M1483" s="1" t="e">
        <f>LOOKUP(C1483,{531,536,541,546,551,556,561,566,571,576,581,586,591,596,601,606,611,616,621,626,631,636,641,646,651,656},{40995,37185,33655,30264,27117,24143,21481,18921,16509,14413,12480,10783,9284,7865,6692,5595,4615,3782,3053,2455,1956,1537,1140,848,593,440})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4" spans="1:13" ht="13.5">
      <c r="A1484" s="3" t="s">
        <v>1578</v>
      </c>
      <c r="B1484" s="3">
        <v>12</v>
      </c>
      <c r="C1484" s="6">
        <v>434</v>
      </c>
      <c r="D1484" s="1">
        <f>RANK(C1484,C$2:C$2000)</f>
        <v>1481</v>
      </c>
      <c r="E1484" s="6">
        <v>96</v>
      </c>
      <c r="F1484" s="6">
        <v>70</v>
      </c>
      <c r="G1484" s="6">
        <v>119</v>
      </c>
      <c r="H1484" s="6">
        <v>149</v>
      </c>
      <c r="I1484" s="1">
        <f>RANK(E1484,E$2:E$2000)</f>
        <v>1568</v>
      </c>
      <c r="J1484" s="1">
        <f>RANK(F1484,F$2:F$2000)</f>
        <v>1741</v>
      </c>
      <c r="K1484" s="1">
        <f>RANK(G1484,G$2:G$2000)</f>
        <v>716</v>
      </c>
      <c r="L1484" s="1">
        <f>RANK(H1484,H$2:H$2000)</f>
        <v>1408</v>
      </c>
      <c r="M1484" s="1" t="e">
        <f>LOOKUP(C1484,{531,536,541,546,551,556,561,566,571,576,581,586,591,596,601,606,611,616,621,626,631,636,641,646,651,656},{40995,37185,33655,30264,27117,24143,21481,18921,16509,14413,12480,10783,9284,7865,6692,5595,4615,3782,3053,2455,1956,1537,1140,848,593,440})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5" spans="1:13" ht="13.5">
      <c r="A1485" s="3" t="s">
        <v>1632</v>
      </c>
      <c r="B1485" s="3">
        <v>13</v>
      </c>
      <c r="C1485" s="6">
        <v>434</v>
      </c>
      <c r="D1485" s="1">
        <f>RANK(C1485,C$2:C$2000)</f>
        <v>1481</v>
      </c>
      <c r="E1485" s="6">
        <v>107</v>
      </c>
      <c r="F1485" s="6">
        <v>96</v>
      </c>
      <c r="G1485" s="6">
        <v>107</v>
      </c>
      <c r="H1485" s="6">
        <v>124</v>
      </c>
      <c r="I1485" s="1">
        <f>RANK(E1485,E$2:E$2000)</f>
        <v>685</v>
      </c>
      <c r="J1485" s="1">
        <f>RANK(F1485,F$2:F$2000)</f>
        <v>796</v>
      </c>
      <c r="K1485" s="1">
        <f>RANK(G1485,G$2:G$2000)</f>
        <v>1293</v>
      </c>
      <c r="L1485" s="1">
        <f>RANK(H1485,H$2:H$2000)</f>
        <v>1756</v>
      </c>
      <c r="M1485" s="1" t="e">
        <f>LOOKUP(C1485,{531,536,541,546,551,556,561,566,571,576,581,586,591,596,601,606,611,616,621,626,631,636,641,646,651,656},{40995,37185,33655,30264,27117,24143,21481,18921,16509,14413,12480,10783,9284,7865,6692,5595,4615,3782,3053,2455,1956,1537,1140,848,593,440})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6" spans="1:13" ht="13.5">
      <c r="A1486" s="3" t="s">
        <v>1700</v>
      </c>
      <c r="B1486" s="3">
        <v>13</v>
      </c>
      <c r="C1486" s="6">
        <v>434</v>
      </c>
      <c r="D1486" s="1">
        <f>RANK(C1486,C$2:C$2000)</f>
        <v>1481</v>
      </c>
      <c r="E1486" s="6">
        <v>99</v>
      </c>
      <c r="F1486" s="6">
        <v>68</v>
      </c>
      <c r="G1486" s="6">
        <v>106</v>
      </c>
      <c r="H1486" s="6">
        <v>161</v>
      </c>
      <c r="I1486" s="1">
        <f>RANK(E1486,E$2:E$2000)</f>
        <v>1356</v>
      </c>
      <c r="J1486" s="1">
        <f>RANK(F1486,F$2:F$2000)</f>
        <v>1769</v>
      </c>
      <c r="K1486" s="1">
        <f>RANK(G1486,G$2:G$2000)</f>
        <v>1349</v>
      </c>
      <c r="L1486" s="1">
        <f>RANK(H1486,H$2:H$2000)</f>
        <v>1179</v>
      </c>
      <c r="M1486" s="1" t="e">
        <f>LOOKUP(C1486,{531,536,541,546,551,556,561,566,571,576,581,586,591,596,601,606,611,616,621,626,631,636,641,646,651,656},{40995,37185,33655,30264,27117,24143,21481,18921,16509,14413,12480,10783,9284,7865,6692,5595,4615,3782,3053,2455,1956,1537,1140,848,593,440})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7" spans="1:13" ht="13.5">
      <c r="A1487" s="3" t="s">
        <v>1812</v>
      </c>
      <c r="B1487" s="3">
        <v>14</v>
      </c>
      <c r="C1487" s="6">
        <v>434</v>
      </c>
      <c r="D1487" s="1">
        <f>RANK(C1487,C$2:C$2000)</f>
        <v>1481</v>
      </c>
      <c r="E1487" s="6">
        <v>95</v>
      </c>
      <c r="F1487" s="6">
        <v>84</v>
      </c>
      <c r="G1487" s="6">
        <v>97</v>
      </c>
      <c r="H1487" s="6">
        <v>158</v>
      </c>
      <c r="I1487" s="1">
        <f>RANK(E1487,E$2:E$2000)</f>
        <v>1609</v>
      </c>
      <c r="J1487" s="1">
        <f>RANK(F1487,F$2:F$2000)</f>
        <v>1356</v>
      </c>
      <c r="K1487" s="1">
        <f>RANK(G1487,G$2:G$2000)</f>
        <v>1619</v>
      </c>
      <c r="L1487" s="1">
        <f>RANK(H1487,H$2:H$2000)</f>
        <v>1240</v>
      </c>
      <c r="M1487" s="1" t="e">
        <f>LOOKUP(C1487,{531,536,541,546,551,556,561,566,571,576,581,586,591,596,601,606,611,616,621,626,631,636,641,646,651,656},{40995,37185,33655,30264,27117,24143,21481,18921,16509,14413,12480,10783,9284,7865,6692,5595,4615,3782,3053,2455,1956,1537,1140,848,593,440})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8" spans="1:13" ht="13.5">
      <c r="A1488" s="3" t="s">
        <v>2908</v>
      </c>
      <c r="B1488" s="3">
        <v>23</v>
      </c>
      <c r="C1488" s="6">
        <v>434</v>
      </c>
      <c r="D1488" s="1">
        <f>RANK(C1488,C$2:C$2000)</f>
        <v>1481</v>
      </c>
      <c r="E1488" s="6">
        <v>116</v>
      </c>
      <c r="F1488" s="6">
        <v>72</v>
      </c>
      <c r="G1488" s="6">
        <v>108</v>
      </c>
      <c r="H1488" s="6">
        <v>138</v>
      </c>
      <c r="I1488" s="1">
        <f>RANK(E1488,E$2:E$2000)</f>
        <v>139</v>
      </c>
      <c r="J1488" s="1">
        <f>RANK(F1488,F$2:F$2000)</f>
        <v>1699</v>
      </c>
      <c r="K1488" s="1">
        <f>RANK(G1488,G$2:G$2000)</f>
        <v>1244</v>
      </c>
      <c r="L1488" s="1">
        <f>RANK(H1488,H$2:H$2000)</f>
        <v>1577</v>
      </c>
      <c r="M1488" s="1" t="e">
        <f>LOOKUP(C1488,{531,536,541,546,551,556,561,566,571,576,581,586,591,596,601,606,611,616,621,626,631,636,641,646,651,656},{40995,37185,33655,30264,27117,24143,21481,18921,16509,14413,12480,10783,9284,7865,6692,5595,4615,3782,3053,2455,1956,1537,1140,848,593,440})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89" spans="1:13" ht="13.5">
      <c r="A1489" s="3" t="s">
        <v>3664</v>
      </c>
      <c r="B1489" s="3">
        <v>29</v>
      </c>
      <c r="C1489" s="6">
        <v>434</v>
      </c>
      <c r="D1489" s="1">
        <f>RANK(C1489,C$2:C$2000)</f>
        <v>1481</v>
      </c>
      <c r="E1489" s="6">
        <v>102</v>
      </c>
      <c r="F1489" s="6">
        <v>67</v>
      </c>
      <c r="G1489" s="6">
        <v>116</v>
      </c>
      <c r="H1489" s="6">
        <v>149</v>
      </c>
      <c r="I1489" s="1">
        <f>RANK(E1489,E$2:E$2000)</f>
        <v>1113</v>
      </c>
      <c r="J1489" s="1">
        <f>RANK(F1489,F$2:F$2000)</f>
        <v>1786</v>
      </c>
      <c r="K1489" s="1">
        <f>RANK(G1489,G$2:G$2000)</f>
        <v>898</v>
      </c>
      <c r="L1489" s="1">
        <f>RANK(H1489,H$2:H$2000)</f>
        <v>1408</v>
      </c>
      <c r="M1489" s="1" t="e">
        <f>LOOKUP(C1489,{531,536,541,546,551,556,561,566,571,576,581,586,591,596,601,606,611,616,621,626,631,636,641,646,651,656},{40995,37185,33655,30264,27117,24143,21481,18921,16509,14413,12480,10783,9284,7865,6692,5595,4615,3782,3053,2455,1956,1537,1140,848,593,440})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0" spans="1:13" ht="13.5">
      <c r="A1490" s="3" t="s">
        <v>3918</v>
      </c>
      <c r="B1490" s="3">
        <v>30</v>
      </c>
      <c r="C1490" s="6">
        <v>434</v>
      </c>
      <c r="D1490" s="1">
        <f>RANK(C1490,C$2:C$2000)</f>
        <v>1481</v>
      </c>
      <c r="E1490" s="6">
        <v>98</v>
      </c>
      <c r="F1490" s="6">
        <v>88</v>
      </c>
      <c r="G1490" s="6">
        <v>132</v>
      </c>
      <c r="H1490" s="6">
        <v>116</v>
      </c>
      <c r="I1490" s="1">
        <f>RANK(E1490,E$2:E$2000)</f>
        <v>1447</v>
      </c>
      <c r="J1490" s="1">
        <f>RANK(F1490,F$2:F$2000)</f>
        <v>1156</v>
      </c>
      <c r="K1490" s="1">
        <f>RANK(G1490,G$2:G$2000)</f>
        <v>115</v>
      </c>
      <c r="L1490" s="1">
        <f>RANK(H1490,H$2:H$2000)</f>
        <v>1813</v>
      </c>
      <c r="M1490" s="1" t="e">
        <f>LOOKUP(C1490,{531,536,541,546,551,556,561,566,571,576,581,586,591,596,601,606,611,616,621,626,631,636,641,646,651,656},{40995,37185,33655,30264,27117,24143,21481,18921,16509,14413,12480,10783,9284,7865,6692,5595,4615,3782,3053,2455,1956,1537,1140,848,593,440})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1" spans="1:13" ht="13.5">
      <c r="A1491" s="3" t="s">
        <v>824</v>
      </c>
      <c r="B1491" s="3">
        <v>7</v>
      </c>
      <c r="C1491" s="6">
        <v>433</v>
      </c>
      <c r="D1491" s="1">
        <f>RANK(C1491,C$2:C$2000)</f>
        <v>1490</v>
      </c>
      <c r="E1491" s="6">
        <v>99</v>
      </c>
      <c r="F1491" s="6">
        <v>81</v>
      </c>
      <c r="G1491" s="6">
        <v>105</v>
      </c>
      <c r="H1491" s="6">
        <v>148</v>
      </c>
      <c r="I1491" s="1">
        <f>RANK(E1491,E$2:E$2000)</f>
        <v>1356</v>
      </c>
      <c r="J1491" s="1">
        <f>RANK(F1491,F$2:F$2000)</f>
        <v>1464</v>
      </c>
      <c r="K1491" s="1">
        <f>RANK(G1491,G$2:G$2000)</f>
        <v>1378</v>
      </c>
      <c r="L1491" s="1">
        <f>RANK(H1491,H$2:H$2000)</f>
        <v>1423</v>
      </c>
      <c r="M1491" s="1" t="e">
        <f>LOOKUP(C1491,{531,536,541,546,551,556,561,566,571,576,581,586,591,596,601,606,611,616,621,626,631,636,641,646,651,656},{40995,37185,33655,30264,27117,24143,21481,18921,16509,14413,12480,10783,9284,7865,6692,5595,4615,3782,3053,2455,1956,1537,1140,848,593,440})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2" spans="1:13" ht="13.5">
      <c r="A1492" s="3" t="s">
        <v>2021</v>
      </c>
      <c r="B1492" s="3">
        <v>16</v>
      </c>
      <c r="C1492" s="6">
        <v>433</v>
      </c>
      <c r="D1492" s="1">
        <f>RANK(C1492,C$2:C$2000)</f>
        <v>1490</v>
      </c>
      <c r="E1492" s="6">
        <v>82</v>
      </c>
      <c r="F1492" s="6">
        <v>94</v>
      </c>
      <c r="G1492" s="6">
        <v>105</v>
      </c>
      <c r="H1492" s="6">
        <v>152</v>
      </c>
      <c r="I1492" s="1">
        <f>RANK(E1492,E$2:E$2000)</f>
        <v>1914</v>
      </c>
      <c r="J1492" s="1">
        <f>RANK(F1492,F$2:F$2000)</f>
        <v>880</v>
      </c>
      <c r="K1492" s="1">
        <f>RANK(G1492,G$2:G$2000)</f>
        <v>1378</v>
      </c>
      <c r="L1492" s="1">
        <f>RANK(H1492,H$2:H$2000)</f>
        <v>1354</v>
      </c>
      <c r="M1492" s="1" t="e">
        <f>LOOKUP(C1492,{531,536,541,546,551,556,561,566,571,576,581,586,591,596,601,606,611,616,621,626,631,636,641,646,651,656},{40995,37185,33655,30264,27117,24143,21481,18921,16509,14413,12480,10783,9284,7865,6692,5595,4615,3782,3053,2455,1956,1537,1140,848,593,440})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3" spans="1:13" ht="13.5">
      <c r="A1493" s="3" t="s">
        <v>3364</v>
      </c>
      <c r="B1493" s="3">
        <v>26</v>
      </c>
      <c r="C1493" s="6">
        <v>433</v>
      </c>
      <c r="D1493" s="1">
        <f>RANK(C1493,C$2:C$2000)</f>
        <v>1490</v>
      </c>
      <c r="E1493" s="6">
        <v>99</v>
      </c>
      <c r="F1493" s="6">
        <v>77</v>
      </c>
      <c r="G1493" s="6">
        <v>96</v>
      </c>
      <c r="H1493" s="6">
        <v>161</v>
      </c>
      <c r="I1493" s="1">
        <f>RANK(E1493,E$2:E$2000)</f>
        <v>1356</v>
      </c>
      <c r="J1493" s="1">
        <f>RANK(F1493,F$2:F$2000)</f>
        <v>1563</v>
      </c>
      <c r="K1493" s="1">
        <f>RANK(G1493,G$2:G$2000)</f>
        <v>1648</v>
      </c>
      <c r="L1493" s="1">
        <f>RANK(H1493,H$2:H$2000)</f>
        <v>1179</v>
      </c>
      <c r="M1493" s="1" t="e">
        <f>LOOKUP(C1493,{531,536,541,546,551,556,561,566,571,576,581,586,591,596,601,606,611,616,621,626,631,636,641,646,651,656},{40995,37185,33655,30264,27117,24143,21481,18921,16509,14413,12480,10783,9284,7865,6692,5595,4615,3782,3053,2455,1956,1537,1140,848,593,440})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4" spans="1:13" ht="13.5">
      <c r="A1494" s="3" t="s">
        <v>3794</v>
      </c>
      <c r="B1494" s="3">
        <v>30</v>
      </c>
      <c r="C1494" s="6">
        <v>433</v>
      </c>
      <c r="D1494" s="1">
        <f>RANK(C1494,C$2:C$2000)</f>
        <v>1490</v>
      </c>
      <c r="E1494" s="6">
        <v>97</v>
      </c>
      <c r="F1494" s="6">
        <v>80</v>
      </c>
      <c r="G1494" s="6">
        <v>126</v>
      </c>
      <c r="H1494" s="6">
        <v>130</v>
      </c>
      <c r="I1494" s="1">
        <f>RANK(E1494,E$2:E$2000)</f>
        <v>1510</v>
      </c>
      <c r="J1494" s="1">
        <f>RANK(F1494,F$2:F$2000)</f>
        <v>1499</v>
      </c>
      <c r="K1494" s="1">
        <f>RANK(G1494,G$2:G$2000)</f>
        <v>349</v>
      </c>
      <c r="L1494" s="1">
        <f>RANK(H1494,H$2:H$2000)</f>
        <v>1689</v>
      </c>
      <c r="M1494" s="1" t="e">
        <f>LOOKUP(C1494,{531,536,541,546,551,556,561,566,571,576,581,586,591,596,601,606,611,616,621,626,631,636,641,646,651,656},{40995,37185,33655,30264,27117,24143,21481,18921,16509,14413,12480,10783,9284,7865,6692,5595,4615,3782,3053,2455,1956,1537,1140,848,593,440})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5" spans="1:13" ht="13.5">
      <c r="A1495" s="3" t="s">
        <v>3812</v>
      </c>
      <c r="B1495" s="3">
        <v>30</v>
      </c>
      <c r="C1495" s="6">
        <v>433</v>
      </c>
      <c r="D1495" s="1">
        <f>RANK(C1495,C$2:C$2000)</f>
        <v>1490</v>
      </c>
      <c r="E1495" s="6">
        <v>104</v>
      </c>
      <c r="F1495" s="6">
        <v>68</v>
      </c>
      <c r="G1495" s="6">
        <v>119</v>
      </c>
      <c r="H1495" s="6">
        <v>142</v>
      </c>
      <c r="I1495" s="1">
        <f>RANK(E1495,E$2:E$2000)</f>
        <v>928</v>
      </c>
      <c r="J1495" s="1">
        <f>RANK(F1495,F$2:F$2000)</f>
        <v>1769</v>
      </c>
      <c r="K1495" s="1">
        <f>RANK(G1495,G$2:G$2000)</f>
        <v>716</v>
      </c>
      <c r="L1495" s="1">
        <f>RANK(H1495,H$2:H$2000)</f>
        <v>1521</v>
      </c>
      <c r="M1495" s="1" t="e">
        <f>LOOKUP(C1495,{531,536,541,546,551,556,561,566,571,576,581,586,591,596,601,606,611,616,621,626,631,636,641,646,651,656},{40995,37185,33655,30264,27117,24143,21481,18921,16509,14413,12480,10783,9284,7865,6692,5595,4615,3782,3053,2455,1956,1537,1140,848,593,440})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6" spans="1:13" ht="13.5">
      <c r="A1496" s="3" t="s">
        <v>562</v>
      </c>
      <c r="B1496" s="3">
        <v>5</v>
      </c>
      <c r="C1496" s="6">
        <v>432</v>
      </c>
      <c r="D1496" s="1">
        <f>RANK(C1496,C$2:C$2000)</f>
        <v>1495</v>
      </c>
      <c r="E1496" s="6">
        <v>98</v>
      </c>
      <c r="F1496" s="6">
        <v>97</v>
      </c>
      <c r="G1496" s="6">
        <v>101</v>
      </c>
      <c r="H1496" s="6">
        <v>136</v>
      </c>
      <c r="I1496" s="1">
        <f>RANK(E1496,E$2:E$2000)</f>
        <v>1447</v>
      </c>
      <c r="J1496" s="1">
        <f>RANK(F1496,F$2:F$2000)</f>
        <v>742</v>
      </c>
      <c r="K1496" s="1">
        <f>RANK(G1496,G$2:G$2000)</f>
        <v>1503</v>
      </c>
      <c r="L1496" s="1">
        <f>RANK(H1496,H$2:H$2000)</f>
        <v>1606</v>
      </c>
      <c r="M1496" s="1" t="e">
        <f>LOOKUP(C1496,{531,536,541,546,551,556,561,566,571,576,581,586,591,596,601,606,611,616,621,626,631,636,641,646,651,656},{40995,37185,33655,30264,27117,24143,21481,18921,16509,14413,12480,10783,9284,7865,6692,5595,4615,3782,3053,2455,1956,1537,1140,848,593,440})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7" spans="1:13" ht="13.5">
      <c r="A1497" s="3" t="s">
        <v>652</v>
      </c>
      <c r="B1497" s="3">
        <v>5</v>
      </c>
      <c r="C1497" s="6">
        <v>432</v>
      </c>
      <c r="D1497" s="1">
        <f>RANK(C1497,C$2:C$2000)</f>
        <v>1495</v>
      </c>
      <c r="E1497" s="6">
        <v>104</v>
      </c>
      <c r="F1497" s="6">
        <v>97</v>
      </c>
      <c r="G1497" s="6">
        <v>89</v>
      </c>
      <c r="H1497" s="6">
        <v>142</v>
      </c>
      <c r="I1497" s="1">
        <f>RANK(E1497,E$2:E$2000)</f>
        <v>928</v>
      </c>
      <c r="J1497" s="1">
        <f>RANK(F1497,F$2:F$2000)</f>
        <v>742</v>
      </c>
      <c r="K1497" s="1">
        <f>RANK(G1497,G$2:G$2000)</f>
        <v>1749</v>
      </c>
      <c r="L1497" s="1">
        <f>RANK(H1497,H$2:H$2000)</f>
        <v>1521</v>
      </c>
      <c r="M1497" s="1" t="e">
        <f>LOOKUP(C1497,{531,536,541,546,551,556,561,566,571,576,581,586,591,596,601,606,611,616,621,626,631,636,641,646,651,656},{40995,37185,33655,30264,27117,24143,21481,18921,16509,14413,12480,10783,9284,7865,6692,5595,4615,3782,3053,2455,1956,1537,1140,848,593,440})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8" spans="1:13" ht="13.5">
      <c r="A1498" s="3" t="s">
        <v>950</v>
      </c>
      <c r="B1498" s="3">
        <v>8</v>
      </c>
      <c r="C1498" s="6">
        <v>432</v>
      </c>
      <c r="D1498" s="1">
        <f>RANK(C1498,C$2:C$2000)</f>
        <v>1495</v>
      </c>
      <c r="E1498" s="6">
        <v>116</v>
      </c>
      <c r="F1498" s="6">
        <v>72</v>
      </c>
      <c r="G1498" s="6">
        <v>123</v>
      </c>
      <c r="H1498" s="6">
        <v>121</v>
      </c>
      <c r="I1498" s="1">
        <f>RANK(E1498,E$2:E$2000)</f>
        <v>139</v>
      </c>
      <c r="J1498" s="1">
        <f>RANK(F1498,F$2:F$2000)</f>
        <v>1699</v>
      </c>
      <c r="K1498" s="1">
        <f>RANK(G1498,G$2:G$2000)</f>
        <v>473</v>
      </c>
      <c r="L1498" s="1">
        <f>RANK(H1498,H$2:H$2000)</f>
        <v>1786</v>
      </c>
      <c r="M1498" s="1" t="e">
        <f>LOOKUP(C1498,{531,536,541,546,551,556,561,566,571,576,581,586,591,596,601,606,611,616,621,626,631,636,641,646,651,656},{40995,37185,33655,30264,27117,24143,21481,18921,16509,14413,12480,10783,9284,7865,6692,5595,4615,3782,3053,2455,1956,1537,1140,848,593,440})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499" spans="1:13" ht="13.5">
      <c r="A1499" s="3" t="s">
        <v>1975</v>
      </c>
      <c r="B1499" s="3">
        <v>15</v>
      </c>
      <c r="C1499" s="6">
        <v>432</v>
      </c>
      <c r="D1499" s="1">
        <f>RANK(C1499,C$2:C$2000)</f>
        <v>1495</v>
      </c>
      <c r="E1499" s="6">
        <v>96</v>
      </c>
      <c r="F1499" s="6">
        <v>89</v>
      </c>
      <c r="G1499" s="6">
        <v>85</v>
      </c>
      <c r="H1499" s="6">
        <v>162</v>
      </c>
      <c r="I1499" s="1">
        <f>RANK(E1499,E$2:E$2000)</f>
        <v>1568</v>
      </c>
      <c r="J1499" s="1">
        <f>RANK(F1499,F$2:F$2000)</f>
        <v>1110</v>
      </c>
      <c r="K1499" s="1">
        <f>RANK(G1499,G$2:G$2000)</f>
        <v>1788</v>
      </c>
      <c r="L1499" s="1">
        <f>RANK(H1499,H$2:H$2000)</f>
        <v>1162</v>
      </c>
      <c r="M1499" s="1" t="e">
        <f>LOOKUP(C1499,{531,536,541,546,551,556,561,566,571,576,581,586,591,596,601,606,611,616,621,626,631,636,641,646,651,656},{40995,37185,33655,30264,27117,24143,21481,18921,16509,14413,12480,10783,9284,7865,6692,5595,4615,3782,3053,2455,1956,1537,1140,848,593,440})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0" spans="1:13" ht="13.5">
      <c r="A1500" s="3" t="s">
        <v>2363</v>
      </c>
      <c r="B1500" s="3">
        <v>18</v>
      </c>
      <c r="C1500" s="6">
        <v>432</v>
      </c>
      <c r="D1500" s="1">
        <f>RANK(C1500,C$2:C$2000)</f>
        <v>1495</v>
      </c>
      <c r="E1500" s="6">
        <v>111</v>
      </c>
      <c r="F1500" s="6">
        <v>69</v>
      </c>
      <c r="G1500" s="6">
        <v>107</v>
      </c>
      <c r="H1500" s="6">
        <v>145</v>
      </c>
      <c r="I1500" s="1">
        <f>RANK(E1500,E$2:E$2000)</f>
        <v>364</v>
      </c>
      <c r="J1500" s="1">
        <f>RANK(F1500,F$2:F$2000)</f>
        <v>1757</v>
      </c>
      <c r="K1500" s="1">
        <f>RANK(G1500,G$2:G$2000)</f>
        <v>1293</v>
      </c>
      <c r="L1500" s="1">
        <f>RANK(H1500,H$2:H$2000)</f>
        <v>1481</v>
      </c>
      <c r="M1500" s="1" t="e">
        <f>LOOKUP(C1500,{531,536,541,546,551,556,561,566,571,576,581,586,591,596,601,606,611,616,621,626,631,636,641,646,651,656},{40995,37185,33655,30264,27117,24143,21481,18921,16509,14413,12480,10783,9284,7865,6692,5595,4615,3782,3053,2455,1956,1537,1140,848,593,440})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1" spans="1:13" ht="13.5">
      <c r="A1501" s="3" t="s">
        <v>3286</v>
      </c>
      <c r="B1501" s="3">
        <v>26</v>
      </c>
      <c r="C1501" s="6">
        <v>432</v>
      </c>
      <c r="D1501" s="1">
        <f>RANK(C1501,C$2:C$2000)</f>
        <v>1495</v>
      </c>
      <c r="E1501" s="6">
        <v>99</v>
      </c>
      <c r="F1501" s="6">
        <v>81</v>
      </c>
      <c r="G1501" s="6">
        <v>119</v>
      </c>
      <c r="H1501" s="6">
        <v>133</v>
      </c>
      <c r="I1501" s="1">
        <f>RANK(E1501,E$2:E$2000)</f>
        <v>1356</v>
      </c>
      <c r="J1501" s="1">
        <f>RANK(F1501,F$2:F$2000)</f>
        <v>1464</v>
      </c>
      <c r="K1501" s="1">
        <f>RANK(G1501,G$2:G$2000)</f>
        <v>716</v>
      </c>
      <c r="L1501" s="1">
        <f>RANK(H1501,H$2:H$2000)</f>
        <v>1640</v>
      </c>
      <c r="M1501" s="1" t="e">
        <f>LOOKUP(C1501,{531,536,541,546,551,556,561,566,571,576,581,586,591,596,601,606,611,616,621,626,631,636,641,646,651,656},{40995,37185,33655,30264,27117,24143,21481,18921,16509,14413,12480,10783,9284,7865,6692,5595,4615,3782,3053,2455,1956,1537,1140,848,593,440})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2" spans="1:13" ht="13.5">
      <c r="A1502" s="3" t="s">
        <v>3436</v>
      </c>
      <c r="B1502" s="3">
        <v>27</v>
      </c>
      <c r="C1502" s="6">
        <v>432</v>
      </c>
      <c r="D1502" s="1">
        <f>RANK(C1502,C$2:C$2000)</f>
        <v>1495</v>
      </c>
      <c r="E1502" s="6">
        <v>101</v>
      </c>
      <c r="F1502" s="6">
        <v>87</v>
      </c>
      <c r="G1502" s="6">
        <v>117</v>
      </c>
      <c r="H1502" s="6">
        <v>127</v>
      </c>
      <c r="I1502" s="1">
        <f>RANK(E1502,E$2:E$2000)</f>
        <v>1185</v>
      </c>
      <c r="J1502" s="1">
        <f>RANK(F1502,F$2:F$2000)</f>
        <v>1210</v>
      </c>
      <c r="K1502" s="1">
        <f>RANK(G1502,G$2:G$2000)</f>
        <v>834</v>
      </c>
      <c r="L1502" s="1">
        <f>RANK(H1502,H$2:H$2000)</f>
        <v>1720</v>
      </c>
      <c r="M1502" s="1" t="e">
        <f>LOOKUP(C1502,{531,536,541,546,551,556,561,566,571,576,581,586,591,596,601,606,611,616,621,626,631,636,641,646,651,656},{40995,37185,33655,30264,27117,24143,21481,18921,16509,14413,12480,10783,9284,7865,6692,5595,4615,3782,3053,2455,1956,1537,1140,848,593,440})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3" spans="1:13" ht="13.5">
      <c r="A1503" s="3" t="s">
        <v>1062</v>
      </c>
      <c r="B1503" s="3">
        <v>8</v>
      </c>
      <c r="C1503" s="6">
        <v>431</v>
      </c>
      <c r="D1503" s="1">
        <f>RANK(C1503,C$2:C$2000)</f>
        <v>1502</v>
      </c>
      <c r="E1503" s="6">
        <v>106</v>
      </c>
      <c r="F1503" s="6">
        <v>75</v>
      </c>
      <c r="G1503" s="6">
        <v>111</v>
      </c>
      <c r="H1503" s="6">
        <v>139</v>
      </c>
      <c r="I1503" s="1">
        <f>RANK(E1503,E$2:E$2000)</f>
        <v>769</v>
      </c>
      <c r="J1503" s="1">
        <f>RANK(F1503,F$2:F$2000)</f>
        <v>1627</v>
      </c>
      <c r="K1503" s="1">
        <f>RANK(G1503,G$2:G$2000)</f>
        <v>1093</v>
      </c>
      <c r="L1503" s="1">
        <f>RANK(H1503,H$2:H$2000)</f>
        <v>1563</v>
      </c>
      <c r="M1503" s="1" t="e">
        <f>LOOKUP(C1503,{531,536,541,546,551,556,561,566,571,576,581,586,591,596,601,606,611,616,621,626,631,636,641,646,651,656},{40995,37185,33655,30264,27117,24143,21481,18921,16509,14413,12480,10783,9284,7865,6692,5595,4615,3782,3053,2455,1956,1537,1140,848,593,440})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4" spans="1:13" ht="13.5">
      <c r="A1504" s="3" t="s">
        <v>1780</v>
      </c>
      <c r="B1504" s="3">
        <v>14</v>
      </c>
      <c r="C1504" s="6">
        <v>431</v>
      </c>
      <c r="D1504" s="1">
        <f>RANK(C1504,C$2:C$2000)</f>
        <v>1502</v>
      </c>
      <c r="E1504" s="6">
        <v>106</v>
      </c>
      <c r="F1504" s="6">
        <v>89</v>
      </c>
      <c r="G1504" s="6">
        <v>91</v>
      </c>
      <c r="H1504" s="6">
        <v>145</v>
      </c>
      <c r="I1504" s="1">
        <f>RANK(E1504,E$2:E$2000)</f>
        <v>769</v>
      </c>
      <c r="J1504" s="1">
        <f>RANK(F1504,F$2:F$2000)</f>
        <v>1110</v>
      </c>
      <c r="K1504" s="1">
        <f>RANK(G1504,G$2:G$2000)</f>
        <v>1714</v>
      </c>
      <c r="L1504" s="1">
        <f>RANK(H1504,H$2:H$2000)</f>
        <v>1481</v>
      </c>
      <c r="M1504" s="1" t="e">
        <f>LOOKUP(C1504,{531,536,541,546,551,556,561,566,571,576,581,586,591,596,601,606,611,616,621,626,631,636,641,646,651,656},{40995,37185,33655,30264,27117,24143,21481,18921,16509,14413,12480,10783,9284,7865,6692,5595,4615,3782,3053,2455,1956,1537,1140,848,593,440})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5" spans="1:13" ht="13.5">
      <c r="A1505" s="3" t="s">
        <v>1932</v>
      </c>
      <c r="B1505" s="3">
        <v>15</v>
      </c>
      <c r="C1505" s="6">
        <v>431</v>
      </c>
      <c r="D1505" s="1">
        <f>RANK(C1505,C$2:C$2000)</f>
        <v>1502</v>
      </c>
      <c r="E1505" s="6">
        <v>108</v>
      </c>
      <c r="F1505" s="6">
        <v>67</v>
      </c>
      <c r="G1505" s="6">
        <v>111</v>
      </c>
      <c r="H1505" s="6">
        <v>145</v>
      </c>
      <c r="I1505" s="1">
        <f>RANK(E1505,E$2:E$2000)</f>
        <v>590</v>
      </c>
      <c r="J1505" s="1">
        <f>RANK(F1505,F$2:F$2000)</f>
        <v>1786</v>
      </c>
      <c r="K1505" s="1">
        <f>RANK(G1505,G$2:G$2000)</f>
        <v>1093</v>
      </c>
      <c r="L1505" s="1">
        <f>RANK(H1505,H$2:H$2000)</f>
        <v>1481</v>
      </c>
      <c r="M1505" s="1" t="e">
        <f>LOOKUP(C1505,{531,536,541,546,551,556,561,566,571,576,581,586,591,596,601,606,611,616,621,626,631,636,641,646,651,656},{40995,37185,33655,30264,27117,24143,21481,18921,16509,14413,12480,10783,9284,7865,6692,5595,4615,3782,3053,2455,1956,1537,1140,848,593,440})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6" spans="1:13" ht="13.5">
      <c r="A1506" s="3" t="s">
        <v>1949</v>
      </c>
      <c r="B1506" s="3">
        <v>15</v>
      </c>
      <c r="C1506" s="6">
        <v>431</v>
      </c>
      <c r="D1506" s="1">
        <f>RANK(C1506,C$2:C$2000)</f>
        <v>1502</v>
      </c>
      <c r="E1506" s="6">
        <v>103</v>
      </c>
      <c r="F1506" s="6">
        <v>89</v>
      </c>
      <c r="G1506" s="6">
        <v>105</v>
      </c>
      <c r="H1506" s="6">
        <v>134</v>
      </c>
      <c r="I1506" s="1">
        <f>RANK(E1506,E$2:E$2000)</f>
        <v>1037</v>
      </c>
      <c r="J1506" s="1">
        <f>RANK(F1506,F$2:F$2000)</f>
        <v>1110</v>
      </c>
      <c r="K1506" s="1">
        <f>RANK(G1506,G$2:G$2000)</f>
        <v>1378</v>
      </c>
      <c r="L1506" s="1">
        <f>RANK(H1506,H$2:H$2000)</f>
        <v>1630</v>
      </c>
      <c r="M1506" s="1" t="e">
        <f>LOOKUP(C1506,{531,536,541,546,551,556,561,566,571,576,581,586,591,596,601,606,611,616,621,626,631,636,641,646,651,656},{40995,37185,33655,30264,27117,24143,21481,18921,16509,14413,12480,10783,9284,7865,6692,5595,4615,3782,3053,2455,1956,1537,1140,848,593,440})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7" spans="1:13" ht="13.5">
      <c r="A1507" s="3" t="s">
        <v>2926</v>
      </c>
      <c r="B1507" s="3">
        <v>23</v>
      </c>
      <c r="C1507" s="6">
        <v>431</v>
      </c>
      <c r="D1507" s="1">
        <f>RANK(C1507,C$2:C$2000)</f>
        <v>1502</v>
      </c>
      <c r="E1507" s="6">
        <v>103</v>
      </c>
      <c r="F1507" s="6">
        <v>88</v>
      </c>
      <c r="G1507" s="6">
        <v>110</v>
      </c>
      <c r="H1507" s="6">
        <v>130</v>
      </c>
      <c r="I1507" s="1">
        <f>RANK(E1507,E$2:E$2000)</f>
        <v>1037</v>
      </c>
      <c r="J1507" s="1">
        <f>RANK(F1507,F$2:F$2000)</f>
        <v>1156</v>
      </c>
      <c r="K1507" s="1">
        <f>RANK(G1507,G$2:G$2000)</f>
        <v>1141</v>
      </c>
      <c r="L1507" s="1">
        <f>RANK(H1507,H$2:H$2000)</f>
        <v>1689</v>
      </c>
      <c r="M1507" s="1" t="e">
        <f>LOOKUP(C1507,{531,536,541,546,551,556,561,566,571,576,581,586,591,596,601,606,611,616,621,626,631,636,641,646,651,656},{40995,37185,33655,30264,27117,24143,21481,18921,16509,14413,12480,10783,9284,7865,6692,5595,4615,3782,3053,2455,1956,1537,1140,848,593,440})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8" spans="1:13" ht="13.5">
      <c r="A1508" s="3" t="s">
        <v>3051</v>
      </c>
      <c r="B1508" s="3">
        <v>24</v>
      </c>
      <c r="C1508" s="6">
        <v>431</v>
      </c>
      <c r="D1508" s="1">
        <f>RANK(C1508,C$2:C$2000)</f>
        <v>1502</v>
      </c>
      <c r="E1508" s="6">
        <v>106</v>
      </c>
      <c r="F1508" s="6">
        <v>83</v>
      </c>
      <c r="G1508" s="6">
        <v>114</v>
      </c>
      <c r="H1508" s="6">
        <v>128</v>
      </c>
      <c r="I1508" s="1">
        <f>RANK(E1508,E$2:E$2000)</f>
        <v>769</v>
      </c>
      <c r="J1508" s="1">
        <f>RANK(F1508,F$2:F$2000)</f>
        <v>1389</v>
      </c>
      <c r="K1508" s="1">
        <f>RANK(G1508,G$2:G$2000)</f>
        <v>975</v>
      </c>
      <c r="L1508" s="1">
        <f>RANK(H1508,H$2:H$2000)</f>
        <v>1708</v>
      </c>
      <c r="M1508" s="1" t="e">
        <f>LOOKUP(C1508,{531,536,541,546,551,556,561,566,571,576,581,586,591,596,601,606,611,616,621,626,631,636,641,646,651,656},{40995,37185,33655,30264,27117,24143,21481,18921,16509,14413,12480,10783,9284,7865,6692,5595,4615,3782,3053,2455,1956,1537,1140,848,593,440})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09" spans="1:13" ht="13.5">
      <c r="A1509" s="3" t="s">
        <v>3412</v>
      </c>
      <c r="B1509" s="3">
        <v>27</v>
      </c>
      <c r="C1509" s="6">
        <v>431</v>
      </c>
      <c r="D1509" s="1">
        <f>RANK(C1509,C$2:C$2000)</f>
        <v>1502</v>
      </c>
      <c r="E1509" s="6">
        <v>105</v>
      </c>
      <c r="F1509" s="6">
        <v>85</v>
      </c>
      <c r="G1509" s="6">
        <v>103</v>
      </c>
      <c r="H1509" s="6">
        <v>138</v>
      </c>
      <c r="I1509" s="1">
        <f>RANK(E1509,E$2:E$2000)</f>
        <v>848</v>
      </c>
      <c r="J1509" s="1">
        <f>RANK(F1509,F$2:F$2000)</f>
        <v>1308</v>
      </c>
      <c r="K1509" s="1">
        <f>RANK(G1509,G$2:G$2000)</f>
        <v>1441</v>
      </c>
      <c r="L1509" s="1">
        <f>RANK(H1509,H$2:H$2000)</f>
        <v>1577</v>
      </c>
      <c r="M1509" s="1" t="e">
        <f>LOOKUP(C1509,{531,536,541,546,551,556,561,566,571,576,581,586,591,596,601,606,611,616,621,626,631,636,641,646,651,656},{40995,37185,33655,30264,27117,24143,21481,18921,16509,14413,12480,10783,9284,7865,6692,5595,4615,3782,3053,2455,1956,1537,1140,848,593,440})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0" spans="1:13" ht="13.5">
      <c r="A1510" s="3" t="s">
        <v>3788</v>
      </c>
      <c r="B1510" s="3">
        <v>29</v>
      </c>
      <c r="C1510" s="6">
        <v>431</v>
      </c>
      <c r="D1510" s="1">
        <f>RANK(C1510,C$2:C$2000)</f>
        <v>1502</v>
      </c>
      <c r="E1510" s="6">
        <v>109</v>
      </c>
      <c r="F1510" s="6">
        <v>75</v>
      </c>
      <c r="G1510" s="6">
        <v>74</v>
      </c>
      <c r="H1510" s="6">
        <v>173</v>
      </c>
      <c r="I1510" s="1">
        <f>RANK(E1510,E$2:E$2000)</f>
        <v>517</v>
      </c>
      <c r="J1510" s="1">
        <f>RANK(F1510,F$2:F$2000)</f>
        <v>1627</v>
      </c>
      <c r="K1510" s="1">
        <f>RANK(G1510,G$2:G$2000)</f>
        <v>1857</v>
      </c>
      <c r="L1510" s="1">
        <f>RANK(H1510,H$2:H$2000)</f>
        <v>946</v>
      </c>
      <c r="M1510" s="1" t="e">
        <f>LOOKUP(C1510,{531,536,541,546,551,556,561,566,571,576,581,586,591,596,601,606,611,616,621,626,631,636,641,646,651,656},{40995,37185,33655,30264,27117,24143,21481,18921,16509,14413,12480,10783,9284,7865,6692,5595,4615,3782,3053,2455,1956,1537,1140,848,593,440})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1" spans="1:13" ht="13.5">
      <c r="A1511" s="3" t="s">
        <v>516</v>
      </c>
      <c r="B1511" s="3">
        <v>4</v>
      </c>
      <c r="C1511" s="6">
        <v>430</v>
      </c>
      <c r="D1511" s="1">
        <f>RANK(C1511,C$2:C$2000)</f>
        <v>1510</v>
      </c>
      <c r="E1511" s="6">
        <v>99</v>
      </c>
      <c r="F1511" s="6">
        <v>77</v>
      </c>
      <c r="G1511" s="6">
        <v>118</v>
      </c>
      <c r="H1511" s="6">
        <v>136</v>
      </c>
      <c r="I1511" s="1">
        <f>RANK(E1511,E$2:E$2000)</f>
        <v>1356</v>
      </c>
      <c r="J1511" s="1">
        <f>RANK(F1511,F$2:F$2000)</f>
        <v>1563</v>
      </c>
      <c r="K1511" s="1">
        <f>RANK(G1511,G$2:G$2000)</f>
        <v>777</v>
      </c>
      <c r="L1511" s="1">
        <f>RANK(H1511,H$2:H$2000)</f>
        <v>1606</v>
      </c>
      <c r="M1511" s="1" t="e">
        <f>LOOKUP(C1511,{531,536,541,546,551,556,561,566,571,576,581,586,591,596,601,606,611,616,621,626,631,636,641,646,651,656},{40995,37185,33655,30264,27117,24143,21481,18921,16509,14413,12480,10783,9284,7865,6692,5595,4615,3782,3053,2455,1956,1537,1140,848,593,440})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2" spans="1:13" ht="13.5">
      <c r="A1512" s="3" t="s">
        <v>908</v>
      </c>
      <c r="B1512" s="3">
        <v>7</v>
      </c>
      <c r="C1512" s="6">
        <v>430</v>
      </c>
      <c r="D1512" s="1">
        <f>RANK(C1512,C$2:C$2000)</f>
        <v>1510</v>
      </c>
      <c r="E1512" s="6">
        <v>95</v>
      </c>
      <c r="F1512" s="6">
        <v>78</v>
      </c>
      <c r="G1512" s="6">
        <v>89</v>
      </c>
      <c r="H1512" s="6">
        <v>168</v>
      </c>
      <c r="I1512" s="1">
        <f>RANK(E1512,E$2:E$2000)</f>
        <v>1609</v>
      </c>
      <c r="J1512" s="1">
        <f>RANK(F1512,F$2:F$2000)</f>
        <v>1549</v>
      </c>
      <c r="K1512" s="1">
        <f>RANK(G1512,G$2:G$2000)</f>
        <v>1749</v>
      </c>
      <c r="L1512" s="1">
        <f>RANK(H1512,H$2:H$2000)</f>
        <v>1048</v>
      </c>
      <c r="M1512" s="1" t="e">
        <f>LOOKUP(C1512,{531,536,541,546,551,556,561,566,571,576,581,586,591,596,601,606,611,616,621,626,631,636,641,646,651,656},{40995,37185,33655,30264,27117,24143,21481,18921,16509,14413,12480,10783,9284,7865,6692,5595,4615,3782,3053,2455,1956,1537,1140,848,593,440})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3" spans="1:13" ht="13.5">
      <c r="A1513" s="3" t="s">
        <v>948</v>
      </c>
      <c r="B1513" s="3">
        <v>8</v>
      </c>
      <c r="C1513" s="6">
        <v>430</v>
      </c>
      <c r="D1513" s="1">
        <f>RANK(C1513,C$2:C$2000)</f>
        <v>1510</v>
      </c>
      <c r="E1513" s="6">
        <v>106</v>
      </c>
      <c r="F1513" s="6">
        <v>93</v>
      </c>
      <c r="G1513" s="6">
        <v>99</v>
      </c>
      <c r="H1513" s="6">
        <v>132</v>
      </c>
      <c r="I1513" s="1">
        <f>RANK(E1513,E$2:E$2000)</f>
        <v>769</v>
      </c>
      <c r="J1513" s="1">
        <f>RANK(F1513,F$2:F$2000)</f>
        <v>925</v>
      </c>
      <c r="K1513" s="1">
        <f>RANK(G1513,G$2:G$2000)</f>
        <v>1574</v>
      </c>
      <c r="L1513" s="1">
        <f>RANK(H1513,H$2:H$2000)</f>
        <v>1657</v>
      </c>
      <c r="M1513" s="1" t="e">
        <f>LOOKUP(C1513,{531,536,541,546,551,556,561,566,571,576,581,586,591,596,601,606,611,616,621,626,631,636,641,646,651,656},{40995,37185,33655,30264,27117,24143,21481,18921,16509,14413,12480,10783,9284,7865,6692,5595,4615,3782,3053,2455,1956,1537,1140,848,593,440})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4" spans="1:13" ht="13.5">
      <c r="A1514" s="3" t="s">
        <v>1504</v>
      </c>
      <c r="B1514" s="3">
        <v>12</v>
      </c>
      <c r="C1514" s="6">
        <v>430</v>
      </c>
      <c r="D1514" s="1">
        <f>RANK(C1514,C$2:C$2000)</f>
        <v>1510</v>
      </c>
      <c r="E1514" s="6">
        <v>98</v>
      </c>
      <c r="F1514" s="6">
        <v>85</v>
      </c>
      <c r="G1514" s="6">
        <v>111</v>
      </c>
      <c r="H1514" s="6">
        <v>136</v>
      </c>
      <c r="I1514" s="1">
        <f>RANK(E1514,E$2:E$2000)</f>
        <v>1447</v>
      </c>
      <c r="J1514" s="1">
        <f>RANK(F1514,F$2:F$2000)</f>
        <v>1308</v>
      </c>
      <c r="K1514" s="1">
        <f>RANK(G1514,G$2:G$2000)</f>
        <v>1093</v>
      </c>
      <c r="L1514" s="1">
        <f>RANK(H1514,H$2:H$2000)</f>
        <v>1606</v>
      </c>
      <c r="M1514" s="1" t="e">
        <f>LOOKUP(C1514,{531,536,541,546,551,556,561,566,571,576,581,586,591,596,601,606,611,616,621,626,631,636,641,646,651,656},{40995,37185,33655,30264,27117,24143,21481,18921,16509,14413,12480,10783,9284,7865,6692,5595,4615,3782,3053,2455,1956,1537,1140,848,593,440})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5" spans="1:13" ht="13.5">
      <c r="A1515" s="3" t="s">
        <v>1688</v>
      </c>
      <c r="B1515" s="3">
        <v>13</v>
      </c>
      <c r="C1515" s="6">
        <v>430</v>
      </c>
      <c r="D1515" s="1">
        <f>RANK(C1515,C$2:C$2000)</f>
        <v>1510</v>
      </c>
      <c r="E1515" s="6">
        <v>102</v>
      </c>
      <c r="F1515" s="6">
        <v>104</v>
      </c>
      <c r="G1515" s="6">
        <v>81</v>
      </c>
      <c r="H1515" s="6">
        <v>143</v>
      </c>
      <c r="I1515" s="1">
        <f>RANK(E1515,E$2:E$2000)</f>
        <v>1113</v>
      </c>
      <c r="J1515" s="1">
        <f>RANK(F1515,F$2:F$2000)</f>
        <v>424</v>
      </c>
      <c r="K1515" s="1">
        <f>RANK(G1515,G$2:G$2000)</f>
        <v>1821</v>
      </c>
      <c r="L1515" s="1">
        <f>RANK(H1515,H$2:H$2000)</f>
        <v>1505</v>
      </c>
      <c r="M1515" s="1" t="e">
        <f>LOOKUP(C1515,{531,536,541,546,551,556,561,566,571,576,581,586,591,596,601,606,611,616,621,626,631,636,641,646,651,656},{40995,37185,33655,30264,27117,24143,21481,18921,16509,14413,12480,10783,9284,7865,6692,5595,4615,3782,3053,2455,1956,1537,1140,848,593,440})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6" spans="1:13" ht="13.5">
      <c r="A1516" s="3" t="s">
        <v>2788</v>
      </c>
      <c r="B1516" s="3">
        <v>22</v>
      </c>
      <c r="C1516" s="6">
        <v>430</v>
      </c>
      <c r="D1516" s="1">
        <f>RANK(C1516,C$2:C$2000)</f>
        <v>1510</v>
      </c>
      <c r="E1516" s="6">
        <v>94</v>
      </c>
      <c r="F1516" s="6">
        <v>86</v>
      </c>
      <c r="G1516" s="6">
        <v>117</v>
      </c>
      <c r="H1516" s="6">
        <v>133</v>
      </c>
      <c r="I1516" s="1">
        <f>RANK(E1516,E$2:E$2000)</f>
        <v>1659</v>
      </c>
      <c r="J1516" s="1">
        <f>RANK(F1516,F$2:F$2000)</f>
        <v>1270</v>
      </c>
      <c r="K1516" s="1">
        <f>RANK(G1516,G$2:G$2000)</f>
        <v>834</v>
      </c>
      <c r="L1516" s="1">
        <f>RANK(H1516,H$2:H$2000)</f>
        <v>1640</v>
      </c>
      <c r="M1516" s="1" t="e">
        <f>LOOKUP(C1516,{531,536,541,546,551,556,561,566,571,576,581,586,591,596,601,606,611,616,621,626,631,636,641,646,651,656},{40995,37185,33655,30264,27117,24143,21481,18921,16509,14413,12480,10783,9284,7865,6692,5595,4615,3782,3053,2455,1956,1537,1140,848,593,440})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7" spans="1:13" ht="13.5">
      <c r="A1517" s="3" t="s">
        <v>2870</v>
      </c>
      <c r="B1517" s="3">
        <v>22</v>
      </c>
      <c r="C1517" s="6">
        <v>430</v>
      </c>
      <c r="D1517" s="1">
        <f>RANK(C1517,C$2:C$2000)</f>
        <v>1510</v>
      </c>
      <c r="E1517" s="6">
        <v>97</v>
      </c>
      <c r="F1517" s="6">
        <v>91</v>
      </c>
      <c r="G1517" s="6">
        <v>82</v>
      </c>
      <c r="H1517" s="6">
        <v>160</v>
      </c>
      <c r="I1517" s="1">
        <f>RANK(E1517,E$2:E$2000)</f>
        <v>1510</v>
      </c>
      <c r="J1517" s="1">
        <f>RANK(F1517,F$2:F$2000)</f>
        <v>1008</v>
      </c>
      <c r="K1517" s="1">
        <f>RANK(G1517,G$2:G$2000)</f>
        <v>1810</v>
      </c>
      <c r="L1517" s="1">
        <f>RANK(H1517,H$2:H$2000)</f>
        <v>1204</v>
      </c>
      <c r="M1517" s="1" t="e">
        <f>LOOKUP(C1517,{531,536,541,546,551,556,561,566,571,576,581,586,591,596,601,606,611,616,621,626,631,636,641,646,651,656},{40995,37185,33655,30264,27117,24143,21481,18921,16509,14413,12480,10783,9284,7865,6692,5595,4615,3782,3053,2455,1956,1537,1140,848,593,440})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8" spans="1:13" ht="13.5">
      <c r="A1518" s="3" t="s">
        <v>3047</v>
      </c>
      <c r="B1518" s="3">
        <v>24</v>
      </c>
      <c r="C1518" s="6">
        <v>430</v>
      </c>
      <c r="D1518" s="1">
        <f>RANK(C1518,C$2:C$2000)</f>
        <v>1510</v>
      </c>
      <c r="E1518" s="6">
        <v>107</v>
      </c>
      <c r="F1518" s="6">
        <v>78</v>
      </c>
      <c r="G1518" s="6">
        <v>122</v>
      </c>
      <c r="H1518" s="6">
        <v>123</v>
      </c>
      <c r="I1518" s="1">
        <f>RANK(E1518,E$2:E$2000)</f>
        <v>685</v>
      </c>
      <c r="J1518" s="1">
        <f>RANK(F1518,F$2:F$2000)</f>
        <v>1549</v>
      </c>
      <c r="K1518" s="1">
        <f>RANK(G1518,G$2:G$2000)</f>
        <v>527</v>
      </c>
      <c r="L1518" s="1">
        <f>RANK(H1518,H$2:H$2000)</f>
        <v>1771</v>
      </c>
      <c r="M1518" s="1" t="e">
        <f>LOOKUP(C1518,{531,536,541,546,551,556,561,566,571,576,581,586,591,596,601,606,611,616,621,626,631,636,641,646,651,656},{40995,37185,33655,30264,27117,24143,21481,18921,16509,14413,12480,10783,9284,7865,6692,5595,4615,3782,3053,2455,1956,1537,1140,848,593,440})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19" spans="1:13" ht="13.5">
      <c r="A1519" s="3" t="s">
        <v>3430</v>
      </c>
      <c r="B1519" s="3">
        <v>27</v>
      </c>
      <c r="C1519" s="6">
        <v>430</v>
      </c>
      <c r="D1519" s="1">
        <f>RANK(C1519,C$2:C$2000)</f>
        <v>1510</v>
      </c>
      <c r="E1519" s="6">
        <v>98</v>
      </c>
      <c r="F1519" s="6">
        <v>85</v>
      </c>
      <c r="G1519" s="6">
        <v>107</v>
      </c>
      <c r="H1519" s="6">
        <v>140</v>
      </c>
      <c r="I1519" s="1">
        <f>RANK(E1519,E$2:E$2000)</f>
        <v>1447</v>
      </c>
      <c r="J1519" s="1">
        <f>RANK(F1519,F$2:F$2000)</f>
        <v>1308</v>
      </c>
      <c r="K1519" s="1">
        <f>RANK(G1519,G$2:G$2000)</f>
        <v>1293</v>
      </c>
      <c r="L1519" s="1">
        <f>RANK(H1519,H$2:H$2000)</f>
        <v>1549</v>
      </c>
      <c r="M1519" s="1" t="e">
        <f>LOOKUP(C1519,{531,536,541,546,551,556,561,566,571,576,581,586,591,596,601,606,611,616,621,626,631,636,641,646,651,656},{40995,37185,33655,30264,27117,24143,21481,18921,16509,14413,12480,10783,9284,7865,6692,5595,4615,3782,3053,2455,1956,1537,1140,848,593,440})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0" spans="1:13" ht="13.5">
      <c r="A1520" s="3" t="s">
        <v>3500</v>
      </c>
      <c r="B1520" s="3">
        <v>27</v>
      </c>
      <c r="C1520" s="6">
        <v>430</v>
      </c>
      <c r="D1520" s="1">
        <f>RANK(C1520,C$2:C$2000)</f>
        <v>1510</v>
      </c>
      <c r="E1520" s="6">
        <v>110</v>
      </c>
      <c r="F1520" s="6">
        <v>88</v>
      </c>
      <c r="G1520" s="6">
        <v>93</v>
      </c>
      <c r="H1520" s="6">
        <v>139</v>
      </c>
      <c r="I1520" s="1">
        <f>RANK(E1520,E$2:E$2000)</f>
        <v>448</v>
      </c>
      <c r="J1520" s="1">
        <f>RANK(F1520,F$2:F$2000)</f>
        <v>1156</v>
      </c>
      <c r="K1520" s="1">
        <f>RANK(G1520,G$2:G$2000)</f>
        <v>1684</v>
      </c>
      <c r="L1520" s="1">
        <f>RANK(H1520,H$2:H$2000)</f>
        <v>1563</v>
      </c>
      <c r="M1520" s="1" t="e">
        <f>LOOKUP(C1520,{531,536,541,546,551,556,561,566,571,576,581,586,591,596,601,606,611,616,621,626,631,636,641,646,651,656},{40995,37185,33655,30264,27117,24143,21481,18921,16509,14413,12480,10783,9284,7865,6692,5595,4615,3782,3053,2455,1956,1537,1140,848,593,440})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1" spans="1:13" ht="13.5">
      <c r="A1521" s="3" t="s">
        <v>3658</v>
      </c>
      <c r="B1521" s="3">
        <v>28</v>
      </c>
      <c r="C1521" s="6">
        <v>430</v>
      </c>
      <c r="D1521" s="1">
        <f>RANK(C1521,C$2:C$2000)</f>
        <v>1510</v>
      </c>
      <c r="E1521" s="6">
        <v>93</v>
      </c>
      <c r="F1521" s="6">
        <v>96</v>
      </c>
      <c r="G1521" s="6">
        <v>91</v>
      </c>
      <c r="H1521" s="6">
        <v>150</v>
      </c>
      <c r="I1521" s="1">
        <f>RANK(E1521,E$2:E$2000)</f>
        <v>1704</v>
      </c>
      <c r="J1521" s="1">
        <f>RANK(F1521,F$2:F$2000)</f>
        <v>796</v>
      </c>
      <c r="K1521" s="1">
        <f>RANK(G1521,G$2:G$2000)</f>
        <v>1714</v>
      </c>
      <c r="L1521" s="1">
        <f>RANK(H1521,H$2:H$2000)</f>
        <v>1390</v>
      </c>
      <c r="M1521" s="1" t="e">
        <f>LOOKUP(C1521,{531,536,541,546,551,556,561,566,571,576,581,586,591,596,601,606,611,616,621,626,631,636,641,646,651,656},{40995,37185,33655,30264,27117,24143,21481,18921,16509,14413,12480,10783,9284,7865,6692,5595,4615,3782,3053,2455,1956,1537,1140,848,593,440})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2" spans="1:13" ht="13.5">
      <c r="A1522" s="3" t="s">
        <v>3720</v>
      </c>
      <c r="B1522" s="3">
        <v>29</v>
      </c>
      <c r="C1522" s="6">
        <v>430</v>
      </c>
      <c r="D1522" s="1">
        <f>RANK(C1522,C$2:C$2000)</f>
        <v>1510</v>
      </c>
      <c r="E1522" s="6">
        <v>97</v>
      </c>
      <c r="F1522" s="6">
        <v>87</v>
      </c>
      <c r="G1522" s="6">
        <v>110</v>
      </c>
      <c r="H1522" s="6">
        <v>136</v>
      </c>
      <c r="I1522" s="1">
        <f>RANK(E1522,E$2:E$2000)</f>
        <v>1510</v>
      </c>
      <c r="J1522" s="1">
        <f>RANK(F1522,F$2:F$2000)</f>
        <v>1210</v>
      </c>
      <c r="K1522" s="1">
        <f>RANK(G1522,G$2:G$2000)</f>
        <v>1141</v>
      </c>
      <c r="L1522" s="1">
        <f>RANK(H1522,H$2:H$2000)</f>
        <v>1606</v>
      </c>
      <c r="M1522" s="1" t="e">
        <f>LOOKUP(C1522,{531,536,541,546,551,556,561,566,571,576,581,586,591,596,601,606,611,616,621,626,631,636,641,646,651,656},{40995,37185,33655,30264,27117,24143,21481,18921,16509,14413,12480,10783,9284,7865,6692,5595,4615,3782,3053,2455,1956,1537,1140,848,593,440})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3" spans="1:13">
      <c r="A1523" s="4" t="s">
        <v>718</v>
      </c>
      <c r="B1523" s="4">
        <v>6</v>
      </c>
      <c r="C1523" s="6">
        <v>429</v>
      </c>
      <c r="D1523" s="1">
        <f>RANK(C1523,C$2:C$2000)</f>
        <v>1522</v>
      </c>
      <c r="E1523" s="6">
        <v>112</v>
      </c>
      <c r="F1523" s="6">
        <v>72</v>
      </c>
      <c r="G1523" s="6">
        <v>100</v>
      </c>
      <c r="H1523" s="6">
        <v>145</v>
      </c>
      <c r="I1523" s="1">
        <f>RANK(E1523,E$2:E$2000)</f>
        <v>316</v>
      </c>
      <c r="J1523" s="1">
        <f>RANK(F1523,F$2:F$2000)</f>
        <v>1699</v>
      </c>
      <c r="K1523" s="1">
        <f>RANK(G1523,G$2:G$2000)</f>
        <v>1537</v>
      </c>
      <c r="L1523" s="1">
        <f>RANK(H1523,H$2:H$2000)</f>
        <v>1481</v>
      </c>
      <c r="M1523" s="1" t="e">
        <f>LOOKUP(C1523,{531,536,541,546,551,556,561,566,571,576,581,586,591,596,601,606,611,616,621,626,631,636,641,646,651,656},{40995,37185,33655,30264,27117,24143,21481,18921,16509,14413,12480,10783,9284,7865,6692,5595,4615,3782,3053,2455,1956,1537,1140,848,593,440})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4" spans="1:13" ht="13.5">
      <c r="A1524" s="3" t="s">
        <v>968</v>
      </c>
      <c r="B1524" s="3">
        <v>8</v>
      </c>
      <c r="C1524" s="6">
        <v>429</v>
      </c>
      <c r="D1524" s="1">
        <f>RANK(C1524,C$2:C$2000)</f>
        <v>1522</v>
      </c>
      <c r="E1524" s="6">
        <v>114</v>
      </c>
      <c r="F1524" s="6">
        <v>74</v>
      </c>
      <c r="G1524" s="6">
        <v>117</v>
      </c>
      <c r="H1524" s="6">
        <v>124</v>
      </c>
      <c r="I1524" s="1">
        <f>RANK(E1524,E$2:E$2000)</f>
        <v>214</v>
      </c>
      <c r="J1524" s="1">
        <f>RANK(F1524,F$2:F$2000)</f>
        <v>1654</v>
      </c>
      <c r="K1524" s="1">
        <f>RANK(G1524,G$2:G$2000)</f>
        <v>834</v>
      </c>
      <c r="L1524" s="1">
        <f>RANK(H1524,H$2:H$2000)</f>
        <v>1756</v>
      </c>
      <c r="M1524" s="1" t="e">
        <f>LOOKUP(C1524,{531,536,541,546,551,556,561,566,571,576,581,586,591,596,601,606,611,616,621,626,631,636,641,646,651,656},{40995,37185,33655,30264,27117,24143,21481,18921,16509,14413,12480,10783,9284,7865,6692,5595,4615,3782,3053,2455,1956,1537,1140,848,593,440})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5" spans="1:13" ht="13.5">
      <c r="A1525" s="3" t="s">
        <v>1842</v>
      </c>
      <c r="B1525" s="3">
        <v>14</v>
      </c>
      <c r="C1525" s="6">
        <v>429</v>
      </c>
      <c r="D1525" s="1">
        <f>RANK(C1525,C$2:C$2000)</f>
        <v>1522</v>
      </c>
      <c r="E1525" s="6">
        <v>103</v>
      </c>
      <c r="F1525" s="6">
        <v>92</v>
      </c>
      <c r="G1525" s="6">
        <v>70</v>
      </c>
      <c r="H1525" s="6">
        <v>164</v>
      </c>
      <c r="I1525" s="1">
        <f>RANK(E1525,E$2:E$2000)</f>
        <v>1037</v>
      </c>
      <c r="J1525" s="1">
        <f>RANK(F1525,F$2:F$2000)</f>
        <v>966</v>
      </c>
      <c r="K1525" s="1">
        <f>RANK(G1525,G$2:G$2000)</f>
        <v>1874</v>
      </c>
      <c r="L1525" s="1">
        <f>RANK(H1525,H$2:H$2000)</f>
        <v>1121</v>
      </c>
      <c r="M1525" s="1" t="e">
        <f>LOOKUP(C1525,{531,536,541,546,551,556,561,566,571,576,581,586,591,596,601,606,611,616,621,626,631,636,641,646,651,656},{40995,37185,33655,30264,27117,24143,21481,18921,16509,14413,12480,10783,9284,7865,6692,5595,4615,3782,3053,2455,1956,1537,1140,848,593,440})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6" spans="1:13" ht="13.5">
      <c r="A1526" s="3" t="s">
        <v>3053</v>
      </c>
      <c r="B1526" s="3">
        <v>24</v>
      </c>
      <c r="C1526" s="6">
        <v>429</v>
      </c>
      <c r="D1526" s="1">
        <f>RANK(C1526,C$2:C$2000)</f>
        <v>1522</v>
      </c>
      <c r="E1526" s="6">
        <v>105</v>
      </c>
      <c r="F1526" s="6">
        <v>88</v>
      </c>
      <c r="G1526" s="6">
        <v>97</v>
      </c>
      <c r="H1526" s="6">
        <v>139</v>
      </c>
      <c r="I1526" s="1">
        <f>RANK(E1526,E$2:E$2000)</f>
        <v>848</v>
      </c>
      <c r="J1526" s="1">
        <f>RANK(F1526,F$2:F$2000)</f>
        <v>1156</v>
      </c>
      <c r="K1526" s="1">
        <f>RANK(G1526,G$2:G$2000)</f>
        <v>1619</v>
      </c>
      <c r="L1526" s="1">
        <f>RANK(H1526,H$2:H$2000)</f>
        <v>1563</v>
      </c>
      <c r="M1526" s="1" t="e">
        <f>LOOKUP(C1526,{531,536,541,546,551,556,561,566,571,576,581,586,591,596,601,606,611,616,621,626,631,636,641,646,651,656},{40995,37185,33655,30264,27117,24143,21481,18921,16509,14413,12480,10783,9284,7865,6692,5595,4615,3782,3053,2455,1956,1537,1140,848,593,440})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7" spans="1:13" ht="13.5">
      <c r="A1527" s="3" t="s">
        <v>3454</v>
      </c>
      <c r="B1527" s="3">
        <v>27</v>
      </c>
      <c r="C1527" s="6">
        <v>429</v>
      </c>
      <c r="D1527" s="1">
        <f>RANK(C1527,C$2:C$2000)</f>
        <v>1522</v>
      </c>
      <c r="E1527" s="6">
        <v>105</v>
      </c>
      <c r="F1527" s="6">
        <v>88</v>
      </c>
      <c r="G1527" s="6">
        <v>99</v>
      </c>
      <c r="H1527" s="6">
        <v>137</v>
      </c>
      <c r="I1527" s="1">
        <f>RANK(E1527,E$2:E$2000)</f>
        <v>848</v>
      </c>
      <c r="J1527" s="1">
        <f>RANK(F1527,F$2:F$2000)</f>
        <v>1156</v>
      </c>
      <c r="K1527" s="1">
        <f>RANK(G1527,G$2:G$2000)</f>
        <v>1574</v>
      </c>
      <c r="L1527" s="1">
        <f>RANK(H1527,H$2:H$2000)</f>
        <v>1593</v>
      </c>
      <c r="M1527" s="1" t="e">
        <f>LOOKUP(C1527,{531,536,541,546,551,556,561,566,571,576,581,586,591,596,601,606,611,616,621,626,631,636,641,646,651,656},{40995,37185,33655,30264,27117,24143,21481,18921,16509,14413,12480,10783,9284,7865,6692,5595,4615,3782,3053,2455,1956,1537,1140,848,593,440})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8" spans="1:13" ht="13.5">
      <c r="A1528" s="3" t="s">
        <v>3476</v>
      </c>
      <c r="B1528" s="3">
        <v>27</v>
      </c>
      <c r="C1528" s="6">
        <v>429</v>
      </c>
      <c r="D1528" s="1">
        <f>RANK(C1528,C$2:C$2000)</f>
        <v>1522</v>
      </c>
      <c r="E1528" s="6">
        <v>101</v>
      </c>
      <c r="F1528" s="6">
        <v>90</v>
      </c>
      <c r="G1528" s="6">
        <v>93</v>
      </c>
      <c r="H1528" s="6">
        <v>145</v>
      </c>
      <c r="I1528" s="1">
        <f>RANK(E1528,E$2:E$2000)</f>
        <v>1185</v>
      </c>
      <c r="J1528" s="1">
        <f>RANK(F1528,F$2:F$2000)</f>
        <v>1063</v>
      </c>
      <c r="K1528" s="1">
        <f>RANK(G1528,G$2:G$2000)</f>
        <v>1684</v>
      </c>
      <c r="L1528" s="1">
        <f>RANK(H1528,H$2:H$2000)</f>
        <v>1481</v>
      </c>
      <c r="M1528" s="1" t="e">
        <f>LOOKUP(C1528,{531,536,541,546,551,556,561,566,571,576,581,586,591,596,601,606,611,616,621,626,631,636,641,646,651,656},{40995,37185,33655,30264,27117,24143,21481,18921,16509,14413,12480,10783,9284,7865,6692,5595,4615,3782,3053,2455,1956,1537,1140,848,593,440})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29" spans="1:13" ht="13.5">
      <c r="A1529" s="3" t="s">
        <v>1186</v>
      </c>
      <c r="B1529" s="3">
        <v>9</v>
      </c>
      <c r="C1529" s="6">
        <v>428</v>
      </c>
      <c r="D1529" s="1">
        <f>RANK(C1529,C$2:C$2000)</f>
        <v>1528</v>
      </c>
      <c r="E1529" s="6">
        <v>99</v>
      </c>
      <c r="F1529" s="6">
        <v>73</v>
      </c>
      <c r="G1529" s="6">
        <v>97</v>
      </c>
      <c r="H1529" s="6">
        <v>159</v>
      </c>
      <c r="I1529" s="1">
        <f>RANK(E1529,E$2:E$2000)</f>
        <v>1356</v>
      </c>
      <c r="J1529" s="1">
        <f>RANK(F1529,F$2:F$2000)</f>
        <v>1673</v>
      </c>
      <c r="K1529" s="1">
        <f>RANK(G1529,G$2:G$2000)</f>
        <v>1619</v>
      </c>
      <c r="L1529" s="1">
        <f>RANK(H1529,H$2:H$2000)</f>
        <v>1222</v>
      </c>
      <c r="M1529" s="1" t="e">
        <f>LOOKUP(C1529,{531,536,541,546,551,556,561,566,571,576,581,586,591,596,601,606,611,616,621,626,631,636,641,646,651,656},{40995,37185,33655,30264,27117,24143,21481,18921,16509,14413,12480,10783,9284,7865,6692,5595,4615,3782,3053,2455,1956,1537,1140,848,593,440})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0" spans="1:13" ht="13.5">
      <c r="A1530" s="3" t="s">
        <v>1267</v>
      </c>
      <c r="B1530" s="3">
        <v>10</v>
      </c>
      <c r="C1530" s="6">
        <v>428</v>
      </c>
      <c r="D1530" s="1">
        <f>RANK(C1530,C$2:C$2000)</f>
        <v>1528</v>
      </c>
      <c r="E1530" s="6">
        <v>108</v>
      </c>
      <c r="F1530" s="6">
        <v>75</v>
      </c>
      <c r="G1530" s="6">
        <v>113</v>
      </c>
      <c r="H1530" s="6">
        <v>132</v>
      </c>
      <c r="I1530" s="1">
        <f>RANK(E1530,E$2:E$2000)</f>
        <v>590</v>
      </c>
      <c r="J1530" s="1">
        <f>RANK(F1530,F$2:F$2000)</f>
        <v>1627</v>
      </c>
      <c r="K1530" s="1">
        <f>RANK(G1530,G$2:G$2000)</f>
        <v>1003</v>
      </c>
      <c r="L1530" s="1">
        <f>RANK(H1530,H$2:H$2000)</f>
        <v>1657</v>
      </c>
      <c r="M1530" s="1" t="e">
        <f>LOOKUP(C1530,{531,536,541,546,551,556,561,566,571,576,581,586,591,596,601,606,611,616,621,626,631,636,641,646,651,656},{40995,37185,33655,30264,27117,24143,21481,18921,16509,14413,12480,10783,9284,7865,6692,5595,4615,3782,3053,2455,1956,1537,1140,848,593,440})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1" spans="1:13" ht="13.5">
      <c r="A1531" s="3" t="s">
        <v>1426</v>
      </c>
      <c r="B1531" s="3">
        <v>11</v>
      </c>
      <c r="C1531" s="6">
        <v>428</v>
      </c>
      <c r="D1531" s="1">
        <f>RANK(C1531,C$2:C$2000)</f>
        <v>1528</v>
      </c>
      <c r="E1531" s="6">
        <v>87</v>
      </c>
      <c r="F1531" s="6">
        <v>81</v>
      </c>
      <c r="G1531" s="6">
        <v>120</v>
      </c>
      <c r="H1531" s="6">
        <v>140</v>
      </c>
      <c r="I1531" s="1">
        <f>RANK(E1531,E$2:E$2000)</f>
        <v>1853</v>
      </c>
      <c r="J1531" s="1">
        <f>RANK(F1531,F$2:F$2000)</f>
        <v>1464</v>
      </c>
      <c r="K1531" s="1">
        <f>RANK(G1531,G$2:G$2000)</f>
        <v>647</v>
      </c>
      <c r="L1531" s="1">
        <f>RANK(H1531,H$2:H$2000)</f>
        <v>1549</v>
      </c>
      <c r="M1531" s="1" t="e">
        <f>LOOKUP(C1531,{531,536,541,546,551,556,561,566,571,576,581,586,591,596,601,606,611,616,621,626,631,636,641,646,651,656},{40995,37185,33655,30264,27117,24143,21481,18921,16509,14413,12480,10783,9284,7865,6692,5595,4615,3782,3053,2455,1956,1537,1140,848,593,440})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2" spans="1:13" ht="13.5">
      <c r="A1532" s="3" t="s">
        <v>2015</v>
      </c>
      <c r="B1532" s="3">
        <v>16</v>
      </c>
      <c r="C1532" s="6">
        <v>428</v>
      </c>
      <c r="D1532" s="1">
        <f>RANK(C1532,C$2:C$2000)</f>
        <v>1528</v>
      </c>
      <c r="E1532" s="6">
        <v>96</v>
      </c>
      <c r="F1532" s="6">
        <v>83</v>
      </c>
      <c r="G1532" s="6">
        <v>109</v>
      </c>
      <c r="H1532" s="6">
        <v>140</v>
      </c>
      <c r="I1532" s="1">
        <f>RANK(E1532,E$2:E$2000)</f>
        <v>1568</v>
      </c>
      <c r="J1532" s="1">
        <f>RANK(F1532,F$2:F$2000)</f>
        <v>1389</v>
      </c>
      <c r="K1532" s="1">
        <f>RANK(G1532,G$2:G$2000)</f>
        <v>1189</v>
      </c>
      <c r="L1532" s="1">
        <f>RANK(H1532,H$2:H$2000)</f>
        <v>1549</v>
      </c>
      <c r="M1532" s="1" t="e">
        <f>LOOKUP(C1532,{531,536,541,546,551,556,561,566,571,576,581,586,591,596,601,606,611,616,621,626,631,636,641,646,651,656},{40995,37185,33655,30264,27117,24143,21481,18921,16509,14413,12480,10783,9284,7865,6692,5595,4615,3782,3053,2455,1956,1537,1140,848,593,440})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3" spans="1:13" ht="13.5">
      <c r="A1533" s="3" t="s">
        <v>2726</v>
      </c>
      <c r="B1533" s="3">
        <v>21</v>
      </c>
      <c r="C1533" s="6">
        <v>428</v>
      </c>
      <c r="D1533" s="1">
        <f>RANK(C1533,C$2:C$2000)</f>
        <v>1528</v>
      </c>
      <c r="E1533" s="6">
        <v>107</v>
      </c>
      <c r="F1533" s="6">
        <v>76</v>
      </c>
      <c r="G1533" s="6">
        <v>107</v>
      </c>
      <c r="H1533" s="6">
        <v>138</v>
      </c>
      <c r="I1533" s="1">
        <f>RANK(E1533,E$2:E$2000)</f>
        <v>685</v>
      </c>
      <c r="J1533" s="1">
        <f>RANK(F1533,F$2:F$2000)</f>
        <v>1594</v>
      </c>
      <c r="K1533" s="1">
        <f>RANK(G1533,G$2:G$2000)</f>
        <v>1293</v>
      </c>
      <c r="L1533" s="1">
        <f>RANK(H1533,H$2:H$2000)</f>
        <v>1577</v>
      </c>
      <c r="M1533" s="1" t="e">
        <f>LOOKUP(C1533,{531,536,541,546,551,556,561,566,571,576,581,586,591,596,601,606,611,616,621,626,631,636,641,646,651,656},{40995,37185,33655,30264,27117,24143,21481,18921,16509,14413,12480,10783,9284,7865,6692,5595,4615,3782,3053,2455,1956,1537,1140,848,593,440})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4" spans="1:13" ht="13.5">
      <c r="A1534" s="3" t="s">
        <v>2812</v>
      </c>
      <c r="B1534" s="3">
        <v>22</v>
      </c>
      <c r="C1534" s="6">
        <v>428</v>
      </c>
      <c r="D1534" s="1">
        <f>RANK(C1534,C$2:C$2000)</f>
        <v>1528</v>
      </c>
      <c r="E1534" s="6">
        <v>98</v>
      </c>
      <c r="F1534" s="6">
        <v>87</v>
      </c>
      <c r="G1534" s="6">
        <v>93</v>
      </c>
      <c r="H1534" s="6">
        <v>150</v>
      </c>
      <c r="I1534" s="1">
        <f>RANK(E1534,E$2:E$2000)</f>
        <v>1447</v>
      </c>
      <c r="J1534" s="1">
        <f>RANK(F1534,F$2:F$2000)</f>
        <v>1210</v>
      </c>
      <c r="K1534" s="1">
        <f>RANK(G1534,G$2:G$2000)</f>
        <v>1684</v>
      </c>
      <c r="L1534" s="1">
        <f>RANK(H1534,H$2:H$2000)</f>
        <v>1390</v>
      </c>
      <c r="M1534" s="1" t="e">
        <f>LOOKUP(C1534,{531,536,541,546,551,556,561,566,571,576,581,586,591,596,601,606,611,616,621,626,631,636,641,646,651,656},{40995,37185,33655,30264,27117,24143,21481,18921,16509,14413,12480,10783,9284,7865,6692,5595,4615,3782,3053,2455,1956,1537,1140,848,593,440})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5" spans="1:13" ht="13.5">
      <c r="A1535" s="3" t="s">
        <v>3236</v>
      </c>
      <c r="B1535" s="3">
        <v>25</v>
      </c>
      <c r="C1535" s="6">
        <v>428</v>
      </c>
      <c r="D1535" s="1">
        <f>RANK(C1535,C$2:C$2000)</f>
        <v>1528</v>
      </c>
      <c r="E1535" s="6">
        <v>110</v>
      </c>
      <c r="F1535" s="6">
        <v>86</v>
      </c>
      <c r="G1535" s="6">
        <v>91</v>
      </c>
      <c r="H1535" s="6">
        <v>141</v>
      </c>
      <c r="I1535" s="1">
        <f>RANK(E1535,E$2:E$2000)</f>
        <v>448</v>
      </c>
      <c r="J1535" s="1">
        <f>RANK(F1535,F$2:F$2000)</f>
        <v>1270</v>
      </c>
      <c r="K1535" s="1">
        <f>RANK(G1535,G$2:G$2000)</f>
        <v>1714</v>
      </c>
      <c r="L1535" s="1">
        <f>RANK(H1535,H$2:H$2000)</f>
        <v>1539</v>
      </c>
      <c r="M1535" s="1" t="e">
        <f>LOOKUP(C1535,{531,536,541,546,551,556,561,566,571,576,581,586,591,596,601,606,611,616,621,626,631,636,641,646,651,656},{40995,37185,33655,30264,27117,24143,21481,18921,16509,14413,12480,10783,9284,7865,6692,5595,4615,3782,3053,2455,1956,1537,1140,848,593,440})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6" spans="1:13" ht="13.5">
      <c r="A1536" s="3" t="s">
        <v>3434</v>
      </c>
      <c r="B1536" s="3">
        <v>27</v>
      </c>
      <c r="C1536" s="6">
        <v>428</v>
      </c>
      <c r="D1536" s="1">
        <f>RANK(C1536,C$2:C$2000)</f>
        <v>1528</v>
      </c>
      <c r="E1536" s="6">
        <v>108</v>
      </c>
      <c r="F1536" s="6">
        <v>74</v>
      </c>
      <c r="G1536" s="6">
        <v>99</v>
      </c>
      <c r="H1536" s="6">
        <v>147</v>
      </c>
      <c r="I1536" s="1">
        <f>RANK(E1536,E$2:E$2000)</f>
        <v>590</v>
      </c>
      <c r="J1536" s="1">
        <f>RANK(F1536,F$2:F$2000)</f>
        <v>1654</v>
      </c>
      <c r="K1536" s="1">
        <f>RANK(G1536,G$2:G$2000)</f>
        <v>1574</v>
      </c>
      <c r="L1536" s="1">
        <f>RANK(H1536,H$2:H$2000)</f>
        <v>1446</v>
      </c>
      <c r="M1536" s="1" t="e">
        <f>LOOKUP(C1536,{531,536,541,546,551,556,561,566,571,576,581,586,591,596,601,606,611,616,621,626,631,636,641,646,651,656},{40995,37185,33655,30264,27117,24143,21481,18921,16509,14413,12480,10783,9284,7865,6692,5595,4615,3782,3053,2455,1956,1537,1140,848,593,440})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7" spans="1:13" ht="13.5">
      <c r="A1537" s="3" t="s">
        <v>396</v>
      </c>
      <c r="B1537" s="3">
        <v>3</v>
      </c>
      <c r="C1537" s="6">
        <v>427</v>
      </c>
      <c r="D1537" s="1">
        <f>RANK(C1537,C$2:C$2000)</f>
        <v>1536</v>
      </c>
      <c r="E1537" s="6">
        <v>104</v>
      </c>
      <c r="F1537" s="6">
        <v>74</v>
      </c>
      <c r="G1537" s="6">
        <v>96</v>
      </c>
      <c r="H1537" s="6">
        <v>153</v>
      </c>
      <c r="I1537" s="1">
        <f>RANK(E1537,E$2:E$2000)</f>
        <v>928</v>
      </c>
      <c r="J1537" s="1">
        <f>RANK(F1537,F$2:F$2000)</f>
        <v>1654</v>
      </c>
      <c r="K1537" s="1">
        <f>RANK(G1537,G$2:G$2000)</f>
        <v>1648</v>
      </c>
      <c r="L1537" s="1">
        <f>RANK(H1537,H$2:H$2000)</f>
        <v>1335</v>
      </c>
      <c r="M1537" s="1" t="e">
        <f>LOOKUP(C1537,{531,536,541,546,551,556,561,566,571,576,581,586,591,596,601,606,611,616,621,626,631,636,641,646,651,656},{40995,37185,33655,30264,27117,24143,21481,18921,16509,14413,12480,10783,9284,7865,6692,5595,4615,3782,3053,2455,1956,1537,1140,848,593,440})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8" spans="1:13" ht="13.5">
      <c r="A1538" s="3" t="s">
        <v>802</v>
      </c>
      <c r="B1538" s="3">
        <v>6</v>
      </c>
      <c r="C1538" s="6">
        <v>427</v>
      </c>
      <c r="D1538" s="1">
        <f>RANK(C1538,C$2:C$2000)</f>
        <v>1536</v>
      </c>
      <c r="E1538" s="6">
        <v>116</v>
      </c>
      <c r="F1538" s="6">
        <v>98</v>
      </c>
      <c r="G1538" s="6">
        <v>106</v>
      </c>
      <c r="H1538" s="6">
        <v>107</v>
      </c>
      <c r="I1538" s="1">
        <f>RANK(E1538,E$2:E$2000)</f>
        <v>139</v>
      </c>
      <c r="J1538" s="1">
        <f>RANK(F1538,F$2:F$2000)</f>
        <v>703</v>
      </c>
      <c r="K1538" s="1">
        <f>RANK(G1538,G$2:G$2000)</f>
        <v>1349</v>
      </c>
      <c r="L1538" s="1">
        <f>RANK(H1538,H$2:H$2000)</f>
        <v>1865</v>
      </c>
      <c r="M1538" s="1" t="e">
        <f>LOOKUP(C1538,{531,536,541,546,551,556,561,566,571,576,581,586,591,596,601,606,611,616,621,626,631,636,641,646,651,656},{40995,37185,33655,30264,27117,24143,21481,18921,16509,14413,12480,10783,9284,7865,6692,5595,4615,3782,3053,2455,1956,1537,1140,848,593,440})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39" spans="1:13" ht="13.5">
      <c r="A1539" s="3" t="s">
        <v>1203</v>
      </c>
      <c r="B1539" s="3">
        <v>10</v>
      </c>
      <c r="C1539" s="6">
        <v>427</v>
      </c>
      <c r="D1539" s="1">
        <f>RANK(C1539,C$2:C$2000)</f>
        <v>1536</v>
      </c>
      <c r="E1539" s="6">
        <v>95</v>
      </c>
      <c r="F1539" s="6">
        <v>84</v>
      </c>
      <c r="G1539" s="6">
        <v>110</v>
      </c>
      <c r="H1539" s="6">
        <v>138</v>
      </c>
      <c r="I1539" s="1">
        <f>RANK(E1539,E$2:E$2000)</f>
        <v>1609</v>
      </c>
      <c r="J1539" s="1">
        <f>RANK(F1539,F$2:F$2000)</f>
        <v>1356</v>
      </c>
      <c r="K1539" s="1">
        <f>RANK(G1539,G$2:G$2000)</f>
        <v>1141</v>
      </c>
      <c r="L1539" s="1">
        <f>RANK(H1539,H$2:H$2000)</f>
        <v>1577</v>
      </c>
      <c r="M1539" s="1" t="e">
        <f>LOOKUP(C1539,{531,536,541,546,551,556,561,566,571,576,581,586,591,596,601,606,611,616,621,626,631,636,641,646,651,656},{40995,37185,33655,30264,27117,24143,21481,18921,16509,14413,12480,10783,9284,7865,6692,5595,4615,3782,3053,2455,1956,1537,1140,848,593,440})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0" spans="1:13" ht="13.5">
      <c r="A1540" s="3" t="s">
        <v>1241</v>
      </c>
      <c r="B1540" s="3">
        <v>10</v>
      </c>
      <c r="C1540" s="6">
        <v>427</v>
      </c>
      <c r="D1540" s="1">
        <f>RANK(C1540,C$2:C$2000)</f>
        <v>1536</v>
      </c>
      <c r="E1540" s="6">
        <v>84</v>
      </c>
      <c r="F1540" s="6">
        <v>79</v>
      </c>
      <c r="G1540" s="6">
        <v>107</v>
      </c>
      <c r="H1540" s="6">
        <v>157</v>
      </c>
      <c r="I1540" s="1">
        <f>RANK(E1540,E$2:E$2000)</f>
        <v>1892</v>
      </c>
      <c r="J1540" s="1">
        <f>RANK(F1540,F$2:F$2000)</f>
        <v>1529</v>
      </c>
      <c r="K1540" s="1">
        <f>RANK(G1540,G$2:G$2000)</f>
        <v>1293</v>
      </c>
      <c r="L1540" s="1">
        <f>RANK(H1540,H$2:H$2000)</f>
        <v>1254</v>
      </c>
      <c r="M1540" s="1" t="e">
        <f>LOOKUP(C1540,{531,536,541,546,551,556,561,566,571,576,581,586,591,596,601,606,611,616,621,626,631,636,641,646,651,656},{40995,37185,33655,30264,27117,24143,21481,18921,16509,14413,12480,10783,9284,7865,6692,5595,4615,3782,3053,2455,1956,1537,1140,848,593,440})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1" spans="1:13" ht="13.5">
      <c r="A1541" s="3" t="s">
        <v>2051</v>
      </c>
      <c r="B1541" s="3">
        <v>16</v>
      </c>
      <c r="C1541" s="6">
        <v>427</v>
      </c>
      <c r="D1541" s="1">
        <f>RANK(C1541,C$2:C$2000)</f>
        <v>1536</v>
      </c>
      <c r="E1541" s="6">
        <v>104</v>
      </c>
      <c r="F1541" s="6">
        <v>83</v>
      </c>
      <c r="G1541" s="6">
        <v>103</v>
      </c>
      <c r="H1541" s="6">
        <v>137</v>
      </c>
      <c r="I1541" s="1">
        <f>RANK(E1541,E$2:E$2000)</f>
        <v>928</v>
      </c>
      <c r="J1541" s="1">
        <f>RANK(F1541,F$2:F$2000)</f>
        <v>1389</v>
      </c>
      <c r="K1541" s="1">
        <f>RANK(G1541,G$2:G$2000)</f>
        <v>1441</v>
      </c>
      <c r="L1541" s="1">
        <f>RANK(H1541,H$2:H$2000)</f>
        <v>1593</v>
      </c>
      <c r="M1541" s="1" t="e">
        <f>LOOKUP(C1541,{531,536,541,546,551,556,561,566,571,576,581,586,591,596,601,606,611,616,621,626,631,636,641,646,651,656},{40995,37185,33655,30264,27117,24143,21481,18921,16509,14413,12480,10783,9284,7865,6692,5595,4615,3782,3053,2455,1956,1537,1140,848,593,440})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2" spans="1:13" ht="13.5">
      <c r="A1542" s="3" t="s">
        <v>2389</v>
      </c>
      <c r="B1542" s="3">
        <v>19</v>
      </c>
      <c r="C1542" s="6">
        <v>427</v>
      </c>
      <c r="D1542" s="1">
        <f>RANK(C1542,C$2:C$2000)</f>
        <v>1536</v>
      </c>
      <c r="E1542" s="6">
        <v>93</v>
      </c>
      <c r="F1542" s="6">
        <v>71</v>
      </c>
      <c r="G1542" s="6">
        <v>106</v>
      </c>
      <c r="H1542" s="6">
        <v>157</v>
      </c>
      <c r="I1542" s="1">
        <f>RANK(E1542,E$2:E$2000)</f>
        <v>1704</v>
      </c>
      <c r="J1542" s="1">
        <f>RANK(F1542,F$2:F$2000)</f>
        <v>1721</v>
      </c>
      <c r="K1542" s="1">
        <f>RANK(G1542,G$2:G$2000)</f>
        <v>1349</v>
      </c>
      <c r="L1542" s="1">
        <f>RANK(H1542,H$2:H$2000)</f>
        <v>1254</v>
      </c>
      <c r="M1542" s="1" t="e">
        <f>LOOKUP(C1542,{531,536,541,546,551,556,561,566,571,576,581,586,591,596,601,606,611,616,621,626,631,636,641,646,651,656},{40995,37185,33655,30264,27117,24143,21481,18921,16509,14413,12480,10783,9284,7865,6692,5595,4615,3782,3053,2455,1956,1537,1140,848,593,440})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3" spans="1:13" ht="13.5">
      <c r="A1543" s="3" t="s">
        <v>2556</v>
      </c>
      <c r="B1543" s="3">
        <v>20</v>
      </c>
      <c r="C1543" s="6">
        <v>427</v>
      </c>
      <c r="D1543" s="1">
        <f>RANK(C1543,C$2:C$2000)</f>
        <v>1536</v>
      </c>
      <c r="E1543" s="6">
        <v>97</v>
      </c>
      <c r="F1543" s="6">
        <v>71</v>
      </c>
      <c r="G1543" s="6">
        <v>116</v>
      </c>
      <c r="H1543" s="6">
        <v>143</v>
      </c>
      <c r="I1543" s="1">
        <f>RANK(E1543,E$2:E$2000)</f>
        <v>1510</v>
      </c>
      <c r="J1543" s="1">
        <f>RANK(F1543,F$2:F$2000)</f>
        <v>1721</v>
      </c>
      <c r="K1543" s="1">
        <f>RANK(G1543,G$2:G$2000)</f>
        <v>898</v>
      </c>
      <c r="L1543" s="1">
        <f>RANK(H1543,H$2:H$2000)</f>
        <v>1505</v>
      </c>
      <c r="M1543" s="1" t="e">
        <f>LOOKUP(C1543,{531,536,541,546,551,556,561,566,571,576,581,586,591,596,601,606,611,616,621,626,631,636,641,646,651,656},{40995,37185,33655,30264,27117,24143,21481,18921,16509,14413,12480,10783,9284,7865,6692,5595,4615,3782,3053,2455,1956,1537,1140,848,593,440})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4" spans="1:13" ht="13.5">
      <c r="A1544" s="3" t="s">
        <v>2720</v>
      </c>
      <c r="B1544" s="3">
        <v>21</v>
      </c>
      <c r="C1544" s="6">
        <v>427</v>
      </c>
      <c r="D1544" s="1">
        <f>RANK(C1544,C$2:C$2000)</f>
        <v>1536</v>
      </c>
      <c r="E1544" s="6">
        <v>99</v>
      </c>
      <c r="F1544" s="6">
        <v>100</v>
      </c>
      <c r="G1544" s="6">
        <v>83</v>
      </c>
      <c r="H1544" s="6">
        <v>145</v>
      </c>
      <c r="I1544" s="1">
        <f>RANK(E1544,E$2:E$2000)</f>
        <v>1356</v>
      </c>
      <c r="J1544" s="1">
        <f>RANK(F1544,F$2:F$2000)</f>
        <v>605</v>
      </c>
      <c r="K1544" s="1">
        <f>RANK(G1544,G$2:G$2000)</f>
        <v>1801</v>
      </c>
      <c r="L1544" s="1">
        <f>RANK(H1544,H$2:H$2000)</f>
        <v>1481</v>
      </c>
      <c r="M1544" s="1" t="e">
        <f>LOOKUP(C1544,{531,536,541,546,551,556,561,566,571,576,581,586,591,596,601,606,611,616,621,626,631,636,641,646,651,656},{40995,37185,33655,30264,27117,24143,21481,18921,16509,14413,12480,10783,9284,7865,6692,5595,4615,3782,3053,2455,1956,1537,1140,848,593,440})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5" spans="1:13" ht="13.5">
      <c r="A1545" s="3" t="s">
        <v>2856</v>
      </c>
      <c r="B1545" s="3">
        <v>22</v>
      </c>
      <c r="C1545" s="6">
        <v>427</v>
      </c>
      <c r="D1545" s="1">
        <f>RANK(C1545,C$2:C$2000)</f>
        <v>1536</v>
      </c>
      <c r="E1545" s="6">
        <v>102</v>
      </c>
      <c r="F1545" s="6">
        <v>82</v>
      </c>
      <c r="G1545" s="6">
        <v>94</v>
      </c>
      <c r="H1545" s="6">
        <v>149</v>
      </c>
      <c r="I1545" s="1">
        <f>RANK(E1545,E$2:E$2000)</f>
        <v>1113</v>
      </c>
      <c r="J1545" s="1">
        <f>RANK(F1545,F$2:F$2000)</f>
        <v>1428</v>
      </c>
      <c r="K1545" s="1">
        <f>RANK(G1545,G$2:G$2000)</f>
        <v>1674</v>
      </c>
      <c r="L1545" s="1">
        <f>RANK(H1545,H$2:H$2000)</f>
        <v>1408</v>
      </c>
      <c r="M1545" s="1" t="e">
        <f>LOOKUP(C1545,{531,536,541,546,551,556,561,566,571,576,581,586,591,596,601,606,611,616,621,626,631,636,641,646,651,656},{40995,37185,33655,30264,27117,24143,21481,18921,16509,14413,12480,10783,9284,7865,6692,5595,4615,3782,3053,2455,1956,1537,1140,848,593,440})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6" spans="1:13" ht="13.5">
      <c r="A1546" s="3" t="s">
        <v>3182</v>
      </c>
      <c r="B1546" s="3">
        <v>25</v>
      </c>
      <c r="C1546" s="6">
        <v>427</v>
      </c>
      <c r="D1546" s="1">
        <f>RANK(C1546,C$2:C$2000)</f>
        <v>1536</v>
      </c>
      <c r="E1546" s="6">
        <v>88</v>
      </c>
      <c r="F1546" s="6">
        <v>91</v>
      </c>
      <c r="G1546" s="6">
        <v>118</v>
      </c>
      <c r="H1546" s="6">
        <v>130</v>
      </c>
      <c r="I1546" s="1">
        <f>RANK(E1546,E$2:E$2000)</f>
        <v>1835</v>
      </c>
      <c r="J1546" s="1">
        <f>RANK(F1546,F$2:F$2000)</f>
        <v>1008</v>
      </c>
      <c r="K1546" s="1">
        <f>RANK(G1546,G$2:G$2000)</f>
        <v>777</v>
      </c>
      <c r="L1546" s="1">
        <f>RANK(H1546,H$2:H$2000)</f>
        <v>1689</v>
      </c>
      <c r="M1546" s="1" t="e">
        <f>LOOKUP(C1546,{531,536,541,546,551,556,561,566,571,576,581,586,591,596,601,606,611,616,621,626,631,636,641,646,651,656},{40995,37185,33655,30264,27117,24143,21481,18921,16509,14413,12480,10783,9284,7865,6692,5595,4615,3782,3053,2455,1956,1537,1140,848,593,440})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7" spans="1:13" ht="13.5">
      <c r="A1547" s="3" t="s">
        <v>3326</v>
      </c>
      <c r="B1547" s="3">
        <v>26</v>
      </c>
      <c r="C1547" s="6">
        <v>427</v>
      </c>
      <c r="D1547" s="1">
        <f>RANK(C1547,C$2:C$2000)</f>
        <v>1536</v>
      </c>
      <c r="E1547" s="6">
        <v>100</v>
      </c>
      <c r="F1547" s="6">
        <v>80</v>
      </c>
      <c r="G1547" s="6">
        <v>114</v>
      </c>
      <c r="H1547" s="6">
        <v>133</v>
      </c>
      <c r="I1547" s="1">
        <f>RANK(E1547,E$2:E$2000)</f>
        <v>1267</v>
      </c>
      <c r="J1547" s="1">
        <f>RANK(F1547,F$2:F$2000)</f>
        <v>1499</v>
      </c>
      <c r="K1547" s="1">
        <f>RANK(G1547,G$2:G$2000)</f>
        <v>975</v>
      </c>
      <c r="L1547" s="1">
        <f>RANK(H1547,H$2:H$2000)</f>
        <v>1640</v>
      </c>
      <c r="M1547" s="1" t="e">
        <f>LOOKUP(C1547,{531,536,541,546,551,556,561,566,571,576,581,586,591,596,601,606,611,616,621,626,631,636,641,646,651,656},{40995,37185,33655,30264,27117,24143,21481,18921,16509,14413,12480,10783,9284,7865,6692,5595,4615,3782,3053,2455,1956,1537,1140,848,593,440})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8" spans="1:13" ht="13.5">
      <c r="A1548" s="3" t="s">
        <v>3498</v>
      </c>
      <c r="B1548" s="3">
        <v>27</v>
      </c>
      <c r="C1548" s="6">
        <v>427</v>
      </c>
      <c r="D1548" s="1">
        <f>RANK(C1548,C$2:C$2000)</f>
        <v>1536</v>
      </c>
      <c r="E1548" s="6">
        <v>106</v>
      </c>
      <c r="F1548" s="6">
        <v>83</v>
      </c>
      <c r="G1548" s="6">
        <v>108</v>
      </c>
      <c r="H1548" s="6">
        <v>130</v>
      </c>
      <c r="I1548" s="1">
        <f>RANK(E1548,E$2:E$2000)</f>
        <v>769</v>
      </c>
      <c r="J1548" s="1">
        <f>RANK(F1548,F$2:F$2000)</f>
        <v>1389</v>
      </c>
      <c r="K1548" s="1">
        <f>RANK(G1548,G$2:G$2000)</f>
        <v>1244</v>
      </c>
      <c r="L1548" s="1">
        <f>RANK(H1548,H$2:H$2000)</f>
        <v>1689</v>
      </c>
      <c r="M1548" s="1" t="e">
        <f>LOOKUP(C1548,{531,536,541,546,551,556,561,566,571,576,581,586,591,596,601,606,611,616,621,626,631,636,641,646,651,656},{40995,37185,33655,30264,27117,24143,21481,18921,16509,14413,12480,10783,9284,7865,6692,5595,4615,3782,3053,2455,1956,1537,1140,848,593,440})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49" spans="1:13" ht="13.5">
      <c r="A1549" s="3" t="s">
        <v>1564</v>
      </c>
      <c r="B1549" s="3">
        <v>12</v>
      </c>
      <c r="C1549" s="6">
        <v>426</v>
      </c>
      <c r="D1549" s="1">
        <f>RANK(C1549,C$2:C$2000)</f>
        <v>1548</v>
      </c>
      <c r="E1549" s="6">
        <v>107</v>
      </c>
      <c r="F1549" s="6">
        <v>75</v>
      </c>
      <c r="G1549" s="6">
        <v>102</v>
      </c>
      <c r="H1549" s="6">
        <v>142</v>
      </c>
      <c r="I1549" s="1">
        <f>RANK(E1549,E$2:E$2000)</f>
        <v>685</v>
      </c>
      <c r="J1549" s="1">
        <f>RANK(F1549,F$2:F$2000)</f>
        <v>1627</v>
      </c>
      <c r="K1549" s="1">
        <f>RANK(G1549,G$2:G$2000)</f>
        <v>1464</v>
      </c>
      <c r="L1549" s="1">
        <f>RANK(H1549,H$2:H$2000)</f>
        <v>1521</v>
      </c>
      <c r="M1549" s="1" t="e">
        <f>LOOKUP(C1549,{531,536,541,546,551,556,561,566,571,576,581,586,591,596,601,606,611,616,621,626,631,636,641,646,651,656},{40995,37185,33655,30264,27117,24143,21481,18921,16509,14413,12480,10783,9284,7865,6692,5595,4615,3782,3053,2455,1956,1537,1140,848,593,440})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0" spans="1:13" ht="13.5">
      <c r="A1550" s="3" t="s">
        <v>1217</v>
      </c>
      <c r="B1550" s="3">
        <v>10</v>
      </c>
      <c r="C1550" s="6">
        <v>425</v>
      </c>
      <c r="D1550" s="1">
        <f>RANK(C1550,C$2:C$2000)</f>
        <v>1549</v>
      </c>
      <c r="E1550" s="6">
        <v>87</v>
      </c>
      <c r="F1550" s="6">
        <v>84</v>
      </c>
      <c r="G1550" s="6">
        <v>104</v>
      </c>
      <c r="H1550" s="6">
        <v>150</v>
      </c>
      <c r="I1550" s="1">
        <f>RANK(E1550,E$2:E$2000)</f>
        <v>1853</v>
      </c>
      <c r="J1550" s="1">
        <f>RANK(F1550,F$2:F$2000)</f>
        <v>1356</v>
      </c>
      <c r="K1550" s="1">
        <f>RANK(G1550,G$2:G$2000)</f>
        <v>1407</v>
      </c>
      <c r="L1550" s="1">
        <f>RANK(H1550,H$2:H$2000)</f>
        <v>1390</v>
      </c>
      <c r="M1550" s="1" t="e">
        <f>LOOKUP(C1550,{531,536,541,546,551,556,561,566,571,576,581,586,591,596,601,606,611,616,621,626,631,636,641,646,651,656},{40995,37185,33655,30264,27117,24143,21481,18921,16509,14413,12480,10783,9284,7865,6692,5595,4615,3782,3053,2455,1956,1537,1140,848,593,440})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1" spans="1:13" ht="13.5">
      <c r="A1551" s="3" t="s">
        <v>1810</v>
      </c>
      <c r="B1551" s="3">
        <v>14</v>
      </c>
      <c r="C1551" s="6">
        <v>425</v>
      </c>
      <c r="D1551" s="1">
        <f>RANK(C1551,C$2:C$2000)</f>
        <v>1549</v>
      </c>
      <c r="E1551" s="6">
        <v>99</v>
      </c>
      <c r="F1551" s="6">
        <v>76</v>
      </c>
      <c r="G1551" s="6">
        <v>94</v>
      </c>
      <c r="H1551" s="6">
        <v>156</v>
      </c>
      <c r="I1551" s="1">
        <f>RANK(E1551,E$2:E$2000)</f>
        <v>1356</v>
      </c>
      <c r="J1551" s="1">
        <f>RANK(F1551,F$2:F$2000)</f>
        <v>1594</v>
      </c>
      <c r="K1551" s="1">
        <f>RANK(G1551,G$2:G$2000)</f>
        <v>1674</v>
      </c>
      <c r="L1551" s="1">
        <f>RANK(H1551,H$2:H$2000)</f>
        <v>1270</v>
      </c>
      <c r="M1551" s="1" t="e">
        <f>LOOKUP(C1551,{531,536,541,546,551,556,561,566,571,576,581,586,591,596,601,606,611,616,621,626,631,636,641,646,651,656},{40995,37185,33655,30264,27117,24143,21481,18921,16509,14413,12480,10783,9284,7865,6692,5595,4615,3782,3053,2455,1956,1537,1140,848,593,440})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2" spans="1:13" ht="13.5">
      <c r="A1552" s="3" t="s">
        <v>1880</v>
      </c>
      <c r="B1552" s="3">
        <v>15</v>
      </c>
      <c r="C1552" s="6">
        <v>425</v>
      </c>
      <c r="D1552" s="1">
        <f>RANK(C1552,C$2:C$2000)</f>
        <v>1549</v>
      </c>
      <c r="E1552" s="6">
        <v>97</v>
      </c>
      <c r="F1552" s="6">
        <v>67</v>
      </c>
      <c r="G1552" s="6">
        <v>111</v>
      </c>
      <c r="H1552" s="6">
        <v>150</v>
      </c>
      <c r="I1552" s="1">
        <f>RANK(E1552,E$2:E$2000)</f>
        <v>1510</v>
      </c>
      <c r="J1552" s="1">
        <f>RANK(F1552,F$2:F$2000)</f>
        <v>1786</v>
      </c>
      <c r="K1552" s="1">
        <f>RANK(G1552,G$2:G$2000)</f>
        <v>1093</v>
      </c>
      <c r="L1552" s="1">
        <f>RANK(H1552,H$2:H$2000)</f>
        <v>1390</v>
      </c>
      <c r="M1552" s="1" t="e">
        <f>LOOKUP(C1552,{531,536,541,546,551,556,561,566,571,576,581,586,591,596,601,606,611,616,621,626,631,636,641,646,651,656},{40995,37185,33655,30264,27117,24143,21481,18921,16509,14413,12480,10783,9284,7865,6692,5595,4615,3782,3053,2455,1956,1537,1140,848,593,440})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3" spans="1:13" ht="13.5">
      <c r="A1553" s="3" t="s">
        <v>1981</v>
      </c>
      <c r="B1553" s="3">
        <v>16</v>
      </c>
      <c r="C1553" s="6">
        <v>425</v>
      </c>
      <c r="D1553" s="1">
        <f>RANK(C1553,C$2:C$2000)</f>
        <v>1549</v>
      </c>
      <c r="E1553" s="6">
        <v>100</v>
      </c>
      <c r="F1553" s="6">
        <v>75</v>
      </c>
      <c r="G1553" s="6">
        <v>102</v>
      </c>
      <c r="H1553" s="6">
        <v>148</v>
      </c>
      <c r="I1553" s="1">
        <f>RANK(E1553,E$2:E$2000)</f>
        <v>1267</v>
      </c>
      <c r="J1553" s="1">
        <f>RANK(F1553,F$2:F$2000)</f>
        <v>1627</v>
      </c>
      <c r="K1553" s="1">
        <f>RANK(G1553,G$2:G$2000)</f>
        <v>1464</v>
      </c>
      <c r="L1553" s="1">
        <f>RANK(H1553,H$2:H$2000)</f>
        <v>1423</v>
      </c>
      <c r="M1553" s="1" t="e">
        <f>LOOKUP(C1553,{531,536,541,546,551,556,561,566,571,576,581,586,591,596,601,606,611,616,621,626,631,636,641,646,651,656},{40995,37185,33655,30264,27117,24143,21481,18921,16509,14413,12480,10783,9284,7865,6692,5595,4615,3782,3053,2455,1956,1537,1140,848,593,440})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4" spans="1:13" ht="13.5">
      <c r="A1554" s="3" t="s">
        <v>2437</v>
      </c>
      <c r="B1554" s="3">
        <v>19</v>
      </c>
      <c r="C1554" s="6">
        <v>425</v>
      </c>
      <c r="D1554" s="1">
        <f>RANK(C1554,C$2:C$2000)</f>
        <v>1549</v>
      </c>
      <c r="E1554" s="6">
        <v>108</v>
      </c>
      <c r="F1554" s="6">
        <v>76</v>
      </c>
      <c r="G1554" s="6">
        <v>117</v>
      </c>
      <c r="H1554" s="6">
        <v>124</v>
      </c>
      <c r="I1554" s="1">
        <f>RANK(E1554,E$2:E$2000)</f>
        <v>590</v>
      </c>
      <c r="J1554" s="1">
        <f>RANK(F1554,F$2:F$2000)</f>
        <v>1594</v>
      </c>
      <c r="K1554" s="1">
        <f>RANK(G1554,G$2:G$2000)</f>
        <v>834</v>
      </c>
      <c r="L1554" s="1">
        <f>RANK(H1554,H$2:H$2000)</f>
        <v>1756</v>
      </c>
      <c r="M1554" s="1" t="e">
        <f>LOOKUP(C1554,{531,536,541,546,551,556,561,566,571,576,581,586,591,596,601,606,611,616,621,626,631,636,641,646,651,656},{40995,37185,33655,30264,27117,24143,21481,18921,16509,14413,12480,10783,9284,7865,6692,5595,4615,3782,3053,2455,1956,1537,1140,848,593,440})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5" spans="1:13" ht="13.5">
      <c r="A1555" s="3" t="s">
        <v>2996</v>
      </c>
      <c r="B1555" s="3">
        <v>23</v>
      </c>
      <c r="C1555" s="6">
        <v>425</v>
      </c>
      <c r="D1555" s="1">
        <f>RANK(C1555,C$2:C$2000)</f>
        <v>1549</v>
      </c>
      <c r="E1555" s="6">
        <v>96</v>
      </c>
      <c r="F1555" s="6">
        <v>79</v>
      </c>
      <c r="G1555" s="6">
        <v>100</v>
      </c>
      <c r="H1555" s="6">
        <v>150</v>
      </c>
      <c r="I1555" s="1">
        <f>RANK(E1555,E$2:E$2000)</f>
        <v>1568</v>
      </c>
      <c r="J1555" s="1">
        <f>RANK(F1555,F$2:F$2000)</f>
        <v>1529</v>
      </c>
      <c r="K1555" s="1">
        <f>RANK(G1555,G$2:G$2000)</f>
        <v>1537</v>
      </c>
      <c r="L1555" s="1">
        <f>RANK(H1555,H$2:H$2000)</f>
        <v>1390</v>
      </c>
      <c r="M1555" s="1" t="e">
        <f>LOOKUP(C1555,{531,536,541,546,551,556,561,566,571,576,581,586,591,596,601,606,611,616,621,626,631,636,641,646,651,656},{40995,37185,33655,30264,27117,24143,21481,18921,16509,14413,12480,10783,9284,7865,6692,5595,4615,3782,3053,2455,1956,1537,1140,848,593,440})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6" spans="1:13" ht="13.5">
      <c r="A1556" s="3" t="s">
        <v>3594</v>
      </c>
      <c r="B1556" s="3">
        <v>28</v>
      </c>
      <c r="C1556" s="6">
        <v>425</v>
      </c>
      <c r="D1556" s="1">
        <f>RANK(C1556,C$2:C$2000)</f>
        <v>1549</v>
      </c>
      <c r="E1556" s="6">
        <v>118</v>
      </c>
      <c r="F1556" s="6">
        <v>70</v>
      </c>
      <c r="G1556" s="6">
        <v>122</v>
      </c>
      <c r="H1556" s="6">
        <v>115</v>
      </c>
      <c r="I1556" s="1">
        <f>RANK(E1556,E$2:E$2000)</f>
        <v>68</v>
      </c>
      <c r="J1556" s="1">
        <f>RANK(F1556,F$2:F$2000)</f>
        <v>1741</v>
      </c>
      <c r="K1556" s="1">
        <f>RANK(G1556,G$2:G$2000)</f>
        <v>527</v>
      </c>
      <c r="L1556" s="1">
        <f>RANK(H1556,H$2:H$2000)</f>
        <v>1820</v>
      </c>
      <c r="M1556" s="1" t="e">
        <f>LOOKUP(C1556,{531,536,541,546,551,556,561,566,571,576,581,586,591,596,601,606,611,616,621,626,631,636,641,646,651,656},{40995,37185,33655,30264,27117,24143,21481,18921,16509,14413,12480,10783,9284,7865,6692,5595,4615,3782,3053,2455,1956,1537,1140,848,593,440})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7" spans="1:13" ht="13.5">
      <c r="A1557" s="3" t="s">
        <v>566</v>
      </c>
      <c r="B1557" s="3">
        <v>5</v>
      </c>
      <c r="C1557" s="6">
        <v>424</v>
      </c>
      <c r="D1557" s="1">
        <f>RANK(C1557,C$2:C$2000)</f>
        <v>1556</v>
      </c>
      <c r="E1557" s="6">
        <v>108</v>
      </c>
      <c r="F1557" s="6">
        <v>83</v>
      </c>
      <c r="G1557" s="6">
        <v>107</v>
      </c>
      <c r="H1557" s="6">
        <v>126</v>
      </c>
      <c r="I1557" s="1">
        <f>RANK(E1557,E$2:E$2000)</f>
        <v>590</v>
      </c>
      <c r="J1557" s="1">
        <f>RANK(F1557,F$2:F$2000)</f>
        <v>1389</v>
      </c>
      <c r="K1557" s="1">
        <f>RANK(G1557,G$2:G$2000)</f>
        <v>1293</v>
      </c>
      <c r="L1557" s="1">
        <f>RANK(H1557,H$2:H$2000)</f>
        <v>1734</v>
      </c>
      <c r="M1557" s="1" t="e">
        <f>LOOKUP(C1557,{531,536,541,546,551,556,561,566,571,576,581,586,591,596,601,606,611,616,621,626,631,636,641,646,651,656},{40995,37185,33655,30264,27117,24143,21481,18921,16509,14413,12480,10783,9284,7865,6692,5595,4615,3782,3053,2455,1956,1537,1140,848,593,440})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8" spans="1:13" ht="13.5">
      <c r="A1558" s="3" t="s">
        <v>792</v>
      </c>
      <c r="B1558" s="3">
        <v>6</v>
      </c>
      <c r="C1558" s="6">
        <v>424</v>
      </c>
      <c r="D1558" s="1">
        <f>RANK(C1558,C$2:C$2000)</f>
        <v>1556</v>
      </c>
      <c r="E1558" s="6">
        <v>98</v>
      </c>
      <c r="F1558" s="6">
        <v>89</v>
      </c>
      <c r="G1558" s="6">
        <v>77</v>
      </c>
      <c r="H1558" s="6">
        <v>160</v>
      </c>
      <c r="I1558" s="1">
        <f>RANK(E1558,E$2:E$2000)</f>
        <v>1447</v>
      </c>
      <c r="J1558" s="1">
        <f>RANK(F1558,F$2:F$2000)</f>
        <v>1110</v>
      </c>
      <c r="K1558" s="1">
        <f>RANK(G1558,G$2:G$2000)</f>
        <v>1845</v>
      </c>
      <c r="L1558" s="1">
        <f>RANK(H1558,H$2:H$2000)</f>
        <v>1204</v>
      </c>
      <c r="M1558" s="1" t="e">
        <f>LOOKUP(C1558,{531,536,541,546,551,556,561,566,571,576,581,586,591,596,601,606,611,616,621,626,631,636,641,646,651,656},{40995,37185,33655,30264,27117,24143,21481,18921,16509,14413,12480,10783,9284,7865,6692,5595,4615,3782,3053,2455,1956,1537,1140,848,593,440})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59" spans="1:13" ht="13.5">
      <c r="A1559" s="3" t="s">
        <v>1170</v>
      </c>
      <c r="B1559" s="3">
        <v>9</v>
      </c>
      <c r="C1559" s="6">
        <v>424</v>
      </c>
      <c r="D1559" s="1">
        <f>RANK(C1559,C$2:C$2000)</f>
        <v>1556</v>
      </c>
      <c r="E1559" s="6">
        <v>104</v>
      </c>
      <c r="F1559" s="6">
        <v>71</v>
      </c>
      <c r="G1559" s="6">
        <v>112</v>
      </c>
      <c r="H1559" s="6">
        <v>137</v>
      </c>
      <c r="I1559" s="1">
        <f>RANK(E1559,E$2:E$2000)</f>
        <v>928</v>
      </c>
      <c r="J1559" s="1">
        <f>RANK(F1559,F$2:F$2000)</f>
        <v>1721</v>
      </c>
      <c r="K1559" s="1">
        <f>RANK(G1559,G$2:G$2000)</f>
        <v>1041</v>
      </c>
      <c r="L1559" s="1">
        <f>RANK(H1559,H$2:H$2000)</f>
        <v>1593</v>
      </c>
      <c r="M1559" s="1" t="e">
        <f>LOOKUP(C1559,{531,536,541,546,551,556,561,566,571,576,581,586,591,596,601,606,611,616,621,626,631,636,641,646,651,656},{40995,37185,33655,30264,27117,24143,21481,18921,16509,14413,12480,10783,9284,7865,6692,5595,4615,3782,3053,2455,1956,1537,1140,848,593,440})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0" spans="1:13" ht="13.5">
      <c r="A1560" s="3" t="s">
        <v>2067</v>
      </c>
      <c r="B1560" s="3">
        <v>16</v>
      </c>
      <c r="C1560" s="6">
        <v>424</v>
      </c>
      <c r="D1560" s="1">
        <f>RANK(C1560,C$2:C$2000)</f>
        <v>1556</v>
      </c>
      <c r="E1560" s="6">
        <v>104</v>
      </c>
      <c r="F1560" s="6">
        <v>97</v>
      </c>
      <c r="G1560" s="6">
        <v>88</v>
      </c>
      <c r="H1560" s="6">
        <v>135</v>
      </c>
      <c r="I1560" s="1">
        <f>RANK(E1560,E$2:E$2000)</f>
        <v>928</v>
      </c>
      <c r="J1560" s="1">
        <f>RANK(F1560,F$2:F$2000)</f>
        <v>742</v>
      </c>
      <c r="K1560" s="1">
        <f>RANK(G1560,G$2:G$2000)</f>
        <v>1759</v>
      </c>
      <c r="L1560" s="1">
        <f>RANK(H1560,H$2:H$2000)</f>
        <v>1620</v>
      </c>
      <c r="M1560" s="1" t="e">
        <f>LOOKUP(C1560,{531,536,541,546,551,556,561,566,571,576,581,586,591,596,601,606,611,616,621,626,631,636,641,646,651,656},{40995,37185,33655,30264,27117,24143,21481,18921,16509,14413,12480,10783,9284,7865,6692,5595,4615,3782,3053,2455,1956,1537,1140,848,593,440})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1" spans="1:13" ht="13.5">
      <c r="A1561" s="3" t="s">
        <v>3130</v>
      </c>
      <c r="B1561" s="3">
        <v>24</v>
      </c>
      <c r="C1561" s="6">
        <v>424</v>
      </c>
      <c r="D1561" s="1">
        <f>RANK(C1561,C$2:C$2000)</f>
        <v>1556</v>
      </c>
      <c r="E1561" s="6">
        <v>97</v>
      </c>
      <c r="F1561" s="6">
        <v>86</v>
      </c>
      <c r="G1561" s="6">
        <v>112</v>
      </c>
      <c r="H1561" s="6">
        <v>129</v>
      </c>
      <c r="I1561" s="1">
        <f>RANK(E1561,E$2:E$2000)</f>
        <v>1510</v>
      </c>
      <c r="J1561" s="1">
        <f>RANK(F1561,F$2:F$2000)</f>
        <v>1270</v>
      </c>
      <c r="K1561" s="1">
        <f>RANK(G1561,G$2:G$2000)</f>
        <v>1041</v>
      </c>
      <c r="L1561" s="1">
        <f>RANK(H1561,H$2:H$2000)</f>
        <v>1699</v>
      </c>
      <c r="M1561" s="1" t="e">
        <f>LOOKUP(C1561,{531,536,541,546,551,556,561,566,571,576,581,586,591,596,601,606,611,616,621,626,631,636,641,646,651,656},{40995,37185,33655,30264,27117,24143,21481,18921,16509,14413,12480,10783,9284,7865,6692,5595,4615,3782,3053,2455,1956,1537,1140,848,593,440})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2" spans="1:13" ht="13.5">
      <c r="A1562" s="3" t="s">
        <v>3428</v>
      </c>
      <c r="B1562" s="3">
        <v>27</v>
      </c>
      <c r="C1562" s="6">
        <v>424</v>
      </c>
      <c r="D1562" s="1">
        <f>RANK(C1562,C$2:C$2000)</f>
        <v>1556</v>
      </c>
      <c r="E1562" s="6">
        <v>100</v>
      </c>
      <c r="F1562" s="6">
        <v>89</v>
      </c>
      <c r="G1562" s="6">
        <v>104</v>
      </c>
      <c r="H1562" s="6">
        <v>131</v>
      </c>
      <c r="I1562" s="1">
        <f>RANK(E1562,E$2:E$2000)</f>
        <v>1267</v>
      </c>
      <c r="J1562" s="1">
        <f>RANK(F1562,F$2:F$2000)</f>
        <v>1110</v>
      </c>
      <c r="K1562" s="1">
        <f>RANK(G1562,G$2:G$2000)</f>
        <v>1407</v>
      </c>
      <c r="L1562" s="1">
        <f>RANK(H1562,H$2:H$2000)</f>
        <v>1670</v>
      </c>
      <c r="M1562" s="1" t="e">
        <f>LOOKUP(C1562,{531,536,541,546,551,556,561,566,571,576,581,586,591,596,601,606,611,616,621,626,631,636,641,646,651,656},{40995,37185,33655,30264,27117,24143,21481,18921,16509,14413,12480,10783,9284,7865,6692,5595,4615,3782,3053,2455,1956,1537,1140,848,593,440})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3" spans="1:13" ht="13.5">
      <c r="A1563" s="3" t="s">
        <v>710</v>
      </c>
      <c r="B1563" s="3">
        <v>6</v>
      </c>
      <c r="C1563" s="6">
        <v>423</v>
      </c>
      <c r="D1563" s="1">
        <f>RANK(C1563,C$2:C$2000)</f>
        <v>1562</v>
      </c>
      <c r="E1563" s="6">
        <v>98</v>
      </c>
      <c r="F1563" s="6">
        <v>81</v>
      </c>
      <c r="G1563" s="6">
        <v>95</v>
      </c>
      <c r="H1563" s="6">
        <v>149</v>
      </c>
      <c r="I1563" s="1">
        <f>RANK(E1563,E$2:E$2000)</f>
        <v>1447</v>
      </c>
      <c r="J1563" s="1">
        <f>RANK(F1563,F$2:F$2000)</f>
        <v>1464</v>
      </c>
      <c r="K1563" s="1">
        <f>RANK(G1563,G$2:G$2000)</f>
        <v>1657</v>
      </c>
      <c r="L1563" s="1">
        <f>RANK(H1563,H$2:H$2000)</f>
        <v>1408</v>
      </c>
      <c r="M1563" s="1" t="e">
        <f>LOOKUP(C1563,{531,536,541,546,551,556,561,566,571,576,581,586,591,596,601,606,611,616,621,626,631,636,641,646,651,656},{40995,37185,33655,30264,27117,24143,21481,18921,16509,14413,12480,10783,9284,7865,6692,5595,4615,3782,3053,2455,1956,1537,1140,848,593,440})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4" spans="1:13" ht="13.5">
      <c r="A1564" s="3" t="s">
        <v>1080</v>
      </c>
      <c r="B1564" s="3">
        <v>9</v>
      </c>
      <c r="C1564" s="6">
        <v>423</v>
      </c>
      <c r="D1564" s="1">
        <f>RANK(C1564,C$2:C$2000)</f>
        <v>1562</v>
      </c>
      <c r="E1564" s="6">
        <v>108</v>
      </c>
      <c r="F1564" s="6">
        <v>80</v>
      </c>
      <c r="G1564" s="6">
        <v>112</v>
      </c>
      <c r="H1564" s="6">
        <v>123</v>
      </c>
      <c r="I1564" s="1">
        <f>RANK(E1564,E$2:E$2000)</f>
        <v>590</v>
      </c>
      <c r="J1564" s="1">
        <f>RANK(F1564,F$2:F$2000)</f>
        <v>1499</v>
      </c>
      <c r="K1564" s="1">
        <f>RANK(G1564,G$2:G$2000)</f>
        <v>1041</v>
      </c>
      <c r="L1564" s="1">
        <f>RANK(H1564,H$2:H$2000)</f>
        <v>1771</v>
      </c>
      <c r="M1564" s="1" t="e">
        <f>LOOKUP(C1564,{531,536,541,546,551,556,561,566,571,576,581,586,591,596,601,606,611,616,621,626,631,636,641,646,651,656},{40995,37185,33655,30264,27117,24143,21481,18921,16509,14413,12480,10783,9284,7865,6692,5595,4615,3782,3053,2455,1956,1537,1140,848,593,440})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5" spans="1:13" ht="13.5">
      <c r="A1565" s="3" t="s">
        <v>1916</v>
      </c>
      <c r="B1565" s="3">
        <v>15</v>
      </c>
      <c r="C1565" s="6">
        <v>423</v>
      </c>
      <c r="D1565" s="1">
        <f>RANK(C1565,C$2:C$2000)</f>
        <v>1562</v>
      </c>
      <c r="E1565" s="6">
        <v>104</v>
      </c>
      <c r="F1565" s="6">
        <v>86</v>
      </c>
      <c r="G1565" s="6">
        <v>101</v>
      </c>
      <c r="H1565" s="6">
        <v>132</v>
      </c>
      <c r="I1565" s="1">
        <f>RANK(E1565,E$2:E$2000)</f>
        <v>928</v>
      </c>
      <c r="J1565" s="1">
        <f>RANK(F1565,F$2:F$2000)</f>
        <v>1270</v>
      </c>
      <c r="K1565" s="1">
        <f>RANK(G1565,G$2:G$2000)</f>
        <v>1503</v>
      </c>
      <c r="L1565" s="1">
        <f>RANK(H1565,H$2:H$2000)</f>
        <v>1657</v>
      </c>
      <c r="M1565" s="1" t="e">
        <f>LOOKUP(C1565,{531,536,541,546,551,556,561,566,571,576,581,586,591,596,601,606,611,616,621,626,631,636,641,646,651,656},{40995,37185,33655,30264,27117,24143,21481,18921,16509,14413,12480,10783,9284,7865,6692,5595,4615,3782,3053,2455,1956,1537,1140,848,593,440})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6" spans="1:13" ht="13.5">
      <c r="A1566" s="3" t="s">
        <v>1957</v>
      </c>
      <c r="B1566" s="3">
        <v>15</v>
      </c>
      <c r="C1566" s="6">
        <v>423</v>
      </c>
      <c r="D1566" s="1">
        <f>RANK(C1566,C$2:C$2000)</f>
        <v>1562</v>
      </c>
      <c r="E1566" s="6">
        <v>96</v>
      </c>
      <c r="F1566" s="6">
        <v>73</v>
      </c>
      <c r="G1566" s="6">
        <v>118</v>
      </c>
      <c r="H1566" s="6">
        <v>136</v>
      </c>
      <c r="I1566" s="1">
        <f>RANK(E1566,E$2:E$2000)</f>
        <v>1568</v>
      </c>
      <c r="J1566" s="1">
        <f>RANK(F1566,F$2:F$2000)</f>
        <v>1673</v>
      </c>
      <c r="K1566" s="1">
        <f>RANK(G1566,G$2:G$2000)</f>
        <v>777</v>
      </c>
      <c r="L1566" s="1">
        <f>RANK(H1566,H$2:H$2000)</f>
        <v>1606</v>
      </c>
      <c r="M1566" s="1" t="e">
        <f>LOOKUP(C1566,{531,536,541,546,551,556,561,566,571,576,581,586,591,596,601,606,611,616,621,626,631,636,641,646,651,656},{40995,37185,33655,30264,27117,24143,21481,18921,16509,14413,12480,10783,9284,7865,6692,5595,4615,3782,3053,2455,1956,1537,1140,848,593,440})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7" spans="1:13" ht="13.5">
      <c r="A1567" s="3" t="s">
        <v>2163</v>
      </c>
      <c r="B1567" s="3">
        <v>17</v>
      </c>
      <c r="C1567" s="6">
        <v>423</v>
      </c>
      <c r="D1567" s="1">
        <f>RANK(C1567,C$2:C$2000)</f>
        <v>1562</v>
      </c>
      <c r="E1567" s="6">
        <v>84</v>
      </c>
      <c r="F1567" s="6">
        <v>70</v>
      </c>
      <c r="G1567" s="6">
        <v>92</v>
      </c>
      <c r="H1567" s="6">
        <v>177</v>
      </c>
      <c r="I1567" s="1">
        <f>RANK(E1567,E$2:E$2000)</f>
        <v>1892</v>
      </c>
      <c r="J1567" s="1">
        <f>RANK(F1567,F$2:F$2000)</f>
        <v>1741</v>
      </c>
      <c r="K1567" s="1">
        <f>RANK(G1567,G$2:G$2000)</f>
        <v>1700</v>
      </c>
      <c r="L1567" s="1">
        <f>RANK(H1567,H$2:H$2000)</f>
        <v>868</v>
      </c>
      <c r="M1567" s="1" t="e">
        <f>LOOKUP(C1567,{531,536,541,546,551,556,561,566,571,576,581,586,591,596,601,606,611,616,621,626,631,636,641,646,651,656},{40995,37185,33655,30264,27117,24143,21481,18921,16509,14413,12480,10783,9284,7865,6692,5595,4615,3782,3053,2455,1956,1537,1140,848,593,440})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8" spans="1:13" ht="13.5">
      <c r="A1568" s="3" t="s">
        <v>3020</v>
      </c>
      <c r="B1568" s="3">
        <v>23</v>
      </c>
      <c r="C1568" s="6">
        <v>423</v>
      </c>
      <c r="D1568" s="1">
        <f>RANK(C1568,C$2:C$2000)</f>
        <v>1562</v>
      </c>
      <c r="E1568" s="6">
        <v>98</v>
      </c>
      <c r="F1568" s="6">
        <v>88</v>
      </c>
      <c r="G1568" s="6">
        <v>85</v>
      </c>
      <c r="H1568" s="6">
        <v>152</v>
      </c>
      <c r="I1568" s="1">
        <f>RANK(E1568,E$2:E$2000)</f>
        <v>1447</v>
      </c>
      <c r="J1568" s="1">
        <f>RANK(F1568,F$2:F$2000)</f>
        <v>1156</v>
      </c>
      <c r="K1568" s="1">
        <f>RANK(G1568,G$2:G$2000)</f>
        <v>1788</v>
      </c>
      <c r="L1568" s="1">
        <f>RANK(H1568,H$2:H$2000)</f>
        <v>1354</v>
      </c>
      <c r="M1568" s="1" t="e">
        <f>LOOKUP(C1568,{531,536,541,546,551,556,561,566,571,576,581,586,591,596,601,606,611,616,621,626,631,636,641,646,651,656},{40995,37185,33655,30264,27117,24143,21481,18921,16509,14413,12480,10783,9284,7865,6692,5595,4615,3782,3053,2455,1956,1537,1140,848,593,440})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69" spans="1:13" ht="13.5">
      <c r="A1569" s="3" t="s">
        <v>3136</v>
      </c>
      <c r="B1569" s="3">
        <v>24</v>
      </c>
      <c r="C1569" s="6">
        <v>423</v>
      </c>
      <c r="D1569" s="1">
        <f>RANK(C1569,C$2:C$2000)</f>
        <v>1562</v>
      </c>
      <c r="E1569" s="6">
        <v>89</v>
      </c>
      <c r="F1569" s="6">
        <v>81</v>
      </c>
      <c r="G1569" s="6">
        <v>95</v>
      </c>
      <c r="H1569" s="6">
        <v>158</v>
      </c>
      <c r="I1569" s="1">
        <f>RANK(E1569,E$2:E$2000)</f>
        <v>1815</v>
      </c>
      <c r="J1569" s="1">
        <f>RANK(F1569,F$2:F$2000)</f>
        <v>1464</v>
      </c>
      <c r="K1569" s="1">
        <f>RANK(G1569,G$2:G$2000)</f>
        <v>1657</v>
      </c>
      <c r="L1569" s="1">
        <f>RANK(H1569,H$2:H$2000)</f>
        <v>1240</v>
      </c>
      <c r="M1569" s="1" t="e">
        <f>LOOKUP(C1569,{531,536,541,546,551,556,561,566,571,576,581,586,591,596,601,606,611,616,621,626,631,636,641,646,651,656},{40995,37185,33655,30264,27117,24143,21481,18921,16509,14413,12480,10783,9284,7865,6692,5595,4615,3782,3053,2455,1956,1537,1140,848,593,440})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0" spans="1:13" ht="13.5">
      <c r="A1570" s="3" t="s">
        <v>3262</v>
      </c>
      <c r="B1570" s="3">
        <v>25</v>
      </c>
      <c r="C1570" s="6">
        <v>423</v>
      </c>
      <c r="D1570" s="1">
        <f>RANK(C1570,C$2:C$2000)</f>
        <v>1562</v>
      </c>
      <c r="E1570" s="6">
        <v>95</v>
      </c>
      <c r="F1570" s="6">
        <v>86</v>
      </c>
      <c r="G1570" s="6">
        <v>109</v>
      </c>
      <c r="H1570" s="6">
        <v>133</v>
      </c>
      <c r="I1570" s="1">
        <f>RANK(E1570,E$2:E$2000)</f>
        <v>1609</v>
      </c>
      <c r="J1570" s="1">
        <f>RANK(F1570,F$2:F$2000)</f>
        <v>1270</v>
      </c>
      <c r="K1570" s="1">
        <f>RANK(G1570,G$2:G$2000)</f>
        <v>1189</v>
      </c>
      <c r="L1570" s="1">
        <f>RANK(H1570,H$2:H$2000)</f>
        <v>1640</v>
      </c>
      <c r="M1570" s="1" t="e">
        <f>LOOKUP(C1570,{531,536,541,546,551,556,561,566,571,576,581,586,591,596,601,606,611,616,621,626,631,636,641,646,651,656},{40995,37185,33655,30264,27117,24143,21481,18921,16509,14413,12480,10783,9284,7865,6692,5595,4615,3782,3053,2455,1956,1537,1140,848,593,440})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1" spans="1:13" ht="13.5">
      <c r="A1571" s="3" t="s">
        <v>3316</v>
      </c>
      <c r="B1571" s="3">
        <v>26</v>
      </c>
      <c r="C1571" s="6">
        <v>423</v>
      </c>
      <c r="D1571" s="1">
        <f>RANK(C1571,C$2:C$2000)</f>
        <v>1562</v>
      </c>
      <c r="E1571" s="6">
        <v>110</v>
      </c>
      <c r="F1571" s="6">
        <v>77</v>
      </c>
      <c r="G1571" s="6">
        <v>111</v>
      </c>
      <c r="H1571" s="6">
        <v>125</v>
      </c>
      <c r="I1571" s="1">
        <f>RANK(E1571,E$2:E$2000)</f>
        <v>448</v>
      </c>
      <c r="J1571" s="1">
        <f>RANK(F1571,F$2:F$2000)</f>
        <v>1563</v>
      </c>
      <c r="K1571" s="1">
        <f>RANK(G1571,G$2:G$2000)</f>
        <v>1093</v>
      </c>
      <c r="L1571" s="1">
        <f>RANK(H1571,H$2:H$2000)</f>
        <v>1744</v>
      </c>
      <c r="M1571" s="1" t="e">
        <f>LOOKUP(C1571,{531,536,541,546,551,556,561,566,571,576,581,586,591,596,601,606,611,616,621,626,631,636,641,646,651,656},{40995,37185,33655,30264,27117,24143,21481,18921,16509,14413,12480,10783,9284,7865,6692,5595,4615,3782,3053,2455,1956,1537,1140,848,593,440})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2" spans="1:13" ht="13.5">
      <c r="A1572" s="3" t="s">
        <v>3486</v>
      </c>
      <c r="B1572" s="3">
        <v>27</v>
      </c>
      <c r="C1572" s="6">
        <v>423</v>
      </c>
      <c r="D1572" s="1">
        <f>RANK(C1572,C$2:C$2000)</f>
        <v>1562</v>
      </c>
      <c r="E1572" s="6">
        <v>93</v>
      </c>
      <c r="F1572" s="6">
        <v>79</v>
      </c>
      <c r="G1572" s="6">
        <v>102</v>
      </c>
      <c r="H1572" s="6">
        <v>149</v>
      </c>
      <c r="I1572" s="1">
        <f>RANK(E1572,E$2:E$2000)</f>
        <v>1704</v>
      </c>
      <c r="J1572" s="1">
        <f>RANK(F1572,F$2:F$2000)</f>
        <v>1529</v>
      </c>
      <c r="K1572" s="1">
        <f>RANK(G1572,G$2:G$2000)</f>
        <v>1464</v>
      </c>
      <c r="L1572" s="1">
        <f>RANK(H1572,H$2:H$2000)</f>
        <v>1408</v>
      </c>
      <c r="M1572" s="1" t="e">
        <f>LOOKUP(C1572,{531,536,541,546,551,556,561,566,571,576,581,586,591,596,601,606,611,616,621,626,631,636,641,646,651,656},{40995,37185,33655,30264,27117,24143,21481,18921,16509,14413,12480,10783,9284,7865,6692,5595,4615,3782,3053,2455,1956,1537,1140,848,593,440})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3" spans="1:13" ht="13.5">
      <c r="A1573" s="3" t="s">
        <v>3602</v>
      </c>
      <c r="B1573" s="3">
        <v>28</v>
      </c>
      <c r="C1573" s="6">
        <v>423</v>
      </c>
      <c r="D1573" s="1">
        <f>RANK(C1573,C$2:C$2000)</f>
        <v>1562</v>
      </c>
      <c r="E1573" s="6">
        <v>110</v>
      </c>
      <c r="F1573" s="6">
        <v>86</v>
      </c>
      <c r="G1573" s="6">
        <v>101</v>
      </c>
      <c r="H1573" s="6">
        <v>126</v>
      </c>
      <c r="I1573" s="1">
        <f>RANK(E1573,E$2:E$2000)</f>
        <v>448</v>
      </c>
      <c r="J1573" s="1">
        <f>RANK(F1573,F$2:F$2000)</f>
        <v>1270</v>
      </c>
      <c r="K1573" s="1">
        <f>RANK(G1573,G$2:G$2000)</f>
        <v>1503</v>
      </c>
      <c r="L1573" s="1">
        <f>RANK(H1573,H$2:H$2000)</f>
        <v>1734</v>
      </c>
      <c r="M1573" s="1" t="e">
        <f>LOOKUP(C1573,{531,536,541,546,551,556,561,566,571,576,581,586,591,596,601,606,611,616,621,626,631,636,641,646,651,656},{40995,37185,33655,30264,27117,24143,21481,18921,16509,14413,12480,10783,9284,7865,6692,5595,4615,3782,3053,2455,1956,1537,1140,848,593,440})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4" spans="1:13" ht="13.5">
      <c r="A1574" s="3" t="s">
        <v>3608</v>
      </c>
      <c r="B1574" s="3">
        <v>28</v>
      </c>
      <c r="C1574" s="6">
        <v>423</v>
      </c>
      <c r="D1574" s="1">
        <f>RANK(C1574,C$2:C$2000)</f>
        <v>1562</v>
      </c>
      <c r="E1574" s="6">
        <v>89</v>
      </c>
      <c r="F1574" s="6">
        <v>77</v>
      </c>
      <c r="G1574" s="6">
        <v>111</v>
      </c>
      <c r="H1574" s="6">
        <v>146</v>
      </c>
      <c r="I1574" s="1">
        <f>RANK(E1574,E$2:E$2000)</f>
        <v>1815</v>
      </c>
      <c r="J1574" s="1">
        <f>RANK(F1574,F$2:F$2000)</f>
        <v>1563</v>
      </c>
      <c r="K1574" s="1">
        <f>RANK(G1574,G$2:G$2000)</f>
        <v>1093</v>
      </c>
      <c r="L1574" s="1">
        <f>RANK(H1574,H$2:H$2000)</f>
        <v>1462</v>
      </c>
      <c r="M1574" s="1" t="e">
        <f>LOOKUP(C1574,{531,536,541,546,551,556,561,566,571,576,581,586,591,596,601,606,611,616,621,626,631,636,641,646,651,656},{40995,37185,33655,30264,27117,24143,21481,18921,16509,14413,12480,10783,9284,7865,6692,5595,4615,3782,3053,2455,1956,1537,1140,848,593,440})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5" spans="1:13" ht="13.5">
      <c r="A1575" s="3" t="s">
        <v>313</v>
      </c>
      <c r="B1575" s="3">
        <v>3</v>
      </c>
      <c r="C1575" s="6">
        <v>422</v>
      </c>
      <c r="D1575" s="1">
        <f>RANK(C1575,C$2:C$2000)</f>
        <v>1574</v>
      </c>
      <c r="E1575" s="6">
        <v>90</v>
      </c>
      <c r="F1575" s="6">
        <v>90</v>
      </c>
      <c r="G1575" s="6">
        <v>99</v>
      </c>
      <c r="H1575" s="6">
        <v>143</v>
      </c>
      <c r="I1575" s="1">
        <f>RANK(E1575,E$2:E$2000)</f>
        <v>1785</v>
      </c>
      <c r="J1575" s="1">
        <f>RANK(F1575,F$2:F$2000)</f>
        <v>1063</v>
      </c>
      <c r="K1575" s="1">
        <f>RANK(G1575,G$2:G$2000)</f>
        <v>1574</v>
      </c>
      <c r="L1575" s="1">
        <f>RANK(H1575,H$2:H$2000)</f>
        <v>1505</v>
      </c>
      <c r="M1575" s="1" t="e">
        <f>LOOKUP(C1575,{531,536,541,546,551,556,561,566,571,576,581,586,591,596,601,606,611,616,621,626,631,636,641,646,651,656},{40995,37185,33655,30264,27117,24143,21481,18921,16509,14413,12480,10783,9284,7865,6692,5595,4615,3782,3053,2455,1956,1537,1140,848,593,440})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6" spans="1:13" ht="13.5">
      <c r="A1576" s="3" t="s">
        <v>388</v>
      </c>
      <c r="B1576" s="3">
        <v>3</v>
      </c>
      <c r="C1576" s="6">
        <v>422</v>
      </c>
      <c r="D1576" s="1">
        <f>RANK(C1576,C$2:C$2000)</f>
        <v>1574</v>
      </c>
      <c r="E1576" s="6">
        <v>103</v>
      </c>
      <c r="F1576" s="6">
        <v>82</v>
      </c>
      <c r="G1576" s="6">
        <v>106</v>
      </c>
      <c r="H1576" s="6">
        <v>131</v>
      </c>
      <c r="I1576" s="1">
        <f>RANK(E1576,E$2:E$2000)</f>
        <v>1037</v>
      </c>
      <c r="J1576" s="1">
        <f>RANK(F1576,F$2:F$2000)</f>
        <v>1428</v>
      </c>
      <c r="K1576" s="1">
        <f>RANK(G1576,G$2:G$2000)</f>
        <v>1349</v>
      </c>
      <c r="L1576" s="1">
        <f>RANK(H1576,H$2:H$2000)</f>
        <v>1670</v>
      </c>
      <c r="M1576" s="1" t="e">
        <f>LOOKUP(C1576,{531,536,541,546,551,556,561,566,571,576,581,586,591,596,601,606,611,616,621,626,631,636,641,646,651,656},{40995,37185,33655,30264,27117,24143,21481,18921,16509,14413,12480,10783,9284,7865,6692,5595,4615,3782,3053,2455,1956,1537,1140,848,593,440})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7" spans="1:13" ht="13.5">
      <c r="A1577" s="3" t="s">
        <v>926</v>
      </c>
      <c r="B1577" s="3">
        <v>7</v>
      </c>
      <c r="C1577" s="6">
        <v>422</v>
      </c>
      <c r="D1577" s="1">
        <f>RANK(C1577,C$2:C$2000)</f>
        <v>1574</v>
      </c>
      <c r="E1577" s="6">
        <v>79</v>
      </c>
      <c r="F1577" s="6">
        <v>86</v>
      </c>
      <c r="G1577" s="6">
        <v>77</v>
      </c>
      <c r="H1577" s="6">
        <v>180</v>
      </c>
      <c r="I1577" s="1">
        <f>RANK(E1577,E$2:E$2000)</f>
        <v>1932</v>
      </c>
      <c r="J1577" s="1">
        <f>RANK(F1577,F$2:F$2000)</f>
        <v>1270</v>
      </c>
      <c r="K1577" s="1">
        <f>RANK(G1577,G$2:G$2000)</f>
        <v>1845</v>
      </c>
      <c r="L1577" s="1">
        <f>RANK(H1577,H$2:H$2000)</f>
        <v>811</v>
      </c>
      <c r="M1577" s="1" t="e">
        <f>LOOKUP(C1577,{531,536,541,546,551,556,561,566,571,576,581,586,591,596,601,606,611,616,621,626,631,636,641,646,651,656},{40995,37185,33655,30264,27117,24143,21481,18921,16509,14413,12480,10783,9284,7865,6692,5595,4615,3782,3053,2455,1956,1537,1140,848,593,440})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8" spans="1:13" ht="13.5">
      <c r="A1578" s="3" t="s">
        <v>962</v>
      </c>
      <c r="B1578" s="3">
        <v>8</v>
      </c>
      <c r="C1578" s="6">
        <v>422</v>
      </c>
      <c r="D1578" s="1">
        <f>RANK(C1578,C$2:C$2000)</f>
        <v>1574</v>
      </c>
      <c r="E1578" s="6">
        <v>111</v>
      </c>
      <c r="F1578" s="6">
        <v>71</v>
      </c>
      <c r="G1578" s="6">
        <v>113</v>
      </c>
      <c r="H1578" s="6">
        <v>127</v>
      </c>
      <c r="I1578" s="1">
        <f>RANK(E1578,E$2:E$2000)</f>
        <v>364</v>
      </c>
      <c r="J1578" s="1">
        <f>RANK(F1578,F$2:F$2000)</f>
        <v>1721</v>
      </c>
      <c r="K1578" s="1">
        <f>RANK(G1578,G$2:G$2000)</f>
        <v>1003</v>
      </c>
      <c r="L1578" s="1">
        <f>RANK(H1578,H$2:H$2000)</f>
        <v>1720</v>
      </c>
      <c r="M1578" s="1" t="e">
        <f>LOOKUP(C1578,{531,536,541,546,551,556,561,566,571,576,581,586,591,596,601,606,611,616,621,626,631,636,641,646,651,656},{40995,37185,33655,30264,27117,24143,21481,18921,16509,14413,12480,10783,9284,7865,6692,5595,4615,3782,3053,2455,1956,1537,1140,848,593,440})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79" spans="1:13" ht="13.5">
      <c r="A1579" s="3" t="s">
        <v>1386</v>
      </c>
      <c r="B1579" s="3">
        <v>11</v>
      </c>
      <c r="C1579" s="6">
        <v>422</v>
      </c>
      <c r="D1579" s="1">
        <f>RANK(C1579,C$2:C$2000)</f>
        <v>1574</v>
      </c>
      <c r="E1579" s="6">
        <v>107</v>
      </c>
      <c r="F1579" s="6">
        <v>69</v>
      </c>
      <c r="G1579" s="6">
        <v>122</v>
      </c>
      <c r="H1579" s="6">
        <v>124</v>
      </c>
      <c r="I1579" s="1">
        <f>RANK(E1579,E$2:E$2000)</f>
        <v>685</v>
      </c>
      <c r="J1579" s="1">
        <f>RANK(F1579,F$2:F$2000)</f>
        <v>1757</v>
      </c>
      <c r="K1579" s="1">
        <f>RANK(G1579,G$2:G$2000)</f>
        <v>527</v>
      </c>
      <c r="L1579" s="1">
        <f>RANK(H1579,H$2:H$2000)</f>
        <v>1756</v>
      </c>
      <c r="M1579" s="1" t="e">
        <f>LOOKUP(C1579,{531,536,541,546,551,556,561,566,571,576,581,586,591,596,601,606,611,616,621,626,631,636,641,646,651,656},{40995,37185,33655,30264,27117,24143,21481,18921,16509,14413,12480,10783,9284,7865,6692,5595,4615,3782,3053,2455,1956,1537,1140,848,593,440})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0" spans="1:13" ht="13.5">
      <c r="A1580" s="3" t="s">
        <v>1424</v>
      </c>
      <c r="B1580" s="3">
        <v>11</v>
      </c>
      <c r="C1580" s="6">
        <v>422</v>
      </c>
      <c r="D1580" s="1">
        <f>RANK(C1580,C$2:C$2000)</f>
        <v>1574</v>
      </c>
      <c r="E1580" s="6">
        <v>91</v>
      </c>
      <c r="F1580" s="6">
        <v>81</v>
      </c>
      <c r="G1580" s="6">
        <v>102</v>
      </c>
      <c r="H1580" s="6">
        <v>148</v>
      </c>
      <c r="I1580" s="1">
        <f>RANK(E1580,E$2:E$2000)</f>
        <v>1764</v>
      </c>
      <c r="J1580" s="1">
        <f>RANK(F1580,F$2:F$2000)</f>
        <v>1464</v>
      </c>
      <c r="K1580" s="1">
        <f>RANK(G1580,G$2:G$2000)</f>
        <v>1464</v>
      </c>
      <c r="L1580" s="1">
        <f>RANK(H1580,H$2:H$2000)</f>
        <v>1423</v>
      </c>
      <c r="M1580" s="1" t="e">
        <f>LOOKUP(C1580,{531,536,541,546,551,556,561,566,571,576,581,586,591,596,601,606,611,616,621,626,631,636,641,646,651,656},{40995,37185,33655,30264,27117,24143,21481,18921,16509,14413,12480,10783,9284,7865,6692,5595,4615,3782,3053,2455,1956,1537,1140,848,593,440})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1" spans="1:13" ht="13.5">
      <c r="A1581" s="3" t="s">
        <v>3400</v>
      </c>
      <c r="B1581" s="3">
        <v>26</v>
      </c>
      <c r="C1581" s="6">
        <v>422</v>
      </c>
      <c r="D1581" s="1">
        <f>RANK(C1581,C$2:C$2000)</f>
        <v>1574</v>
      </c>
      <c r="E1581" s="6">
        <v>98</v>
      </c>
      <c r="F1581" s="6">
        <v>76</v>
      </c>
      <c r="G1581" s="6">
        <v>95</v>
      </c>
      <c r="H1581" s="6">
        <v>153</v>
      </c>
      <c r="I1581" s="1">
        <f>RANK(E1581,E$2:E$2000)</f>
        <v>1447</v>
      </c>
      <c r="J1581" s="1">
        <f>RANK(F1581,F$2:F$2000)</f>
        <v>1594</v>
      </c>
      <c r="K1581" s="1">
        <f>RANK(G1581,G$2:G$2000)</f>
        <v>1657</v>
      </c>
      <c r="L1581" s="1">
        <f>RANK(H1581,H$2:H$2000)</f>
        <v>1335</v>
      </c>
      <c r="M1581" s="1" t="e">
        <f>LOOKUP(C1581,{531,536,541,546,551,556,561,566,571,576,581,586,591,596,601,606,611,616,621,626,631,636,641,646,651,656},{40995,37185,33655,30264,27117,24143,21481,18921,16509,14413,12480,10783,9284,7865,6692,5595,4615,3782,3053,2455,1956,1537,1140,848,593,440})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2" spans="1:13" ht="13.5">
      <c r="A1582" s="3" t="s">
        <v>430</v>
      </c>
      <c r="B1582" s="3">
        <v>4</v>
      </c>
      <c r="C1582" s="6">
        <v>421</v>
      </c>
      <c r="D1582" s="1">
        <f>RANK(C1582,C$2:C$2000)</f>
        <v>1581</v>
      </c>
      <c r="E1582" s="6">
        <v>89</v>
      </c>
      <c r="F1582" s="6">
        <v>84</v>
      </c>
      <c r="G1582" s="6">
        <v>122</v>
      </c>
      <c r="H1582" s="6">
        <v>126</v>
      </c>
      <c r="I1582" s="1">
        <f>RANK(E1582,E$2:E$2000)</f>
        <v>1815</v>
      </c>
      <c r="J1582" s="1">
        <f>RANK(F1582,F$2:F$2000)</f>
        <v>1356</v>
      </c>
      <c r="K1582" s="1">
        <f>RANK(G1582,G$2:G$2000)</f>
        <v>527</v>
      </c>
      <c r="L1582" s="1">
        <f>RANK(H1582,H$2:H$2000)</f>
        <v>1734</v>
      </c>
      <c r="M1582" s="1" t="e">
        <f>LOOKUP(C1582,{531,536,541,546,551,556,561,566,571,576,581,586,591,596,601,606,611,616,621,626,631,636,641,646,651,656},{40995,37185,33655,30264,27117,24143,21481,18921,16509,14413,12480,10783,9284,7865,6692,5595,4615,3782,3053,2455,1956,1537,1140,848,593,440})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3" spans="1:13" ht="13.5">
      <c r="A1583" s="3" t="s">
        <v>520</v>
      </c>
      <c r="B1583" s="3">
        <v>4</v>
      </c>
      <c r="C1583" s="6">
        <v>421</v>
      </c>
      <c r="D1583" s="1">
        <f>RANK(C1583,C$2:C$2000)</f>
        <v>1581</v>
      </c>
      <c r="E1583" s="6">
        <v>103</v>
      </c>
      <c r="F1583" s="6">
        <v>80</v>
      </c>
      <c r="G1583" s="6">
        <v>107</v>
      </c>
      <c r="H1583" s="6">
        <v>131</v>
      </c>
      <c r="I1583" s="1">
        <f>RANK(E1583,E$2:E$2000)</f>
        <v>1037</v>
      </c>
      <c r="J1583" s="1">
        <f>RANK(F1583,F$2:F$2000)</f>
        <v>1499</v>
      </c>
      <c r="K1583" s="1">
        <f>RANK(G1583,G$2:G$2000)</f>
        <v>1293</v>
      </c>
      <c r="L1583" s="1">
        <f>RANK(H1583,H$2:H$2000)</f>
        <v>1670</v>
      </c>
      <c r="M1583" s="1" t="e">
        <f>LOOKUP(C1583,{531,536,541,546,551,556,561,566,571,576,581,586,591,596,601,606,611,616,621,626,631,636,641,646,651,656},{40995,37185,33655,30264,27117,24143,21481,18921,16509,14413,12480,10783,9284,7865,6692,5595,4615,3782,3053,2455,1956,1537,1140,848,593,440})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4" spans="1:13" ht="13.5">
      <c r="A1584" s="3" t="s">
        <v>1369</v>
      </c>
      <c r="B1584" s="3">
        <v>11</v>
      </c>
      <c r="C1584" s="6">
        <v>421</v>
      </c>
      <c r="D1584" s="1">
        <f>RANK(C1584,C$2:C$2000)</f>
        <v>1581</v>
      </c>
      <c r="E1584" s="6">
        <v>100</v>
      </c>
      <c r="F1584" s="6">
        <v>90</v>
      </c>
      <c r="G1584" s="6">
        <v>90</v>
      </c>
      <c r="H1584" s="6">
        <v>141</v>
      </c>
      <c r="I1584" s="1">
        <f>RANK(E1584,E$2:E$2000)</f>
        <v>1267</v>
      </c>
      <c r="J1584" s="1">
        <f>RANK(F1584,F$2:F$2000)</f>
        <v>1063</v>
      </c>
      <c r="K1584" s="1">
        <f>RANK(G1584,G$2:G$2000)</f>
        <v>1739</v>
      </c>
      <c r="L1584" s="1">
        <f>RANK(H1584,H$2:H$2000)</f>
        <v>1539</v>
      </c>
      <c r="M1584" s="1" t="e">
        <f>LOOKUP(C1584,{531,536,541,546,551,556,561,566,571,576,581,586,591,596,601,606,611,616,621,626,631,636,641,646,651,656},{40995,37185,33655,30264,27117,24143,21481,18921,16509,14413,12480,10783,9284,7865,6692,5595,4615,3782,3053,2455,1956,1537,1140,848,593,440})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5" spans="1:13" ht="13.5">
      <c r="A1585" s="3" t="s">
        <v>1739</v>
      </c>
      <c r="B1585" s="3">
        <v>14</v>
      </c>
      <c r="C1585" s="6">
        <v>421</v>
      </c>
      <c r="D1585" s="1">
        <f>RANK(C1585,C$2:C$2000)</f>
        <v>1581</v>
      </c>
      <c r="E1585" s="6">
        <v>101</v>
      </c>
      <c r="F1585" s="6">
        <v>86</v>
      </c>
      <c r="G1585" s="6">
        <v>110</v>
      </c>
      <c r="H1585" s="6">
        <v>124</v>
      </c>
      <c r="I1585" s="1">
        <f>RANK(E1585,E$2:E$2000)</f>
        <v>1185</v>
      </c>
      <c r="J1585" s="1">
        <f>RANK(F1585,F$2:F$2000)</f>
        <v>1270</v>
      </c>
      <c r="K1585" s="1">
        <f>RANK(G1585,G$2:G$2000)</f>
        <v>1141</v>
      </c>
      <c r="L1585" s="1">
        <f>RANK(H1585,H$2:H$2000)</f>
        <v>1756</v>
      </c>
      <c r="M1585" s="1" t="e">
        <f>LOOKUP(C1585,{531,536,541,546,551,556,561,566,571,576,581,586,591,596,601,606,611,616,621,626,631,636,641,646,651,656},{40995,37185,33655,30264,27117,24143,21481,18921,16509,14413,12480,10783,9284,7865,6692,5595,4615,3782,3053,2455,1956,1537,1140,848,593,440})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6" spans="1:13" ht="13.5">
      <c r="A1586" s="3" t="s">
        <v>1784</v>
      </c>
      <c r="B1586" s="3">
        <v>14</v>
      </c>
      <c r="C1586" s="6">
        <v>421</v>
      </c>
      <c r="D1586" s="1">
        <f>RANK(C1586,C$2:C$2000)</f>
        <v>1581</v>
      </c>
      <c r="E1586" s="6">
        <v>92</v>
      </c>
      <c r="F1586" s="6">
        <v>86</v>
      </c>
      <c r="G1586" s="6">
        <v>101</v>
      </c>
      <c r="H1586" s="6">
        <v>142</v>
      </c>
      <c r="I1586" s="1">
        <f>RANK(E1586,E$2:E$2000)</f>
        <v>1739</v>
      </c>
      <c r="J1586" s="1">
        <f>RANK(F1586,F$2:F$2000)</f>
        <v>1270</v>
      </c>
      <c r="K1586" s="1">
        <f>RANK(G1586,G$2:G$2000)</f>
        <v>1503</v>
      </c>
      <c r="L1586" s="1">
        <f>RANK(H1586,H$2:H$2000)</f>
        <v>1521</v>
      </c>
      <c r="M1586" s="1" t="e">
        <f>LOOKUP(C1586,{531,536,541,546,551,556,561,566,571,576,581,586,591,596,601,606,611,616,621,626,631,636,641,646,651,656},{40995,37185,33655,30264,27117,24143,21481,18921,16509,14413,12480,10783,9284,7865,6692,5595,4615,3782,3053,2455,1956,1537,1140,848,593,440})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7" spans="1:13" ht="13.5">
      <c r="A1587" s="3" t="s">
        <v>2786</v>
      </c>
      <c r="B1587" s="3">
        <v>22</v>
      </c>
      <c r="C1587" s="6">
        <v>421</v>
      </c>
      <c r="D1587" s="1">
        <f>RANK(C1587,C$2:C$2000)</f>
        <v>1581</v>
      </c>
      <c r="E1587" s="6">
        <v>94</v>
      </c>
      <c r="F1587" s="6">
        <v>81</v>
      </c>
      <c r="G1587" s="6">
        <v>113</v>
      </c>
      <c r="H1587" s="6">
        <v>133</v>
      </c>
      <c r="I1587" s="1">
        <f>RANK(E1587,E$2:E$2000)</f>
        <v>1659</v>
      </c>
      <c r="J1587" s="1">
        <f>RANK(F1587,F$2:F$2000)</f>
        <v>1464</v>
      </c>
      <c r="K1587" s="1">
        <f>RANK(G1587,G$2:G$2000)</f>
        <v>1003</v>
      </c>
      <c r="L1587" s="1">
        <f>RANK(H1587,H$2:H$2000)</f>
        <v>1640</v>
      </c>
      <c r="M1587" s="1" t="e">
        <f>LOOKUP(C1587,{531,536,541,546,551,556,561,566,571,576,581,586,591,596,601,606,611,616,621,626,631,636,641,646,651,656},{40995,37185,33655,30264,27117,24143,21481,18921,16509,14413,12480,10783,9284,7865,6692,5595,4615,3782,3053,2455,1956,1537,1140,848,593,440})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8" spans="1:13" ht="13.5">
      <c r="A1588" s="3" t="s">
        <v>3414</v>
      </c>
      <c r="B1588" s="3">
        <v>27</v>
      </c>
      <c r="C1588" s="6">
        <v>421</v>
      </c>
      <c r="D1588" s="1">
        <f>RANK(C1588,C$2:C$2000)</f>
        <v>1581</v>
      </c>
      <c r="E1588" s="6">
        <v>100</v>
      </c>
      <c r="F1588" s="6">
        <v>75</v>
      </c>
      <c r="G1588" s="6">
        <v>114</v>
      </c>
      <c r="H1588" s="6">
        <v>132</v>
      </c>
      <c r="I1588" s="1">
        <f>RANK(E1588,E$2:E$2000)</f>
        <v>1267</v>
      </c>
      <c r="J1588" s="1">
        <f>RANK(F1588,F$2:F$2000)</f>
        <v>1627</v>
      </c>
      <c r="K1588" s="1">
        <f>RANK(G1588,G$2:G$2000)</f>
        <v>975</v>
      </c>
      <c r="L1588" s="1">
        <f>RANK(H1588,H$2:H$2000)</f>
        <v>1657</v>
      </c>
      <c r="M1588" s="1" t="e">
        <f>LOOKUP(C1588,{531,536,541,546,551,556,561,566,571,576,581,586,591,596,601,606,611,616,621,626,631,636,641,646,651,656},{40995,37185,33655,30264,27117,24143,21481,18921,16509,14413,12480,10783,9284,7865,6692,5595,4615,3782,3053,2455,1956,1537,1140,848,593,440})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89" spans="1:13" ht="13.5">
      <c r="A1589" s="3" t="s">
        <v>508</v>
      </c>
      <c r="B1589" s="3">
        <v>4</v>
      </c>
      <c r="C1589" s="6">
        <v>420</v>
      </c>
      <c r="D1589" s="1">
        <f>RANK(C1589,C$2:C$2000)</f>
        <v>1588</v>
      </c>
      <c r="E1589" s="6">
        <v>90</v>
      </c>
      <c r="F1589" s="6">
        <v>85</v>
      </c>
      <c r="G1589" s="6">
        <v>118</v>
      </c>
      <c r="H1589" s="6">
        <v>127</v>
      </c>
      <c r="I1589" s="1">
        <f>RANK(E1589,E$2:E$2000)</f>
        <v>1785</v>
      </c>
      <c r="J1589" s="1">
        <f>RANK(F1589,F$2:F$2000)</f>
        <v>1308</v>
      </c>
      <c r="K1589" s="1">
        <f>RANK(G1589,G$2:G$2000)</f>
        <v>777</v>
      </c>
      <c r="L1589" s="1">
        <f>RANK(H1589,H$2:H$2000)</f>
        <v>1720</v>
      </c>
      <c r="M1589" s="1" t="e">
        <f>LOOKUP(C1589,{531,536,541,546,551,556,561,566,571,576,581,586,591,596,601,606,611,616,621,626,631,636,641,646,651,656},{40995,37185,33655,30264,27117,24143,21481,18921,16509,14413,12480,10783,9284,7865,6692,5595,4615,3782,3053,2455,1956,1537,1140,848,593,440})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0" spans="1:13" ht="13.5">
      <c r="A1590" s="3" t="s">
        <v>1518</v>
      </c>
      <c r="B1590" s="3">
        <v>12</v>
      </c>
      <c r="C1590" s="6">
        <v>420</v>
      </c>
      <c r="D1590" s="1">
        <f>RANK(C1590,C$2:C$2000)</f>
        <v>1588</v>
      </c>
      <c r="E1590" s="6">
        <v>97</v>
      </c>
      <c r="F1590" s="6">
        <v>87</v>
      </c>
      <c r="G1590" s="6">
        <v>99</v>
      </c>
      <c r="H1590" s="6">
        <v>137</v>
      </c>
      <c r="I1590" s="1">
        <f>RANK(E1590,E$2:E$2000)</f>
        <v>1510</v>
      </c>
      <c r="J1590" s="1">
        <f>RANK(F1590,F$2:F$2000)</f>
        <v>1210</v>
      </c>
      <c r="K1590" s="1">
        <f>RANK(G1590,G$2:G$2000)</f>
        <v>1574</v>
      </c>
      <c r="L1590" s="1">
        <f>RANK(H1590,H$2:H$2000)</f>
        <v>1593</v>
      </c>
      <c r="M1590" s="1" t="e">
        <f>LOOKUP(C1590,{531,536,541,546,551,556,561,566,571,576,581,586,591,596,601,606,611,616,621,626,631,636,641,646,651,656},{40995,37185,33655,30264,27117,24143,21481,18921,16509,14413,12480,10783,9284,7865,6692,5595,4615,3782,3053,2455,1956,1537,1140,848,593,440})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1" spans="1:13" ht="13.5">
      <c r="A1591" s="3" t="s">
        <v>1638</v>
      </c>
      <c r="B1591" s="3">
        <v>13</v>
      </c>
      <c r="C1591" s="6">
        <v>420</v>
      </c>
      <c r="D1591" s="1">
        <f>RANK(C1591,C$2:C$2000)</f>
        <v>1588</v>
      </c>
      <c r="E1591" s="6">
        <v>98</v>
      </c>
      <c r="F1591" s="6">
        <v>82</v>
      </c>
      <c r="G1591" s="6">
        <v>88</v>
      </c>
      <c r="H1591" s="6">
        <v>152</v>
      </c>
      <c r="I1591" s="1">
        <f>RANK(E1591,E$2:E$2000)</f>
        <v>1447</v>
      </c>
      <c r="J1591" s="1">
        <f>RANK(F1591,F$2:F$2000)</f>
        <v>1428</v>
      </c>
      <c r="K1591" s="1">
        <f>RANK(G1591,G$2:G$2000)</f>
        <v>1759</v>
      </c>
      <c r="L1591" s="1">
        <f>RANK(H1591,H$2:H$2000)</f>
        <v>1354</v>
      </c>
      <c r="M1591" s="1" t="e">
        <f>LOOKUP(C1591,{531,536,541,546,551,556,561,566,571,576,581,586,591,596,601,606,611,616,621,626,631,636,641,646,651,656},{40995,37185,33655,30264,27117,24143,21481,18921,16509,14413,12480,10783,9284,7865,6692,5595,4615,3782,3053,2455,1956,1537,1140,848,593,440})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2" spans="1:13" ht="13.5">
      <c r="A1592" s="3" t="s">
        <v>1706</v>
      </c>
      <c r="B1592" s="3">
        <v>13</v>
      </c>
      <c r="C1592" s="6">
        <v>420</v>
      </c>
      <c r="D1592" s="1">
        <f>RANK(C1592,C$2:C$2000)</f>
        <v>1588</v>
      </c>
      <c r="E1592" s="6">
        <v>98</v>
      </c>
      <c r="F1592" s="6">
        <v>90</v>
      </c>
      <c r="G1592" s="6">
        <v>91</v>
      </c>
      <c r="H1592" s="6">
        <v>141</v>
      </c>
      <c r="I1592" s="1">
        <f>RANK(E1592,E$2:E$2000)</f>
        <v>1447</v>
      </c>
      <c r="J1592" s="1">
        <f>RANK(F1592,F$2:F$2000)</f>
        <v>1063</v>
      </c>
      <c r="K1592" s="1">
        <f>RANK(G1592,G$2:G$2000)</f>
        <v>1714</v>
      </c>
      <c r="L1592" s="1">
        <f>RANK(H1592,H$2:H$2000)</f>
        <v>1539</v>
      </c>
      <c r="M1592" s="1" t="e">
        <f>LOOKUP(C1592,{531,536,541,546,551,556,561,566,571,576,581,586,591,596,601,606,611,616,621,626,631,636,641,646,651,656},{40995,37185,33655,30264,27117,24143,21481,18921,16509,14413,12480,10783,9284,7865,6692,5595,4615,3782,3053,2455,1956,1537,1140,848,593,440})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3" spans="1:13" ht="13.5">
      <c r="A1593" s="3" t="s">
        <v>954</v>
      </c>
      <c r="B1593" s="3">
        <v>8</v>
      </c>
      <c r="C1593" s="6">
        <v>419</v>
      </c>
      <c r="D1593" s="1">
        <f>RANK(C1593,C$2:C$2000)</f>
        <v>1592</v>
      </c>
      <c r="E1593" s="6">
        <v>110</v>
      </c>
      <c r="F1593" s="6">
        <v>70</v>
      </c>
      <c r="G1593" s="6">
        <v>116</v>
      </c>
      <c r="H1593" s="6">
        <v>123</v>
      </c>
      <c r="I1593" s="1">
        <f>RANK(E1593,E$2:E$2000)</f>
        <v>448</v>
      </c>
      <c r="J1593" s="1">
        <f>RANK(F1593,F$2:F$2000)</f>
        <v>1741</v>
      </c>
      <c r="K1593" s="1">
        <f>RANK(G1593,G$2:G$2000)</f>
        <v>898</v>
      </c>
      <c r="L1593" s="1">
        <f>RANK(H1593,H$2:H$2000)</f>
        <v>1771</v>
      </c>
      <c r="M1593" s="1" t="e">
        <f>LOOKUP(C1593,{531,536,541,546,551,556,561,566,571,576,581,586,591,596,601,606,611,616,621,626,631,636,641,646,651,656},{40995,37185,33655,30264,27117,24143,21481,18921,16509,14413,12480,10783,9284,7865,6692,5595,4615,3782,3053,2455,1956,1537,1140,848,593,440})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4" spans="1:13" ht="13.5">
      <c r="A1594" s="3" t="s">
        <v>978</v>
      </c>
      <c r="B1594" s="3">
        <v>8</v>
      </c>
      <c r="C1594" s="6">
        <v>419</v>
      </c>
      <c r="D1594" s="1">
        <f>RANK(C1594,C$2:C$2000)</f>
        <v>1592</v>
      </c>
      <c r="E1594" s="6">
        <v>103</v>
      </c>
      <c r="F1594" s="6">
        <v>91</v>
      </c>
      <c r="G1594" s="6">
        <v>93</v>
      </c>
      <c r="H1594" s="6">
        <v>132</v>
      </c>
      <c r="I1594" s="1">
        <f>RANK(E1594,E$2:E$2000)</f>
        <v>1037</v>
      </c>
      <c r="J1594" s="1">
        <f>RANK(F1594,F$2:F$2000)</f>
        <v>1008</v>
      </c>
      <c r="K1594" s="1">
        <f>RANK(G1594,G$2:G$2000)</f>
        <v>1684</v>
      </c>
      <c r="L1594" s="1">
        <f>RANK(H1594,H$2:H$2000)</f>
        <v>1657</v>
      </c>
      <c r="M1594" s="1" t="e">
        <f>LOOKUP(C1594,{531,536,541,546,551,556,561,566,571,576,581,586,591,596,601,606,611,616,621,626,631,636,641,646,651,656},{40995,37185,33655,30264,27117,24143,21481,18921,16509,14413,12480,10783,9284,7865,6692,5595,4615,3782,3053,2455,1956,1537,1140,848,593,440})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5" spans="1:13" ht="13.5">
      <c r="A1595" s="3" t="s">
        <v>1010</v>
      </c>
      <c r="B1595" s="3">
        <v>8</v>
      </c>
      <c r="C1595" s="6">
        <v>419</v>
      </c>
      <c r="D1595" s="1">
        <f>RANK(C1595,C$2:C$2000)</f>
        <v>1592</v>
      </c>
      <c r="E1595" s="6">
        <v>104</v>
      </c>
      <c r="F1595" s="6">
        <v>66</v>
      </c>
      <c r="G1595" s="6">
        <v>111</v>
      </c>
      <c r="H1595" s="6">
        <v>138</v>
      </c>
      <c r="I1595" s="1">
        <f>RANK(E1595,E$2:E$2000)</f>
        <v>928</v>
      </c>
      <c r="J1595" s="1">
        <f>RANK(F1595,F$2:F$2000)</f>
        <v>1800</v>
      </c>
      <c r="K1595" s="1">
        <f>RANK(G1595,G$2:G$2000)</f>
        <v>1093</v>
      </c>
      <c r="L1595" s="1">
        <f>RANK(H1595,H$2:H$2000)</f>
        <v>1577</v>
      </c>
      <c r="M1595" s="1" t="e">
        <f>LOOKUP(C1595,{531,536,541,546,551,556,561,566,571,576,581,586,591,596,601,606,611,616,621,626,631,636,641,646,651,656},{40995,37185,33655,30264,27117,24143,21481,18921,16509,14413,12480,10783,9284,7865,6692,5595,4615,3782,3053,2455,1956,1537,1140,848,593,440})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6" spans="1:13" ht="13.5">
      <c r="A1596" s="3" t="s">
        <v>1486</v>
      </c>
      <c r="B1596" s="3">
        <v>12</v>
      </c>
      <c r="C1596" s="6">
        <v>419</v>
      </c>
      <c r="D1596" s="1">
        <f>RANK(C1596,C$2:C$2000)</f>
        <v>1592</v>
      </c>
      <c r="E1596" s="6">
        <v>97</v>
      </c>
      <c r="F1596" s="6">
        <v>68</v>
      </c>
      <c r="G1596" s="6">
        <v>91</v>
      </c>
      <c r="H1596" s="6">
        <v>163</v>
      </c>
      <c r="I1596" s="1">
        <f>RANK(E1596,E$2:E$2000)</f>
        <v>1510</v>
      </c>
      <c r="J1596" s="1">
        <f>RANK(F1596,F$2:F$2000)</f>
        <v>1769</v>
      </c>
      <c r="K1596" s="1">
        <f>RANK(G1596,G$2:G$2000)</f>
        <v>1714</v>
      </c>
      <c r="L1596" s="1">
        <f>RANK(H1596,H$2:H$2000)</f>
        <v>1151</v>
      </c>
      <c r="M1596" s="1" t="e">
        <f>LOOKUP(C1596,{531,536,541,546,551,556,561,566,571,576,581,586,591,596,601,606,611,616,621,626,631,636,641,646,651,656},{40995,37185,33655,30264,27117,24143,21481,18921,16509,14413,12480,10783,9284,7865,6692,5595,4615,3782,3053,2455,1956,1537,1140,848,593,440})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7" spans="1:13" ht="13.5">
      <c r="A1597" s="3" t="s">
        <v>2435</v>
      </c>
      <c r="B1597" s="3">
        <v>19</v>
      </c>
      <c r="C1597" s="6">
        <v>419</v>
      </c>
      <c r="D1597" s="1">
        <f>RANK(C1597,C$2:C$2000)</f>
        <v>1592</v>
      </c>
      <c r="E1597" s="6">
        <v>106</v>
      </c>
      <c r="F1597" s="6">
        <v>88</v>
      </c>
      <c r="G1597" s="6">
        <v>93</v>
      </c>
      <c r="H1597" s="6">
        <v>132</v>
      </c>
      <c r="I1597" s="1">
        <f>RANK(E1597,E$2:E$2000)</f>
        <v>769</v>
      </c>
      <c r="J1597" s="1">
        <f>RANK(F1597,F$2:F$2000)</f>
        <v>1156</v>
      </c>
      <c r="K1597" s="1">
        <f>RANK(G1597,G$2:G$2000)</f>
        <v>1684</v>
      </c>
      <c r="L1597" s="1">
        <f>RANK(H1597,H$2:H$2000)</f>
        <v>1657</v>
      </c>
      <c r="M1597" s="1" t="e">
        <f>LOOKUP(C1597,{531,536,541,546,551,556,561,566,571,576,581,586,591,596,601,606,611,616,621,626,631,636,641,646,651,656},{40995,37185,33655,30264,27117,24143,21481,18921,16509,14413,12480,10783,9284,7865,6692,5595,4615,3782,3053,2455,1956,1537,1140,848,593,440})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8" spans="1:13" ht="13.5">
      <c r="A1598" s="3" t="s">
        <v>3041</v>
      </c>
      <c r="B1598" s="3">
        <v>24</v>
      </c>
      <c r="C1598" s="6">
        <v>419</v>
      </c>
      <c r="D1598" s="1">
        <f>RANK(C1598,C$2:C$2000)</f>
        <v>1592</v>
      </c>
      <c r="E1598" s="6">
        <v>109</v>
      </c>
      <c r="F1598" s="6">
        <v>75</v>
      </c>
      <c r="G1598" s="6">
        <v>103</v>
      </c>
      <c r="H1598" s="6">
        <v>132</v>
      </c>
      <c r="I1598" s="1">
        <f>RANK(E1598,E$2:E$2000)</f>
        <v>517</v>
      </c>
      <c r="J1598" s="1">
        <f>RANK(F1598,F$2:F$2000)</f>
        <v>1627</v>
      </c>
      <c r="K1598" s="1">
        <f>RANK(G1598,G$2:G$2000)</f>
        <v>1441</v>
      </c>
      <c r="L1598" s="1">
        <f>RANK(H1598,H$2:H$2000)</f>
        <v>1657</v>
      </c>
      <c r="M1598" s="1" t="e">
        <f>LOOKUP(C1598,{531,536,541,546,551,556,561,566,571,576,581,586,591,596,601,606,611,616,621,626,631,636,641,646,651,656},{40995,37185,33655,30264,27117,24143,21481,18921,16509,14413,12480,10783,9284,7865,6692,5595,4615,3782,3053,2455,1956,1537,1140,848,593,440})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599" spans="1:13" ht="13.5">
      <c r="A1599" s="3" t="s">
        <v>3630</v>
      </c>
      <c r="B1599" s="3">
        <v>28</v>
      </c>
      <c r="C1599" s="6">
        <v>419</v>
      </c>
      <c r="D1599" s="1">
        <f>RANK(C1599,C$2:C$2000)</f>
        <v>1592</v>
      </c>
      <c r="E1599" s="6">
        <v>101</v>
      </c>
      <c r="F1599" s="6">
        <v>94</v>
      </c>
      <c r="G1599" s="6">
        <v>81</v>
      </c>
      <c r="H1599" s="6">
        <v>143</v>
      </c>
      <c r="I1599" s="1">
        <f>RANK(E1599,E$2:E$2000)</f>
        <v>1185</v>
      </c>
      <c r="J1599" s="1">
        <f>RANK(F1599,F$2:F$2000)</f>
        <v>880</v>
      </c>
      <c r="K1599" s="1">
        <f>RANK(G1599,G$2:G$2000)</f>
        <v>1821</v>
      </c>
      <c r="L1599" s="1">
        <f>RANK(H1599,H$2:H$2000)</f>
        <v>1505</v>
      </c>
      <c r="M1599" s="1" t="e">
        <f>LOOKUP(C1599,{531,536,541,546,551,556,561,566,571,576,581,586,591,596,601,606,611,616,621,626,631,636,641,646,651,656},{40995,37185,33655,30264,27117,24143,21481,18921,16509,14413,12480,10783,9284,7865,6692,5595,4615,3782,3053,2455,1956,1537,1140,848,593,440})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0" spans="1:13" ht="13.5">
      <c r="A1600" s="3" t="s">
        <v>574</v>
      </c>
      <c r="B1600" s="3">
        <v>5</v>
      </c>
      <c r="C1600" s="6">
        <v>418</v>
      </c>
      <c r="D1600" s="1">
        <f>RANK(C1600,C$2:C$2000)</f>
        <v>1599</v>
      </c>
      <c r="E1600" s="6">
        <v>100</v>
      </c>
      <c r="F1600" s="6">
        <v>75</v>
      </c>
      <c r="G1600" s="6">
        <v>101</v>
      </c>
      <c r="H1600" s="6">
        <v>142</v>
      </c>
      <c r="I1600" s="1">
        <f>RANK(E1600,E$2:E$2000)</f>
        <v>1267</v>
      </c>
      <c r="J1600" s="1">
        <f>RANK(F1600,F$2:F$2000)</f>
        <v>1627</v>
      </c>
      <c r="K1600" s="1">
        <f>RANK(G1600,G$2:G$2000)</f>
        <v>1503</v>
      </c>
      <c r="L1600" s="1">
        <f>RANK(H1600,H$2:H$2000)</f>
        <v>1521</v>
      </c>
      <c r="M1600" s="1" t="e">
        <f>LOOKUP(C1600,{531,536,541,546,551,556,561,566,571,576,581,586,591,596,601,606,611,616,621,626,631,636,641,646,651,656},{40995,37185,33655,30264,27117,24143,21481,18921,16509,14413,12480,10783,9284,7865,6692,5595,4615,3782,3053,2455,1956,1537,1140,848,593,440})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1" spans="1:13" ht="13.5">
      <c r="A1601" s="3" t="s">
        <v>1908</v>
      </c>
      <c r="B1601" s="3">
        <v>15</v>
      </c>
      <c r="C1601" s="6">
        <v>418</v>
      </c>
      <c r="D1601" s="1">
        <f>RANK(C1601,C$2:C$2000)</f>
        <v>1599</v>
      </c>
      <c r="E1601" s="6">
        <v>89</v>
      </c>
      <c r="F1601" s="6">
        <v>74</v>
      </c>
      <c r="G1601" s="6">
        <v>107</v>
      </c>
      <c r="H1601" s="6">
        <v>148</v>
      </c>
      <c r="I1601" s="1">
        <f>RANK(E1601,E$2:E$2000)</f>
        <v>1815</v>
      </c>
      <c r="J1601" s="1">
        <f>RANK(F1601,F$2:F$2000)</f>
        <v>1654</v>
      </c>
      <c r="K1601" s="1">
        <f>RANK(G1601,G$2:G$2000)</f>
        <v>1293</v>
      </c>
      <c r="L1601" s="1">
        <f>RANK(H1601,H$2:H$2000)</f>
        <v>1423</v>
      </c>
      <c r="M1601" s="1" t="e">
        <f>LOOKUP(C1601,{531,536,541,546,551,556,561,566,571,576,581,586,591,596,601,606,611,616,621,626,631,636,641,646,651,656},{40995,37185,33655,30264,27117,24143,21481,18921,16509,14413,12480,10783,9284,7865,6692,5595,4615,3782,3053,2455,1956,1537,1140,848,593,440})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2" spans="1:13" ht="13.5">
      <c r="A1602" s="3" t="s">
        <v>2185</v>
      </c>
      <c r="B1602" s="3">
        <v>17</v>
      </c>
      <c r="C1602" s="6">
        <v>418</v>
      </c>
      <c r="D1602" s="1">
        <f>RANK(C1602,C$2:C$2000)</f>
        <v>1599</v>
      </c>
      <c r="E1602" s="6">
        <v>94</v>
      </c>
      <c r="F1602" s="6">
        <v>101</v>
      </c>
      <c r="G1602" s="6">
        <v>103</v>
      </c>
      <c r="H1602" s="6">
        <v>120</v>
      </c>
      <c r="I1602" s="1">
        <f>RANK(E1602,E$2:E$2000)</f>
        <v>1659</v>
      </c>
      <c r="J1602" s="1">
        <f>RANK(F1602,F$2:F$2000)</f>
        <v>562</v>
      </c>
      <c r="K1602" s="1">
        <f>RANK(G1602,G$2:G$2000)</f>
        <v>1441</v>
      </c>
      <c r="L1602" s="1">
        <f>RANK(H1602,H$2:H$2000)</f>
        <v>1792</v>
      </c>
      <c r="M1602" s="1" t="e">
        <f>LOOKUP(C1602,{531,536,541,546,551,556,561,566,571,576,581,586,591,596,601,606,611,616,621,626,631,636,641,646,651,656},{40995,37185,33655,30264,27117,24143,21481,18921,16509,14413,12480,10783,9284,7865,6692,5595,4615,3782,3053,2455,1956,1537,1140,848,593,440})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3" spans="1:13" ht="13.5">
      <c r="A1603" s="3" t="s">
        <v>2452</v>
      </c>
      <c r="B1603" s="3">
        <v>19</v>
      </c>
      <c r="C1603" s="6">
        <v>418</v>
      </c>
      <c r="D1603" s="1">
        <f>RANK(C1603,C$2:C$2000)</f>
        <v>1599</v>
      </c>
      <c r="E1603" s="6">
        <v>94</v>
      </c>
      <c r="F1603" s="6">
        <v>83</v>
      </c>
      <c r="G1603" s="6">
        <v>101</v>
      </c>
      <c r="H1603" s="6">
        <v>140</v>
      </c>
      <c r="I1603" s="1">
        <f>RANK(E1603,E$2:E$2000)</f>
        <v>1659</v>
      </c>
      <c r="J1603" s="1">
        <f>RANK(F1603,F$2:F$2000)</f>
        <v>1389</v>
      </c>
      <c r="K1603" s="1">
        <f>RANK(G1603,G$2:G$2000)</f>
        <v>1503</v>
      </c>
      <c r="L1603" s="1">
        <f>RANK(H1603,H$2:H$2000)</f>
        <v>1549</v>
      </c>
      <c r="M1603" s="1" t="e">
        <f>LOOKUP(C1603,{531,536,541,546,551,556,561,566,571,576,581,586,591,596,601,606,611,616,621,626,631,636,641,646,651,656},{40995,37185,33655,30264,27117,24143,21481,18921,16509,14413,12480,10783,9284,7865,6692,5595,4615,3782,3053,2455,1956,1537,1140,848,593,440})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4" spans="1:13" ht="13.5">
      <c r="A1604" s="3" t="s">
        <v>3844</v>
      </c>
      <c r="B1604" s="3">
        <v>30</v>
      </c>
      <c r="C1604" s="6">
        <v>418</v>
      </c>
      <c r="D1604" s="1">
        <f>RANK(C1604,C$2:C$2000)</f>
        <v>1599</v>
      </c>
      <c r="E1604" s="6">
        <v>104</v>
      </c>
      <c r="F1604" s="6">
        <v>90</v>
      </c>
      <c r="G1604" s="6">
        <v>91</v>
      </c>
      <c r="H1604" s="6">
        <v>133</v>
      </c>
      <c r="I1604" s="1">
        <f>RANK(E1604,E$2:E$2000)</f>
        <v>928</v>
      </c>
      <c r="J1604" s="1">
        <f>RANK(F1604,F$2:F$2000)</f>
        <v>1063</v>
      </c>
      <c r="K1604" s="1">
        <f>RANK(G1604,G$2:G$2000)</f>
        <v>1714</v>
      </c>
      <c r="L1604" s="1">
        <f>RANK(H1604,H$2:H$2000)</f>
        <v>1640</v>
      </c>
      <c r="M1604" s="1" t="e">
        <f>LOOKUP(C1604,{531,536,541,546,551,556,561,566,571,576,581,586,591,596,601,606,611,616,621,626,631,636,641,646,651,656},{40995,37185,33655,30264,27117,24143,21481,18921,16509,14413,12480,10783,9284,7865,6692,5595,4615,3782,3053,2455,1956,1537,1140,848,593,440})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5" spans="1:13" ht="13.5">
      <c r="A1605" s="3" t="s">
        <v>518</v>
      </c>
      <c r="B1605" s="3">
        <v>4</v>
      </c>
      <c r="C1605" s="6">
        <v>417</v>
      </c>
      <c r="D1605" s="1">
        <f>RANK(C1605,C$2:C$2000)</f>
        <v>1604</v>
      </c>
      <c r="E1605" s="6">
        <v>111</v>
      </c>
      <c r="F1605" s="6">
        <v>64</v>
      </c>
      <c r="G1605" s="6">
        <v>95</v>
      </c>
      <c r="H1605" s="6">
        <v>147</v>
      </c>
      <c r="I1605" s="1">
        <f>RANK(E1605,E$2:E$2000)</f>
        <v>364</v>
      </c>
      <c r="J1605" s="1">
        <f>RANK(F1605,F$2:F$2000)</f>
        <v>1824</v>
      </c>
      <c r="K1605" s="1">
        <f>RANK(G1605,G$2:G$2000)</f>
        <v>1657</v>
      </c>
      <c r="L1605" s="1">
        <f>RANK(H1605,H$2:H$2000)</f>
        <v>1446</v>
      </c>
      <c r="M1605" s="1" t="e">
        <f>LOOKUP(C1605,{531,536,541,546,551,556,561,566,571,576,581,586,591,596,601,606,611,616,621,626,631,636,641,646,651,656},{40995,37185,33655,30264,27117,24143,21481,18921,16509,14413,12480,10783,9284,7865,6692,5595,4615,3782,3053,2455,1956,1537,1140,848,593,440})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6" spans="1:13" ht="13.5">
      <c r="A1606" s="3" t="s">
        <v>876</v>
      </c>
      <c r="B1606" s="3">
        <v>7</v>
      </c>
      <c r="C1606" s="6">
        <v>417</v>
      </c>
      <c r="D1606" s="1">
        <f>RANK(C1606,C$2:C$2000)</f>
        <v>1604</v>
      </c>
      <c r="E1606" s="6">
        <v>94</v>
      </c>
      <c r="F1606" s="6">
        <v>73</v>
      </c>
      <c r="G1606" s="6">
        <v>97</v>
      </c>
      <c r="H1606" s="6">
        <v>153</v>
      </c>
      <c r="I1606" s="1">
        <f>RANK(E1606,E$2:E$2000)</f>
        <v>1659</v>
      </c>
      <c r="J1606" s="1">
        <f>RANK(F1606,F$2:F$2000)</f>
        <v>1673</v>
      </c>
      <c r="K1606" s="1">
        <f>RANK(G1606,G$2:G$2000)</f>
        <v>1619</v>
      </c>
      <c r="L1606" s="1">
        <f>RANK(H1606,H$2:H$2000)</f>
        <v>1335</v>
      </c>
      <c r="M1606" s="1" t="e">
        <f>LOOKUP(C1606,{531,536,541,546,551,556,561,566,571,576,581,586,591,596,601,606,611,616,621,626,631,636,641,646,651,656},{40995,37185,33655,30264,27117,24143,21481,18921,16509,14413,12480,10783,9284,7865,6692,5595,4615,3782,3053,2455,1956,1537,1140,848,593,440})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7" spans="1:13" ht="13.5">
      <c r="A1607" s="3" t="s">
        <v>1508</v>
      </c>
      <c r="B1607" s="3">
        <v>12</v>
      </c>
      <c r="C1607" s="6">
        <v>417</v>
      </c>
      <c r="D1607" s="1">
        <f>RANK(C1607,C$2:C$2000)</f>
        <v>1604</v>
      </c>
      <c r="E1607" s="6">
        <v>107</v>
      </c>
      <c r="F1607" s="6">
        <v>75</v>
      </c>
      <c r="G1607" s="6">
        <v>97</v>
      </c>
      <c r="H1607" s="6">
        <v>138</v>
      </c>
      <c r="I1607" s="1">
        <f>RANK(E1607,E$2:E$2000)</f>
        <v>685</v>
      </c>
      <c r="J1607" s="1">
        <f>RANK(F1607,F$2:F$2000)</f>
        <v>1627</v>
      </c>
      <c r="K1607" s="1">
        <f>RANK(G1607,G$2:G$2000)</f>
        <v>1619</v>
      </c>
      <c r="L1607" s="1">
        <f>RANK(H1607,H$2:H$2000)</f>
        <v>1577</v>
      </c>
      <c r="M1607" s="1" t="e">
        <f>LOOKUP(C1607,{531,536,541,546,551,556,561,566,571,576,581,586,591,596,601,606,611,616,621,626,631,636,641,646,651,656},{40995,37185,33655,30264,27117,24143,21481,18921,16509,14413,12480,10783,9284,7865,6692,5595,4615,3782,3053,2455,1956,1537,1140,848,593,440})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8" spans="1:13" ht="13.5">
      <c r="A1608" s="3" t="s">
        <v>1786</v>
      </c>
      <c r="B1608" s="3">
        <v>14</v>
      </c>
      <c r="C1608" s="6">
        <v>417</v>
      </c>
      <c r="D1608" s="1">
        <f>RANK(C1608,C$2:C$2000)</f>
        <v>1604</v>
      </c>
      <c r="E1608" s="6">
        <v>86</v>
      </c>
      <c r="F1608" s="6">
        <v>93</v>
      </c>
      <c r="G1608" s="6">
        <v>87</v>
      </c>
      <c r="H1608" s="6">
        <v>151</v>
      </c>
      <c r="I1608" s="1">
        <f>RANK(E1608,E$2:E$2000)</f>
        <v>1870</v>
      </c>
      <c r="J1608" s="1">
        <f>RANK(F1608,F$2:F$2000)</f>
        <v>925</v>
      </c>
      <c r="K1608" s="1">
        <f>RANK(G1608,G$2:G$2000)</f>
        <v>1775</v>
      </c>
      <c r="L1608" s="1">
        <f>RANK(H1608,H$2:H$2000)</f>
        <v>1379</v>
      </c>
      <c r="M1608" s="1" t="e">
        <f>LOOKUP(C1608,{531,536,541,546,551,556,561,566,571,576,581,586,591,596,601,606,611,616,621,626,631,636,641,646,651,656},{40995,37185,33655,30264,27117,24143,21481,18921,16509,14413,12480,10783,9284,7865,6692,5595,4615,3782,3053,2455,1956,1537,1140,848,593,440})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09" spans="1:13" ht="13.5">
      <c r="A1609" s="3" t="s">
        <v>2291</v>
      </c>
      <c r="B1609" s="3">
        <v>18</v>
      </c>
      <c r="C1609" s="6">
        <v>417</v>
      </c>
      <c r="D1609" s="1">
        <f>RANK(C1609,C$2:C$2000)</f>
        <v>1604</v>
      </c>
      <c r="E1609" s="6">
        <v>93</v>
      </c>
      <c r="F1609" s="6">
        <v>75</v>
      </c>
      <c r="G1609" s="6">
        <v>107</v>
      </c>
      <c r="H1609" s="6">
        <v>142</v>
      </c>
      <c r="I1609" s="1">
        <f>RANK(E1609,E$2:E$2000)</f>
        <v>1704</v>
      </c>
      <c r="J1609" s="1">
        <f>RANK(F1609,F$2:F$2000)</f>
        <v>1627</v>
      </c>
      <c r="K1609" s="1">
        <f>RANK(G1609,G$2:G$2000)</f>
        <v>1293</v>
      </c>
      <c r="L1609" s="1">
        <f>RANK(H1609,H$2:H$2000)</f>
        <v>1521</v>
      </c>
      <c r="M1609" s="1" t="e">
        <f>LOOKUP(C1609,{531,536,541,546,551,556,561,566,571,576,581,586,591,596,601,606,611,616,621,626,631,636,641,646,651,656},{40995,37185,33655,30264,27117,24143,21481,18921,16509,14413,12480,10783,9284,7865,6692,5595,4615,3782,3053,2455,1956,1537,1140,848,593,440})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0" spans="1:13" ht="13.5">
      <c r="A1610" s="3" t="s">
        <v>2574</v>
      </c>
      <c r="B1610" s="3">
        <v>20</v>
      </c>
      <c r="C1610" s="6">
        <v>417</v>
      </c>
      <c r="D1610" s="1">
        <f>RANK(C1610,C$2:C$2000)</f>
        <v>1604</v>
      </c>
      <c r="E1610" s="6">
        <v>96</v>
      </c>
      <c r="F1610" s="6">
        <v>89</v>
      </c>
      <c r="G1610" s="6">
        <v>99</v>
      </c>
      <c r="H1610" s="6">
        <v>133</v>
      </c>
      <c r="I1610" s="1">
        <f>RANK(E1610,E$2:E$2000)</f>
        <v>1568</v>
      </c>
      <c r="J1610" s="1">
        <f>RANK(F1610,F$2:F$2000)</f>
        <v>1110</v>
      </c>
      <c r="K1610" s="1">
        <f>RANK(G1610,G$2:G$2000)</f>
        <v>1574</v>
      </c>
      <c r="L1610" s="1">
        <f>RANK(H1610,H$2:H$2000)</f>
        <v>1640</v>
      </c>
      <c r="M1610" s="1" t="e">
        <f>LOOKUP(C1610,{531,536,541,546,551,556,561,566,571,576,581,586,591,596,601,606,611,616,621,626,631,636,641,646,651,656},{40995,37185,33655,30264,27117,24143,21481,18921,16509,14413,12480,10783,9284,7865,6692,5595,4615,3782,3053,2455,1956,1537,1140,848,593,440})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1" spans="1:13" ht="13.5">
      <c r="A1611" s="3" t="s">
        <v>2878</v>
      </c>
      <c r="B1611" s="3">
        <v>22</v>
      </c>
      <c r="C1611" s="6">
        <v>417</v>
      </c>
      <c r="D1611" s="1">
        <f>RANK(C1611,C$2:C$2000)</f>
        <v>1604</v>
      </c>
      <c r="E1611" s="6">
        <v>97</v>
      </c>
      <c r="F1611" s="6">
        <v>77</v>
      </c>
      <c r="G1611" s="6">
        <v>100</v>
      </c>
      <c r="H1611" s="6">
        <v>143</v>
      </c>
      <c r="I1611" s="1">
        <f>RANK(E1611,E$2:E$2000)</f>
        <v>1510</v>
      </c>
      <c r="J1611" s="1">
        <f>RANK(F1611,F$2:F$2000)</f>
        <v>1563</v>
      </c>
      <c r="K1611" s="1">
        <f>RANK(G1611,G$2:G$2000)</f>
        <v>1537</v>
      </c>
      <c r="L1611" s="1">
        <f>RANK(H1611,H$2:H$2000)</f>
        <v>1505</v>
      </c>
      <c r="M1611" s="1" t="e">
        <f>LOOKUP(C1611,{531,536,541,546,551,556,561,566,571,576,581,586,591,596,601,606,611,616,621,626,631,636,641,646,651,656},{40995,37185,33655,30264,27117,24143,21481,18921,16509,14413,12480,10783,9284,7865,6692,5595,4615,3782,3053,2455,1956,1537,1140,848,593,440})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2" spans="1:13" ht="13.5">
      <c r="A1612" s="3" t="s">
        <v>3026</v>
      </c>
      <c r="B1612" s="3">
        <v>24</v>
      </c>
      <c r="C1612" s="6">
        <v>417</v>
      </c>
      <c r="D1612" s="1">
        <f>RANK(C1612,C$2:C$2000)</f>
        <v>1604</v>
      </c>
      <c r="E1612" s="6">
        <v>103</v>
      </c>
      <c r="F1612" s="6">
        <v>76</v>
      </c>
      <c r="G1612" s="6">
        <v>100</v>
      </c>
      <c r="H1612" s="6">
        <v>138</v>
      </c>
      <c r="I1612" s="1">
        <f>RANK(E1612,E$2:E$2000)</f>
        <v>1037</v>
      </c>
      <c r="J1612" s="1">
        <f>RANK(F1612,F$2:F$2000)</f>
        <v>1594</v>
      </c>
      <c r="K1612" s="1">
        <f>RANK(G1612,G$2:G$2000)</f>
        <v>1537</v>
      </c>
      <c r="L1612" s="1">
        <f>RANK(H1612,H$2:H$2000)</f>
        <v>1577</v>
      </c>
      <c r="M1612" s="1" t="e">
        <f>LOOKUP(C1612,{531,536,541,546,551,556,561,566,571,576,581,586,591,596,601,606,611,616,621,626,631,636,641,646,651,656},{40995,37185,33655,30264,27117,24143,21481,18921,16509,14413,12480,10783,9284,7865,6692,5595,4615,3782,3053,2455,1956,1537,1140,848,593,440})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3" spans="1:13" ht="13.5">
      <c r="A1613" s="3" t="s">
        <v>3563</v>
      </c>
      <c r="B1613" s="3">
        <v>28</v>
      </c>
      <c r="C1613" s="6">
        <v>417</v>
      </c>
      <c r="D1613" s="1">
        <f>RANK(C1613,C$2:C$2000)</f>
        <v>1604</v>
      </c>
      <c r="E1613" s="6">
        <v>98</v>
      </c>
      <c r="F1613" s="6">
        <v>77</v>
      </c>
      <c r="G1613" s="6">
        <v>117</v>
      </c>
      <c r="H1613" s="6">
        <v>125</v>
      </c>
      <c r="I1613" s="1">
        <f>RANK(E1613,E$2:E$2000)</f>
        <v>1447</v>
      </c>
      <c r="J1613" s="1">
        <f>RANK(F1613,F$2:F$2000)</f>
        <v>1563</v>
      </c>
      <c r="K1613" s="1">
        <f>RANK(G1613,G$2:G$2000)</f>
        <v>834</v>
      </c>
      <c r="L1613" s="1">
        <f>RANK(H1613,H$2:H$2000)</f>
        <v>1744</v>
      </c>
      <c r="M1613" s="1" t="e">
        <f>LOOKUP(C1613,{531,536,541,546,551,556,561,566,571,576,581,586,591,596,601,606,611,616,621,626,631,636,641,646,651,656},{40995,37185,33655,30264,27117,24143,21481,18921,16509,14413,12480,10783,9284,7865,6692,5595,4615,3782,3053,2455,1956,1537,1140,848,593,440})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4" spans="1:13" ht="13.5">
      <c r="A1614" s="3" t="s">
        <v>3764</v>
      </c>
      <c r="B1614" s="3">
        <v>29</v>
      </c>
      <c r="C1614" s="6">
        <v>417</v>
      </c>
      <c r="D1614" s="1">
        <f>RANK(C1614,C$2:C$2000)</f>
        <v>1604</v>
      </c>
      <c r="E1614" s="6">
        <v>92</v>
      </c>
      <c r="F1614" s="6">
        <v>78</v>
      </c>
      <c r="G1614" s="6">
        <v>101</v>
      </c>
      <c r="H1614" s="6">
        <v>146</v>
      </c>
      <c r="I1614" s="1">
        <f>RANK(E1614,E$2:E$2000)</f>
        <v>1739</v>
      </c>
      <c r="J1614" s="1">
        <f>RANK(F1614,F$2:F$2000)</f>
        <v>1549</v>
      </c>
      <c r="K1614" s="1">
        <f>RANK(G1614,G$2:G$2000)</f>
        <v>1503</v>
      </c>
      <c r="L1614" s="1">
        <f>RANK(H1614,H$2:H$2000)</f>
        <v>1462</v>
      </c>
      <c r="M1614" s="1" t="e">
        <f>LOOKUP(C1614,{531,536,541,546,551,556,561,566,571,576,581,586,591,596,601,606,611,616,621,626,631,636,641,646,651,656},{40995,37185,33655,30264,27117,24143,21481,18921,16509,14413,12480,10783,9284,7865,6692,5595,4615,3782,3053,2455,1956,1537,1140,848,593,440})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5" spans="1:13" ht="13.5">
      <c r="A1615" s="3" t="s">
        <v>804</v>
      </c>
      <c r="B1615" s="3">
        <v>6</v>
      </c>
      <c r="C1615" s="6">
        <v>416</v>
      </c>
      <c r="D1615" s="1">
        <f>RANK(C1615,C$2:C$2000)</f>
        <v>1614</v>
      </c>
      <c r="E1615" s="6">
        <v>100</v>
      </c>
      <c r="F1615" s="6">
        <v>87</v>
      </c>
      <c r="G1615" s="6">
        <v>78</v>
      </c>
      <c r="H1615" s="6">
        <v>151</v>
      </c>
      <c r="I1615" s="1">
        <f>RANK(E1615,E$2:E$2000)</f>
        <v>1267</v>
      </c>
      <c r="J1615" s="1">
        <f>RANK(F1615,F$2:F$2000)</f>
        <v>1210</v>
      </c>
      <c r="K1615" s="1">
        <f>RANK(G1615,G$2:G$2000)</f>
        <v>1838</v>
      </c>
      <c r="L1615" s="1">
        <f>RANK(H1615,H$2:H$2000)</f>
        <v>1379</v>
      </c>
      <c r="M1615" s="1" t="e">
        <f>LOOKUP(C1615,{531,536,541,546,551,556,561,566,571,576,581,586,591,596,601,606,611,616,621,626,631,636,641,646,651,656},{40995,37185,33655,30264,27117,24143,21481,18921,16509,14413,12480,10783,9284,7865,6692,5595,4615,3782,3053,2455,1956,1537,1140,848,593,440})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6" spans="1:13" ht="13.5">
      <c r="A1616" s="3" t="s">
        <v>856</v>
      </c>
      <c r="B1616" s="3">
        <v>7</v>
      </c>
      <c r="C1616" s="6">
        <v>416</v>
      </c>
      <c r="D1616" s="1">
        <f>RANK(C1616,C$2:C$2000)</f>
        <v>1614</v>
      </c>
      <c r="E1616" s="6">
        <v>108</v>
      </c>
      <c r="F1616" s="6">
        <v>83</v>
      </c>
      <c r="G1616" s="6">
        <v>97</v>
      </c>
      <c r="H1616" s="6">
        <v>128</v>
      </c>
      <c r="I1616" s="1">
        <f>RANK(E1616,E$2:E$2000)</f>
        <v>590</v>
      </c>
      <c r="J1616" s="1">
        <f>RANK(F1616,F$2:F$2000)</f>
        <v>1389</v>
      </c>
      <c r="K1616" s="1">
        <f>RANK(G1616,G$2:G$2000)</f>
        <v>1619</v>
      </c>
      <c r="L1616" s="1">
        <f>RANK(H1616,H$2:H$2000)</f>
        <v>1708</v>
      </c>
      <c r="M1616" s="1" t="e">
        <f>LOOKUP(C1616,{531,536,541,546,551,556,561,566,571,576,581,586,591,596,601,606,611,616,621,626,631,636,641,646,651,656},{40995,37185,33655,30264,27117,24143,21481,18921,16509,14413,12480,10783,9284,7865,6692,5595,4615,3782,3053,2455,1956,1537,1140,848,593,440})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7" spans="1:13" ht="13.5">
      <c r="A1617" s="3" t="s">
        <v>1365</v>
      </c>
      <c r="B1617" s="3">
        <v>11</v>
      </c>
      <c r="C1617" s="6">
        <v>416</v>
      </c>
      <c r="D1617" s="1">
        <f>RANK(C1617,C$2:C$2000)</f>
        <v>1614</v>
      </c>
      <c r="E1617" s="6">
        <v>94</v>
      </c>
      <c r="F1617" s="6">
        <v>84</v>
      </c>
      <c r="G1617" s="6">
        <v>104</v>
      </c>
      <c r="H1617" s="6">
        <v>134</v>
      </c>
      <c r="I1617" s="1">
        <f>RANK(E1617,E$2:E$2000)</f>
        <v>1659</v>
      </c>
      <c r="J1617" s="1">
        <f>RANK(F1617,F$2:F$2000)</f>
        <v>1356</v>
      </c>
      <c r="K1617" s="1">
        <f>RANK(G1617,G$2:G$2000)</f>
        <v>1407</v>
      </c>
      <c r="L1617" s="1">
        <f>RANK(H1617,H$2:H$2000)</f>
        <v>1630</v>
      </c>
      <c r="M1617" s="1" t="e">
        <f>LOOKUP(C1617,{531,536,541,546,551,556,561,566,571,576,581,586,591,596,601,606,611,616,621,626,631,636,641,646,651,656},{40995,37185,33655,30264,27117,24143,21481,18921,16509,14413,12480,10783,9284,7865,6692,5595,4615,3782,3053,2455,1956,1537,1140,848,593,440})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8" spans="1:13" ht="13.5">
      <c r="A1618" s="3" t="s">
        <v>1716</v>
      </c>
      <c r="B1618" s="3">
        <v>13</v>
      </c>
      <c r="C1618" s="6">
        <v>416</v>
      </c>
      <c r="D1618" s="1">
        <f>RANK(C1618,C$2:C$2000)</f>
        <v>1614</v>
      </c>
      <c r="E1618" s="6">
        <v>96</v>
      </c>
      <c r="F1618" s="6">
        <v>86</v>
      </c>
      <c r="G1618" s="6">
        <v>109</v>
      </c>
      <c r="H1618" s="6">
        <v>125</v>
      </c>
      <c r="I1618" s="1">
        <f>RANK(E1618,E$2:E$2000)</f>
        <v>1568</v>
      </c>
      <c r="J1618" s="1">
        <f>RANK(F1618,F$2:F$2000)</f>
        <v>1270</v>
      </c>
      <c r="K1618" s="1">
        <f>RANK(G1618,G$2:G$2000)</f>
        <v>1189</v>
      </c>
      <c r="L1618" s="1">
        <f>RANK(H1618,H$2:H$2000)</f>
        <v>1744</v>
      </c>
      <c r="M1618" s="1" t="e">
        <f>LOOKUP(C1618,{531,536,541,546,551,556,561,566,571,576,581,586,591,596,601,606,611,616,621,626,631,636,641,646,651,656},{40995,37185,33655,30264,27117,24143,21481,18921,16509,14413,12480,10783,9284,7865,6692,5595,4615,3782,3053,2455,1956,1537,1140,848,593,440})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19" spans="1:13" ht="13.5">
      <c r="A1619" s="3" t="s">
        <v>2700</v>
      </c>
      <c r="B1619" s="3">
        <v>21</v>
      </c>
      <c r="C1619" s="6">
        <v>416</v>
      </c>
      <c r="D1619" s="1">
        <f>RANK(C1619,C$2:C$2000)</f>
        <v>1614</v>
      </c>
      <c r="E1619" s="6">
        <v>104</v>
      </c>
      <c r="F1619" s="6">
        <v>89</v>
      </c>
      <c r="G1619" s="6">
        <v>100</v>
      </c>
      <c r="H1619" s="6">
        <v>123</v>
      </c>
      <c r="I1619" s="1">
        <f>RANK(E1619,E$2:E$2000)</f>
        <v>928</v>
      </c>
      <c r="J1619" s="1">
        <f>RANK(F1619,F$2:F$2000)</f>
        <v>1110</v>
      </c>
      <c r="K1619" s="1">
        <f>RANK(G1619,G$2:G$2000)</f>
        <v>1537</v>
      </c>
      <c r="L1619" s="1">
        <f>RANK(H1619,H$2:H$2000)</f>
        <v>1771</v>
      </c>
      <c r="M1619" s="1" t="e">
        <f>LOOKUP(C1619,{531,536,541,546,551,556,561,566,571,576,581,586,591,596,601,606,611,616,621,626,631,636,641,646,651,656},{40995,37185,33655,30264,27117,24143,21481,18921,16509,14413,12480,10783,9284,7865,6692,5595,4615,3782,3053,2455,1956,1537,1140,848,593,440})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0" spans="1:13" ht="13.5">
      <c r="A1620" s="3" t="s">
        <v>3246</v>
      </c>
      <c r="B1620" s="3">
        <v>25</v>
      </c>
      <c r="C1620" s="6">
        <v>416</v>
      </c>
      <c r="D1620" s="1">
        <f>RANK(C1620,C$2:C$2000)</f>
        <v>1614</v>
      </c>
      <c r="E1620" s="6">
        <v>92</v>
      </c>
      <c r="F1620" s="6">
        <v>84</v>
      </c>
      <c r="G1620" s="6">
        <v>94</v>
      </c>
      <c r="H1620" s="6">
        <v>146</v>
      </c>
      <c r="I1620" s="1">
        <f>RANK(E1620,E$2:E$2000)</f>
        <v>1739</v>
      </c>
      <c r="J1620" s="1">
        <f>RANK(F1620,F$2:F$2000)</f>
        <v>1356</v>
      </c>
      <c r="K1620" s="1">
        <f>RANK(G1620,G$2:G$2000)</f>
        <v>1674</v>
      </c>
      <c r="L1620" s="1">
        <f>RANK(H1620,H$2:H$2000)</f>
        <v>1462</v>
      </c>
      <c r="M1620" s="1" t="e">
        <f>LOOKUP(C1620,{531,536,541,546,551,556,561,566,571,576,581,586,591,596,601,606,611,616,621,626,631,636,641,646,651,656},{40995,37185,33655,30264,27117,24143,21481,18921,16509,14413,12480,10783,9284,7865,6692,5595,4615,3782,3053,2455,1956,1537,1140,848,593,440})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1" spans="1:13" ht="13.5">
      <c r="A1621" s="3" t="s">
        <v>3328</v>
      </c>
      <c r="B1621" s="3">
        <v>26</v>
      </c>
      <c r="C1621" s="6">
        <v>416</v>
      </c>
      <c r="D1621" s="1">
        <f>RANK(C1621,C$2:C$2000)</f>
        <v>1614</v>
      </c>
      <c r="E1621" s="6">
        <v>96</v>
      </c>
      <c r="F1621" s="6">
        <v>87</v>
      </c>
      <c r="G1621" s="6">
        <v>90</v>
      </c>
      <c r="H1621" s="6">
        <v>143</v>
      </c>
      <c r="I1621" s="1">
        <f>RANK(E1621,E$2:E$2000)</f>
        <v>1568</v>
      </c>
      <c r="J1621" s="1">
        <f>RANK(F1621,F$2:F$2000)</f>
        <v>1210</v>
      </c>
      <c r="K1621" s="1">
        <f>RANK(G1621,G$2:G$2000)</f>
        <v>1739</v>
      </c>
      <c r="L1621" s="1">
        <f>RANK(H1621,H$2:H$2000)</f>
        <v>1505</v>
      </c>
      <c r="M1621" s="1" t="e">
        <f>LOOKUP(C1621,{531,536,541,546,551,556,561,566,571,576,581,586,591,596,601,606,611,616,621,626,631,636,641,646,651,656},{40995,37185,33655,30264,27117,24143,21481,18921,16509,14413,12480,10783,9284,7865,6692,5595,4615,3782,3053,2455,1956,1537,1140,848,593,440})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2" spans="1:13" ht="13.5">
      <c r="A1622" s="3" t="s">
        <v>668</v>
      </c>
      <c r="B1622" s="3">
        <v>5</v>
      </c>
      <c r="C1622" s="6">
        <v>415</v>
      </c>
      <c r="D1622" s="1">
        <f>RANK(C1622,C$2:C$2000)</f>
        <v>1621</v>
      </c>
      <c r="E1622" s="6">
        <v>94</v>
      </c>
      <c r="F1622" s="6">
        <v>87</v>
      </c>
      <c r="G1622" s="6">
        <v>69</v>
      </c>
      <c r="H1622" s="6">
        <v>165</v>
      </c>
      <c r="I1622" s="1">
        <f>RANK(E1622,E$2:E$2000)</f>
        <v>1659</v>
      </c>
      <c r="J1622" s="1">
        <f>RANK(F1622,F$2:F$2000)</f>
        <v>1210</v>
      </c>
      <c r="K1622" s="1">
        <f>RANK(G1622,G$2:G$2000)</f>
        <v>1878</v>
      </c>
      <c r="L1622" s="1">
        <f>RANK(H1622,H$2:H$2000)</f>
        <v>1101</v>
      </c>
      <c r="M1622" s="1" t="e">
        <f>LOOKUP(C1622,{531,536,541,546,551,556,561,566,571,576,581,586,591,596,601,606,611,616,621,626,631,636,641,646,651,656},{40995,37185,33655,30264,27117,24143,21481,18921,16509,14413,12480,10783,9284,7865,6692,5595,4615,3782,3053,2455,1956,1537,1140,848,593,440})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3" spans="1:13" ht="13.5">
      <c r="A1623" s="3" t="s">
        <v>1090</v>
      </c>
      <c r="B1623" s="3">
        <v>9</v>
      </c>
      <c r="C1623" s="6">
        <v>415</v>
      </c>
      <c r="D1623" s="1">
        <f>RANK(C1623,C$2:C$2000)</f>
        <v>1621</v>
      </c>
      <c r="E1623" s="6">
        <v>96</v>
      </c>
      <c r="F1623" s="6">
        <v>74</v>
      </c>
      <c r="G1623" s="6">
        <v>118</v>
      </c>
      <c r="H1623" s="6">
        <v>127</v>
      </c>
      <c r="I1623" s="1">
        <f>RANK(E1623,E$2:E$2000)</f>
        <v>1568</v>
      </c>
      <c r="J1623" s="1">
        <f>RANK(F1623,F$2:F$2000)</f>
        <v>1654</v>
      </c>
      <c r="K1623" s="1">
        <f>RANK(G1623,G$2:G$2000)</f>
        <v>777</v>
      </c>
      <c r="L1623" s="1">
        <f>RANK(H1623,H$2:H$2000)</f>
        <v>1720</v>
      </c>
      <c r="M1623" s="1" t="e">
        <f>LOOKUP(C1623,{531,536,541,546,551,556,561,566,571,576,581,586,591,596,601,606,611,616,621,626,631,636,641,646,651,656},{40995,37185,33655,30264,27117,24143,21481,18921,16509,14413,12480,10783,9284,7865,6692,5595,4615,3782,3053,2455,1956,1537,1140,848,593,440})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4" spans="1:13" ht="13.5">
      <c r="A1624" s="3" t="s">
        <v>1652</v>
      </c>
      <c r="B1624" s="3">
        <v>13</v>
      </c>
      <c r="C1624" s="6">
        <v>415</v>
      </c>
      <c r="D1624" s="1">
        <f>RANK(C1624,C$2:C$2000)</f>
        <v>1621</v>
      </c>
      <c r="E1624" s="6">
        <v>100</v>
      </c>
      <c r="F1624" s="6">
        <v>54</v>
      </c>
      <c r="G1624" s="6">
        <v>92</v>
      </c>
      <c r="H1624" s="6">
        <v>169</v>
      </c>
      <c r="I1624" s="1">
        <f>RANK(E1624,E$2:E$2000)</f>
        <v>1267</v>
      </c>
      <c r="J1624" s="1">
        <f>RANK(F1624,F$2:F$2000)</f>
        <v>1900</v>
      </c>
      <c r="K1624" s="1">
        <f>RANK(G1624,G$2:G$2000)</f>
        <v>1700</v>
      </c>
      <c r="L1624" s="1">
        <f>RANK(H1624,H$2:H$2000)</f>
        <v>1040</v>
      </c>
      <c r="M1624" s="1" t="e">
        <f>LOOKUP(C1624,{531,536,541,546,551,556,561,566,571,576,581,586,591,596,601,606,611,616,621,626,631,636,641,646,651,656},{40995,37185,33655,30264,27117,24143,21481,18921,16509,14413,12480,10783,9284,7865,6692,5595,4615,3782,3053,2455,1956,1537,1140,848,593,440})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5" spans="1:13" ht="13.5">
      <c r="A1625" s="3" t="s">
        <v>1973</v>
      </c>
      <c r="B1625" s="3">
        <v>15</v>
      </c>
      <c r="C1625" s="6">
        <v>415</v>
      </c>
      <c r="D1625" s="1">
        <f>RANK(C1625,C$2:C$2000)</f>
        <v>1621</v>
      </c>
      <c r="E1625" s="6">
        <v>104</v>
      </c>
      <c r="F1625" s="6">
        <v>76</v>
      </c>
      <c r="G1625" s="6">
        <v>101</v>
      </c>
      <c r="H1625" s="6">
        <v>134</v>
      </c>
      <c r="I1625" s="1">
        <f>RANK(E1625,E$2:E$2000)</f>
        <v>928</v>
      </c>
      <c r="J1625" s="1">
        <f>RANK(F1625,F$2:F$2000)</f>
        <v>1594</v>
      </c>
      <c r="K1625" s="1">
        <f>RANK(G1625,G$2:G$2000)</f>
        <v>1503</v>
      </c>
      <c r="L1625" s="1">
        <f>RANK(H1625,H$2:H$2000)</f>
        <v>1630</v>
      </c>
      <c r="M1625" s="1" t="e">
        <f>LOOKUP(C1625,{531,536,541,546,551,556,561,566,571,576,581,586,591,596,601,606,611,616,621,626,631,636,641,646,651,656},{40995,37185,33655,30264,27117,24143,21481,18921,16509,14413,12480,10783,9284,7865,6692,5595,4615,3782,3053,2455,1956,1537,1140,848,593,440})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6" spans="1:13" ht="13.5">
      <c r="A1626" s="3" t="s">
        <v>2203</v>
      </c>
      <c r="B1626" s="3">
        <v>17</v>
      </c>
      <c r="C1626" s="6">
        <v>415</v>
      </c>
      <c r="D1626" s="1">
        <f>RANK(C1626,C$2:C$2000)</f>
        <v>1621</v>
      </c>
      <c r="E1626" s="6">
        <v>97</v>
      </c>
      <c r="F1626" s="6">
        <v>62</v>
      </c>
      <c r="G1626" s="6">
        <v>100</v>
      </c>
      <c r="H1626" s="6">
        <v>156</v>
      </c>
      <c r="I1626" s="1">
        <f>RANK(E1626,E$2:E$2000)</f>
        <v>1510</v>
      </c>
      <c r="J1626" s="1">
        <f>RANK(F1626,F$2:F$2000)</f>
        <v>1839</v>
      </c>
      <c r="K1626" s="1">
        <f>RANK(G1626,G$2:G$2000)</f>
        <v>1537</v>
      </c>
      <c r="L1626" s="1">
        <f>RANK(H1626,H$2:H$2000)</f>
        <v>1270</v>
      </c>
      <c r="M1626" s="1" t="e">
        <f>LOOKUP(C1626,{531,536,541,546,551,556,561,566,571,576,581,586,591,596,601,606,611,616,621,626,631,636,641,646,651,656},{40995,37185,33655,30264,27117,24143,21481,18921,16509,14413,12480,10783,9284,7865,6692,5595,4615,3782,3053,2455,1956,1537,1140,848,593,440})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7" spans="1:13" ht="13.5">
      <c r="A1627" s="3" t="s">
        <v>2644</v>
      </c>
      <c r="B1627" s="3">
        <v>21</v>
      </c>
      <c r="C1627" s="6">
        <v>415</v>
      </c>
      <c r="D1627" s="1">
        <f>RANK(C1627,C$2:C$2000)</f>
        <v>1621</v>
      </c>
      <c r="E1627" s="6">
        <v>98</v>
      </c>
      <c r="F1627" s="6">
        <v>88</v>
      </c>
      <c r="G1627" s="6">
        <v>103</v>
      </c>
      <c r="H1627" s="6">
        <v>126</v>
      </c>
      <c r="I1627" s="1">
        <f>RANK(E1627,E$2:E$2000)</f>
        <v>1447</v>
      </c>
      <c r="J1627" s="1">
        <f>RANK(F1627,F$2:F$2000)</f>
        <v>1156</v>
      </c>
      <c r="K1627" s="1">
        <f>RANK(G1627,G$2:G$2000)</f>
        <v>1441</v>
      </c>
      <c r="L1627" s="1">
        <f>RANK(H1627,H$2:H$2000)</f>
        <v>1734</v>
      </c>
      <c r="M1627" s="1" t="e">
        <f>LOOKUP(C1627,{531,536,541,546,551,556,561,566,571,576,581,586,591,596,601,606,611,616,621,626,631,636,641,646,651,656},{40995,37185,33655,30264,27117,24143,21481,18921,16509,14413,12480,10783,9284,7865,6692,5595,4615,3782,3053,2455,1956,1537,1140,848,593,440})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8" spans="1:13" ht="13.5">
      <c r="A1628" s="3" t="s">
        <v>2768</v>
      </c>
      <c r="B1628" s="3">
        <v>22</v>
      </c>
      <c r="C1628" s="6">
        <v>415</v>
      </c>
      <c r="D1628" s="1">
        <f>RANK(C1628,C$2:C$2000)</f>
        <v>1621</v>
      </c>
      <c r="E1628" s="6">
        <v>99</v>
      </c>
      <c r="F1628" s="6">
        <v>81</v>
      </c>
      <c r="G1628" s="6">
        <v>110</v>
      </c>
      <c r="H1628" s="6">
        <v>125</v>
      </c>
      <c r="I1628" s="1">
        <f>RANK(E1628,E$2:E$2000)</f>
        <v>1356</v>
      </c>
      <c r="J1628" s="1">
        <f>RANK(F1628,F$2:F$2000)</f>
        <v>1464</v>
      </c>
      <c r="K1628" s="1">
        <f>RANK(G1628,G$2:G$2000)</f>
        <v>1141</v>
      </c>
      <c r="L1628" s="1">
        <f>RANK(H1628,H$2:H$2000)</f>
        <v>1744</v>
      </c>
      <c r="M1628" s="1" t="e">
        <f>LOOKUP(C1628,{531,536,541,546,551,556,561,566,571,576,581,586,591,596,601,606,611,616,621,626,631,636,641,646,651,656},{40995,37185,33655,30264,27117,24143,21481,18921,16509,14413,12480,10783,9284,7865,6692,5595,4615,3782,3053,2455,1956,1537,1140,848,593,440})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29" spans="1:13" ht="13.5">
      <c r="A1629" s="3" t="s">
        <v>3896</v>
      </c>
      <c r="B1629" s="3">
        <v>30</v>
      </c>
      <c r="C1629" s="6">
        <v>415</v>
      </c>
      <c r="D1629" s="1">
        <f>RANK(C1629,C$2:C$2000)</f>
        <v>1621</v>
      </c>
      <c r="E1629" s="6">
        <v>98</v>
      </c>
      <c r="F1629" s="6">
        <v>89</v>
      </c>
      <c r="G1629" s="6">
        <v>82</v>
      </c>
      <c r="H1629" s="6">
        <v>146</v>
      </c>
      <c r="I1629" s="1">
        <f>RANK(E1629,E$2:E$2000)</f>
        <v>1447</v>
      </c>
      <c r="J1629" s="1">
        <f>RANK(F1629,F$2:F$2000)</f>
        <v>1110</v>
      </c>
      <c r="K1629" s="1">
        <f>RANK(G1629,G$2:G$2000)</f>
        <v>1810</v>
      </c>
      <c r="L1629" s="1">
        <f>RANK(H1629,H$2:H$2000)</f>
        <v>1462</v>
      </c>
      <c r="M1629" s="1" t="e">
        <f>LOOKUP(C1629,{531,536,541,546,551,556,561,566,571,576,581,586,591,596,601,606,611,616,621,626,631,636,641,646,651,656},{40995,37185,33655,30264,27117,24143,21481,18921,16509,14413,12480,10783,9284,7865,6692,5595,4615,3782,3053,2455,1956,1537,1140,848,593,440})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0" spans="1:13" ht="13.5">
      <c r="A1630" s="3" t="s">
        <v>1394</v>
      </c>
      <c r="B1630" s="3">
        <v>11</v>
      </c>
      <c r="C1630" s="6">
        <v>414</v>
      </c>
      <c r="D1630" s="1">
        <f>RANK(C1630,C$2:C$2000)</f>
        <v>1629</v>
      </c>
      <c r="E1630" s="6">
        <v>90</v>
      </c>
      <c r="F1630" s="6">
        <v>80</v>
      </c>
      <c r="G1630" s="6">
        <v>81</v>
      </c>
      <c r="H1630" s="6">
        <v>163</v>
      </c>
      <c r="I1630" s="1">
        <f>RANK(E1630,E$2:E$2000)</f>
        <v>1785</v>
      </c>
      <c r="J1630" s="1">
        <f>RANK(F1630,F$2:F$2000)</f>
        <v>1499</v>
      </c>
      <c r="K1630" s="1">
        <f>RANK(G1630,G$2:G$2000)</f>
        <v>1821</v>
      </c>
      <c r="L1630" s="1">
        <f>RANK(H1630,H$2:H$2000)</f>
        <v>1151</v>
      </c>
      <c r="M1630" s="1" t="e">
        <f>LOOKUP(C1630,{531,536,541,546,551,556,561,566,571,576,581,586,591,596,601,606,611,616,621,626,631,636,641,646,651,656},{40995,37185,33655,30264,27117,24143,21481,18921,16509,14413,12480,10783,9284,7865,6692,5595,4615,3782,3053,2455,1956,1537,1140,848,593,440})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1" spans="1:13" ht="13.5">
      <c r="A1631" s="3" t="s">
        <v>2081</v>
      </c>
      <c r="B1631" s="3">
        <v>16</v>
      </c>
      <c r="C1631" s="6">
        <v>414</v>
      </c>
      <c r="D1631" s="1">
        <f>RANK(C1631,C$2:C$2000)</f>
        <v>1629</v>
      </c>
      <c r="E1631" s="6">
        <v>99</v>
      </c>
      <c r="F1631" s="6">
        <v>72</v>
      </c>
      <c r="G1631" s="6">
        <v>111</v>
      </c>
      <c r="H1631" s="6">
        <v>132</v>
      </c>
      <c r="I1631" s="1">
        <f>RANK(E1631,E$2:E$2000)</f>
        <v>1356</v>
      </c>
      <c r="J1631" s="1">
        <f>RANK(F1631,F$2:F$2000)</f>
        <v>1699</v>
      </c>
      <c r="K1631" s="1">
        <f>RANK(G1631,G$2:G$2000)</f>
        <v>1093</v>
      </c>
      <c r="L1631" s="1">
        <f>RANK(H1631,H$2:H$2000)</f>
        <v>1657</v>
      </c>
      <c r="M1631" s="1" t="e">
        <f>LOOKUP(C1631,{531,536,541,546,551,556,561,566,571,576,581,586,591,596,601,606,611,616,621,626,631,636,641,646,651,656},{40995,37185,33655,30264,27117,24143,21481,18921,16509,14413,12480,10783,9284,7865,6692,5595,4615,3782,3053,2455,1956,1537,1140,848,593,440})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2" spans="1:13" ht="13.5">
      <c r="A1632" s="3" t="s">
        <v>2245</v>
      </c>
      <c r="B1632" s="3">
        <v>18</v>
      </c>
      <c r="C1632" s="6">
        <v>414</v>
      </c>
      <c r="D1632" s="1">
        <f>RANK(C1632,C$2:C$2000)</f>
        <v>1629</v>
      </c>
      <c r="E1632" s="6">
        <v>103</v>
      </c>
      <c r="F1632" s="6">
        <v>74</v>
      </c>
      <c r="G1632" s="6">
        <v>112</v>
      </c>
      <c r="H1632" s="6">
        <v>125</v>
      </c>
      <c r="I1632" s="1">
        <f>RANK(E1632,E$2:E$2000)</f>
        <v>1037</v>
      </c>
      <c r="J1632" s="1">
        <f>RANK(F1632,F$2:F$2000)</f>
        <v>1654</v>
      </c>
      <c r="K1632" s="1">
        <f>RANK(G1632,G$2:G$2000)</f>
        <v>1041</v>
      </c>
      <c r="L1632" s="1">
        <f>RANK(H1632,H$2:H$2000)</f>
        <v>1744</v>
      </c>
      <c r="M1632" s="1" t="e">
        <f>LOOKUP(C1632,{531,536,541,546,551,556,561,566,571,576,581,586,591,596,601,606,611,616,621,626,631,636,641,646,651,656},{40995,37185,33655,30264,27117,24143,21481,18921,16509,14413,12480,10783,9284,7865,6692,5595,4615,3782,3053,2455,1956,1537,1140,848,593,440})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3" spans="1:13" ht="13.5">
      <c r="A1633" s="3" t="s">
        <v>2980</v>
      </c>
      <c r="B1633" s="3">
        <v>23</v>
      </c>
      <c r="C1633" s="6">
        <v>414</v>
      </c>
      <c r="D1633" s="1">
        <f>RANK(C1633,C$2:C$2000)</f>
        <v>1629</v>
      </c>
      <c r="E1633" s="6">
        <v>82</v>
      </c>
      <c r="F1633" s="6">
        <v>75</v>
      </c>
      <c r="G1633" s="6">
        <v>112</v>
      </c>
      <c r="H1633" s="6">
        <v>145</v>
      </c>
      <c r="I1633" s="1">
        <f>RANK(E1633,E$2:E$2000)</f>
        <v>1914</v>
      </c>
      <c r="J1633" s="1">
        <f>RANK(F1633,F$2:F$2000)</f>
        <v>1627</v>
      </c>
      <c r="K1633" s="1">
        <f>RANK(G1633,G$2:G$2000)</f>
        <v>1041</v>
      </c>
      <c r="L1633" s="1">
        <f>RANK(H1633,H$2:H$2000)</f>
        <v>1481</v>
      </c>
      <c r="M1633" s="1" t="e">
        <f>LOOKUP(C1633,{531,536,541,546,551,556,561,566,571,576,581,586,591,596,601,606,611,616,621,626,631,636,641,646,651,656},{40995,37185,33655,30264,27117,24143,21481,18921,16509,14413,12480,10783,9284,7865,6692,5595,4615,3782,3053,2455,1956,1537,1140,848,593,440})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4" spans="1:13" ht="13.5">
      <c r="A1634" s="3" t="s">
        <v>3102</v>
      </c>
      <c r="B1634" s="3">
        <v>24</v>
      </c>
      <c r="C1634" s="6">
        <v>414</v>
      </c>
      <c r="D1634" s="1">
        <f>RANK(C1634,C$2:C$2000)</f>
        <v>1629</v>
      </c>
      <c r="E1634" s="6">
        <v>104</v>
      </c>
      <c r="F1634" s="6">
        <v>80</v>
      </c>
      <c r="G1634" s="6">
        <v>91</v>
      </c>
      <c r="H1634" s="6">
        <v>139</v>
      </c>
      <c r="I1634" s="1">
        <f>RANK(E1634,E$2:E$2000)</f>
        <v>928</v>
      </c>
      <c r="J1634" s="1">
        <f>RANK(F1634,F$2:F$2000)</f>
        <v>1499</v>
      </c>
      <c r="K1634" s="1">
        <f>RANK(G1634,G$2:G$2000)</f>
        <v>1714</v>
      </c>
      <c r="L1634" s="1">
        <f>RANK(H1634,H$2:H$2000)</f>
        <v>1563</v>
      </c>
      <c r="M1634" s="1" t="e">
        <f>LOOKUP(C1634,{531,536,541,546,551,556,561,566,571,576,581,586,591,596,601,606,611,616,621,626,631,636,641,646,651,656},{40995,37185,33655,30264,27117,24143,21481,18921,16509,14413,12480,10783,9284,7865,6692,5595,4615,3782,3053,2455,1956,1537,1140,848,593,440})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5" spans="1:13" ht="13.5">
      <c r="A1635" s="3" t="s">
        <v>3442</v>
      </c>
      <c r="B1635" s="3">
        <v>27</v>
      </c>
      <c r="C1635" s="6">
        <v>414</v>
      </c>
      <c r="D1635" s="1">
        <f>RANK(C1635,C$2:C$2000)</f>
        <v>1629</v>
      </c>
      <c r="E1635" s="6">
        <v>86</v>
      </c>
      <c r="F1635" s="6">
        <v>87</v>
      </c>
      <c r="G1635" s="6">
        <v>104</v>
      </c>
      <c r="H1635" s="6">
        <v>137</v>
      </c>
      <c r="I1635" s="1">
        <f>RANK(E1635,E$2:E$2000)</f>
        <v>1870</v>
      </c>
      <c r="J1635" s="1">
        <f>RANK(F1635,F$2:F$2000)</f>
        <v>1210</v>
      </c>
      <c r="K1635" s="1">
        <f>RANK(G1635,G$2:G$2000)</f>
        <v>1407</v>
      </c>
      <c r="L1635" s="1">
        <f>RANK(H1635,H$2:H$2000)</f>
        <v>1593</v>
      </c>
      <c r="M1635" s="1" t="e">
        <f>LOOKUP(C1635,{531,536,541,546,551,556,561,566,571,576,581,586,591,596,601,606,611,616,621,626,631,636,641,646,651,656},{40995,37185,33655,30264,27117,24143,21481,18921,16509,14413,12480,10783,9284,7865,6692,5595,4615,3782,3053,2455,1956,1537,1140,848,593,440})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6" spans="1:13" ht="13.5">
      <c r="A1636" s="3" t="s">
        <v>3687</v>
      </c>
      <c r="B1636" s="3">
        <v>29</v>
      </c>
      <c r="C1636" s="6">
        <v>414</v>
      </c>
      <c r="D1636" s="1">
        <f>RANK(C1636,C$2:C$2000)</f>
        <v>1629</v>
      </c>
      <c r="E1636" s="6">
        <v>95</v>
      </c>
      <c r="F1636" s="6">
        <v>67</v>
      </c>
      <c r="G1636" s="6">
        <v>88</v>
      </c>
      <c r="H1636" s="6">
        <v>164</v>
      </c>
      <c r="I1636" s="1">
        <f>RANK(E1636,E$2:E$2000)</f>
        <v>1609</v>
      </c>
      <c r="J1636" s="1">
        <f>RANK(F1636,F$2:F$2000)</f>
        <v>1786</v>
      </c>
      <c r="K1636" s="1">
        <f>RANK(G1636,G$2:G$2000)</f>
        <v>1759</v>
      </c>
      <c r="L1636" s="1">
        <f>RANK(H1636,H$2:H$2000)</f>
        <v>1121</v>
      </c>
      <c r="M1636" s="1" t="e">
        <f>LOOKUP(C1636,{531,536,541,546,551,556,561,566,571,576,581,586,591,596,601,606,611,616,621,626,631,636,641,646,651,656},{40995,37185,33655,30264,27117,24143,21481,18921,16509,14413,12480,10783,9284,7865,6692,5595,4615,3782,3053,2455,1956,1537,1140,848,593,440})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7" spans="1:13" ht="13.5">
      <c r="A1637" s="3" t="s">
        <v>3856</v>
      </c>
      <c r="B1637" s="3">
        <v>30</v>
      </c>
      <c r="C1637" s="6">
        <v>414</v>
      </c>
      <c r="D1637" s="1">
        <f>RANK(C1637,C$2:C$2000)</f>
        <v>1629</v>
      </c>
      <c r="E1637" s="6">
        <v>102</v>
      </c>
      <c r="F1637" s="6">
        <v>77</v>
      </c>
      <c r="G1637" s="6">
        <v>97</v>
      </c>
      <c r="H1637" s="6">
        <v>138</v>
      </c>
      <c r="I1637" s="1">
        <f>RANK(E1637,E$2:E$2000)</f>
        <v>1113</v>
      </c>
      <c r="J1637" s="1">
        <f>RANK(F1637,F$2:F$2000)</f>
        <v>1563</v>
      </c>
      <c r="K1637" s="1">
        <f>RANK(G1637,G$2:G$2000)</f>
        <v>1619</v>
      </c>
      <c r="L1637" s="1">
        <f>RANK(H1637,H$2:H$2000)</f>
        <v>1577</v>
      </c>
      <c r="M1637" s="1" t="e">
        <f>LOOKUP(C1637,{531,536,541,546,551,556,561,566,571,576,581,586,591,596,601,606,611,616,621,626,631,636,641,646,651,656},{40995,37185,33655,30264,27117,24143,21481,18921,16509,14413,12480,10783,9284,7865,6692,5595,4615,3782,3053,2455,1956,1537,1140,848,593,440})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8" spans="1:13" ht="13.5">
      <c r="A1638" s="3" t="s">
        <v>386</v>
      </c>
      <c r="B1638" s="3">
        <v>3</v>
      </c>
      <c r="C1638" s="6">
        <v>413</v>
      </c>
      <c r="D1638" s="1">
        <f>RANK(C1638,C$2:C$2000)</f>
        <v>1637</v>
      </c>
      <c r="E1638" s="6">
        <v>99</v>
      </c>
      <c r="F1638" s="6">
        <v>90</v>
      </c>
      <c r="G1638" s="6">
        <v>89</v>
      </c>
      <c r="H1638" s="6">
        <v>135</v>
      </c>
      <c r="I1638" s="1">
        <f>RANK(E1638,E$2:E$2000)</f>
        <v>1356</v>
      </c>
      <c r="J1638" s="1">
        <f>RANK(F1638,F$2:F$2000)</f>
        <v>1063</v>
      </c>
      <c r="K1638" s="1">
        <f>RANK(G1638,G$2:G$2000)</f>
        <v>1749</v>
      </c>
      <c r="L1638" s="1">
        <f>RANK(H1638,H$2:H$2000)</f>
        <v>1620</v>
      </c>
      <c r="M1638" s="1" t="e">
        <f>LOOKUP(C1638,{531,536,541,546,551,556,561,566,571,576,581,586,591,596,601,606,611,616,621,626,631,636,641,646,651,656},{40995,37185,33655,30264,27117,24143,21481,18921,16509,14413,12480,10783,9284,7865,6692,5595,4615,3782,3053,2455,1956,1537,1140,848,593,440})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39" spans="1:13" ht="13.5">
      <c r="A1639" s="3" t="s">
        <v>664</v>
      </c>
      <c r="B1639" s="3">
        <v>5</v>
      </c>
      <c r="C1639" s="6">
        <v>413</v>
      </c>
      <c r="D1639" s="1">
        <f>RANK(C1639,C$2:C$2000)</f>
        <v>1637</v>
      </c>
      <c r="E1639" s="6">
        <v>91</v>
      </c>
      <c r="F1639" s="6">
        <v>85</v>
      </c>
      <c r="G1639" s="6">
        <v>113</v>
      </c>
      <c r="H1639" s="6">
        <v>124</v>
      </c>
      <c r="I1639" s="1">
        <f>RANK(E1639,E$2:E$2000)</f>
        <v>1764</v>
      </c>
      <c r="J1639" s="1">
        <f>RANK(F1639,F$2:F$2000)</f>
        <v>1308</v>
      </c>
      <c r="K1639" s="1">
        <f>RANK(G1639,G$2:G$2000)</f>
        <v>1003</v>
      </c>
      <c r="L1639" s="1">
        <f>RANK(H1639,H$2:H$2000)</f>
        <v>1756</v>
      </c>
      <c r="M1639" s="1" t="e">
        <f>LOOKUP(C1639,{531,536,541,546,551,556,561,566,571,576,581,586,591,596,601,606,611,616,621,626,631,636,641,646,651,656},{40995,37185,33655,30264,27117,24143,21481,18921,16509,14413,12480,10783,9284,7865,6692,5595,4615,3782,3053,2455,1956,1537,1140,848,593,440})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0" spans="1:13" ht="13.5">
      <c r="A1640" s="3" t="s">
        <v>674</v>
      </c>
      <c r="B1640" s="3">
        <v>5</v>
      </c>
      <c r="C1640" s="6">
        <v>413</v>
      </c>
      <c r="D1640" s="1">
        <f>RANK(C1640,C$2:C$2000)</f>
        <v>1637</v>
      </c>
      <c r="E1640" s="6">
        <v>106</v>
      </c>
      <c r="F1640" s="6">
        <v>85</v>
      </c>
      <c r="G1640" s="6">
        <v>95</v>
      </c>
      <c r="H1640" s="6">
        <v>127</v>
      </c>
      <c r="I1640" s="1">
        <f>RANK(E1640,E$2:E$2000)</f>
        <v>769</v>
      </c>
      <c r="J1640" s="1">
        <f>RANK(F1640,F$2:F$2000)</f>
        <v>1308</v>
      </c>
      <c r="K1640" s="1">
        <f>RANK(G1640,G$2:G$2000)</f>
        <v>1657</v>
      </c>
      <c r="L1640" s="1">
        <f>RANK(H1640,H$2:H$2000)</f>
        <v>1720</v>
      </c>
      <c r="M1640" s="1" t="e">
        <f>LOOKUP(C1640,{531,536,541,546,551,556,561,566,571,576,581,586,591,596,601,606,611,616,621,626,631,636,641,646,651,656},{40995,37185,33655,30264,27117,24143,21481,18921,16509,14413,12480,10783,9284,7865,6692,5595,4615,3782,3053,2455,1956,1537,1140,848,593,440})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1" spans="1:13" ht="13.5">
      <c r="A1641" s="3" t="s">
        <v>1588</v>
      </c>
      <c r="B1641" s="3">
        <v>12</v>
      </c>
      <c r="C1641" s="6">
        <v>413</v>
      </c>
      <c r="D1641" s="1">
        <f>RANK(C1641,C$2:C$2000)</f>
        <v>1637</v>
      </c>
      <c r="E1641" s="6">
        <v>108</v>
      </c>
      <c r="F1641" s="6">
        <v>94</v>
      </c>
      <c r="G1641" s="6">
        <v>103</v>
      </c>
      <c r="H1641" s="6">
        <v>108</v>
      </c>
      <c r="I1641" s="1">
        <f>RANK(E1641,E$2:E$2000)</f>
        <v>590</v>
      </c>
      <c r="J1641" s="1">
        <f>RANK(F1641,F$2:F$2000)</f>
        <v>880</v>
      </c>
      <c r="K1641" s="1">
        <f>RANK(G1641,G$2:G$2000)</f>
        <v>1441</v>
      </c>
      <c r="L1641" s="1">
        <f>RANK(H1641,H$2:H$2000)</f>
        <v>1859</v>
      </c>
      <c r="M1641" s="1" t="e">
        <f>LOOKUP(C1641,{531,536,541,546,551,556,561,566,571,576,581,586,591,596,601,606,611,616,621,626,631,636,641,646,651,656},{40995,37185,33655,30264,27117,24143,21481,18921,16509,14413,12480,10783,9284,7865,6692,5595,4615,3782,3053,2455,1956,1537,1140,848,593,440})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2" spans="1:13" ht="13.5">
      <c r="A1642" s="3" t="s">
        <v>1860</v>
      </c>
      <c r="B1642" s="3">
        <v>15</v>
      </c>
      <c r="C1642" s="6">
        <v>413</v>
      </c>
      <c r="D1642" s="1">
        <f>RANK(C1642,C$2:C$2000)</f>
        <v>1637</v>
      </c>
      <c r="E1642" s="6">
        <v>97</v>
      </c>
      <c r="F1642" s="6">
        <v>82</v>
      </c>
      <c r="G1642" s="6">
        <v>111</v>
      </c>
      <c r="H1642" s="6">
        <v>123</v>
      </c>
      <c r="I1642" s="1">
        <f>RANK(E1642,E$2:E$2000)</f>
        <v>1510</v>
      </c>
      <c r="J1642" s="1">
        <f>RANK(F1642,F$2:F$2000)</f>
        <v>1428</v>
      </c>
      <c r="K1642" s="1">
        <f>RANK(G1642,G$2:G$2000)</f>
        <v>1093</v>
      </c>
      <c r="L1642" s="1">
        <f>RANK(H1642,H$2:H$2000)</f>
        <v>1771</v>
      </c>
      <c r="M1642" s="1" t="e">
        <f>LOOKUP(C1642,{531,536,541,546,551,556,561,566,571,576,581,586,591,596,601,606,611,616,621,626,631,636,641,646,651,656},{40995,37185,33655,30264,27117,24143,21481,18921,16509,14413,12480,10783,9284,7865,6692,5595,4615,3782,3053,2455,1956,1537,1140,848,593,440})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3" spans="1:13" ht="13.5">
      <c r="A1643" s="3" t="s">
        <v>2505</v>
      </c>
      <c r="B1643" s="3">
        <v>20</v>
      </c>
      <c r="C1643" s="6">
        <v>413</v>
      </c>
      <c r="D1643" s="1">
        <f>RANK(C1643,C$2:C$2000)</f>
        <v>1637</v>
      </c>
      <c r="E1643" s="6">
        <v>95</v>
      </c>
      <c r="F1643" s="6">
        <v>78</v>
      </c>
      <c r="G1643" s="6">
        <v>111</v>
      </c>
      <c r="H1643" s="6">
        <v>129</v>
      </c>
      <c r="I1643" s="1">
        <f>RANK(E1643,E$2:E$2000)</f>
        <v>1609</v>
      </c>
      <c r="J1643" s="1">
        <f>RANK(F1643,F$2:F$2000)</f>
        <v>1549</v>
      </c>
      <c r="K1643" s="1">
        <f>RANK(G1643,G$2:G$2000)</f>
        <v>1093</v>
      </c>
      <c r="L1643" s="1">
        <f>RANK(H1643,H$2:H$2000)</f>
        <v>1699</v>
      </c>
      <c r="M1643" s="1" t="e">
        <f>LOOKUP(C1643,{531,536,541,546,551,556,561,566,571,576,581,586,591,596,601,606,611,616,621,626,631,636,641,646,651,656},{40995,37185,33655,30264,27117,24143,21481,18921,16509,14413,12480,10783,9284,7865,6692,5595,4615,3782,3053,2455,1956,1537,1140,848,593,440})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4" spans="1:13" ht="13.5">
      <c r="A1644" s="3" t="s">
        <v>2692</v>
      </c>
      <c r="B1644" s="3">
        <v>21</v>
      </c>
      <c r="C1644" s="6">
        <v>413</v>
      </c>
      <c r="D1644" s="1">
        <f>RANK(C1644,C$2:C$2000)</f>
        <v>1637</v>
      </c>
      <c r="E1644" s="6">
        <v>95</v>
      </c>
      <c r="F1644" s="6">
        <v>89</v>
      </c>
      <c r="G1644" s="6">
        <v>87</v>
      </c>
      <c r="H1644" s="6">
        <v>142</v>
      </c>
      <c r="I1644" s="1">
        <f>RANK(E1644,E$2:E$2000)</f>
        <v>1609</v>
      </c>
      <c r="J1644" s="1">
        <f>RANK(F1644,F$2:F$2000)</f>
        <v>1110</v>
      </c>
      <c r="K1644" s="1">
        <f>RANK(G1644,G$2:G$2000)</f>
        <v>1775</v>
      </c>
      <c r="L1644" s="1">
        <f>RANK(H1644,H$2:H$2000)</f>
        <v>1521</v>
      </c>
      <c r="M1644" s="1" t="e">
        <f>LOOKUP(C1644,{531,536,541,546,551,556,561,566,571,576,581,586,591,596,601,606,611,616,621,626,631,636,641,646,651,656},{40995,37185,33655,30264,27117,24143,21481,18921,16509,14413,12480,10783,9284,7865,6692,5595,4615,3782,3053,2455,1956,1537,1140,848,593,440})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5" spans="1:13" ht="13.5">
      <c r="A1645" s="3" t="s">
        <v>2848</v>
      </c>
      <c r="B1645" s="3">
        <v>22</v>
      </c>
      <c r="C1645" s="6">
        <v>413</v>
      </c>
      <c r="D1645" s="1">
        <f>RANK(C1645,C$2:C$2000)</f>
        <v>1637</v>
      </c>
      <c r="E1645" s="6">
        <v>100</v>
      </c>
      <c r="F1645" s="6">
        <v>72</v>
      </c>
      <c r="G1645" s="6">
        <v>101</v>
      </c>
      <c r="H1645" s="6">
        <v>140</v>
      </c>
      <c r="I1645" s="1">
        <f>RANK(E1645,E$2:E$2000)</f>
        <v>1267</v>
      </c>
      <c r="J1645" s="1">
        <f>RANK(F1645,F$2:F$2000)</f>
        <v>1699</v>
      </c>
      <c r="K1645" s="1">
        <f>RANK(G1645,G$2:G$2000)</f>
        <v>1503</v>
      </c>
      <c r="L1645" s="1">
        <f>RANK(H1645,H$2:H$2000)</f>
        <v>1549</v>
      </c>
      <c r="M1645" s="1" t="e">
        <f>LOOKUP(C1645,{531,536,541,546,551,556,561,566,571,576,581,586,591,596,601,606,611,616,621,626,631,636,641,646,651,656},{40995,37185,33655,30264,27117,24143,21481,18921,16509,14413,12480,10783,9284,7865,6692,5595,4615,3782,3053,2455,1956,1537,1140,848,593,440})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6" spans="1:13" ht="13.5">
      <c r="A1646" s="3" t="s">
        <v>834</v>
      </c>
      <c r="B1646" s="3">
        <v>7</v>
      </c>
      <c r="C1646" s="6">
        <v>412</v>
      </c>
      <c r="D1646" s="1">
        <f>RANK(C1646,C$2:C$2000)</f>
        <v>1645</v>
      </c>
      <c r="E1646" s="6">
        <v>108</v>
      </c>
      <c r="F1646" s="6">
        <v>59</v>
      </c>
      <c r="G1646" s="6">
        <v>119</v>
      </c>
      <c r="H1646" s="6">
        <v>126</v>
      </c>
      <c r="I1646" s="1">
        <f>RANK(E1646,E$2:E$2000)</f>
        <v>590</v>
      </c>
      <c r="J1646" s="1">
        <f>RANK(F1646,F$2:F$2000)</f>
        <v>1868</v>
      </c>
      <c r="K1646" s="1">
        <f>RANK(G1646,G$2:G$2000)</f>
        <v>716</v>
      </c>
      <c r="L1646" s="1">
        <f>RANK(H1646,H$2:H$2000)</f>
        <v>1734</v>
      </c>
      <c r="M1646" s="1" t="e">
        <f>LOOKUP(C1646,{531,536,541,546,551,556,561,566,571,576,581,586,591,596,601,606,611,616,621,626,631,636,641,646,651,656},{40995,37185,33655,30264,27117,24143,21481,18921,16509,14413,12480,10783,9284,7865,6692,5595,4615,3782,3053,2455,1956,1537,1140,848,593,440})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7" spans="1:13" ht="13.5">
      <c r="A1647" s="3" t="s">
        <v>1592</v>
      </c>
      <c r="B1647" s="3">
        <v>12</v>
      </c>
      <c r="C1647" s="6">
        <v>412</v>
      </c>
      <c r="D1647" s="1">
        <f>RANK(C1647,C$2:C$2000)</f>
        <v>1645</v>
      </c>
      <c r="E1647" s="6">
        <v>101</v>
      </c>
      <c r="F1647" s="6">
        <v>82</v>
      </c>
      <c r="G1647" s="6">
        <v>77</v>
      </c>
      <c r="H1647" s="6">
        <v>152</v>
      </c>
      <c r="I1647" s="1">
        <f>RANK(E1647,E$2:E$2000)</f>
        <v>1185</v>
      </c>
      <c r="J1647" s="1">
        <f>RANK(F1647,F$2:F$2000)</f>
        <v>1428</v>
      </c>
      <c r="K1647" s="1">
        <f>RANK(G1647,G$2:G$2000)</f>
        <v>1845</v>
      </c>
      <c r="L1647" s="1">
        <f>RANK(H1647,H$2:H$2000)</f>
        <v>1354</v>
      </c>
      <c r="M1647" s="1" t="e">
        <f>LOOKUP(C1647,{531,536,541,546,551,556,561,566,571,576,581,586,591,596,601,606,611,616,621,626,631,636,641,646,651,656},{40995,37185,33655,30264,27117,24143,21481,18921,16509,14413,12480,10783,9284,7865,6692,5595,4615,3782,3053,2455,1956,1537,1140,848,593,440})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8" spans="1:13" ht="13.5">
      <c r="A1648" s="3" t="s">
        <v>2552</v>
      </c>
      <c r="B1648" s="3">
        <v>20</v>
      </c>
      <c r="C1648" s="6">
        <v>412</v>
      </c>
      <c r="D1648" s="1">
        <f>RANK(C1648,C$2:C$2000)</f>
        <v>1645</v>
      </c>
      <c r="E1648" s="6">
        <v>96</v>
      </c>
      <c r="F1648" s="6">
        <v>73</v>
      </c>
      <c r="G1648" s="6">
        <v>113</v>
      </c>
      <c r="H1648" s="6">
        <v>130</v>
      </c>
      <c r="I1648" s="1">
        <f>RANK(E1648,E$2:E$2000)</f>
        <v>1568</v>
      </c>
      <c r="J1648" s="1">
        <f>RANK(F1648,F$2:F$2000)</f>
        <v>1673</v>
      </c>
      <c r="K1648" s="1">
        <f>RANK(G1648,G$2:G$2000)</f>
        <v>1003</v>
      </c>
      <c r="L1648" s="1">
        <f>RANK(H1648,H$2:H$2000)</f>
        <v>1689</v>
      </c>
      <c r="M1648" s="1" t="e">
        <f>LOOKUP(C1648,{531,536,541,546,551,556,561,566,571,576,581,586,591,596,601,606,611,616,621,626,631,636,641,646,651,656},{40995,37185,33655,30264,27117,24143,21481,18921,16509,14413,12480,10783,9284,7865,6692,5595,4615,3782,3053,2455,1956,1537,1140,848,593,440})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49" spans="1:13" ht="13.5">
      <c r="A1649" s="3" t="s">
        <v>2588</v>
      </c>
      <c r="B1649" s="3">
        <v>20</v>
      </c>
      <c r="C1649" s="6">
        <v>412</v>
      </c>
      <c r="D1649" s="1">
        <f>RANK(C1649,C$2:C$2000)</f>
        <v>1645</v>
      </c>
      <c r="E1649" s="6">
        <v>99</v>
      </c>
      <c r="F1649" s="6">
        <v>86</v>
      </c>
      <c r="G1649" s="6">
        <v>103</v>
      </c>
      <c r="H1649" s="6">
        <v>124</v>
      </c>
      <c r="I1649" s="1">
        <f>RANK(E1649,E$2:E$2000)</f>
        <v>1356</v>
      </c>
      <c r="J1649" s="1">
        <f>RANK(F1649,F$2:F$2000)</f>
        <v>1270</v>
      </c>
      <c r="K1649" s="1">
        <f>RANK(G1649,G$2:G$2000)</f>
        <v>1441</v>
      </c>
      <c r="L1649" s="1">
        <f>RANK(H1649,H$2:H$2000)</f>
        <v>1756</v>
      </c>
      <c r="M1649" s="1" t="e">
        <f>LOOKUP(C1649,{531,536,541,546,551,556,561,566,571,576,581,586,591,596,601,606,611,616,621,626,631,636,641,646,651,656},{40995,37185,33655,30264,27117,24143,21481,18921,16509,14413,12480,10783,9284,7865,6692,5595,4615,3782,3053,2455,1956,1537,1140,848,593,440})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0" spans="1:13" ht="13.5">
      <c r="A1650" s="3" t="s">
        <v>2834</v>
      </c>
      <c r="B1650" s="3">
        <v>22</v>
      </c>
      <c r="C1650" s="6">
        <v>412</v>
      </c>
      <c r="D1650" s="1">
        <f>RANK(C1650,C$2:C$2000)</f>
        <v>1645</v>
      </c>
      <c r="E1650" s="6">
        <v>96</v>
      </c>
      <c r="F1650" s="6">
        <v>74</v>
      </c>
      <c r="G1650" s="6">
        <v>102</v>
      </c>
      <c r="H1650" s="6">
        <v>140</v>
      </c>
      <c r="I1650" s="1">
        <f>RANK(E1650,E$2:E$2000)</f>
        <v>1568</v>
      </c>
      <c r="J1650" s="1">
        <f>RANK(F1650,F$2:F$2000)</f>
        <v>1654</v>
      </c>
      <c r="K1650" s="1">
        <f>RANK(G1650,G$2:G$2000)</f>
        <v>1464</v>
      </c>
      <c r="L1650" s="1">
        <f>RANK(H1650,H$2:H$2000)</f>
        <v>1549</v>
      </c>
      <c r="M1650" s="1" t="e">
        <f>LOOKUP(C1650,{531,536,541,546,551,556,561,566,571,576,581,586,591,596,601,606,611,616,621,626,631,636,641,646,651,656},{40995,37185,33655,30264,27117,24143,21481,18921,16509,14413,12480,10783,9284,7865,6692,5595,4615,3782,3053,2455,1956,1537,1140,848,593,440})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1" spans="1:13" ht="13.5">
      <c r="A1651" s="3" t="s">
        <v>2892</v>
      </c>
      <c r="B1651" s="3">
        <v>22</v>
      </c>
      <c r="C1651" s="6">
        <v>412</v>
      </c>
      <c r="D1651" s="1">
        <f>RANK(C1651,C$2:C$2000)</f>
        <v>1645</v>
      </c>
      <c r="E1651" s="6">
        <v>93</v>
      </c>
      <c r="F1651" s="6">
        <v>76</v>
      </c>
      <c r="G1651" s="6">
        <v>90</v>
      </c>
      <c r="H1651" s="6">
        <v>153</v>
      </c>
      <c r="I1651" s="1">
        <f>RANK(E1651,E$2:E$2000)</f>
        <v>1704</v>
      </c>
      <c r="J1651" s="1">
        <f>RANK(F1651,F$2:F$2000)</f>
        <v>1594</v>
      </c>
      <c r="K1651" s="1">
        <f>RANK(G1651,G$2:G$2000)</f>
        <v>1739</v>
      </c>
      <c r="L1651" s="1">
        <f>RANK(H1651,H$2:H$2000)</f>
        <v>1335</v>
      </c>
      <c r="M1651" s="1" t="e">
        <f>LOOKUP(C1651,{531,536,541,546,551,556,561,566,571,576,581,586,591,596,601,606,611,616,621,626,631,636,641,646,651,656},{40995,37185,33655,30264,27117,24143,21481,18921,16509,14413,12480,10783,9284,7865,6692,5595,4615,3782,3053,2455,1956,1537,1140,848,593,440})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2" spans="1:13" ht="13.5">
      <c r="A1652" s="3" t="s">
        <v>3537</v>
      </c>
      <c r="B1652" s="3">
        <v>28</v>
      </c>
      <c r="C1652" s="6">
        <v>412</v>
      </c>
      <c r="D1652" s="1">
        <f>RANK(C1652,C$2:C$2000)</f>
        <v>1645</v>
      </c>
      <c r="E1652" s="6">
        <v>91</v>
      </c>
      <c r="F1652" s="6">
        <v>78</v>
      </c>
      <c r="G1652" s="6">
        <v>107</v>
      </c>
      <c r="H1652" s="6">
        <v>136</v>
      </c>
      <c r="I1652" s="1">
        <f>RANK(E1652,E$2:E$2000)</f>
        <v>1764</v>
      </c>
      <c r="J1652" s="1">
        <f>RANK(F1652,F$2:F$2000)</f>
        <v>1549</v>
      </c>
      <c r="K1652" s="1">
        <f>RANK(G1652,G$2:G$2000)</f>
        <v>1293</v>
      </c>
      <c r="L1652" s="1">
        <f>RANK(H1652,H$2:H$2000)</f>
        <v>1606</v>
      </c>
      <c r="M1652" s="1" t="e">
        <f>LOOKUP(C1652,{531,536,541,546,551,556,561,566,571,576,581,586,591,596,601,606,611,616,621,626,631,636,641,646,651,656},{40995,37185,33655,30264,27117,24143,21481,18921,16509,14413,12480,10783,9284,7865,6692,5595,4615,3782,3053,2455,1956,1537,1140,848,593,440})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3" spans="1:13" ht="13.5">
      <c r="A1653" s="3" t="s">
        <v>576</v>
      </c>
      <c r="B1653" s="3">
        <v>5</v>
      </c>
      <c r="C1653" s="6">
        <v>411</v>
      </c>
      <c r="D1653" s="1">
        <f>RANK(C1653,C$2:C$2000)</f>
        <v>1652</v>
      </c>
      <c r="E1653" s="6">
        <v>95</v>
      </c>
      <c r="F1653" s="6">
        <v>81</v>
      </c>
      <c r="G1653" s="6">
        <v>100</v>
      </c>
      <c r="H1653" s="6">
        <v>135</v>
      </c>
      <c r="I1653" s="1">
        <f>RANK(E1653,E$2:E$2000)</f>
        <v>1609</v>
      </c>
      <c r="J1653" s="1">
        <f>RANK(F1653,F$2:F$2000)</f>
        <v>1464</v>
      </c>
      <c r="K1653" s="1">
        <f>RANK(G1653,G$2:G$2000)</f>
        <v>1537</v>
      </c>
      <c r="L1653" s="1">
        <f>RANK(H1653,H$2:H$2000)</f>
        <v>1620</v>
      </c>
      <c r="M1653" s="1" t="e">
        <f>LOOKUP(C1653,{531,536,541,546,551,556,561,566,571,576,581,586,591,596,601,606,611,616,621,626,631,636,641,646,651,656},{40995,37185,33655,30264,27117,24143,21481,18921,16509,14413,12480,10783,9284,7865,6692,5595,4615,3782,3053,2455,1956,1537,1140,848,593,440})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4" spans="1:13" ht="13.5">
      <c r="A1654" s="3" t="s">
        <v>860</v>
      </c>
      <c r="B1654" s="3">
        <v>7</v>
      </c>
      <c r="C1654" s="6">
        <v>411</v>
      </c>
      <c r="D1654" s="1">
        <f>RANK(C1654,C$2:C$2000)</f>
        <v>1652</v>
      </c>
      <c r="E1654" s="6">
        <v>94</v>
      </c>
      <c r="F1654" s="6">
        <v>89</v>
      </c>
      <c r="G1654" s="6">
        <v>98</v>
      </c>
      <c r="H1654" s="6">
        <v>130</v>
      </c>
      <c r="I1654" s="1">
        <f>RANK(E1654,E$2:E$2000)</f>
        <v>1659</v>
      </c>
      <c r="J1654" s="1">
        <f>RANK(F1654,F$2:F$2000)</f>
        <v>1110</v>
      </c>
      <c r="K1654" s="1">
        <f>RANK(G1654,G$2:G$2000)</f>
        <v>1603</v>
      </c>
      <c r="L1654" s="1">
        <f>RANK(H1654,H$2:H$2000)</f>
        <v>1689</v>
      </c>
      <c r="M1654" s="1" t="e">
        <f>LOOKUP(C1654,{531,536,541,546,551,556,561,566,571,576,581,586,591,596,601,606,611,616,621,626,631,636,641,646,651,656},{40995,37185,33655,30264,27117,24143,21481,18921,16509,14413,12480,10783,9284,7865,6692,5595,4615,3782,3053,2455,1956,1537,1140,848,593,440})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5" spans="1:13" ht="13.5">
      <c r="A1655" s="3" t="s">
        <v>958</v>
      </c>
      <c r="B1655" s="3">
        <v>8</v>
      </c>
      <c r="C1655" s="6">
        <v>411</v>
      </c>
      <c r="D1655" s="1">
        <f>RANK(C1655,C$2:C$2000)</f>
        <v>1652</v>
      </c>
      <c r="E1655" s="6">
        <v>109</v>
      </c>
      <c r="F1655" s="6">
        <v>62</v>
      </c>
      <c r="G1655" s="6">
        <v>110</v>
      </c>
      <c r="H1655" s="6">
        <v>130</v>
      </c>
      <c r="I1655" s="1">
        <f>RANK(E1655,E$2:E$2000)</f>
        <v>517</v>
      </c>
      <c r="J1655" s="1">
        <f>RANK(F1655,F$2:F$2000)</f>
        <v>1839</v>
      </c>
      <c r="K1655" s="1">
        <f>RANK(G1655,G$2:G$2000)</f>
        <v>1141</v>
      </c>
      <c r="L1655" s="1">
        <f>RANK(H1655,H$2:H$2000)</f>
        <v>1689</v>
      </c>
      <c r="M1655" s="1" t="e">
        <f>LOOKUP(C1655,{531,536,541,546,551,556,561,566,571,576,581,586,591,596,601,606,611,616,621,626,631,636,641,646,651,656},{40995,37185,33655,30264,27117,24143,21481,18921,16509,14413,12480,10783,9284,7865,6692,5595,4615,3782,3053,2455,1956,1537,1140,848,593,440})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6" spans="1:13" ht="13.5">
      <c r="A1656" s="3" t="s">
        <v>1243</v>
      </c>
      <c r="B1656" s="3">
        <v>10</v>
      </c>
      <c r="C1656" s="6">
        <v>411</v>
      </c>
      <c r="D1656" s="1">
        <f>RANK(C1656,C$2:C$2000)</f>
        <v>1652</v>
      </c>
      <c r="E1656" s="6">
        <v>108</v>
      </c>
      <c r="F1656" s="6">
        <v>65</v>
      </c>
      <c r="G1656" s="6">
        <v>103</v>
      </c>
      <c r="H1656" s="6">
        <v>135</v>
      </c>
      <c r="I1656" s="1">
        <f>RANK(E1656,E$2:E$2000)</f>
        <v>590</v>
      </c>
      <c r="J1656" s="1">
        <f>RANK(F1656,F$2:F$2000)</f>
        <v>1813</v>
      </c>
      <c r="K1656" s="1">
        <f>RANK(G1656,G$2:G$2000)</f>
        <v>1441</v>
      </c>
      <c r="L1656" s="1">
        <f>RANK(H1656,H$2:H$2000)</f>
        <v>1620</v>
      </c>
      <c r="M1656" s="1" t="e">
        <f>LOOKUP(C1656,{531,536,541,546,551,556,561,566,571,576,581,586,591,596,601,606,611,616,621,626,631,636,641,646,651,656},{40995,37185,33655,30264,27117,24143,21481,18921,16509,14413,12480,10783,9284,7865,6692,5595,4615,3782,3053,2455,1956,1537,1140,848,593,440})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7" spans="1:13" ht="13.5">
      <c r="A1657" s="3" t="s">
        <v>2523</v>
      </c>
      <c r="B1657" s="3">
        <v>20</v>
      </c>
      <c r="C1657" s="6">
        <v>411</v>
      </c>
      <c r="D1657" s="1">
        <f>RANK(C1657,C$2:C$2000)</f>
        <v>1652</v>
      </c>
      <c r="E1657" s="6">
        <v>104</v>
      </c>
      <c r="F1657" s="6">
        <v>66</v>
      </c>
      <c r="G1657" s="6">
        <v>109</v>
      </c>
      <c r="H1657" s="6">
        <v>132</v>
      </c>
      <c r="I1657" s="1">
        <f>RANK(E1657,E$2:E$2000)</f>
        <v>928</v>
      </c>
      <c r="J1657" s="1">
        <f>RANK(F1657,F$2:F$2000)</f>
        <v>1800</v>
      </c>
      <c r="K1657" s="1">
        <f>RANK(G1657,G$2:G$2000)</f>
        <v>1189</v>
      </c>
      <c r="L1657" s="1">
        <f>RANK(H1657,H$2:H$2000)</f>
        <v>1657</v>
      </c>
      <c r="M1657" s="1" t="e">
        <f>LOOKUP(C1657,{531,536,541,546,551,556,561,566,571,576,581,586,591,596,601,606,611,616,621,626,631,636,641,646,651,656},{40995,37185,33655,30264,27117,24143,21481,18921,16509,14413,12480,10783,9284,7865,6692,5595,4615,3782,3053,2455,1956,1537,1140,848,593,440})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8" spans="1:13" ht="13.5">
      <c r="A1658" s="3" t="s">
        <v>2784</v>
      </c>
      <c r="B1658" s="3">
        <v>22</v>
      </c>
      <c r="C1658" s="6">
        <v>411</v>
      </c>
      <c r="D1658" s="1">
        <f>RANK(C1658,C$2:C$2000)</f>
        <v>1652</v>
      </c>
      <c r="E1658" s="6">
        <v>101</v>
      </c>
      <c r="F1658" s="6">
        <v>64</v>
      </c>
      <c r="G1658" s="6">
        <v>120</v>
      </c>
      <c r="H1658" s="6">
        <v>126</v>
      </c>
      <c r="I1658" s="1">
        <f>RANK(E1658,E$2:E$2000)</f>
        <v>1185</v>
      </c>
      <c r="J1658" s="1">
        <f>RANK(F1658,F$2:F$2000)</f>
        <v>1824</v>
      </c>
      <c r="K1658" s="1">
        <f>RANK(G1658,G$2:G$2000)</f>
        <v>647</v>
      </c>
      <c r="L1658" s="1">
        <f>RANK(H1658,H$2:H$2000)</f>
        <v>1734</v>
      </c>
      <c r="M1658" s="1" t="e">
        <f>LOOKUP(C1658,{531,536,541,546,551,556,561,566,571,576,581,586,591,596,601,606,611,616,621,626,631,636,641,646,651,656},{40995,37185,33655,30264,27117,24143,21481,18921,16509,14413,12480,10783,9284,7865,6692,5595,4615,3782,3053,2455,1956,1537,1140,848,593,440})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59" spans="1:13" ht="13.5">
      <c r="A1659" s="3" t="s">
        <v>2886</v>
      </c>
      <c r="B1659" s="3">
        <v>22</v>
      </c>
      <c r="C1659" s="6">
        <v>411</v>
      </c>
      <c r="D1659" s="1">
        <f>RANK(C1659,C$2:C$2000)</f>
        <v>1652</v>
      </c>
      <c r="E1659" s="6">
        <v>87</v>
      </c>
      <c r="F1659" s="6">
        <v>87</v>
      </c>
      <c r="G1659" s="6">
        <v>67</v>
      </c>
      <c r="H1659" s="6">
        <v>170</v>
      </c>
      <c r="I1659" s="1">
        <f>RANK(E1659,E$2:E$2000)</f>
        <v>1853</v>
      </c>
      <c r="J1659" s="1">
        <f>RANK(F1659,F$2:F$2000)</f>
        <v>1210</v>
      </c>
      <c r="K1659" s="1">
        <f>RANK(G1659,G$2:G$2000)</f>
        <v>1886</v>
      </c>
      <c r="L1659" s="1">
        <f>RANK(H1659,H$2:H$2000)</f>
        <v>1016</v>
      </c>
      <c r="M1659" s="1" t="e">
        <f>LOOKUP(C1659,{531,536,541,546,551,556,561,566,571,576,581,586,591,596,601,606,611,616,621,626,631,636,641,646,651,656},{40995,37185,33655,30264,27117,24143,21481,18921,16509,14413,12480,10783,9284,7865,6692,5595,4615,3782,3053,2455,1956,1537,1140,848,593,440})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0" spans="1:13" ht="13.5">
      <c r="A1660" s="3" t="s">
        <v>3916</v>
      </c>
      <c r="B1660" s="3">
        <v>30</v>
      </c>
      <c r="C1660" s="6">
        <v>411</v>
      </c>
      <c r="D1660" s="1">
        <f>RANK(C1660,C$2:C$2000)</f>
        <v>1652</v>
      </c>
      <c r="E1660" s="6">
        <v>103</v>
      </c>
      <c r="F1660" s="6">
        <v>67</v>
      </c>
      <c r="G1660" s="6">
        <v>92</v>
      </c>
      <c r="H1660" s="6">
        <v>149</v>
      </c>
      <c r="I1660" s="1">
        <f>RANK(E1660,E$2:E$2000)</f>
        <v>1037</v>
      </c>
      <c r="J1660" s="1">
        <f>RANK(F1660,F$2:F$2000)</f>
        <v>1786</v>
      </c>
      <c r="K1660" s="1">
        <f>RANK(G1660,G$2:G$2000)</f>
        <v>1700</v>
      </c>
      <c r="L1660" s="1">
        <f>RANK(H1660,H$2:H$2000)</f>
        <v>1408</v>
      </c>
      <c r="M1660" s="1" t="e">
        <f>LOOKUP(C1660,{531,536,541,546,551,556,561,566,571,576,581,586,591,596,601,606,611,616,621,626,631,636,641,646,651,656},{40995,37185,33655,30264,27117,24143,21481,18921,16509,14413,12480,10783,9284,7865,6692,5595,4615,3782,3053,2455,1956,1537,1140,848,593,440})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1" spans="1:13" ht="13.5">
      <c r="A1661" s="3" t="s">
        <v>838</v>
      </c>
      <c r="B1661" s="3">
        <v>7</v>
      </c>
      <c r="C1661" s="6">
        <v>410</v>
      </c>
      <c r="D1661" s="1">
        <f>RANK(C1661,C$2:C$2000)</f>
        <v>1660</v>
      </c>
      <c r="E1661" s="6">
        <v>104</v>
      </c>
      <c r="F1661" s="6">
        <v>76</v>
      </c>
      <c r="G1661" s="6">
        <v>103</v>
      </c>
      <c r="H1661" s="6">
        <v>127</v>
      </c>
      <c r="I1661" s="1">
        <f>RANK(E1661,E$2:E$2000)</f>
        <v>928</v>
      </c>
      <c r="J1661" s="1">
        <f>RANK(F1661,F$2:F$2000)</f>
        <v>1594</v>
      </c>
      <c r="K1661" s="1">
        <f>RANK(G1661,G$2:G$2000)</f>
        <v>1441</v>
      </c>
      <c r="L1661" s="1">
        <f>RANK(H1661,H$2:H$2000)</f>
        <v>1720</v>
      </c>
      <c r="M1661" s="1" t="e">
        <f>LOOKUP(C1661,{531,536,541,546,551,556,561,566,571,576,581,586,591,596,601,606,611,616,621,626,631,636,641,646,651,656},{40995,37185,33655,30264,27117,24143,21481,18921,16509,14413,12480,10783,9284,7865,6692,5595,4615,3782,3053,2455,1956,1537,1140,848,593,440})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2" spans="1:13" ht="13.5">
      <c r="A1662" s="3" t="s">
        <v>1064</v>
      </c>
      <c r="B1662" s="3">
        <v>8</v>
      </c>
      <c r="C1662" s="6">
        <v>410</v>
      </c>
      <c r="D1662" s="1">
        <f>RANK(C1662,C$2:C$2000)</f>
        <v>1660</v>
      </c>
      <c r="E1662" s="6">
        <v>107</v>
      </c>
      <c r="F1662" s="6">
        <v>89</v>
      </c>
      <c r="G1662" s="6">
        <v>48</v>
      </c>
      <c r="H1662" s="6">
        <v>166</v>
      </c>
      <c r="I1662" s="1">
        <f>RANK(E1662,E$2:E$2000)</f>
        <v>685</v>
      </c>
      <c r="J1662" s="1">
        <f>RANK(F1662,F$2:F$2000)</f>
        <v>1110</v>
      </c>
      <c r="K1662" s="1">
        <f>RANK(G1662,G$2:G$2000)</f>
        <v>1931</v>
      </c>
      <c r="L1662" s="1">
        <f>RANK(H1662,H$2:H$2000)</f>
        <v>1080</v>
      </c>
      <c r="M1662" s="1" t="e">
        <f>LOOKUP(C1662,{531,536,541,546,551,556,561,566,571,576,581,586,591,596,601,606,611,616,621,626,631,636,641,646,651,656},{40995,37185,33655,30264,27117,24143,21481,18921,16509,14413,12480,10783,9284,7865,6692,5595,4615,3782,3053,2455,1956,1537,1140,848,593,440})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3" spans="1:13" ht="13.5">
      <c r="A1663" s="3" t="s">
        <v>1279</v>
      </c>
      <c r="B1663" s="3">
        <v>10</v>
      </c>
      <c r="C1663" s="6">
        <v>410</v>
      </c>
      <c r="D1663" s="1">
        <f>RANK(C1663,C$2:C$2000)</f>
        <v>1660</v>
      </c>
      <c r="E1663" s="6">
        <v>104</v>
      </c>
      <c r="F1663" s="6">
        <v>91</v>
      </c>
      <c r="G1663" s="6">
        <v>83</v>
      </c>
      <c r="H1663" s="6">
        <v>132</v>
      </c>
      <c r="I1663" s="1">
        <f>RANK(E1663,E$2:E$2000)</f>
        <v>928</v>
      </c>
      <c r="J1663" s="1">
        <f>RANK(F1663,F$2:F$2000)</f>
        <v>1008</v>
      </c>
      <c r="K1663" s="1">
        <f>RANK(G1663,G$2:G$2000)</f>
        <v>1801</v>
      </c>
      <c r="L1663" s="1">
        <f>RANK(H1663,H$2:H$2000)</f>
        <v>1657</v>
      </c>
      <c r="M1663" s="1" t="e">
        <f>LOOKUP(C1663,{531,536,541,546,551,556,561,566,571,576,581,586,591,596,601,606,611,616,621,626,631,636,641,646,651,656},{40995,37185,33655,30264,27117,24143,21481,18921,16509,14413,12480,10783,9284,7865,6692,5595,4615,3782,3053,2455,1956,1537,1140,848,593,440})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4" spans="1:13" ht="13.5">
      <c r="A1664" s="3" t="s">
        <v>2107</v>
      </c>
      <c r="B1664" s="3">
        <v>16</v>
      </c>
      <c r="C1664" s="6">
        <v>410</v>
      </c>
      <c r="D1664" s="1">
        <f>RANK(C1664,C$2:C$2000)</f>
        <v>1660</v>
      </c>
      <c r="E1664" s="6">
        <v>99</v>
      </c>
      <c r="F1664" s="6">
        <v>67</v>
      </c>
      <c r="G1664" s="6">
        <v>100</v>
      </c>
      <c r="H1664" s="6">
        <v>144</v>
      </c>
      <c r="I1664" s="1">
        <f>RANK(E1664,E$2:E$2000)</f>
        <v>1356</v>
      </c>
      <c r="J1664" s="1">
        <f>RANK(F1664,F$2:F$2000)</f>
        <v>1786</v>
      </c>
      <c r="K1664" s="1">
        <f>RANK(G1664,G$2:G$2000)</f>
        <v>1537</v>
      </c>
      <c r="L1664" s="1">
        <f>RANK(H1664,H$2:H$2000)</f>
        <v>1492</v>
      </c>
      <c r="M1664" s="1" t="e">
        <f>LOOKUP(C1664,{531,536,541,546,551,556,561,566,571,576,581,586,591,596,601,606,611,616,621,626,631,636,641,646,651,656},{40995,37185,33655,30264,27117,24143,21481,18921,16509,14413,12480,10783,9284,7865,6692,5595,4615,3782,3053,2455,1956,1537,1140,848,593,440})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5" spans="1:13" ht="13.5">
      <c r="A1665" s="3" t="s">
        <v>612</v>
      </c>
      <c r="B1665" s="3">
        <v>5</v>
      </c>
      <c r="C1665" s="6">
        <v>409</v>
      </c>
      <c r="D1665" s="1">
        <f>RANK(C1665,C$2:C$2000)</f>
        <v>1664</v>
      </c>
      <c r="E1665" s="6">
        <v>96</v>
      </c>
      <c r="F1665" s="6">
        <v>85</v>
      </c>
      <c r="G1665" s="6">
        <v>118</v>
      </c>
      <c r="H1665" s="6">
        <v>110</v>
      </c>
      <c r="I1665" s="1">
        <f>RANK(E1665,E$2:E$2000)</f>
        <v>1568</v>
      </c>
      <c r="J1665" s="1">
        <f>RANK(F1665,F$2:F$2000)</f>
        <v>1308</v>
      </c>
      <c r="K1665" s="1">
        <f>RANK(G1665,G$2:G$2000)</f>
        <v>777</v>
      </c>
      <c r="L1665" s="1">
        <f>RANK(H1665,H$2:H$2000)</f>
        <v>1847</v>
      </c>
      <c r="M1665" s="1" t="e">
        <f>LOOKUP(C1665,{531,536,541,546,551,556,561,566,571,576,581,586,591,596,601,606,611,616,621,626,631,636,641,646,651,656},{40995,37185,33655,30264,27117,24143,21481,18921,16509,14413,12480,10783,9284,7865,6692,5595,4615,3782,3053,2455,1956,1537,1140,848,593,440})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6" spans="1:13" ht="13.5">
      <c r="A1666" s="3" t="s">
        <v>2429</v>
      </c>
      <c r="B1666" s="3">
        <v>19</v>
      </c>
      <c r="C1666" s="6">
        <v>409</v>
      </c>
      <c r="D1666" s="1">
        <f>RANK(C1666,C$2:C$2000)</f>
        <v>1664</v>
      </c>
      <c r="E1666" s="6">
        <v>99</v>
      </c>
      <c r="F1666" s="6">
        <v>73</v>
      </c>
      <c r="G1666" s="6">
        <v>109</v>
      </c>
      <c r="H1666" s="6">
        <v>128</v>
      </c>
      <c r="I1666" s="1">
        <f>RANK(E1666,E$2:E$2000)</f>
        <v>1356</v>
      </c>
      <c r="J1666" s="1">
        <f>RANK(F1666,F$2:F$2000)</f>
        <v>1673</v>
      </c>
      <c r="K1666" s="1">
        <f>RANK(G1666,G$2:G$2000)</f>
        <v>1189</v>
      </c>
      <c r="L1666" s="1">
        <f>RANK(H1666,H$2:H$2000)</f>
        <v>1708</v>
      </c>
      <c r="M1666" s="1" t="e">
        <f>LOOKUP(C1666,{531,536,541,546,551,556,561,566,571,576,581,586,591,596,601,606,611,616,621,626,631,636,641,646,651,656},{40995,37185,33655,30264,27117,24143,21481,18921,16509,14413,12480,10783,9284,7865,6692,5595,4615,3782,3053,2455,1956,1537,1140,848,593,440})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7" spans="1:13" ht="13.5">
      <c r="A1667" s="3" t="s">
        <v>2718</v>
      </c>
      <c r="B1667" s="3">
        <v>21</v>
      </c>
      <c r="C1667" s="6">
        <v>409</v>
      </c>
      <c r="D1667" s="1">
        <f>RANK(C1667,C$2:C$2000)</f>
        <v>1664</v>
      </c>
      <c r="E1667" s="6">
        <v>99</v>
      </c>
      <c r="F1667" s="6">
        <v>89</v>
      </c>
      <c r="G1667" s="6">
        <v>71</v>
      </c>
      <c r="H1667" s="6">
        <v>150</v>
      </c>
      <c r="I1667" s="1">
        <f>RANK(E1667,E$2:E$2000)</f>
        <v>1356</v>
      </c>
      <c r="J1667" s="1">
        <f>RANK(F1667,F$2:F$2000)</f>
        <v>1110</v>
      </c>
      <c r="K1667" s="1">
        <f>RANK(G1667,G$2:G$2000)</f>
        <v>1867</v>
      </c>
      <c r="L1667" s="1">
        <f>RANK(H1667,H$2:H$2000)</f>
        <v>1390</v>
      </c>
      <c r="M1667" s="1" t="e">
        <f>LOOKUP(C1667,{531,536,541,546,551,556,561,566,571,576,581,586,591,596,601,606,611,616,621,626,631,636,641,646,651,656},{40995,37185,33655,30264,27117,24143,21481,18921,16509,14413,12480,10783,9284,7865,6692,5595,4615,3782,3053,2455,1956,1537,1140,848,593,440})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8" spans="1:13" ht="13.5">
      <c r="A1668" s="3" t="s">
        <v>406</v>
      </c>
      <c r="B1668" s="3">
        <v>3</v>
      </c>
      <c r="C1668" s="6">
        <v>408</v>
      </c>
      <c r="D1668" s="1">
        <f>RANK(C1668,C$2:C$2000)</f>
        <v>1667</v>
      </c>
      <c r="E1668" s="6">
        <v>100</v>
      </c>
      <c r="F1668" s="6">
        <v>68</v>
      </c>
      <c r="G1668" s="6">
        <v>116</v>
      </c>
      <c r="H1668" s="6">
        <v>124</v>
      </c>
      <c r="I1668" s="1">
        <f>RANK(E1668,E$2:E$2000)</f>
        <v>1267</v>
      </c>
      <c r="J1668" s="1">
        <f>RANK(F1668,F$2:F$2000)</f>
        <v>1769</v>
      </c>
      <c r="K1668" s="1">
        <f>RANK(G1668,G$2:G$2000)</f>
        <v>898</v>
      </c>
      <c r="L1668" s="1">
        <f>RANK(H1668,H$2:H$2000)</f>
        <v>1756</v>
      </c>
      <c r="M1668" s="1" t="e">
        <f>LOOKUP(C1668,{531,536,541,546,551,556,561,566,571,576,581,586,591,596,601,606,611,616,621,626,631,636,641,646,651,656},{40995,37185,33655,30264,27117,24143,21481,18921,16509,14413,12480,10783,9284,7865,6692,5595,4615,3782,3053,2455,1956,1537,1140,848,593,440})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69" spans="1:13" ht="13.5">
      <c r="A1669" s="3" t="s">
        <v>578</v>
      </c>
      <c r="B1669" s="3">
        <v>5</v>
      </c>
      <c r="C1669" s="6">
        <v>408</v>
      </c>
      <c r="D1669" s="1">
        <f>RANK(C1669,C$2:C$2000)</f>
        <v>1667</v>
      </c>
      <c r="E1669" s="6">
        <v>95</v>
      </c>
      <c r="F1669" s="6">
        <v>79</v>
      </c>
      <c r="G1669" s="6">
        <v>108</v>
      </c>
      <c r="H1669" s="6">
        <v>126</v>
      </c>
      <c r="I1669" s="1">
        <f>RANK(E1669,E$2:E$2000)</f>
        <v>1609</v>
      </c>
      <c r="J1669" s="1">
        <f>RANK(F1669,F$2:F$2000)</f>
        <v>1529</v>
      </c>
      <c r="K1669" s="1">
        <f>RANK(G1669,G$2:G$2000)</f>
        <v>1244</v>
      </c>
      <c r="L1669" s="1">
        <f>RANK(H1669,H$2:H$2000)</f>
        <v>1734</v>
      </c>
      <c r="M1669" s="1" t="e">
        <f>LOOKUP(C1669,{531,536,541,546,551,556,561,566,571,576,581,586,591,596,601,606,611,616,621,626,631,636,641,646,651,656},{40995,37185,33655,30264,27117,24143,21481,18921,16509,14413,12480,10783,9284,7865,6692,5595,4615,3782,3053,2455,1956,1537,1140,848,593,440})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0" spans="1:13" ht="13.5">
      <c r="A1670" s="3" t="s">
        <v>898</v>
      </c>
      <c r="B1670" s="3">
        <v>7</v>
      </c>
      <c r="C1670" s="6">
        <v>408</v>
      </c>
      <c r="D1670" s="1">
        <f>RANK(C1670,C$2:C$2000)</f>
        <v>1667</v>
      </c>
      <c r="E1670" s="6">
        <v>101</v>
      </c>
      <c r="F1670" s="6">
        <v>59</v>
      </c>
      <c r="G1670" s="6">
        <v>102</v>
      </c>
      <c r="H1670" s="6">
        <v>146</v>
      </c>
      <c r="I1670" s="1">
        <f>RANK(E1670,E$2:E$2000)</f>
        <v>1185</v>
      </c>
      <c r="J1670" s="1">
        <f>RANK(F1670,F$2:F$2000)</f>
        <v>1868</v>
      </c>
      <c r="K1670" s="1">
        <f>RANK(G1670,G$2:G$2000)</f>
        <v>1464</v>
      </c>
      <c r="L1670" s="1">
        <f>RANK(H1670,H$2:H$2000)</f>
        <v>1462</v>
      </c>
      <c r="M1670" s="1" t="e">
        <f>LOOKUP(C1670,{531,536,541,546,551,556,561,566,571,576,581,586,591,596,601,606,611,616,621,626,631,636,641,646,651,656},{40995,37185,33655,30264,27117,24143,21481,18921,16509,14413,12480,10783,9284,7865,6692,5595,4615,3782,3053,2455,1956,1537,1140,848,593,440})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1" spans="1:13" ht="13.5">
      <c r="A1671" s="3" t="s">
        <v>1046</v>
      </c>
      <c r="B1671" s="3">
        <v>8</v>
      </c>
      <c r="C1671" s="6">
        <v>408</v>
      </c>
      <c r="D1671" s="1">
        <f>RANK(C1671,C$2:C$2000)</f>
        <v>1667</v>
      </c>
      <c r="E1671" s="6">
        <v>94</v>
      </c>
      <c r="F1671" s="6">
        <v>74</v>
      </c>
      <c r="G1671" s="6">
        <v>93</v>
      </c>
      <c r="H1671" s="6">
        <v>147</v>
      </c>
      <c r="I1671" s="1">
        <f>RANK(E1671,E$2:E$2000)</f>
        <v>1659</v>
      </c>
      <c r="J1671" s="1">
        <f>RANK(F1671,F$2:F$2000)</f>
        <v>1654</v>
      </c>
      <c r="K1671" s="1">
        <f>RANK(G1671,G$2:G$2000)</f>
        <v>1684</v>
      </c>
      <c r="L1671" s="1">
        <f>RANK(H1671,H$2:H$2000)</f>
        <v>1446</v>
      </c>
      <c r="M1671" s="1" t="e">
        <f>LOOKUP(C1671,{531,536,541,546,551,556,561,566,571,576,581,586,591,596,601,606,611,616,621,626,631,636,641,646,651,656},{40995,37185,33655,30264,27117,24143,21481,18921,16509,14413,12480,10783,9284,7865,6692,5595,4615,3782,3053,2455,1956,1537,1140,848,593,440})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2" spans="1:13" ht="13.5">
      <c r="A1672" s="3" t="s">
        <v>1357</v>
      </c>
      <c r="B1672" s="3">
        <v>11</v>
      </c>
      <c r="C1672" s="6">
        <v>408</v>
      </c>
      <c r="D1672" s="1">
        <f>RANK(C1672,C$2:C$2000)</f>
        <v>1667</v>
      </c>
      <c r="E1672" s="6">
        <v>95</v>
      </c>
      <c r="F1672" s="6">
        <v>82</v>
      </c>
      <c r="G1672" s="6">
        <v>98</v>
      </c>
      <c r="H1672" s="6">
        <v>133</v>
      </c>
      <c r="I1672" s="1">
        <f>RANK(E1672,E$2:E$2000)</f>
        <v>1609</v>
      </c>
      <c r="J1672" s="1">
        <f>RANK(F1672,F$2:F$2000)</f>
        <v>1428</v>
      </c>
      <c r="K1672" s="1">
        <f>RANK(G1672,G$2:G$2000)</f>
        <v>1603</v>
      </c>
      <c r="L1672" s="1">
        <f>RANK(H1672,H$2:H$2000)</f>
        <v>1640</v>
      </c>
      <c r="M1672" s="1" t="e">
        <f>LOOKUP(C1672,{531,536,541,546,551,556,561,566,571,576,581,586,591,596,601,606,611,616,621,626,631,636,641,646,651,656},{40995,37185,33655,30264,27117,24143,21481,18921,16509,14413,12480,10783,9284,7865,6692,5595,4615,3782,3053,2455,1956,1537,1140,848,593,440})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3" spans="1:13" ht="13.5">
      <c r="A1673" s="3" t="s">
        <v>1606</v>
      </c>
      <c r="B1673" s="3">
        <v>13</v>
      </c>
      <c r="C1673" s="6">
        <v>408</v>
      </c>
      <c r="D1673" s="1">
        <f>RANK(C1673,C$2:C$2000)</f>
        <v>1667</v>
      </c>
      <c r="E1673" s="6">
        <v>101</v>
      </c>
      <c r="F1673" s="6">
        <v>91</v>
      </c>
      <c r="G1673" s="6">
        <v>88</v>
      </c>
      <c r="H1673" s="6">
        <v>128</v>
      </c>
      <c r="I1673" s="1">
        <f>RANK(E1673,E$2:E$2000)</f>
        <v>1185</v>
      </c>
      <c r="J1673" s="1">
        <f>RANK(F1673,F$2:F$2000)</f>
        <v>1008</v>
      </c>
      <c r="K1673" s="1">
        <f>RANK(G1673,G$2:G$2000)</f>
        <v>1759</v>
      </c>
      <c r="L1673" s="1">
        <f>RANK(H1673,H$2:H$2000)</f>
        <v>1708</v>
      </c>
      <c r="M1673" s="1" t="e">
        <f>LOOKUP(C1673,{531,536,541,546,551,556,561,566,571,576,581,586,591,596,601,606,611,616,621,626,631,636,641,646,651,656},{40995,37185,33655,30264,27117,24143,21481,18921,16509,14413,12480,10783,9284,7865,6692,5595,4615,3782,3053,2455,1956,1537,1140,848,593,440})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4" spans="1:13" ht="13.5">
      <c r="A1674" s="3" t="s">
        <v>2956</v>
      </c>
      <c r="B1674" s="3">
        <v>23</v>
      </c>
      <c r="C1674" s="6">
        <v>408</v>
      </c>
      <c r="D1674" s="1">
        <f>RANK(C1674,C$2:C$2000)</f>
        <v>1667</v>
      </c>
      <c r="E1674" s="6">
        <v>96</v>
      </c>
      <c r="F1674" s="6">
        <v>79</v>
      </c>
      <c r="G1674" s="6">
        <v>105</v>
      </c>
      <c r="H1674" s="6">
        <v>128</v>
      </c>
      <c r="I1674" s="1">
        <f>RANK(E1674,E$2:E$2000)</f>
        <v>1568</v>
      </c>
      <c r="J1674" s="1">
        <f>RANK(F1674,F$2:F$2000)</f>
        <v>1529</v>
      </c>
      <c r="K1674" s="1">
        <f>RANK(G1674,G$2:G$2000)</f>
        <v>1378</v>
      </c>
      <c r="L1674" s="1">
        <f>RANK(H1674,H$2:H$2000)</f>
        <v>1708</v>
      </c>
      <c r="M1674" s="1" t="e">
        <f>LOOKUP(C1674,{531,536,541,546,551,556,561,566,571,576,581,586,591,596,601,606,611,616,621,626,631,636,641,646,651,656},{40995,37185,33655,30264,27117,24143,21481,18921,16509,14413,12480,10783,9284,7865,6692,5595,4615,3782,3053,2455,1956,1537,1140,848,593,440})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5" spans="1:13" ht="13.5">
      <c r="A1675" s="3" t="s">
        <v>3354</v>
      </c>
      <c r="B1675" s="3">
        <v>26</v>
      </c>
      <c r="C1675" s="6">
        <v>408</v>
      </c>
      <c r="D1675" s="1">
        <f>RANK(C1675,C$2:C$2000)</f>
        <v>1667</v>
      </c>
      <c r="E1675" s="6">
        <v>87</v>
      </c>
      <c r="F1675" s="6">
        <v>82</v>
      </c>
      <c r="G1675" s="6">
        <v>108</v>
      </c>
      <c r="H1675" s="6">
        <v>131</v>
      </c>
      <c r="I1675" s="1">
        <f>RANK(E1675,E$2:E$2000)</f>
        <v>1853</v>
      </c>
      <c r="J1675" s="1">
        <f>RANK(F1675,F$2:F$2000)</f>
        <v>1428</v>
      </c>
      <c r="K1675" s="1">
        <f>RANK(G1675,G$2:G$2000)</f>
        <v>1244</v>
      </c>
      <c r="L1675" s="1">
        <f>RANK(H1675,H$2:H$2000)</f>
        <v>1670</v>
      </c>
      <c r="M1675" s="1" t="e">
        <f>LOOKUP(C1675,{531,536,541,546,551,556,561,566,571,576,581,586,591,596,601,606,611,616,621,626,631,636,641,646,651,656},{40995,37185,33655,30264,27117,24143,21481,18921,16509,14413,12480,10783,9284,7865,6692,5595,4615,3782,3053,2455,1956,1537,1140,848,593,440})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6" spans="1:13" ht="13.5">
      <c r="A1676" s="3" t="s">
        <v>3398</v>
      </c>
      <c r="B1676" s="3">
        <v>26</v>
      </c>
      <c r="C1676" s="6">
        <v>408</v>
      </c>
      <c r="D1676" s="1">
        <f>RANK(C1676,C$2:C$2000)</f>
        <v>1667</v>
      </c>
      <c r="E1676" s="6">
        <v>92</v>
      </c>
      <c r="F1676" s="6">
        <v>89</v>
      </c>
      <c r="G1676" s="6">
        <v>100</v>
      </c>
      <c r="H1676" s="6">
        <v>127</v>
      </c>
      <c r="I1676" s="1">
        <f>RANK(E1676,E$2:E$2000)</f>
        <v>1739</v>
      </c>
      <c r="J1676" s="1">
        <f>RANK(F1676,F$2:F$2000)</f>
        <v>1110</v>
      </c>
      <c r="K1676" s="1">
        <f>RANK(G1676,G$2:G$2000)</f>
        <v>1537</v>
      </c>
      <c r="L1676" s="1">
        <f>RANK(H1676,H$2:H$2000)</f>
        <v>1720</v>
      </c>
      <c r="M1676" s="1" t="e">
        <f>LOOKUP(C1676,{531,536,541,546,551,556,561,566,571,576,581,586,591,596,601,606,611,616,621,626,631,636,641,646,651,656},{40995,37185,33655,30264,27117,24143,21481,18921,16509,14413,12480,10783,9284,7865,6692,5595,4615,3782,3053,2455,1956,1537,1140,848,593,440})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7" spans="1:13" ht="13.5">
      <c r="A1677" s="3" t="s">
        <v>3575</v>
      </c>
      <c r="B1677" s="3">
        <v>28</v>
      </c>
      <c r="C1677" s="6">
        <v>408</v>
      </c>
      <c r="D1677" s="1">
        <f>RANK(C1677,C$2:C$2000)</f>
        <v>1667</v>
      </c>
      <c r="E1677" s="6">
        <v>81</v>
      </c>
      <c r="F1677" s="6">
        <v>89</v>
      </c>
      <c r="G1677" s="6">
        <v>118</v>
      </c>
      <c r="H1677" s="6">
        <v>120</v>
      </c>
      <c r="I1677" s="1">
        <f>RANK(E1677,E$2:E$2000)</f>
        <v>1921</v>
      </c>
      <c r="J1677" s="1">
        <f>RANK(F1677,F$2:F$2000)</f>
        <v>1110</v>
      </c>
      <c r="K1677" s="1">
        <f>RANK(G1677,G$2:G$2000)</f>
        <v>777</v>
      </c>
      <c r="L1677" s="1">
        <f>RANK(H1677,H$2:H$2000)</f>
        <v>1792</v>
      </c>
      <c r="M1677" s="1" t="e">
        <f>LOOKUP(C1677,{531,536,541,546,551,556,561,566,571,576,581,586,591,596,601,606,611,616,621,626,631,636,641,646,651,656},{40995,37185,33655,30264,27117,24143,21481,18921,16509,14413,12480,10783,9284,7865,6692,5595,4615,3782,3053,2455,1956,1537,1140,848,593,440})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8" spans="1:13" ht="13.5">
      <c r="A1678" s="3" t="s">
        <v>684</v>
      </c>
      <c r="B1678" s="3">
        <v>6</v>
      </c>
      <c r="C1678" s="6">
        <v>407</v>
      </c>
      <c r="D1678" s="1">
        <f>RANK(C1678,C$2:C$2000)</f>
        <v>1677</v>
      </c>
      <c r="E1678" s="6">
        <v>101</v>
      </c>
      <c r="F1678" s="6">
        <v>73</v>
      </c>
      <c r="G1678" s="6">
        <v>101</v>
      </c>
      <c r="H1678" s="6">
        <v>132</v>
      </c>
      <c r="I1678" s="1">
        <f>RANK(E1678,E$2:E$2000)</f>
        <v>1185</v>
      </c>
      <c r="J1678" s="1">
        <f>RANK(F1678,F$2:F$2000)</f>
        <v>1673</v>
      </c>
      <c r="K1678" s="1">
        <f>RANK(G1678,G$2:G$2000)</f>
        <v>1503</v>
      </c>
      <c r="L1678" s="1">
        <f>RANK(H1678,H$2:H$2000)</f>
        <v>1657</v>
      </c>
      <c r="M1678" s="1" t="e">
        <f>LOOKUP(C1678,{531,536,541,546,551,556,561,566,571,576,581,586,591,596,601,606,611,616,621,626,631,636,641,646,651,656},{40995,37185,33655,30264,27117,24143,21481,18921,16509,14413,12480,10783,9284,7865,6692,5595,4615,3782,3053,2455,1956,1537,1140,848,593,440})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79" spans="1:13" ht="13.5">
      <c r="A1679" s="3" t="s">
        <v>1231</v>
      </c>
      <c r="B1679" s="3">
        <v>10</v>
      </c>
      <c r="C1679" s="6">
        <v>407</v>
      </c>
      <c r="D1679" s="1">
        <f>RANK(C1679,C$2:C$2000)</f>
        <v>1677</v>
      </c>
      <c r="E1679" s="6">
        <v>102</v>
      </c>
      <c r="F1679" s="6">
        <v>92</v>
      </c>
      <c r="G1679" s="6">
        <v>82</v>
      </c>
      <c r="H1679" s="6">
        <v>131</v>
      </c>
      <c r="I1679" s="1">
        <f>RANK(E1679,E$2:E$2000)</f>
        <v>1113</v>
      </c>
      <c r="J1679" s="1">
        <f>RANK(F1679,F$2:F$2000)</f>
        <v>966</v>
      </c>
      <c r="K1679" s="1">
        <f>RANK(G1679,G$2:G$2000)</f>
        <v>1810</v>
      </c>
      <c r="L1679" s="1">
        <f>RANK(H1679,H$2:H$2000)</f>
        <v>1670</v>
      </c>
      <c r="M1679" s="1" t="e">
        <f>LOOKUP(C1679,{531,536,541,546,551,556,561,566,571,576,581,586,591,596,601,606,611,616,621,626,631,636,641,646,651,656},{40995,37185,33655,30264,27117,24143,21481,18921,16509,14413,12480,10783,9284,7865,6692,5595,4615,3782,3053,2455,1956,1537,1140,848,593,440})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0" spans="1:13" ht="13.5">
      <c r="A1680" s="3" t="s">
        <v>2519</v>
      </c>
      <c r="B1680" s="3">
        <v>20</v>
      </c>
      <c r="C1680" s="6">
        <v>407</v>
      </c>
      <c r="D1680" s="1">
        <f>RANK(C1680,C$2:C$2000)</f>
        <v>1677</v>
      </c>
      <c r="E1680" s="6">
        <v>96</v>
      </c>
      <c r="F1680" s="6">
        <v>73</v>
      </c>
      <c r="G1680" s="6">
        <v>109</v>
      </c>
      <c r="H1680" s="6">
        <v>129</v>
      </c>
      <c r="I1680" s="1">
        <f>RANK(E1680,E$2:E$2000)</f>
        <v>1568</v>
      </c>
      <c r="J1680" s="1">
        <f>RANK(F1680,F$2:F$2000)</f>
        <v>1673</v>
      </c>
      <c r="K1680" s="1">
        <f>RANK(G1680,G$2:G$2000)</f>
        <v>1189</v>
      </c>
      <c r="L1680" s="1">
        <f>RANK(H1680,H$2:H$2000)</f>
        <v>1699</v>
      </c>
      <c r="M1680" s="1" t="e">
        <f>LOOKUP(C1680,{531,536,541,546,551,556,561,566,571,576,581,586,591,596,601,606,611,616,621,626,631,636,641,646,651,656},{40995,37185,33655,30264,27117,24143,21481,18921,16509,14413,12480,10783,9284,7865,6692,5595,4615,3782,3053,2455,1956,1537,1140,848,593,440})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1" spans="1:13" ht="13.5">
      <c r="A1681" s="3" t="s">
        <v>3206</v>
      </c>
      <c r="B1681" s="3">
        <v>25</v>
      </c>
      <c r="C1681" s="6">
        <v>407</v>
      </c>
      <c r="D1681" s="1">
        <f>RANK(C1681,C$2:C$2000)</f>
        <v>1677</v>
      </c>
      <c r="E1681" s="6">
        <v>97</v>
      </c>
      <c r="F1681" s="6">
        <v>67</v>
      </c>
      <c r="G1681" s="6">
        <v>97</v>
      </c>
      <c r="H1681" s="6">
        <v>146</v>
      </c>
      <c r="I1681" s="1">
        <f>RANK(E1681,E$2:E$2000)</f>
        <v>1510</v>
      </c>
      <c r="J1681" s="1">
        <f>RANK(F1681,F$2:F$2000)</f>
        <v>1786</v>
      </c>
      <c r="K1681" s="1">
        <f>RANK(G1681,G$2:G$2000)</f>
        <v>1619</v>
      </c>
      <c r="L1681" s="1">
        <f>RANK(H1681,H$2:H$2000)</f>
        <v>1462</v>
      </c>
      <c r="M1681" s="1" t="e">
        <f>LOOKUP(C1681,{531,536,541,546,551,556,561,566,571,576,581,586,591,596,601,606,611,616,621,626,631,636,641,646,651,656},{40995,37185,33655,30264,27117,24143,21481,18921,16509,14413,12480,10783,9284,7865,6692,5595,4615,3782,3053,2455,1956,1537,1140,848,593,440})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2" spans="1:13" ht="13.5">
      <c r="A1682" s="3" t="s">
        <v>3240</v>
      </c>
      <c r="B1682" s="3">
        <v>25</v>
      </c>
      <c r="C1682" s="6">
        <v>407</v>
      </c>
      <c r="D1682" s="1">
        <f>RANK(C1682,C$2:C$2000)</f>
        <v>1677</v>
      </c>
      <c r="E1682" s="6">
        <v>99</v>
      </c>
      <c r="F1682" s="6">
        <v>77</v>
      </c>
      <c r="G1682" s="6">
        <v>104</v>
      </c>
      <c r="H1682" s="6">
        <v>127</v>
      </c>
      <c r="I1682" s="1">
        <f>RANK(E1682,E$2:E$2000)</f>
        <v>1356</v>
      </c>
      <c r="J1682" s="1">
        <f>RANK(F1682,F$2:F$2000)</f>
        <v>1563</v>
      </c>
      <c r="K1682" s="1">
        <f>RANK(G1682,G$2:G$2000)</f>
        <v>1407</v>
      </c>
      <c r="L1682" s="1">
        <f>RANK(H1682,H$2:H$2000)</f>
        <v>1720</v>
      </c>
      <c r="M1682" s="1" t="e">
        <f>LOOKUP(C1682,{531,536,541,546,551,556,561,566,571,576,581,586,591,596,601,606,611,616,621,626,631,636,641,646,651,656},{40995,37185,33655,30264,27117,24143,21481,18921,16509,14413,12480,10783,9284,7865,6692,5595,4615,3782,3053,2455,1956,1537,1140,848,593,440})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3" spans="1:13" ht="13.5">
      <c r="A1683" s="3" t="s">
        <v>3577</v>
      </c>
      <c r="B1683" s="3">
        <v>28</v>
      </c>
      <c r="C1683" s="6">
        <v>407</v>
      </c>
      <c r="D1683" s="1">
        <f>RANK(C1683,C$2:C$2000)</f>
        <v>1677</v>
      </c>
      <c r="E1683" s="6">
        <v>88</v>
      </c>
      <c r="F1683" s="6">
        <v>86</v>
      </c>
      <c r="G1683" s="6">
        <v>81</v>
      </c>
      <c r="H1683" s="6">
        <v>152</v>
      </c>
      <c r="I1683" s="1">
        <f>RANK(E1683,E$2:E$2000)</f>
        <v>1835</v>
      </c>
      <c r="J1683" s="1">
        <f>RANK(F1683,F$2:F$2000)</f>
        <v>1270</v>
      </c>
      <c r="K1683" s="1">
        <f>RANK(G1683,G$2:G$2000)</f>
        <v>1821</v>
      </c>
      <c r="L1683" s="1">
        <f>RANK(H1683,H$2:H$2000)</f>
        <v>1354</v>
      </c>
      <c r="M1683" s="1" t="e">
        <f>LOOKUP(C1683,{531,536,541,546,551,556,561,566,571,576,581,586,591,596,601,606,611,616,621,626,631,636,641,646,651,656},{40995,37185,33655,30264,27117,24143,21481,18921,16509,14413,12480,10783,9284,7865,6692,5595,4615,3782,3053,2455,1956,1537,1140,848,593,440})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4" spans="1:13" ht="13.5">
      <c r="A1684" s="3" t="s">
        <v>1245</v>
      </c>
      <c r="B1684" s="3">
        <v>10</v>
      </c>
      <c r="C1684" s="6">
        <v>406</v>
      </c>
      <c r="D1684" s="1">
        <f>RANK(C1684,C$2:C$2000)</f>
        <v>1683</v>
      </c>
      <c r="E1684" s="6">
        <v>75</v>
      </c>
      <c r="F1684" s="6">
        <v>76</v>
      </c>
      <c r="G1684" s="6">
        <v>111</v>
      </c>
      <c r="H1684" s="6">
        <v>144</v>
      </c>
      <c r="I1684" s="1">
        <f>RANK(E1684,E$2:E$2000)</f>
        <v>1939</v>
      </c>
      <c r="J1684" s="1">
        <f>RANK(F1684,F$2:F$2000)</f>
        <v>1594</v>
      </c>
      <c r="K1684" s="1">
        <f>RANK(G1684,G$2:G$2000)</f>
        <v>1093</v>
      </c>
      <c r="L1684" s="1">
        <f>RANK(H1684,H$2:H$2000)</f>
        <v>1492</v>
      </c>
      <c r="M1684" s="1" t="e">
        <f>LOOKUP(C1684,{531,536,541,546,551,556,561,566,571,576,581,586,591,596,601,606,611,616,621,626,631,636,641,646,651,656},{40995,37185,33655,30264,27117,24143,21481,18921,16509,14413,12480,10783,9284,7865,6692,5595,4615,3782,3053,2455,1956,1537,1140,848,593,440})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5" spans="1:13" ht="13.5">
      <c r="A1685" s="3" t="s">
        <v>1382</v>
      </c>
      <c r="B1685" s="3">
        <v>11</v>
      </c>
      <c r="C1685" s="6">
        <v>406</v>
      </c>
      <c r="D1685" s="1">
        <f>RANK(C1685,C$2:C$2000)</f>
        <v>1683</v>
      </c>
      <c r="E1685" s="6">
        <v>94</v>
      </c>
      <c r="F1685" s="6">
        <v>77</v>
      </c>
      <c r="G1685" s="6">
        <v>92</v>
      </c>
      <c r="H1685" s="6">
        <v>143</v>
      </c>
      <c r="I1685" s="1">
        <f>RANK(E1685,E$2:E$2000)</f>
        <v>1659</v>
      </c>
      <c r="J1685" s="1">
        <f>RANK(F1685,F$2:F$2000)</f>
        <v>1563</v>
      </c>
      <c r="K1685" s="1">
        <f>RANK(G1685,G$2:G$2000)</f>
        <v>1700</v>
      </c>
      <c r="L1685" s="1">
        <f>RANK(H1685,H$2:H$2000)</f>
        <v>1505</v>
      </c>
      <c r="M1685" s="1" t="e">
        <f>LOOKUP(C1685,{531,536,541,546,551,556,561,566,571,576,581,586,591,596,601,606,611,616,621,626,631,636,641,646,651,656},{40995,37185,33655,30264,27117,24143,21481,18921,16509,14413,12480,10783,9284,7865,6692,5595,4615,3782,3053,2455,1956,1537,1140,848,593,440})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6" spans="1:13" ht="13.5">
      <c r="A1686" s="3" t="s">
        <v>2085</v>
      </c>
      <c r="B1686" s="3">
        <v>16</v>
      </c>
      <c r="C1686" s="6">
        <v>406</v>
      </c>
      <c r="D1686" s="1">
        <f>RANK(C1686,C$2:C$2000)</f>
        <v>1683</v>
      </c>
      <c r="E1686" s="6">
        <v>102</v>
      </c>
      <c r="F1686" s="6">
        <v>77</v>
      </c>
      <c r="G1686" s="6">
        <v>111</v>
      </c>
      <c r="H1686" s="6">
        <v>116</v>
      </c>
      <c r="I1686" s="1">
        <f>RANK(E1686,E$2:E$2000)</f>
        <v>1113</v>
      </c>
      <c r="J1686" s="1">
        <f>RANK(F1686,F$2:F$2000)</f>
        <v>1563</v>
      </c>
      <c r="K1686" s="1">
        <f>RANK(G1686,G$2:G$2000)</f>
        <v>1093</v>
      </c>
      <c r="L1686" s="1">
        <f>RANK(H1686,H$2:H$2000)</f>
        <v>1813</v>
      </c>
      <c r="M1686" s="1" t="e">
        <f>LOOKUP(C1686,{531,536,541,546,551,556,561,566,571,576,581,586,591,596,601,606,611,616,621,626,631,636,641,646,651,656},{40995,37185,33655,30264,27117,24143,21481,18921,16509,14413,12480,10783,9284,7865,6692,5595,4615,3782,3053,2455,1956,1537,1140,848,593,440})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7" spans="1:13" ht="13.5">
      <c r="A1687" s="3" t="s">
        <v>2479</v>
      </c>
      <c r="B1687" s="3">
        <v>19</v>
      </c>
      <c r="C1687" s="6">
        <v>406</v>
      </c>
      <c r="D1687" s="1">
        <f>RANK(C1687,C$2:C$2000)</f>
        <v>1683</v>
      </c>
      <c r="E1687" s="6">
        <v>109</v>
      </c>
      <c r="F1687" s="6">
        <v>74</v>
      </c>
      <c r="G1687" s="6">
        <v>111</v>
      </c>
      <c r="H1687" s="6">
        <v>112</v>
      </c>
      <c r="I1687" s="1">
        <f>RANK(E1687,E$2:E$2000)</f>
        <v>517</v>
      </c>
      <c r="J1687" s="1">
        <f>RANK(F1687,F$2:F$2000)</f>
        <v>1654</v>
      </c>
      <c r="K1687" s="1">
        <f>RANK(G1687,G$2:G$2000)</f>
        <v>1093</v>
      </c>
      <c r="L1687" s="1">
        <f>RANK(H1687,H$2:H$2000)</f>
        <v>1837</v>
      </c>
      <c r="M1687" s="1" t="e">
        <f>LOOKUP(C1687,{531,536,541,546,551,556,561,566,571,576,581,586,591,596,601,606,611,616,621,626,631,636,641,646,651,656},{40995,37185,33655,30264,27117,24143,21481,18921,16509,14413,12480,10783,9284,7865,6692,5595,4615,3782,3053,2455,1956,1537,1140,848,593,440})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8" spans="1:13" ht="13.5">
      <c r="A1688" s="3" t="s">
        <v>3148</v>
      </c>
      <c r="B1688" s="3">
        <v>24</v>
      </c>
      <c r="C1688" s="6">
        <v>406</v>
      </c>
      <c r="D1688" s="1">
        <f>RANK(C1688,C$2:C$2000)</f>
        <v>1683</v>
      </c>
      <c r="E1688" s="6">
        <v>102</v>
      </c>
      <c r="F1688" s="6">
        <v>72</v>
      </c>
      <c r="G1688" s="6">
        <v>107</v>
      </c>
      <c r="H1688" s="6">
        <v>125</v>
      </c>
      <c r="I1688" s="1">
        <f>RANK(E1688,E$2:E$2000)</f>
        <v>1113</v>
      </c>
      <c r="J1688" s="1">
        <f>RANK(F1688,F$2:F$2000)</f>
        <v>1699</v>
      </c>
      <c r="K1688" s="1">
        <f>RANK(G1688,G$2:G$2000)</f>
        <v>1293</v>
      </c>
      <c r="L1688" s="1">
        <f>RANK(H1688,H$2:H$2000)</f>
        <v>1744</v>
      </c>
      <c r="M1688" s="1" t="e">
        <f>LOOKUP(C1688,{531,536,541,546,551,556,561,566,571,576,581,586,591,596,601,606,611,616,621,626,631,636,641,646,651,656},{40995,37185,33655,30264,27117,24143,21481,18921,16509,14413,12480,10783,9284,7865,6692,5595,4615,3782,3053,2455,1956,1537,1140,848,593,440})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89" spans="1:13" ht="13.5">
      <c r="A1689" s="3" t="s">
        <v>3232</v>
      </c>
      <c r="B1689" s="3">
        <v>25</v>
      </c>
      <c r="C1689" s="6">
        <v>406</v>
      </c>
      <c r="D1689" s="1">
        <f>RANK(C1689,C$2:C$2000)</f>
        <v>1683</v>
      </c>
      <c r="E1689" s="6">
        <v>99</v>
      </c>
      <c r="F1689" s="6">
        <v>85</v>
      </c>
      <c r="G1689" s="6">
        <v>99</v>
      </c>
      <c r="H1689" s="6">
        <v>123</v>
      </c>
      <c r="I1689" s="1">
        <f>RANK(E1689,E$2:E$2000)</f>
        <v>1356</v>
      </c>
      <c r="J1689" s="1">
        <f>RANK(F1689,F$2:F$2000)</f>
        <v>1308</v>
      </c>
      <c r="K1689" s="1">
        <f>RANK(G1689,G$2:G$2000)</f>
        <v>1574</v>
      </c>
      <c r="L1689" s="1">
        <f>RANK(H1689,H$2:H$2000)</f>
        <v>1771</v>
      </c>
      <c r="M1689" s="1" t="e">
        <f>LOOKUP(C1689,{531,536,541,546,551,556,561,566,571,576,581,586,591,596,601,606,611,616,621,626,631,636,641,646,651,656},{40995,37185,33655,30264,27117,24143,21481,18921,16509,14413,12480,10783,9284,7865,6692,5595,4615,3782,3053,2455,1956,1537,1140,848,593,440})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0" spans="1:13" ht="13.5">
      <c r="A1690" s="3" t="s">
        <v>3312</v>
      </c>
      <c r="B1690" s="3">
        <v>26</v>
      </c>
      <c r="C1690" s="6">
        <v>406</v>
      </c>
      <c r="D1690" s="1">
        <f>RANK(C1690,C$2:C$2000)</f>
        <v>1683</v>
      </c>
      <c r="E1690" s="6">
        <v>111</v>
      </c>
      <c r="F1690" s="6">
        <v>66</v>
      </c>
      <c r="G1690" s="6">
        <v>98</v>
      </c>
      <c r="H1690" s="6">
        <v>131</v>
      </c>
      <c r="I1690" s="1">
        <f>RANK(E1690,E$2:E$2000)</f>
        <v>364</v>
      </c>
      <c r="J1690" s="1">
        <f>RANK(F1690,F$2:F$2000)</f>
        <v>1800</v>
      </c>
      <c r="K1690" s="1">
        <f>RANK(G1690,G$2:G$2000)</f>
        <v>1603</v>
      </c>
      <c r="L1690" s="1">
        <f>RANK(H1690,H$2:H$2000)</f>
        <v>1670</v>
      </c>
      <c r="M1690" s="1" t="e">
        <f>LOOKUP(C1690,{531,536,541,546,551,556,561,566,571,576,581,586,591,596,601,606,611,616,621,626,631,636,641,646,651,656},{40995,37185,33655,30264,27117,24143,21481,18921,16509,14413,12480,10783,9284,7865,6692,5595,4615,3782,3053,2455,1956,1537,1140,848,593,440})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1" spans="1:13" ht="13.5">
      <c r="A1691" s="3" t="s">
        <v>3698</v>
      </c>
      <c r="B1691" s="3">
        <v>29</v>
      </c>
      <c r="C1691" s="6">
        <v>406</v>
      </c>
      <c r="D1691" s="1">
        <f>RANK(C1691,C$2:C$2000)</f>
        <v>1683</v>
      </c>
      <c r="E1691" s="6">
        <v>90</v>
      </c>
      <c r="F1691" s="6">
        <v>84</v>
      </c>
      <c r="G1691" s="6">
        <v>118</v>
      </c>
      <c r="H1691" s="6">
        <v>114</v>
      </c>
      <c r="I1691" s="1">
        <f>RANK(E1691,E$2:E$2000)</f>
        <v>1785</v>
      </c>
      <c r="J1691" s="1">
        <f>RANK(F1691,F$2:F$2000)</f>
        <v>1356</v>
      </c>
      <c r="K1691" s="1">
        <f>RANK(G1691,G$2:G$2000)</f>
        <v>777</v>
      </c>
      <c r="L1691" s="1">
        <f>RANK(H1691,H$2:H$2000)</f>
        <v>1827</v>
      </c>
      <c r="M1691" s="1" t="e">
        <f>LOOKUP(C1691,{531,536,541,546,551,556,561,566,571,576,581,586,591,596,601,606,611,616,621,626,631,636,641,646,651,656},{40995,37185,33655,30264,27117,24143,21481,18921,16509,14413,12480,10783,9284,7865,6692,5595,4615,3782,3053,2455,1956,1537,1140,848,593,440})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2" spans="1:13" ht="13.5">
      <c r="A1692" s="3" t="s">
        <v>530</v>
      </c>
      <c r="B1692" s="3">
        <v>4</v>
      </c>
      <c r="C1692" s="6">
        <v>405</v>
      </c>
      <c r="D1692" s="1">
        <f>RANK(C1692,C$2:C$2000)</f>
        <v>1691</v>
      </c>
      <c r="E1692" s="6">
        <v>106</v>
      </c>
      <c r="F1692" s="6">
        <v>81</v>
      </c>
      <c r="G1692" s="6">
        <v>100</v>
      </c>
      <c r="H1692" s="6">
        <v>118</v>
      </c>
      <c r="I1692" s="1">
        <f>RANK(E1692,E$2:E$2000)</f>
        <v>769</v>
      </c>
      <c r="J1692" s="1">
        <f>RANK(F1692,F$2:F$2000)</f>
        <v>1464</v>
      </c>
      <c r="K1692" s="1">
        <f>RANK(G1692,G$2:G$2000)</f>
        <v>1537</v>
      </c>
      <c r="L1692" s="1">
        <f>RANK(H1692,H$2:H$2000)</f>
        <v>1805</v>
      </c>
      <c r="M1692" s="1" t="e">
        <f>LOOKUP(C1692,{531,536,541,546,551,556,561,566,571,576,581,586,591,596,601,606,611,616,621,626,631,636,641,646,651,656},{40995,37185,33655,30264,27117,24143,21481,18921,16509,14413,12480,10783,9284,7865,6692,5595,4615,3782,3053,2455,1956,1537,1140,848,593,440})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3" spans="1:13" ht="13.5">
      <c r="A1693" s="3" t="s">
        <v>906</v>
      </c>
      <c r="B1693" s="3">
        <v>7</v>
      </c>
      <c r="C1693" s="6">
        <v>405</v>
      </c>
      <c r="D1693" s="1">
        <f>RANK(C1693,C$2:C$2000)</f>
        <v>1691</v>
      </c>
      <c r="E1693" s="6">
        <v>99</v>
      </c>
      <c r="F1693" s="6">
        <v>59</v>
      </c>
      <c r="G1693" s="6">
        <v>93</v>
      </c>
      <c r="H1693" s="6">
        <v>154</v>
      </c>
      <c r="I1693" s="1">
        <f>RANK(E1693,E$2:E$2000)</f>
        <v>1356</v>
      </c>
      <c r="J1693" s="1">
        <f>RANK(F1693,F$2:F$2000)</f>
        <v>1868</v>
      </c>
      <c r="K1693" s="1">
        <f>RANK(G1693,G$2:G$2000)</f>
        <v>1684</v>
      </c>
      <c r="L1693" s="1">
        <f>RANK(H1693,H$2:H$2000)</f>
        <v>1312</v>
      </c>
      <c r="M1693" s="1" t="e">
        <f>LOOKUP(C1693,{531,536,541,546,551,556,561,566,571,576,581,586,591,596,601,606,611,616,621,626,631,636,641,646,651,656},{40995,37185,33655,30264,27117,24143,21481,18921,16509,14413,12480,10783,9284,7865,6692,5595,4615,3782,3053,2455,1956,1537,1140,848,593,440})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4" spans="1:13" ht="13.5">
      <c r="A1694" s="3" t="s">
        <v>2748</v>
      </c>
      <c r="B1694" s="3">
        <v>21</v>
      </c>
      <c r="C1694" s="6">
        <v>405</v>
      </c>
      <c r="D1694" s="1">
        <f>RANK(C1694,C$2:C$2000)</f>
        <v>1691</v>
      </c>
      <c r="E1694" s="6">
        <v>101</v>
      </c>
      <c r="F1694" s="6">
        <v>67</v>
      </c>
      <c r="G1694" s="6">
        <v>101</v>
      </c>
      <c r="H1694" s="6">
        <v>136</v>
      </c>
      <c r="I1694" s="1">
        <f>RANK(E1694,E$2:E$2000)</f>
        <v>1185</v>
      </c>
      <c r="J1694" s="1">
        <f>RANK(F1694,F$2:F$2000)</f>
        <v>1786</v>
      </c>
      <c r="K1694" s="1">
        <f>RANK(G1694,G$2:G$2000)</f>
        <v>1503</v>
      </c>
      <c r="L1694" s="1">
        <f>RANK(H1694,H$2:H$2000)</f>
        <v>1606</v>
      </c>
      <c r="M1694" s="1" t="e">
        <f>LOOKUP(C1694,{531,536,541,546,551,556,561,566,571,576,581,586,591,596,601,606,611,616,621,626,631,636,641,646,651,656},{40995,37185,33655,30264,27117,24143,21481,18921,16509,14413,12480,10783,9284,7865,6692,5595,4615,3782,3053,2455,1956,1537,1140,848,593,440})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5" spans="1:13" ht="13.5">
      <c r="A1695" s="3" t="s">
        <v>3039</v>
      </c>
      <c r="B1695" s="3">
        <v>24</v>
      </c>
      <c r="C1695" s="6">
        <v>405</v>
      </c>
      <c r="D1695" s="1">
        <f>RANK(C1695,C$2:C$2000)</f>
        <v>1691</v>
      </c>
      <c r="E1695" s="6">
        <v>108</v>
      </c>
      <c r="F1695" s="6">
        <v>80</v>
      </c>
      <c r="G1695" s="6">
        <v>99</v>
      </c>
      <c r="H1695" s="6">
        <v>118</v>
      </c>
      <c r="I1695" s="1">
        <f>RANK(E1695,E$2:E$2000)</f>
        <v>590</v>
      </c>
      <c r="J1695" s="1">
        <f>RANK(F1695,F$2:F$2000)</f>
        <v>1499</v>
      </c>
      <c r="K1695" s="1">
        <f>RANK(G1695,G$2:G$2000)</f>
        <v>1574</v>
      </c>
      <c r="L1695" s="1">
        <f>RANK(H1695,H$2:H$2000)</f>
        <v>1805</v>
      </c>
      <c r="M1695" s="1" t="e">
        <f>LOOKUP(C1695,{531,536,541,546,551,556,561,566,571,576,581,586,591,596,601,606,611,616,621,626,631,636,641,646,651,656},{40995,37185,33655,30264,27117,24143,21481,18921,16509,14413,12480,10783,9284,7865,6692,5595,4615,3782,3053,2455,1956,1537,1140,848,593,440})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6" spans="1:13" ht="13.5">
      <c r="A1696" s="3" t="s">
        <v>3274</v>
      </c>
      <c r="B1696" s="3">
        <v>25</v>
      </c>
      <c r="C1696" s="6">
        <v>405</v>
      </c>
      <c r="D1696" s="1">
        <f>RANK(C1696,C$2:C$2000)</f>
        <v>1691</v>
      </c>
      <c r="E1696" s="6">
        <v>98</v>
      </c>
      <c r="F1696" s="6">
        <v>97</v>
      </c>
      <c r="G1696" s="6">
        <v>62</v>
      </c>
      <c r="H1696" s="6">
        <v>148</v>
      </c>
      <c r="I1696" s="1">
        <f>RANK(E1696,E$2:E$2000)</f>
        <v>1447</v>
      </c>
      <c r="J1696" s="1">
        <f>RANK(F1696,F$2:F$2000)</f>
        <v>742</v>
      </c>
      <c r="K1696" s="1">
        <f>RANK(G1696,G$2:G$2000)</f>
        <v>1898</v>
      </c>
      <c r="L1696" s="1">
        <f>RANK(H1696,H$2:H$2000)</f>
        <v>1423</v>
      </c>
      <c r="M1696" s="1" t="e">
        <f>LOOKUP(C1696,{531,536,541,546,551,556,561,566,571,576,581,586,591,596,601,606,611,616,621,626,631,636,641,646,651,656},{40995,37185,33655,30264,27117,24143,21481,18921,16509,14413,12480,10783,9284,7865,6692,5595,4615,3782,3053,2455,1956,1537,1140,848,593,440})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7" spans="1:13" ht="13.5">
      <c r="A1697" s="3" t="s">
        <v>3695</v>
      </c>
      <c r="B1697" s="3">
        <v>29</v>
      </c>
      <c r="C1697" s="6">
        <v>405</v>
      </c>
      <c r="D1697" s="1">
        <f>RANK(C1697,C$2:C$2000)</f>
        <v>1691</v>
      </c>
      <c r="E1697" s="6">
        <v>105</v>
      </c>
      <c r="F1697" s="6">
        <v>60</v>
      </c>
      <c r="G1697" s="6">
        <v>97</v>
      </c>
      <c r="H1697" s="6">
        <v>143</v>
      </c>
      <c r="I1697" s="1">
        <f>RANK(E1697,E$2:E$2000)</f>
        <v>848</v>
      </c>
      <c r="J1697" s="1">
        <f>RANK(F1697,F$2:F$2000)</f>
        <v>1858</v>
      </c>
      <c r="K1697" s="1">
        <f>RANK(G1697,G$2:G$2000)</f>
        <v>1619</v>
      </c>
      <c r="L1697" s="1">
        <f>RANK(H1697,H$2:H$2000)</f>
        <v>1505</v>
      </c>
      <c r="M1697" s="1" t="e">
        <f>LOOKUP(C1697,{531,536,541,546,551,556,561,566,571,576,581,586,591,596,601,606,611,616,621,626,631,636,641,646,651,656},{40995,37185,33655,30264,27117,24143,21481,18921,16509,14413,12480,10783,9284,7865,6692,5595,4615,3782,3053,2455,1956,1537,1140,848,593,440})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8" spans="1:13" ht="13.5">
      <c r="A1698" s="3" t="s">
        <v>335</v>
      </c>
      <c r="B1698" s="3">
        <v>3</v>
      </c>
      <c r="C1698" s="6">
        <v>404</v>
      </c>
      <c r="D1698" s="1">
        <f>RANK(C1698,C$2:C$2000)</f>
        <v>1697</v>
      </c>
      <c r="E1698" s="6">
        <v>91</v>
      </c>
      <c r="F1698" s="6">
        <v>85</v>
      </c>
      <c r="G1698" s="6">
        <v>109</v>
      </c>
      <c r="H1698" s="6">
        <v>119</v>
      </c>
      <c r="I1698" s="1">
        <f>RANK(E1698,E$2:E$2000)</f>
        <v>1764</v>
      </c>
      <c r="J1698" s="1">
        <f>RANK(F1698,F$2:F$2000)</f>
        <v>1308</v>
      </c>
      <c r="K1698" s="1">
        <f>RANK(G1698,G$2:G$2000)</f>
        <v>1189</v>
      </c>
      <c r="L1698" s="1">
        <f>RANK(H1698,H$2:H$2000)</f>
        <v>1800</v>
      </c>
      <c r="M1698" s="1" t="e">
        <f>LOOKUP(C1698,{531,536,541,546,551,556,561,566,571,576,581,586,591,596,601,606,611,616,621,626,631,636,641,646,651,656},{40995,37185,33655,30264,27117,24143,21481,18921,16509,14413,12480,10783,9284,7865,6692,5595,4615,3782,3053,2455,1956,1537,1140,848,593,440})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699" spans="1:13" ht="13.5">
      <c r="A1699" s="3" t="s">
        <v>486</v>
      </c>
      <c r="B1699" s="3">
        <v>4</v>
      </c>
      <c r="C1699" s="6">
        <v>404</v>
      </c>
      <c r="D1699" s="1">
        <f>RANK(C1699,C$2:C$2000)</f>
        <v>1697</v>
      </c>
      <c r="E1699" s="6">
        <v>89</v>
      </c>
      <c r="F1699" s="6">
        <v>80</v>
      </c>
      <c r="G1699" s="6">
        <v>105</v>
      </c>
      <c r="H1699" s="6">
        <v>130</v>
      </c>
      <c r="I1699" s="1">
        <f>RANK(E1699,E$2:E$2000)</f>
        <v>1815</v>
      </c>
      <c r="J1699" s="1">
        <f>RANK(F1699,F$2:F$2000)</f>
        <v>1499</v>
      </c>
      <c r="K1699" s="1">
        <f>RANK(G1699,G$2:G$2000)</f>
        <v>1378</v>
      </c>
      <c r="L1699" s="1">
        <f>RANK(H1699,H$2:H$2000)</f>
        <v>1689</v>
      </c>
      <c r="M1699" s="1" t="e">
        <f>LOOKUP(C1699,{531,536,541,546,551,556,561,566,571,576,581,586,591,596,601,606,611,616,621,626,631,636,641,646,651,656},{40995,37185,33655,30264,27117,24143,21481,18921,16509,14413,12480,10783,9284,7865,6692,5595,4615,3782,3053,2455,1956,1537,1140,848,593,440})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0" spans="1:13" ht="13.5">
      <c r="A1700" s="3" t="s">
        <v>560</v>
      </c>
      <c r="B1700" s="3">
        <v>5</v>
      </c>
      <c r="C1700" s="6">
        <v>404</v>
      </c>
      <c r="D1700" s="1">
        <f>RANK(C1700,C$2:C$2000)</f>
        <v>1697</v>
      </c>
      <c r="E1700" s="6">
        <v>107</v>
      </c>
      <c r="F1700" s="6">
        <v>93</v>
      </c>
      <c r="G1700" s="6">
        <v>80</v>
      </c>
      <c r="H1700" s="6">
        <v>124</v>
      </c>
      <c r="I1700" s="1">
        <f>RANK(E1700,E$2:E$2000)</f>
        <v>685</v>
      </c>
      <c r="J1700" s="1">
        <f>RANK(F1700,F$2:F$2000)</f>
        <v>925</v>
      </c>
      <c r="K1700" s="1">
        <f>RANK(G1700,G$2:G$2000)</f>
        <v>1826</v>
      </c>
      <c r="L1700" s="1">
        <f>RANK(H1700,H$2:H$2000)</f>
        <v>1756</v>
      </c>
      <c r="M1700" s="1" t="e">
        <f>LOOKUP(C1700,{531,536,541,546,551,556,561,566,571,576,581,586,591,596,601,606,611,616,621,626,631,636,641,646,651,656},{40995,37185,33655,30264,27117,24143,21481,18921,16509,14413,12480,10783,9284,7865,6692,5595,4615,3782,3053,2455,1956,1537,1140,848,593,440})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1" spans="1:13" ht="13.5">
      <c r="A1701" s="3" t="s">
        <v>1682</v>
      </c>
      <c r="B1701" s="3">
        <v>13</v>
      </c>
      <c r="C1701" s="6">
        <v>404</v>
      </c>
      <c r="D1701" s="1">
        <f>RANK(C1701,C$2:C$2000)</f>
        <v>1697</v>
      </c>
      <c r="E1701" s="6">
        <v>117</v>
      </c>
      <c r="F1701" s="6">
        <v>63</v>
      </c>
      <c r="G1701" s="6">
        <v>113</v>
      </c>
      <c r="H1701" s="6">
        <v>111</v>
      </c>
      <c r="I1701" s="1">
        <f>RANK(E1701,E$2:E$2000)</f>
        <v>102</v>
      </c>
      <c r="J1701" s="1">
        <f>RANK(F1701,F$2:F$2000)</f>
        <v>1834</v>
      </c>
      <c r="K1701" s="1">
        <f>RANK(G1701,G$2:G$2000)</f>
        <v>1003</v>
      </c>
      <c r="L1701" s="1">
        <f>RANK(H1701,H$2:H$2000)</f>
        <v>1842</v>
      </c>
      <c r="M1701" s="1" t="e">
        <f>LOOKUP(C1701,{531,536,541,546,551,556,561,566,571,576,581,586,591,596,601,606,611,616,621,626,631,636,641,646,651,656},{40995,37185,33655,30264,27117,24143,21481,18921,16509,14413,12480,10783,9284,7865,6692,5595,4615,3782,3053,2455,1956,1537,1140,848,593,440})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2" spans="1:13" ht="13.5">
      <c r="A1702" s="3" t="s">
        <v>2896</v>
      </c>
      <c r="B1702" s="3">
        <v>23</v>
      </c>
      <c r="C1702" s="6">
        <v>404</v>
      </c>
      <c r="D1702" s="1">
        <f>RANK(C1702,C$2:C$2000)</f>
        <v>1697</v>
      </c>
      <c r="E1702" s="6">
        <v>89</v>
      </c>
      <c r="F1702" s="6">
        <v>76</v>
      </c>
      <c r="G1702" s="6">
        <v>110</v>
      </c>
      <c r="H1702" s="6">
        <v>129</v>
      </c>
      <c r="I1702" s="1">
        <f>RANK(E1702,E$2:E$2000)</f>
        <v>1815</v>
      </c>
      <c r="J1702" s="1">
        <f>RANK(F1702,F$2:F$2000)</f>
        <v>1594</v>
      </c>
      <c r="K1702" s="1">
        <f>RANK(G1702,G$2:G$2000)</f>
        <v>1141</v>
      </c>
      <c r="L1702" s="1">
        <f>RANK(H1702,H$2:H$2000)</f>
        <v>1699</v>
      </c>
      <c r="M1702" s="1" t="e">
        <f>LOOKUP(C1702,{531,536,541,546,551,556,561,566,571,576,581,586,591,596,601,606,611,616,621,626,631,636,641,646,651,656},{40995,37185,33655,30264,27117,24143,21481,18921,16509,14413,12480,10783,9284,7865,6692,5595,4615,3782,3053,2455,1956,1537,1140,848,593,440})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3" spans="1:13" ht="13.5">
      <c r="A1703" s="3" t="s">
        <v>3284</v>
      </c>
      <c r="B1703" s="3">
        <v>26</v>
      </c>
      <c r="C1703" s="6">
        <v>404</v>
      </c>
      <c r="D1703" s="1">
        <f>RANK(C1703,C$2:C$2000)</f>
        <v>1697</v>
      </c>
      <c r="E1703" s="6">
        <v>90</v>
      </c>
      <c r="F1703" s="6">
        <v>83</v>
      </c>
      <c r="G1703" s="6">
        <v>109</v>
      </c>
      <c r="H1703" s="6">
        <v>122</v>
      </c>
      <c r="I1703" s="1">
        <f>RANK(E1703,E$2:E$2000)</f>
        <v>1785</v>
      </c>
      <c r="J1703" s="1">
        <f>RANK(F1703,F$2:F$2000)</f>
        <v>1389</v>
      </c>
      <c r="K1703" s="1">
        <f>RANK(G1703,G$2:G$2000)</f>
        <v>1189</v>
      </c>
      <c r="L1703" s="1">
        <f>RANK(H1703,H$2:H$2000)</f>
        <v>1781</v>
      </c>
      <c r="M1703" s="1" t="e">
        <f>LOOKUP(C1703,{531,536,541,546,551,556,561,566,571,576,581,586,591,596,601,606,611,616,621,626,631,636,641,646,651,656},{40995,37185,33655,30264,27117,24143,21481,18921,16509,14413,12480,10783,9284,7865,6692,5595,4615,3782,3053,2455,1956,1537,1140,848,593,440})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4" spans="1:13" ht="13.5">
      <c r="A1704" s="3" t="s">
        <v>3444</v>
      </c>
      <c r="B1704" s="3">
        <v>27</v>
      </c>
      <c r="C1704" s="6">
        <v>404</v>
      </c>
      <c r="D1704" s="1">
        <f>RANK(C1704,C$2:C$2000)</f>
        <v>1697</v>
      </c>
      <c r="E1704" s="6">
        <v>90</v>
      </c>
      <c r="F1704" s="6">
        <v>83</v>
      </c>
      <c r="G1704" s="6">
        <v>90</v>
      </c>
      <c r="H1704" s="6">
        <v>141</v>
      </c>
      <c r="I1704" s="1">
        <f>RANK(E1704,E$2:E$2000)</f>
        <v>1785</v>
      </c>
      <c r="J1704" s="1">
        <f>RANK(F1704,F$2:F$2000)</f>
        <v>1389</v>
      </c>
      <c r="K1704" s="1">
        <f>RANK(G1704,G$2:G$2000)</f>
        <v>1739</v>
      </c>
      <c r="L1704" s="1">
        <f>RANK(H1704,H$2:H$2000)</f>
        <v>1539</v>
      </c>
      <c r="M1704" s="1" t="e">
        <f>LOOKUP(C1704,{531,536,541,546,551,556,561,566,571,576,581,586,591,596,601,606,611,616,621,626,631,636,641,646,651,656},{40995,37185,33655,30264,27117,24143,21481,18921,16509,14413,12480,10783,9284,7865,6692,5595,4615,3782,3053,2455,1956,1537,1140,848,593,440})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5" spans="1:13" ht="13.5">
      <c r="A1705" s="3" t="s">
        <v>3571</v>
      </c>
      <c r="B1705" s="3">
        <v>28</v>
      </c>
      <c r="C1705" s="6">
        <v>404</v>
      </c>
      <c r="D1705" s="1">
        <f>RANK(C1705,C$2:C$2000)</f>
        <v>1697</v>
      </c>
      <c r="E1705" s="6">
        <v>96</v>
      </c>
      <c r="F1705" s="6">
        <v>60</v>
      </c>
      <c r="G1705" s="6">
        <v>106</v>
      </c>
      <c r="H1705" s="6">
        <v>142</v>
      </c>
      <c r="I1705" s="1">
        <f>RANK(E1705,E$2:E$2000)</f>
        <v>1568</v>
      </c>
      <c r="J1705" s="1">
        <f>RANK(F1705,F$2:F$2000)</f>
        <v>1858</v>
      </c>
      <c r="K1705" s="1">
        <f>RANK(G1705,G$2:G$2000)</f>
        <v>1349</v>
      </c>
      <c r="L1705" s="1">
        <f>RANK(H1705,H$2:H$2000)</f>
        <v>1521</v>
      </c>
      <c r="M1705" s="1" t="e">
        <f>LOOKUP(C1705,{531,536,541,546,551,556,561,566,571,576,581,586,591,596,601,606,611,616,621,626,631,636,641,646,651,656},{40995,37185,33655,30264,27117,24143,21481,18921,16509,14413,12480,10783,9284,7865,6692,5595,4615,3782,3053,2455,1956,1537,1140,848,593,440})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6" spans="1:13" ht="13.5">
      <c r="A1706" s="3" t="s">
        <v>3596</v>
      </c>
      <c r="B1706" s="3">
        <v>28</v>
      </c>
      <c r="C1706" s="6">
        <v>404</v>
      </c>
      <c r="D1706" s="1">
        <f>RANK(C1706,C$2:C$2000)</f>
        <v>1697</v>
      </c>
      <c r="E1706" s="6">
        <v>94</v>
      </c>
      <c r="F1706" s="6">
        <v>77</v>
      </c>
      <c r="G1706" s="6">
        <v>55</v>
      </c>
      <c r="H1706" s="6">
        <v>178</v>
      </c>
      <c r="I1706" s="1">
        <f>RANK(E1706,E$2:E$2000)</f>
        <v>1659</v>
      </c>
      <c r="J1706" s="1">
        <f>RANK(F1706,F$2:F$2000)</f>
        <v>1563</v>
      </c>
      <c r="K1706" s="1">
        <f>RANK(G1706,G$2:G$2000)</f>
        <v>1920</v>
      </c>
      <c r="L1706" s="1">
        <f>RANK(H1706,H$2:H$2000)</f>
        <v>851</v>
      </c>
      <c r="M1706" s="1" t="e">
        <f>LOOKUP(C1706,{531,536,541,546,551,556,561,566,571,576,581,586,591,596,601,606,611,616,621,626,631,636,641,646,651,656},{40995,37185,33655,30264,27117,24143,21481,18921,16509,14413,12480,10783,9284,7865,6692,5595,4615,3782,3053,2455,1956,1537,1140,848,593,440})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7" spans="1:13" ht="13.5">
      <c r="A1707" s="3" t="s">
        <v>1289</v>
      </c>
      <c r="B1707" s="3">
        <v>10</v>
      </c>
      <c r="C1707" s="6">
        <v>403</v>
      </c>
      <c r="D1707" s="1">
        <f>RANK(C1707,C$2:C$2000)</f>
        <v>1706</v>
      </c>
      <c r="E1707" s="6">
        <v>96</v>
      </c>
      <c r="F1707" s="6">
        <v>68</v>
      </c>
      <c r="G1707" s="6">
        <v>106</v>
      </c>
      <c r="H1707" s="6">
        <v>133</v>
      </c>
      <c r="I1707" s="1">
        <f>RANK(E1707,E$2:E$2000)</f>
        <v>1568</v>
      </c>
      <c r="J1707" s="1">
        <f>RANK(F1707,F$2:F$2000)</f>
        <v>1769</v>
      </c>
      <c r="K1707" s="1">
        <f>RANK(G1707,G$2:G$2000)</f>
        <v>1349</v>
      </c>
      <c r="L1707" s="1">
        <f>RANK(H1707,H$2:H$2000)</f>
        <v>1640</v>
      </c>
      <c r="M1707" s="1" t="e">
        <f>LOOKUP(C1707,{531,536,541,546,551,556,561,566,571,576,581,586,591,596,601,606,611,616,621,626,631,636,641,646,651,656},{40995,37185,33655,30264,27117,24143,21481,18921,16509,14413,12480,10783,9284,7865,6692,5595,4615,3782,3053,2455,1956,1537,1140,848,593,440})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8" spans="1:13" ht="13.5">
      <c r="A1708" s="3" t="s">
        <v>1520</v>
      </c>
      <c r="B1708" s="3">
        <v>12</v>
      </c>
      <c r="C1708" s="6">
        <v>403</v>
      </c>
      <c r="D1708" s="1">
        <f>RANK(C1708,C$2:C$2000)</f>
        <v>1706</v>
      </c>
      <c r="E1708" s="6">
        <v>79</v>
      </c>
      <c r="F1708" s="6">
        <v>84</v>
      </c>
      <c r="G1708" s="6">
        <v>107</v>
      </c>
      <c r="H1708" s="6">
        <v>133</v>
      </c>
      <c r="I1708" s="1">
        <f>RANK(E1708,E$2:E$2000)</f>
        <v>1932</v>
      </c>
      <c r="J1708" s="1">
        <f>RANK(F1708,F$2:F$2000)</f>
        <v>1356</v>
      </c>
      <c r="K1708" s="1">
        <f>RANK(G1708,G$2:G$2000)</f>
        <v>1293</v>
      </c>
      <c r="L1708" s="1">
        <f>RANK(H1708,H$2:H$2000)</f>
        <v>1640</v>
      </c>
      <c r="M1708" s="1" t="e">
        <f>LOOKUP(C1708,{531,536,541,546,551,556,561,566,571,576,581,586,591,596,601,606,611,616,621,626,631,636,641,646,651,656},{40995,37185,33655,30264,27117,24143,21481,18921,16509,14413,12480,10783,9284,7865,6692,5595,4615,3782,3053,2455,1956,1537,1140,848,593,440})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09" spans="1:13" ht="13.5">
      <c r="A1709" s="3" t="s">
        <v>2874</v>
      </c>
      <c r="B1709" s="3">
        <v>22</v>
      </c>
      <c r="C1709" s="6">
        <v>403</v>
      </c>
      <c r="D1709" s="1">
        <f>RANK(C1709,C$2:C$2000)</f>
        <v>1706</v>
      </c>
      <c r="E1709" s="6">
        <v>87</v>
      </c>
      <c r="F1709" s="6">
        <v>72</v>
      </c>
      <c r="G1709" s="6">
        <v>104</v>
      </c>
      <c r="H1709" s="6">
        <v>140</v>
      </c>
      <c r="I1709" s="1">
        <f>RANK(E1709,E$2:E$2000)</f>
        <v>1853</v>
      </c>
      <c r="J1709" s="1">
        <f>RANK(F1709,F$2:F$2000)</f>
        <v>1699</v>
      </c>
      <c r="K1709" s="1">
        <f>RANK(G1709,G$2:G$2000)</f>
        <v>1407</v>
      </c>
      <c r="L1709" s="1">
        <f>RANK(H1709,H$2:H$2000)</f>
        <v>1549</v>
      </c>
      <c r="M1709" s="1" t="e">
        <f>LOOKUP(C1709,{531,536,541,546,551,556,561,566,571,576,581,586,591,596,601,606,611,616,621,626,631,636,641,646,651,656},{40995,37185,33655,30264,27117,24143,21481,18921,16509,14413,12480,10783,9284,7865,6692,5595,4615,3782,3053,2455,1956,1537,1140,848,593,440})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0" spans="1:13" ht="13.5">
      <c r="A1710" s="3" t="s">
        <v>972</v>
      </c>
      <c r="B1710" s="3">
        <v>8</v>
      </c>
      <c r="C1710" s="6">
        <v>402</v>
      </c>
      <c r="D1710" s="1">
        <f>RANK(C1710,C$2:C$2000)</f>
        <v>1709</v>
      </c>
      <c r="E1710" s="6">
        <v>86</v>
      </c>
      <c r="F1710" s="6">
        <v>49</v>
      </c>
      <c r="G1710" s="6">
        <v>103</v>
      </c>
      <c r="H1710" s="6">
        <v>164</v>
      </c>
      <c r="I1710" s="1">
        <f>RANK(E1710,E$2:E$2000)</f>
        <v>1870</v>
      </c>
      <c r="J1710" s="1">
        <f>RANK(F1710,F$2:F$2000)</f>
        <v>1917</v>
      </c>
      <c r="K1710" s="1">
        <f>RANK(G1710,G$2:G$2000)</f>
        <v>1441</v>
      </c>
      <c r="L1710" s="1">
        <f>RANK(H1710,H$2:H$2000)</f>
        <v>1121</v>
      </c>
      <c r="M1710" s="1" t="e">
        <f>LOOKUP(C1710,{531,536,541,546,551,556,561,566,571,576,581,586,591,596,601,606,611,616,621,626,631,636,641,646,651,656},{40995,37185,33655,30264,27117,24143,21481,18921,16509,14413,12480,10783,9284,7865,6692,5595,4615,3782,3053,2455,1956,1537,1140,848,593,440})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1" spans="1:13" ht="13.5">
      <c r="A1711" s="3" t="s">
        <v>1474</v>
      </c>
      <c r="B1711" s="3">
        <v>12</v>
      </c>
      <c r="C1711" s="6">
        <v>402</v>
      </c>
      <c r="D1711" s="1">
        <f>RANK(C1711,C$2:C$2000)</f>
        <v>1709</v>
      </c>
      <c r="E1711" s="6">
        <v>92</v>
      </c>
      <c r="F1711" s="6">
        <v>61</v>
      </c>
      <c r="G1711" s="6">
        <v>101</v>
      </c>
      <c r="H1711" s="6">
        <v>148</v>
      </c>
      <c r="I1711" s="1">
        <f>RANK(E1711,E$2:E$2000)</f>
        <v>1739</v>
      </c>
      <c r="J1711" s="1">
        <f>RANK(F1711,F$2:F$2000)</f>
        <v>1853</v>
      </c>
      <c r="K1711" s="1">
        <f>RANK(G1711,G$2:G$2000)</f>
        <v>1503</v>
      </c>
      <c r="L1711" s="1">
        <f>RANK(H1711,H$2:H$2000)</f>
        <v>1423</v>
      </c>
      <c r="M1711" s="1" t="e">
        <f>LOOKUP(C1711,{531,536,541,546,551,556,561,566,571,576,581,586,591,596,601,606,611,616,621,626,631,636,641,646,651,656},{40995,37185,33655,30264,27117,24143,21481,18921,16509,14413,12480,10783,9284,7865,6692,5595,4615,3782,3053,2455,1956,1537,1140,848,593,440})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2" spans="1:13" ht="13.5">
      <c r="A1712" s="3" t="s">
        <v>1674</v>
      </c>
      <c r="B1712" s="3">
        <v>13</v>
      </c>
      <c r="C1712" s="6">
        <v>402</v>
      </c>
      <c r="D1712" s="1">
        <f>RANK(C1712,C$2:C$2000)</f>
        <v>1709</v>
      </c>
      <c r="E1712" s="6">
        <v>89</v>
      </c>
      <c r="F1712" s="6">
        <v>82</v>
      </c>
      <c r="G1712" s="6">
        <v>92</v>
      </c>
      <c r="H1712" s="6">
        <v>139</v>
      </c>
      <c r="I1712" s="1">
        <f>RANK(E1712,E$2:E$2000)</f>
        <v>1815</v>
      </c>
      <c r="J1712" s="1">
        <f>RANK(F1712,F$2:F$2000)</f>
        <v>1428</v>
      </c>
      <c r="K1712" s="1">
        <f>RANK(G1712,G$2:G$2000)</f>
        <v>1700</v>
      </c>
      <c r="L1712" s="1">
        <f>RANK(H1712,H$2:H$2000)</f>
        <v>1563</v>
      </c>
      <c r="M1712" s="1" t="e">
        <f>LOOKUP(C1712,{531,536,541,546,551,556,561,566,571,576,581,586,591,596,601,606,611,616,621,626,631,636,641,646,651,656},{40995,37185,33655,30264,27117,24143,21481,18921,16509,14413,12480,10783,9284,7865,6692,5595,4615,3782,3053,2455,1956,1537,1140,848,593,440})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3" spans="1:13" ht="13.5">
      <c r="A1713" s="3" t="s">
        <v>2668</v>
      </c>
      <c r="B1713" s="3">
        <v>21</v>
      </c>
      <c r="C1713" s="6">
        <v>402</v>
      </c>
      <c r="D1713" s="1">
        <f>RANK(C1713,C$2:C$2000)</f>
        <v>1709</v>
      </c>
      <c r="E1713" s="6">
        <v>98</v>
      </c>
      <c r="F1713" s="6">
        <v>76</v>
      </c>
      <c r="G1713" s="6">
        <v>102</v>
      </c>
      <c r="H1713" s="6">
        <v>126</v>
      </c>
      <c r="I1713" s="1">
        <f>RANK(E1713,E$2:E$2000)</f>
        <v>1447</v>
      </c>
      <c r="J1713" s="1">
        <f>RANK(F1713,F$2:F$2000)</f>
        <v>1594</v>
      </c>
      <c r="K1713" s="1">
        <f>RANK(G1713,G$2:G$2000)</f>
        <v>1464</v>
      </c>
      <c r="L1713" s="1">
        <f>RANK(H1713,H$2:H$2000)</f>
        <v>1734</v>
      </c>
      <c r="M1713" s="1" t="e">
        <f>LOOKUP(C1713,{531,536,541,546,551,556,561,566,571,576,581,586,591,596,601,606,611,616,621,626,631,636,641,646,651,656},{40995,37185,33655,30264,27117,24143,21481,18921,16509,14413,12480,10783,9284,7865,6692,5595,4615,3782,3053,2455,1956,1537,1140,848,593,440})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4" spans="1:13" ht="13.5">
      <c r="A1714" s="3" t="s">
        <v>3708</v>
      </c>
      <c r="B1714" s="3">
        <v>29</v>
      </c>
      <c r="C1714" s="6">
        <v>402</v>
      </c>
      <c r="D1714" s="1">
        <f>RANK(C1714,C$2:C$2000)</f>
        <v>1709</v>
      </c>
      <c r="E1714" s="6">
        <v>110</v>
      </c>
      <c r="F1714" s="6">
        <v>61</v>
      </c>
      <c r="G1714" s="6">
        <v>99</v>
      </c>
      <c r="H1714" s="6">
        <v>132</v>
      </c>
      <c r="I1714" s="1">
        <f>RANK(E1714,E$2:E$2000)</f>
        <v>448</v>
      </c>
      <c r="J1714" s="1">
        <f>RANK(F1714,F$2:F$2000)</f>
        <v>1853</v>
      </c>
      <c r="K1714" s="1">
        <f>RANK(G1714,G$2:G$2000)</f>
        <v>1574</v>
      </c>
      <c r="L1714" s="1">
        <f>RANK(H1714,H$2:H$2000)</f>
        <v>1657</v>
      </c>
      <c r="M1714" s="1" t="e">
        <f>LOOKUP(C1714,{531,536,541,546,551,556,561,566,571,576,581,586,591,596,601,606,611,616,621,626,631,636,641,646,651,656},{40995,37185,33655,30264,27117,24143,21481,18921,16509,14413,12480,10783,9284,7865,6692,5595,4615,3782,3053,2455,1956,1537,1140,848,593,440})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5" spans="1:13" ht="13.5">
      <c r="A1715" s="3" t="s">
        <v>1876</v>
      </c>
      <c r="B1715" s="3">
        <v>15</v>
      </c>
      <c r="C1715" s="6">
        <v>401</v>
      </c>
      <c r="D1715" s="1">
        <f>RANK(C1715,C$2:C$2000)</f>
        <v>1714</v>
      </c>
      <c r="E1715" s="6">
        <v>98</v>
      </c>
      <c r="F1715" s="6">
        <v>76</v>
      </c>
      <c r="G1715" s="6">
        <v>111</v>
      </c>
      <c r="H1715" s="6">
        <v>116</v>
      </c>
      <c r="I1715" s="1">
        <f>RANK(E1715,E$2:E$2000)</f>
        <v>1447</v>
      </c>
      <c r="J1715" s="1">
        <f>RANK(F1715,F$2:F$2000)</f>
        <v>1594</v>
      </c>
      <c r="K1715" s="1">
        <f>RANK(G1715,G$2:G$2000)</f>
        <v>1093</v>
      </c>
      <c r="L1715" s="1">
        <f>RANK(H1715,H$2:H$2000)</f>
        <v>1813</v>
      </c>
      <c r="M1715" s="1" t="e">
        <f>LOOKUP(C1715,{531,536,541,546,551,556,561,566,571,576,581,586,591,596,601,606,611,616,621,626,631,636,641,646,651,656},{40995,37185,33655,30264,27117,24143,21481,18921,16509,14413,12480,10783,9284,7865,6692,5595,4615,3782,3053,2455,1956,1537,1140,848,593,440})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6" spans="1:13" ht="13.5">
      <c r="A1716" s="3" t="s">
        <v>2031</v>
      </c>
      <c r="B1716" s="3">
        <v>16</v>
      </c>
      <c r="C1716" s="6">
        <v>401</v>
      </c>
      <c r="D1716" s="1">
        <f>RANK(C1716,C$2:C$2000)</f>
        <v>1714</v>
      </c>
      <c r="E1716" s="6">
        <v>99</v>
      </c>
      <c r="F1716" s="6">
        <v>65</v>
      </c>
      <c r="G1716" s="6">
        <v>109</v>
      </c>
      <c r="H1716" s="6">
        <v>128</v>
      </c>
      <c r="I1716" s="1">
        <f>RANK(E1716,E$2:E$2000)</f>
        <v>1356</v>
      </c>
      <c r="J1716" s="1">
        <f>RANK(F1716,F$2:F$2000)</f>
        <v>1813</v>
      </c>
      <c r="K1716" s="1">
        <f>RANK(G1716,G$2:G$2000)</f>
        <v>1189</v>
      </c>
      <c r="L1716" s="1">
        <f>RANK(H1716,H$2:H$2000)</f>
        <v>1708</v>
      </c>
      <c r="M1716" s="1" t="e">
        <f>LOOKUP(C1716,{531,536,541,546,551,556,561,566,571,576,581,586,591,596,601,606,611,616,621,626,631,636,641,646,651,656},{40995,37185,33655,30264,27117,24143,21481,18921,16509,14413,12480,10783,9284,7865,6692,5595,4615,3782,3053,2455,1956,1537,1140,848,593,440})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7" spans="1:13" ht="13.5">
      <c r="A1717" s="3" t="s">
        <v>3320</v>
      </c>
      <c r="B1717" s="3">
        <v>26</v>
      </c>
      <c r="C1717" s="6">
        <v>401</v>
      </c>
      <c r="D1717" s="1">
        <f>RANK(C1717,C$2:C$2000)</f>
        <v>1714</v>
      </c>
      <c r="E1717" s="6">
        <v>108</v>
      </c>
      <c r="F1717" s="6">
        <v>65</v>
      </c>
      <c r="G1717" s="6">
        <v>91</v>
      </c>
      <c r="H1717" s="6">
        <v>137</v>
      </c>
      <c r="I1717" s="1">
        <f>RANK(E1717,E$2:E$2000)</f>
        <v>590</v>
      </c>
      <c r="J1717" s="1">
        <f>RANK(F1717,F$2:F$2000)</f>
        <v>1813</v>
      </c>
      <c r="K1717" s="1">
        <f>RANK(G1717,G$2:G$2000)</f>
        <v>1714</v>
      </c>
      <c r="L1717" s="1">
        <f>RANK(H1717,H$2:H$2000)</f>
        <v>1593</v>
      </c>
      <c r="M1717" s="1" t="e">
        <f>LOOKUP(C1717,{531,536,541,546,551,556,561,566,571,576,581,586,591,596,601,606,611,616,621,626,631,636,641,646,651,656},{40995,37185,33655,30264,27117,24143,21481,18921,16509,14413,12480,10783,9284,7865,6692,5595,4615,3782,3053,2455,1956,1537,1140,848,593,440})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8" spans="1:13" ht="13.5">
      <c r="A1718" s="3" t="s">
        <v>3506</v>
      </c>
      <c r="B1718" s="3">
        <v>27</v>
      </c>
      <c r="C1718" s="6">
        <v>401</v>
      </c>
      <c r="D1718" s="1">
        <f>RANK(C1718,C$2:C$2000)</f>
        <v>1714</v>
      </c>
      <c r="E1718" s="6">
        <v>98</v>
      </c>
      <c r="F1718" s="6">
        <v>75</v>
      </c>
      <c r="G1718" s="6">
        <v>87</v>
      </c>
      <c r="H1718" s="6">
        <v>141</v>
      </c>
      <c r="I1718" s="1">
        <f>RANK(E1718,E$2:E$2000)</f>
        <v>1447</v>
      </c>
      <c r="J1718" s="1">
        <f>RANK(F1718,F$2:F$2000)</f>
        <v>1627</v>
      </c>
      <c r="K1718" s="1">
        <f>RANK(G1718,G$2:G$2000)</f>
        <v>1775</v>
      </c>
      <c r="L1718" s="1">
        <f>RANK(H1718,H$2:H$2000)</f>
        <v>1539</v>
      </c>
      <c r="M1718" s="1" t="e">
        <f>LOOKUP(C1718,{531,536,541,546,551,556,561,566,571,576,581,586,591,596,601,606,611,616,621,626,631,636,641,646,651,656},{40995,37185,33655,30264,27117,24143,21481,18921,16509,14413,12480,10783,9284,7865,6692,5595,4615,3782,3053,2455,1956,1537,1140,848,593,440})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19" spans="1:13">
      <c r="A1719" s="4" t="s">
        <v>3557</v>
      </c>
      <c r="B1719" s="4">
        <v>28</v>
      </c>
      <c r="C1719" s="6">
        <v>401</v>
      </c>
      <c r="D1719" s="1">
        <f>RANK(C1719,C$2:C$2000)</f>
        <v>1714</v>
      </c>
      <c r="E1719" s="6">
        <v>107</v>
      </c>
      <c r="F1719" s="6">
        <v>64</v>
      </c>
      <c r="G1719" s="6">
        <v>102</v>
      </c>
      <c r="H1719" s="6">
        <v>128</v>
      </c>
      <c r="I1719" s="1">
        <f>RANK(E1719,E$2:E$2000)</f>
        <v>685</v>
      </c>
      <c r="J1719" s="1">
        <f>RANK(F1719,F$2:F$2000)</f>
        <v>1824</v>
      </c>
      <c r="K1719" s="1">
        <f>RANK(G1719,G$2:G$2000)</f>
        <v>1464</v>
      </c>
      <c r="L1719" s="1">
        <f>RANK(H1719,H$2:H$2000)</f>
        <v>1708</v>
      </c>
      <c r="M1719" s="1" t="e">
        <f>LOOKUP(C1719,{531,536,541,546,551,556,561,566,571,576,581,586,591,596,601,606,611,616,621,626,631,636,641,646,651,656},{40995,37185,33655,30264,27117,24143,21481,18921,16509,14413,12480,10783,9284,7865,6692,5595,4615,3782,3053,2455,1956,1537,1140,848,593,440})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0" spans="1:13" ht="13.5">
      <c r="A1720" s="3" t="s">
        <v>3884</v>
      </c>
      <c r="B1720" s="3">
        <v>30</v>
      </c>
      <c r="C1720" s="6">
        <v>401</v>
      </c>
      <c r="D1720" s="1">
        <f>RANK(C1720,C$2:C$2000)</f>
        <v>1714</v>
      </c>
      <c r="E1720" s="6">
        <v>99</v>
      </c>
      <c r="F1720" s="6">
        <v>81</v>
      </c>
      <c r="G1720" s="6">
        <v>93</v>
      </c>
      <c r="H1720" s="6">
        <v>128</v>
      </c>
      <c r="I1720" s="1">
        <f>RANK(E1720,E$2:E$2000)</f>
        <v>1356</v>
      </c>
      <c r="J1720" s="1">
        <f>RANK(F1720,F$2:F$2000)</f>
        <v>1464</v>
      </c>
      <c r="K1720" s="1">
        <f>RANK(G1720,G$2:G$2000)</f>
        <v>1684</v>
      </c>
      <c r="L1720" s="1">
        <f>RANK(H1720,H$2:H$2000)</f>
        <v>1708</v>
      </c>
      <c r="M1720" s="1" t="e">
        <f>LOOKUP(C1720,{531,536,541,546,551,556,561,566,571,576,581,586,591,596,601,606,611,616,621,626,631,636,641,646,651,656},{40995,37185,33655,30264,27117,24143,21481,18921,16509,14413,12480,10783,9284,7865,6692,5595,4615,3782,3053,2455,1956,1537,1140,848,593,440})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1" spans="1:13" ht="13.5">
      <c r="A1721" s="3" t="s">
        <v>496</v>
      </c>
      <c r="B1721" s="3">
        <v>4</v>
      </c>
      <c r="C1721" s="6">
        <v>400</v>
      </c>
      <c r="D1721" s="1">
        <f>RANK(C1721,C$2:C$2000)</f>
        <v>1720</v>
      </c>
      <c r="E1721" s="6">
        <v>89</v>
      </c>
      <c r="F1721" s="6">
        <v>71</v>
      </c>
      <c r="G1721" s="6">
        <v>103</v>
      </c>
      <c r="H1721" s="6">
        <v>137</v>
      </c>
      <c r="I1721" s="1">
        <f>RANK(E1721,E$2:E$2000)</f>
        <v>1815</v>
      </c>
      <c r="J1721" s="1">
        <f>RANK(F1721,F$2:F$2000)</f>
        <v>1721</v>
      </c>
      <c r="K1721" s="1">
        <f>RANK(G1721,G$2:G$2000)</f>
        <v>1441</v>
      </c>
      <c r="L1721" s="1">
        <f>RANK(H1721,H$2:H$2000)</f>
        <v>1593</v>
      </c>
      <c r="M1721" s="1" t="e">
        <f>LOOKUP(C1721,{531,536,541,546,551,556,561,566,571,576,581,586,591,596,601,606,611,616,621,626,631,636,641,646,651,656},{40995,37185,33655,30264,27117,24143,21481,18921,16509,14413,12480,10783,9284,7865,6692,5595,4615,3782,3053,2455,1956,1537,1140,848,593,440})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2" spans="1:13" ht="13.5">
      <c r="A1722" s="3" t="s">
        <v>840</v>
      </c>
      <c r="B1722" s="3">
        <v>7</v>
      </c>
      <c r="C1722" s="6">
        <v>400</v>
      </c>
      <c r="D1722" s="1">
        <f>RANK(C1722,C$2:C$2000)</f>
        <v>1720</v>
      </c>
      <c r="E1722" s="6">
        <v>102</v>
      </c>
      <c r="F1722" s="6">
        <v>73</v>
      </c>
      <c r="G1722" s="6">
        <v>107</v>
      </c>
      <c r="H1722" s="6">
        <v>118</v>
      </c>
      <c r="I1722" s="1">
        <f>RANK(E1722,E$2:E$2000)</f>
        <v>1113</v>
      </c>
      <c r="J1722" s="1">
        <f>RANK(F1722,F$2:F$2000)</f>
        <v>1673</v>
      </c>
      <c r="K1722" s="1">
        <f>RANK(G1722,G$2:G$2000)</f>
        <v>1293</v>
      </c>
      <c r="L1722" s="1">
        <f>RANK(H1722,H$2:H$2000)</f>
        <v>1805</v>
      </c>
      <c r="M1722" s="1" t="e">
        <f>LOOKUP(C1722,{531,536,541,546,551,556,561,566,571,576,581,586,591,596,601,606,611,616,621,626,631,636,641,646,651,656},{40995,37185,33655,30264,27117,24143,21481,18921,16509,14413,12480,10783,9284,7865,6692,5595,4615,3782,3053,2455,1956,1537,1140,848,593,440})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3" spans="1:13" ht="13.5">
      <c r="A1723" s="3" t="s">
        <v>1406</v>
      </c>
      <c r="B1723" s="3">
        <v>11</v>
      </c>
      <c r="C1723" s="6">
        <v>400</v>
      </c>
      <c r="D1723" s="1">
        <f>RANK(C1723,C$2:C$2000)</f>
        <v>1720</v>
      </c>
      <c r="E1723" s="6">
        <v>96</v>
      </c>
      <c r="F1723" s="6">
        <v>93</v>
      </c>
      <c r="G1723" s="6">
        <v>91</v>
      </c>
      <c r="H1723" s="6">
        <v>120</v>
      </c>
      <c r="I1723" s="1">
        <f>RANK(E1723,E$2:E$2000)</f>
        <v>1568</v>
      </c>
      <c r="J1723" s="1">
        <f>RANK(F1723,F$2:F$2000)</f>
        <v>925</v>
      </c>
      <c r="K1723" s="1">
        <f>RANK(G1723,G$2:G$2000)</f>
        <v>1714</v>
      </c>
      <c r="L1723" s="1">
        <f>RANK(H1723,H$2:H$2000)</f>
        <v>1792</v>
      </c>
      <c r="M1723" s="1" t="e">
        <f>LOOKUP(C1723,{531,536,541,546,551,556,561,566,571,576,581,586,591,596,601,606,611,616,621,626,631,636,641,646,651,656},{40995,37185,33655,30264,27117,24143,21481,18921,16509,14413,12480,10783,9284,7865,6692,5595,4615,3782,3053,2455,1956,1537,1140,848,593,440})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4" spans="1:13" ht="13.5">
      <c r="A1724" s="3" t="s">
        <v>1544</v>
      </c>
      <c r="B1724" s="3">
        <v>12</v>
      </c>
      <c r="C1724" s="6">
        <v>400</v>
      </c>
      <c r="D1724" s="1">
        <f>RANK(C1724,C$2:C$2000)</f>
        <v>1720</v>
      </c>
      <c r="E1724" s="6">
        <v>102</v>
      </c>
      <c r="F1724" s="6">
        <v>75</v>
      </c>
      <c r="G1724" s="6">
        <v>100</v>
      </c>
      <c r="H1724" s="6">
        <v>123</v>
      </c>
      <c r="I1724" s="1">
        <f>RANK(E1724,E$2:E$2000)</f>
        <v>1113</v>
      </c>
      <c r="J1724" s="1">
        <f>RANK(F1724,F$2:F$2000)</f>
        <v>1627</v>
      </c>
      <c r="K1724" s="1">
        <f>RANK(G1724,G$2:G$2000)</f>
        <v>1537</v>
      </c>
      <c r="L1724" s="1">
        <f>RANK(H1724,H$2:H$2000)</f>
        <v>1771</v>
      </c>
      <c r="M1724" s="1" t="e">
        <f>LOOKUP(C1724,{531,536,541,546,551,556,561,566,571,576,581,586,591,596,601,606,611,616,621,626,631,636,641,646,651,656},{40995,37185,33655,30264,27117,24143,21481,18921,16509,14413,12480,10783,9284,7865,6692,5595,4615,3782,3053,2455,1956,1537,1140,848,593,440})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5" spans="1:13" ht="13.5">
      <c r="A1725" s="3" t="s">
        <v>1694</v>
      </c>
      <c r="B1725" s="3">
        <v>13</v>
      </c>
      <c r="C1725" s="6">
        <v>400</v>
      </c>
      <c r="D1725" s="1">
        <f>RANK(C1725,C$2:C$2000)</f>
        <v>1720</v>
      </c>
      <c r="E1725" s="6">
        <v>89</v>
      </c>
      <c r="F1725" s="6">
        <v>75</v>
      </c>
      <c r="G1725" s="6">
        <v>99</v>
      </c>
      <c r="H1725" s="6">
        <v>137</v>
      </c>
      <c r="I1725" s="1">
        <f>RANK(E1725,E$2:E$2000)</f>
        <v>1815</v>
      </c>
      <c r="J1725" s="1">
        <f>RANK(F1725,F$2:F$2000)</f>
        <v>1627</v>
      </c>
      <c r="K1725" s="1">
        <f>RANK(G1725,G$2:G$2000)</f>
        <v>1574</v>
      </c>
      <c r="L1725" s="1">
        <f>RANK(H1725,H$2:H$2000)</f>
        <v>1593</v>
      </c>
      <c r="M1725" s="1" t="e">
        <f>LOOKUP(C1725,{531,536,541,546,551,556,561,566,571,576,581,586,591,596,601,606,611,616,621,626,631,636,641,646,651,656},{40995,37185,33655,30264,27117,24143,21481,18921,16509,14413,12480,10783,9284,7865,6692,5595,4615,3782,3053,2455,1956,1537,1140,848,593,440})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6" spans="1:13" ht="13.5">
      <c r="A1726" s="3" t="s">
        <v>1778</v>
      </c>
      <c r="B1726" s="3">
        <v>14</v>
      </c>
      <c r="C1726" s="6">
        <v>400</v>
      </c>
      <c r="D1726" s="1">
        <f>RANK(C1726,C$2:C$2000)</f>
        <v>1720</v>
      </c>
      <c r="E1726" s="6">
        <v>95</v>
      </c>
      <c r="F1726" s="6">
        <v>80</v>
      </c>
      <c r="G1726" s="6">
        <v>91</v>
      </c>
      <c r="H1726" s="6">
        <v>134</v>
      </c>
      <c r="I1726" s="1">
        <f>RANK(E1726,E$2:E$2000)</f>
        <v>1609</v>
      </c>
      <c r="J1726" s="1">
        <f>RANK(F1726,F$2:F$2000)</f>
        <v>1499</v>
      </c>
      <c r="K1726" s="1">
        <f>RANK(G1726,G$2:G$2000)</f>
        <v>1714</v>
      </c>
      <c r="L1726" s="1">
        <f>RANK(H1726,H$2:H$2000)</f>
        <v>1630</v>
      </c>
      <c r="M1726" s="1" t="e">
        <f>LOOKUP(C1726,{531,536,541,546,551,556,561,566,571,576,581,586,591,596,601,606,611,616,621,626,631,636,641,646,651,656},{40995,37185,33655,30264,27117,24143,21481,18921,16509,14413,12480,10783,9284,7865,6692,5595,4615,3782,3053,2455,1956,1537,1140,848,593,440})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7" spans="1:13" ht="13.5">
      <c r="A1727" s="3" t="s">
        <v>1888</v>
      </c>
      <c r="B1727" s="3">
        <v>15</v>
      </c>
      <c r="C1727" s="6">
        <v>400</v>
      </c>
      <c r="D1727" s="1">
        <f>RANK(C1727,C$2:C$2000)</f>
        <v>1720</v>
      </c>
      <c r="E1727" s="6">
        <v>102</v>
      </c>
      <c r="F1727" s="6">
        <v>60</v>
      </c>
      <c r="G1727" s="6">
        <v>107</v>
      </c>
      <c r="H1727" s="6">
        <v>131</v>
      </c>
      <c r="I1727" s="1">
        <f>RANK(E1727,E$2:E$2000)</f>
        <v>1113</v>
      </c>
      <c r="J1727" s="1">
        <f>RANK(F1727,F$2:F$2000)</f>
        <v>1858</v>
      </c>
      <c r="K1727" s="1">
        <f>RANK(G1727,G$2:G$2000)</f>
        <v>1293</v>
      </c>
      <c r="L1727" s="1">
        <f>RANK(H1727,H$2:H$2000)</f>
        <v>1670</v>
      </c>
      <c r="M1727" s="1" t="e">
        <f>LOOKUP(C1727,{531,536,541,546,551,556,561,566,571,576,581,586,591,596,601,606,611,616,621,626,631,636,641,646,651,656},{40995,37185,33655,30264,27117,24143,21481,18921,16509,14413,12480,10783,9284,7865,6692,5595,4615,3782,3053,2455,1956,1537,1140,848,593,440})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8" spans="1:13" ht="13.5">
      <c r="A1728" s="3" t="s">
        <v>2157</v>
      </c>
      <c r="B1728" s="3">
        <v>17</v>
      </c>
      <c r="C1728" s="6">
        <v>400</v>
      </c>
      <c r="D1728" s="1">
        <f>RANK(C1728,C$2:C$2000)</f>
        <v>1720</v>
      </c>
      <c r="E1728" s="6">
        <v>95</v>
      </c>
      <c r="F1728" s="6">
        <v>58</v>
      </c>
      <c r="G1728" s="6">
        <v>110</v>
      </c>
      <c r="H1728" s="6">
        <v>137</v>
      </c>
      <c r="I1728" s="1">
        <f>RANK(E1728,E$2:E$2000)</f>
        <v>1609</v>
      </c>
      <c r="J1728" s="1">
        <f>RANK(F1728,F$2:F$2000)</f>
        <v>1877</v>
      </c>
      <c r="K1728" s="1">
        <f>RANK(G1728,G$2:G$2000)</f>
        <v>1141</v>
      </c>
      <c r="L1728" s="1">
        <f>RANK(H1728,H$2:H$2000)</f>
        <v>1593</v>
      </c>
      <c r="M1728" s="1" t="e">
        <f>LOOKUP(C1728,{531,536,541,546,551,556,561,566,571,576,581,586,591,596,601,606,611,616,621,626,631,636,641,646,651,656},{40995,37185,33655,30264,27117,24143,21481,18921,16509,14413,12480,10783,9284,7865,6692,5595,4615,3782,3053,2455,1956,1537,1140,848,593,440})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29" spans="1:13" ht="13.5">
      <c r="A1729" s="3" t="s">
        <v>2237</v>
      </c>
      <c r="B1729" s="3">
        <v>17</v>
      </c>
      <c r="C1729" s="6">
        <v>400</v>
      </c>
      <c r="D1729" s="1">
        <f>RANK(C1729,C$2:C$2000)</f>
        <v>1720</v>
      </c>
      <c r="E1729" s="6">
        <v>84</v>
      </c>
      <c r="F1729" s="6">
        <v>91</v>
      </c>
      <c r="G1729" s="6">
        <v>98</v>
      </c>
      <c r="H1729" s="6">
        <v>127</v>
      </c>
      <c r="I1729" s="1">
        <f>RANK(E1729,E$2:E$2000)</f>
        <v>1892</v>
      </c>
      <c r="J1729" s="1">
        <f>RANK(F1729,F$2:F$2000)</f>
        <v>1008</v>
      </c>
      <c r="K1729" s="1">
        <f>RANK(G1729,G$2:G$2000)</f>
        <v>1603</v>
      </c>
      <c r="L1729" s="1">
        <f>RANK(H1729,H$2:H$2000)</f>
        <v>1720</v>
      </c>
      <c r="M1729" s="1" t="e">
        <f>LOOKUP(C1729,{531,536,541,546,551,556,561,566,571,576,581,586,591,596,601,606,611,616,621,626,631,636,641,646,651,656},{40995,37185,33655,30264,27117,24143,21481,18921,16509,14413,12480,10783,9284,7865,6692,5595,4615,3782,3053,2455,1956,1537,1140,848,593,440})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0" spans="1:13" ht="13.5">
      <c r="A1730" s="3" t="s">
        <v>2614</v>
      </c>
      <c r="B1730" s="3">
        <v>20</v>
      </c>
      <c r="C1730" s="6">
        <v>400</v>
      </c>
      <c r="D1730" s="1">
        <f>RANK(C1730,C$2:C$2000)</f>
        <v>1720</v>
      </c>
      <c r="E1730" s="6">
        <v>99</v>
      </c>
      <c r="F1730" s="6">
        <v>77</v>
      </c>
      <c r="G1730" s="6">
        <v>78</v>
      </c>
      <c r="H1730" s="6">
        <v>146</v>
      </c>
      <c r="I1730" s="1">
        <f>RANK(E1730,E$2:E$2000)</f>
        <v>1356</v>
      </c>
      <c r="J1730" s="1">
        <f>RANK(F1730,F$2:F$2000)</f>
        <v>1563</v>
      </c>
      <c r="K1730" s="1">
        <f>RANK(G1730,G$2:G$2000)</f>
        <v>1838</v>
      </c>
      <c r="L1730" s="1">
        <f>RANK(H1730,H$2:H$2000)</f>
        <v>1462</v>
      </c>
      <c r="M1730" s="1" t="e">
        <f>LOOKUP(C1730,{531,536,541,546,551,556,561,566,571,576,581,586,591,596,601,606,611,616,621,626,631,636,641,646,651,656},{40995,37185,33655,30264,27117,24143,21481,18921,16509,14413,12480,10783,9284,7865,6692,5595,4615,3782,3053,2455,1956,1537,1140,848,593,440})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1" spans="1:13" ht="13.5">
      <c r="A1731" s="3" t="s">
        <v>3132</v>
      </c>
      <c r="B1731" s="3">
        <v>24</v>
      </c>
      <c r="C1731" s="6">
        <v>400</v>
      </c>
      <c r="D1731" s="1">
        <f>RANK(C1731,C$2:C$2000)</f>
        <v>1720</v>
      </c>
      <c r="E1731" s="6">
        <v>101</v>
      </c>
      <c r="F1731" s="6">
        <v>75</v>
      </c>
      <c r="G1731" s="6">
        <v>99</v>
      </c>
      <c r="H1731" s="6">
        <v>125</v>
      </c>
      <c r="I1731" s="1">
        <f>RANK(E1731,E$2:E$2000)</f>
        <v>1185</v>
      </c>
      <c r="J1731" s="1">
        <f>RANK(F1731,F$2:F$2000)</f>
        <v>1627</v>
      </c>
      <c r="K1731" s="1">
        <f>RANK(G1731,G$2:G$2000)</f>
        <v>1574</v>
      </c>
      <c r="L1731" s="1">
        <f>RANK(H1731,H$2:H$2000)</f>
        <v>1744</v>
      </c>
      <c r="M1731" s="1" t="e">
        <f>LOOKUP(C1731,{531,536,541,546,551,556,561,566,571,576,581,586,591,596,601,606,611,616,621,626,631,636,641,646,651,656},{40995,37185,33655,30264,27117,24143,21481,18921,16509,14413,12480,10783,9284,7865,6692,5595,4615,3782,3053,2455,1956,1537,1140,848,593,440})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2" spans="1:13" ht="13.5">
      <c r="A1732" s="3" t="s">
        <v>1315</v>
      </c>
      <c r="B1732" s="3">
        <v>10</v>
      </c>
      <c r="C1732" s="6">
        <v>399</v>
      </c>
      <c r="D1732" s="1">
        <f>RANK(C1732,C$2:C$2000)</f>
        <v>1731</v>
      </c>
      <c r="E1732" s="6">
        <v>105</v>
      </c>
      <c r="F1732" s="6">
        <v>44</v>
      </c>
      <c r="G1732" s="6">
        <v>48</v>
      </c>
      <c r="H1732" s="6">
        <v>202</v>
      </c>
      <c r="I1732" s="1">
        <f>RANK(E1732,E$2:E$2000)</f>
        <v>848</v>
      </c>
      <c r="J1732" s="1">
        <f>RANK(F1732,F$2:F$2000)</f>
        <v>1926</v>
      </c>
      <c r="K1732" s="1">
        <f>RANK(G1732,G$2:G$2000)</f>
        <v>1931</v>
      </c>
      <c r="L1732" s="1">
        <f>RANK(H1732,H$2:H$2000)</f>
        <v>417</v>
      </c>
      <c r="M1732" s="1" t="e">
        <f>LOOKUP(C1732,{531,536,541,546,551,556,561,566,571,576,581,586,591,596,601,606,611,616,621,626,631,636,641,646,651,656},{40995,37185,33655,30264,27117,24143,21481,18921,16509,14413,12480,10783,9284,7865,6692,5595,4615,3782,3053,2455,1956,1537,1140,848,593,440})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3" spans="1:13" ht="13.5">
      <c r="A1733" s="3" t="s">
        <v>1997</v>
      </c>
      <c r="B1733" s="3">
        <v>16</v>
      </c>
      <c r="C1733" s="6">
        <v>399</v>
      </c>
      <c r="D1733" s="1">
        <f>RANK(C1733,C$2:C$2000)</f>
        <v>1731</v>
      </c>
      <c r="E1733" s="6">
        <v>105</v>
      </c>
      <c r="F1733" s="6">
        <v>59</v>
      </c>
      <c r="G1733" s="6">
        <v>116</v>
      </c>
      <c r="H1733" s="6">
        <v>119</v>
      </c>
      <c r="I1733" s="1">
        <f>RANK(E1733,E$2:E$2000)</f>
        <v>848</v>
      </c>
      <c r="J1733" s="1">
        <f>RANK(F1733,F$2:F$2000)</f>
        <v>1868</v>
      </c>
      <c r="K1733" s="1">
        <f>RANK(G1733,G$2:G$2000)</f>
        <v>898</v>
      </c>
      <c r="L1733" s="1">
        <f>RANK(H1733,H$2:H$2000)</f>
        <v>1800</v>
      </c>
      <c r="M1733" s="1" t="e">
        <f>LOOKUP(C1733,{531,536,541,546,551,556,561,566,571,576,581,586,591,596,601,606,611,616,621,626,631,636,641,646,651,656},{40995,37185,33655,30264,27117,24143,21481,18921,16509,14413,12480,10783,9284,7865,6692,5595,4615,3782,3053,2455,1956,1537,1140,848,593,440})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4" spans="1:13" ht="13.5">
      <c r="A1734" s="3" t="s">
        <v>2079</v>
      </c>
      <c r="B1734" s="3">
        <v>16</v>
      </c>
      <c r="C1734" s="6">
        <v>399</v>
      </c>
      <c r="D1734" s="1">
        <f>RANK(C1734,C$2:C$2000)</f>
        <v>1731</v>
      </c>
      <c r="E1734" s="6">
        <v>92</v>
      </c>
      <c r="F1734" s="6">
        <v>97</v>
      </c>
      <c r="G1734" s="6">
        <v>91</v>
      </c>
      <c r="H1734" s="6">
        <v>119</v>
      </c>
      <c r="I1734" s="1">
        <f>RANK(E1734,E$2:E$2000)</f>
        <v>1739</v>
      </c>
      <c r="J1734" s="1">
        <f>RANK(F1734,F$2:F$2000)</f>
        <v>742</v>
      </c>
      <c r="K1734" s="1">
        <f>RANK(G1734,G$2:G$2000)</f>
        <v>1714</v>
      </c>
      <c r="L1734" s="1">
        <f>RANK(H1734,H$2:H$2000)</f>
        <v>1800</v>
      </c>
      <c r="M1734" s="1" t="e">
        <f>LOOKUP(C1734,{531,536,541,546,551,556,561,566,571,576,581,586,591,596,601,606,611,616,621,626,631,636,641,646,651,656},{40995,37185,33655,30264,27117,24143,21481,18921,16509,14413,12480,10783,9284,7865,6692,5595,4615,3782,3053,2455,1956,1537,1140,848,593,440})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5" spans="1:13" ht="13.5">
      <c r="A1735" s="3" t="s">
        <v>297</v>
      </c>
      <c r="B1735" s="3">
        <v>3</v>
      </c>
      <c r="C1735" s="6">
        <v>398</v>
      </c>
      <c r="D1735" s="1">
        <f>RANK(C1735,C$2:C$2000)</f>
        <v>1734</v>
      </c>
      <c r="E1735" s="6">
        <v>96</v>
      </c>
      <c r="F1735" s="6">
        <v>73</v>
      </c>
      <c r="G1735" s="6">
        <v>93</v>
      </c>
      <c r="H1735" s="6">
        <v>136</v>
      </c>
      <c r="I1735" s="1">
        <f>RANK(E1735,E$2:E$2000)</f>
        <v>1568</v>
      </c>
      <c r="J1735" s="1">
        <f>RANK(F1735,F$2:F$2000)</f>
        <v>1673</v>
      </c>
      <c r="K1735" s="1">
        <f>RANK(G1735,G$2:G$2000)</f>
        <v>1684</v>
      </c>
      <c r="L1735" s="1">
        <f>RANK(H1735,H$2:H$2000)</f>
        <v>1606</v>
      </c>
      <c r="M1735" s="1" t="e">
        <f>LOOKUP(C1735,{531,536,541,546,551,556,561,566,571,576,581,586,591,596,601,606,611,616,621,626,631,636,641,646,651,656},{40995,37185,33655,30264,27117,24143,21481,18921,16509,14413,12480,10783,9284,7865,6692,5595,4615,3782,3053,2455,1956,1537,1140,848,593,440})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6" spans="1:13" ht="13.5">
      <c r="A1736" s="3" t="s">
        <v>634</v>
      </c>
      <c r="B1736" s="3">
        <v>5</v>
      </c>
      <c r="C1736" s="6">
        <v>398</v>
      </c>
      <c r="D1736" s="1">
        <f>RANK(C1736,C$2:C$2000)</f>
        <v>1734</v>
      </c>
      <c r="E1736" s="6">
        <v>106</v>
      </c>
      <c r="F1736" s="6">
        <v>72</v>
      </c>
      <c r="G1736" s="6">
        <v>86</v>
      </c>
      <c r="H1736" s="6">
        <v>134</v>
      </c>
      <c r="I1736" s="1">
        <f>RANK(E1736,E$2:E$2000)</f>
        <v>769</v>
      </c>
      <c r="J1736" s="1">
        <f>RANK(F1736,F$2:F$2000)</f>
        <v>1699</v>
      </c>
      <c r="K1736" s="1">
        <f>RANK(G1736,G$2:G$2000)</f>
        <v>1784</v>
      </c>
      <c r="L1736" s="1">
        <f>RANK(H1736,H$2:H$2000)</f>
        <v>1630</v>
      </c>
      <c r="M1736" s="1" t="e">
        <f>LOOKUP(C1736,{531,536,541,546,551,556,561,566,571,576,581,586,591,596,601,606,611,616,621,626,631,636,641,646,651,656},{40995,37185,33655,30264,27117,24143,21481,18921,16509,14413,12480,10783,9284,7865,6692,5595,4615,3782,3053,2455,1956,1537,1140,848,593,440})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7" spans="1:13" ht="13.5">
      <c r="A1737" s="3" t="s">
        <v>1902</v>
      </c>
      <c r="B1737" s="3">
        <v>15</v>
      </c>
      <c r="C1737" s="6">
        <v>398</v>
      </c>
      <c r="D1737" s="1">
        <f>RANK(C1737,C$2:C$2000)</f>
        <v>1734</v>
      </c>
      <c r="E1737" s="6">
        <v>89</v>
      </c>
      <c r="F1737" s="6">
        <v>71</v>
      </c>
      <c r="G1737" s="6">
        <v>107</v>
      </c>
      <c r="H1737" s="6">
        <v>131</v>
      </c>
      <c r="I1737" s="1">
        <f>RANK(E1737,E$2:E$2000)</f>
        <v>1815</v>
      </c>
      <c r="J1737" s="1">
        <f>RANK(F1737,F$2:F$2000)</f>
        <v>1721</v>
      </c>
      <c r="K1737" s="1">
        <f>RANK(G1737,G$2:G$2000)</f>
        <v>1293</v>
      </c>
      <c r="L1737" s="1">
        <f>RANK(H1737,H$2:H$2000)</f>
        <v>1670</v>
      </c>
      <c r="M1737" s="1" t="e">
        <f>LOOKUP(C1737,{531,536,541,546,551,556,561,566,571,576,581,586,591,596,601,606,611,616,621,626,631,636,641,646,651,656},{40995,37185,33655,30264,27117,24143,21481,18921,16509,14413,12480,10783,9284,7865,6692,5595,4615,3782,3053,2455,1956,1537,1140,848,593,440})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8" spans="1:13" ht="13.5">
      <c r="A1738" s="3" t="s">
        <v>1963</v>
      </c>
      <c r="B1738" s="3">
        <v>15</v>
      </c>
      <c r="C1738" s="6">
        <v>398</v>
      </c>
      <c r="D1738" s="1">
        <f>RANK(C1738,C$2:C$2000)</f>
        <v>1734</v>
      </c>
      <c r="E1738" s="6">
        <v>94</v>
      </c>
      <c r="F1738" s="6">
        <v>84</v>
      </c>
      <c r="G1738" s="6">
        <v>96</v>
      </c>
      <c r="H1738" s="6">
        <v>124</v>
      </c>
      <c r="I1738" s="1">
        <f>RANK(E1738,E$2:E$2000)</f>
        <v>1659</v>
      </c>
      <c r="J1738" s="1">
        <f>RANK(F1738,F$2:F$2000)</f>
        <v>1356</v>
      </c>
      <c r="K1738" s="1">
        <f>RANK(G1738,G$2:G$2000)</f>
        <v>1648</v>
      </c>
      <c r="L1738" s="1">
        <f>RANK(H1738,H$2:H$2000)</f>
        <v>1756</v>
      </c>
      <c r="M1738" s="1" t="e">
        <f>LOOKUP(C1738,{531,536,541,546,551,556,561,566,571,576,581,586,591,596,601,606,611,616,621,626,631,636,641,646,651,656},{40995,37185,33655,30264,27117,24143,21481,18921,16509,14413,12480,10783,9284,7865,6692,5595,4615,3782,3053,2455,1956,1537,1140,848,593,440})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39" spans="1:13" ht="13.5">
      <c r="A1739" s="3" t="s">
        <v>2441</v>
      </c>
      <c r="B1739" s="3">
        <v>19</v>
      </c>
      <c r="C1739" s="6">
        <v>398</v>
      </c>
      <c r="D1739" s="1">
        <f>RANK(C1739,C$2:C$2000)</f>
        <v>1734</v>
      </c>
      <c r="E1739" s="6">
        <v>84</v>
      </c>
      <c r="F1739" s="6">
        <v>30</v>
      </c>
      <c r="G1739" s="6">
        <v>112</v>
      </c>
      <c r="H1739" s="6">
        <v>172</v>
      </c>
      <c r="I1739" s="1">
        <f>RANK(E1739,E$2:E$2000)</f>
        <v>1892</v>
      </c>
      <c r="J1739" s="1">
        <f>RANK(F1739,F$2:F$2000)</f>
        <v>1944</v>
      </c>
      <c r="K1739" s="1">
        <f>RANK(G1739,G$2:G$2000)</f>
        <v>1041</v>
      </c>
      <c r="L1739" s="1">
        <f>RANK(H1739,H$2:H$2000)</f>
        <v>977</v>
      </c>
      <c r="M1739" s="1" t="e">
        <f>LOOKUP(C1739,{531,536,541,546,551,556,561,566,571,576,581,586,591,596,601,606,611,616,621,626,631,636,641,646,651,656},{40995,37185,33655,30264,27117,24143,21481,18921,16509,14413,12480,10783,9284,7865,6692,5595,4615,3782,3053,2455,1956,1537,1140,848,593,440})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0" spans="1:13" ht="13.5">
      <c r="A1740" s="3" t="s">
        <v>2674</v>
      </c>
      <c r="B1740" s="3">
        <v>21</v>
      </c>
      <c r="C1740" s="6">
        <v>398</v>
      </c>
      <c r="D1740" s="1">
        <f>RANK(C1740,C$2:C$2000)</f>
        <v>1734</v>
      </c>
      <c r="E1740" s="6">
        <v>100</v>
      </c>
      <c r="F1740" s="6">
        <v>71</v>
      </c>
      <c r="G1740" s="6">
        <v>79</v>
      </c>
      <c r="H1740" s="6">
        <v>148</v>
      </c>
      <c r="I1740" s="1">
        <f>RANK(E1740,E$2:E$2000)</f>
        <v>1267</v>
      </c>
      <c r="J1740" s="1">
        <f>RANK(F1740,F$2:F$2000)</f>
        <v>1721</v>
      </c>
      <c r="K1740" s="1">
        <f>RANK(G1740,G$2:G$2000)</f>
        <v>1832</v>
      </c>
      <c r="L1740" s="1">
        <f>RANK(H1740,H$2:H$2000)</f>
        <v>1423</v>
      </c>
      <c r="M1740" s="1" t="e">
        <f>LOOKUP(C1740,{531,536,541,546,551,556,561,566,571,576,581,586,591,596,601,606,611,616,621,626,631,636,641,646,651,656},{40995,37185,33655,30264,27117,24143,21481,18921,16509,14413,12480,10783,9284,7865,6692,5595,4615,3782,3053,2455,1956,1537,1140,848,593,440})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1" spans="1:13" ht="13.5">
      <c r="A1741" s="3" t="s">
        <v>2968</v>
      </c>
      <c r="B1741" s="3">
        <v>23</v>
      </c>
      <c r="C1741" s="6">
        <v>398</v>
      </c>
      <c r="D1741" s="1">
        <f>RANK(C1741,C$2:C$2000)</f>
        <v>1734</v>
      </c>
      <c r="E1741" s="6">
        <v>98</v>
      </c>
      <c r="F1741" s="6">
        <v>87</v>
      </c>
      <c r="G1741" s="6">
        <v>82</v>
      </c>
      <c r="H1741" s="6">
        <v>131</v>
      </c>
      <c r="I1741" s="1">
        <f>RANK(E1741,E$2:E$2000)</f>
        <v>1447</v>
      </c>
      <c r="J1741" s="1">
        <f>RANK(F1741,F$2:F$2000)</f>
        <v>1210</v>
      </c>
      <c r="K1741" s="1">
        <f>RANK(G1741,G$2:G$2000)</f>
        <v>1810</v>
      </c>
      <c r="L1741" s="1">
        <f>RANK(H1741,H$2:H$2000)</f>
        <v>1670</v>
      </c>
      <c r="M1741" s="1" t="e">
        <f>LOOKUP(C1741,{531,536,541,546,551,556,561,566,571,576,581,586,591,596,601,606,611,616,621,626,631,636,641,646,651,656},{40995,37185,33655,30264,27117,24143,21481,18921,16509,14413,12480,10783,9284,7865,6692,5595,4615,3782,3053,2455,1956,1537,1140,848,593,440})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2" spans="1:13" ht="13.5">
      <c r="A1742" s="3" t="s">
        <v>1714</v>
      </c>
      <c r="B1742" s="3">
        <v>13</v>
      </c>
      <c r="C1742" s="6">
        <v>397</v>
      </c>
      <c r="D1742" s="1">
        <f>RANK(C1742,C$2:C$2000)</f>
        <v>1741</v>
      </c>
      <c r="E1742" s="6">
        <v>90</v>
      </c>
      <c r="F1742" s="6">
        <v>80</v>
      </c>
      <c r="G1742" s="6">
        <v>99</v>
      </c>
      <c r="H1742" s="6">
        <v>128</v>
      </c>
      <c r="I1742" s="1">
        <f>RANK(E1742,E$2:E$2000)</f>
        <v>1785</v>
      </c>
      <c r="J1742" s="1">
        <f>RANK(F1742,F$2:F$2000)</f>
        <v>1499</v>
      </c>
      <c r="K1742" s="1">
        <f>RANK(G1742,G$2:G$2000)</f>
        <v>1574</v>
      </c>
      <c r="L1742" s="1">
        <f>RANK(H1742,H$2:H$2000)</f>
        <v>1708</v>
      </c>
      <c r="M1742" s="1" t="e">
        <f>LOOKUP(C1742,{531,536,541,546,551,556,561,566,571,576,581,586,591,596,601,606,611,616,621,626,631,636,641,646,651,656},{40995,37185,33655,30264,27117,24143,21481,18921,16509,14413,12480,10783,9284,7865,6692,5595,4615,3782,3053,2455,1956,1537,1140,848,593,440})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3" spans="1:13" ht="13.5">
      <c r="A1743" s="3" t="s">
        <v>2153</v>
      </c>
      <c r="B1743" s="3">
        <v>17</v>
      </c>
      <c r="C1743" s="6">
        <v>397</v>
      </c>
      <c r="D1743" s="1">
        <f>RANK(C1743,C$2:C$2000)</f>
        <v>1741</v>
      </c>
      <c r="E1743" s="6">
        <v>106</v>
      </c>
      <c r="F1743" s="6">
        <v>75</v>
      </c>
      <c r="G1743" s="6">
        <v>107</v>
      </c>
      <c r="H1743" s="6">
        <v>109</v>
      </c>
      <c r="I1743" s="1">
        <f>RANK(E1743,E$2:E$2000)</f>
        <v>769</v>
      </c>
      <c r="J1743" s="1">
        <f>RANK(F1743,F$2:F$2000)</f>
        <v>1627</v>
      </c>
      <c r="K1743" s="1">
        <f>RANK(G1743,G$2:G$2000)</f>
        <v>1293</v>
      </c>
      <c r="L1743" s="1">
        <f>RANK(H1743,H$2:H$2000)</f>
        <v>1854</v>
      </c>
      <c r="M1743" s="1" t="e">
        <f>LOOKUP(C1743,{531,536,541,546,551,556,561,566,571,576,581,586,591,596,601,606,611,616,621,626,631,636,641,646,651,656},{40995,37185,33655,30264,27117,24143,21481,18921,16509,14413,12480,10783,9284,7865,6692,5595,4615,3782,3053,2455,1956,1537,1140,848,593,440})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4" spans="1:13" ht="13.5">
      <c r="A1744" s="3" t="s">
        <v>3074</v>
      </c>
      <c r="B1744" s="3">
        <v>24</v>
      </c>
      <c r="C1744" s="6">
        <v>397</v>
      </c>
      <c r="D1744" s="1">
        <f>RANK(C1744,C$2:C$2000)</f>
        <v>1741</v>
      </c>
      <c r="E1744" s="6">
        <v>101</v>
      </c>
      <c r="F1744" s="6">
        <v>70</v>
      </c>
      <c r="G1744" s="6">
        <v>96</v>
      </c>
      <c r="H1744" s="6">
        <v>130</v>
      </c>
      <c r="I1744" s="1">
        <f>RANK(E1744,E$2:E$2000)</f>
        <v>1185</v>
      </c>
      <c r="J1744" s="1">
        <f>RANK(F1744,F$2:F$2000)</f>
        <v>1741</v>
      </c>
      <c r="K1744" s="1">
        <f>RANK(G1744,G$2:G$2000)</f>
        <v>1648</v>
      </c>
      <c r="L1744" s="1">
        <f>RANK(H1744,H$2:H$2000)</f>
        <v>1689</v>
      </c>
      <c r="M1744" s="1" t="e">
        <f>LOOKUP(C1744,{531,536,541,546,551,556,561,566,571,576,581,586,591,596,601,606,611,616,621,626,631,636,641,646,651,656},{40995,37185,33655,30264,27117,24143,21481,18921,16509,14413,12480,10783,9284,7865,6692,5595,4615,3782,3053,2455,1956,1537,1140,848,593,440})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5" spans="1:13" ht="13.5">
      <c r="A1745" s="3" t="s">
        <v>2381</v>
      </c>
      <c r="B1745" s="3" t="e">
        <v>#N/A</v>
      </c>
      <c r="C1745" s="6">
        <v>396</v>
      </c>
      <c r="D1745" s="1">
        <f>RANK(C1745,C$2:C$2000)</f>
        <v>1744</v>
      </c>
      <c r="E1745" s="6">
        <v>93</v>
      </c>
      <c r="F1745" s="6">
        <v>71</v>
      </c>
      <c r="G1745" s="6">
        <v>107</v>
      </c>
      <c r="H1745" s="6">
        <v>125</v>
      </c>
      <c r="I1745" s="1">
        <f>RANK(E1745,E$2:E$2000)</f>
        <v>1704</v>
      </c>
      <c r="J1745" s="1">
        <f>RANK(F1745,F$2:F$2000)</f>
        <v>1721</v>
      </c>
      <c r="K1745" s="1">
        <f>RANK(G1745,G$2:G$2000)</f>
        <v>1293</v>
      </c>
      <c r="L1745" s="1">
        <f>RANK(H1745,H$2:H$2000)</f>
        <v>1744</v>
      </c>
      <c r="M1745" s="1" t="e">
        <f>LOOKUP(C1745,{531,536,541,546,551,556,561,566,571,576,581,586,591,596,601,606,611,616,621,626,631,636,641,646,651,656},{40995,37185,33655,30264,27117,24143,21481,18921,16509,14413,12480,10783,9284,7865,6692,5595,4615,3782,3053,2455,1956,1537,1140,848,593,440})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6" spans="1:13" ht="13.5">
      <c r="A1746" s="3" t="s">
        <v>155</v>
      </c>
      <c r="B1746" s="3">
        <v>1</v>
      </c>
      <c r="C1746" s="6">
        <v>396</v>
      </c>
      <c r="D1746" s="1">
        <f>RANK(C1746,C$2:C$2000)</f>
        <v>1744</v>
      </c>
      <c r="E1746" s="6">
        <v>93</v>
      </c>
      <c r="F1746" s="6">
        <v>92</v>
      </c>
      <c r="G1746" s="6">
        <v>97</v>
      </c>
      <c r="H1746" s="6">
        <v>114</v>
      </c>
      <c r="I1746" s="1">
        <f>RANK(E1746,E$2:E$2000)</f>
        <v>1704</v>
      </c>
      <c r="J1746" s="1">
        <f>RANK(F1746,F$2:F$2000)</f>
        <v>966</v>
      </c>
      <c r="K1746" s="1">
        <f>RANK(G1746,G$2:G$2000)</f>
        <v>1619</v>
      </c>
      <c r="L1746" s="1">
        <f>RANK(H1746,H$2:H$2000)</f>
        <v>1827</v>
      </c>
      <c r="M1746" s="1" t="e">
        <f>LOOKUP(C1746,{531,536,541,546,551,556,561,566,571,576,581,586,591,596,601,606,611,616,621,626,631,636,641,646,651,656},{40995,37185,33655,30264,27117,24143,21481,18921,16509,14413,12480,10783,9284,7865,6692,5595,4615,3782,3053,2455,1956,1537,1140,848,593,440})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7" spans="1:13" ht="13.5">
      <c r="A1747" s="3" t="s">
        <v>554</v>
      </c>
      <c r="B1747" s="3">
        <v>5</v>
      </c>
      <c r="C1747" s="6">
        <v>395</v>
      </c>
      <c r="D1747" s="1">
        <f>RANK(C1747,C$2:C$2000)</f>
        <v>1746</v>
      </c>
      <c r="E1747" s="6">
        <v>99</v>
      </c>
      <c r="F1747" s="6">
        <v>78</v>
      </c>
      <c r="G1747" s="6">
        <v>107</v>
      </c>
      <c r="H1747" s="6">
        <v>111</v>
      </c>
      <c r="I1747" s="1">
        <f>RANK(E1747,E$2:E$2000)</f>
        <v>1356</v>
      </c>
      <c r="J1747" s="1">
        <f>RANK(F1747,F$2:F$2000)</f>
        <v>1549</v>
      </c>
      <c r="K1747" s="1">
        <f>RANK(G1747,G$2:G$2000)</f>
        <v>1293</v>
      </c>
      <c r="L1747" s="1">
        <f>RANK(H1747,H$2:H$2000)</f>
        <v>1842</v>
      </c>
      <c r="M1747" s="1" t="e">
        <f>LOOKUP(C1747,{531,536,541,546,551,556,561,566,571,576,581,586,591,596,601,606,611,616,621,626,631,636,641,646,651,656},{40995,37185,33655,30264,27117,24143,21481,18921,16509,14413,12480,10783,9284,7865,6692,5595,4615,3782,3053,2455,1956,1537,1140,848,593,440})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8" spans="1:13" ht="13.5">
      <c r="A1748" s="3" t="s">
        <v>2403</v>
      </c>
      <c r="B1748" s="3">
        <v>19</v>
      </c>
      <c r="C1748" s="6">
        <v>395</v>
      </c>
      <c r="D1748" s="1">
        <f>RANK(C1748,C$2:C$2000)</f>
        <v>1746</v>
      </c>
      <c r="E1748" s="6">
        <v>102</v>
      </c>
      <c r="F1748" s="6">
        <v>61</v>
      </c>
      <c r="G1748" s="6">
        <v>93</v>
      </c>
      <c r="H1748" s="6">
        <v>139</v>
      </c>
      <c r="I1748" s="1">
        <f>RANK(E1748,E$2:E$2000)</f>
        <v>1113</v>
      </c>
      <c r="J1748" s="1">
        <f>RANK(F1748,F$2:F$2000)</f>
        <v>1853</v>
      </c>
      <c r="K1748" s="1">
        <f>RANK(G1748,G$2:G$2000)</f>
        <v>1684</v>
      </c>
      <c r="L1748" s="1">
        <f>RANK(H1748,H$2:H$2000)</f>
        <v>1563</v>
      </c>
      <c r="M1748" s="1" t="e">
        <f>LOOKUP(C1748,{531,536,541,546,551,556,561,566,571,576,581,586,591,596,601,606,611,616,621,626,631,636,641,646,651,656},{40995,37185,33655,30264,27117,24143,21481,18921,16509,14413,12480,10783,9284,7865,6692,5595,4615,3782,3053,2455,1956,1537,1140,848,593,440})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49" spans="1:13" ht="13.5">
      <c r="A1749" s="3" t="s">
        <v>2984</v>
      </c>
      <c r="B1749" s="3">
        <v>23</v>
      </c>
      <c r="C1749" s="6">
        <v>395</v>
      </c>
      <c r="D1749" s="1">
        <f>RANK(C1749,C$2:C$2000)</f>
        <v>1746</v>
      </c>
      <c r="E1749" s="6">
        <v>87</v>
      </c>
      <c r="F1749" s="6">
        <v>69</v>
      </c>
      <c r="G1749" s="6">
        <v>114</v>
      </c>
      <c r="H1749" s="6">
        <v>125</v>
      </c>
      <c r="I1749" s="1">
        <f>RANK(E1749,E$2:E$2000)</f>
        <v>1853</v>
      </c>
      <c r="J1749" s="1">
        <f>RANK(F1749,F$2:F$2000)</f>
        <v>1757</v>
      </c>
      <c r="K1749" s="1">
        <f>RANK(G1749,G$2:G$2000)</f>
        <v>975</v>
      </c>
      <c r="L1749" s="1">
        <f>RANK(H1749,H$2:H$2000)</f>
        <v>1744</v>
      </c>
      <c r="M1749" s="1" t="e">
        <f>LOOKUP(C1749,{531,536,541,546,551,556,561,566,571,576,581,586,591,596,601,606,611,616,621,626,631,636,641,646,651,656},{40995,37185,33655,30264,27117,24143,21481,18921,16509,14413,12480,10783,9284,7865,6692,5595,4615,3782,3053,2455,1956,1537,1140,848,593,440})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0" spans="1:13" ht="13.5">
      <c r="A1750" s="3" t="s">
        <v>3118</v>
      </c>
      <c r="B1750" s="3">
        <v>24</v>
      </c>
      <c r="C1750" s="6">
        <v>395</v>
      </c>
      <c r="D1750" s="1">
        <f>RANK(C1750,C$2:C$2000)</f>
        <v>1746</v>
      </c>
      <c r="E1750" s="6">
        <v>95</v>
      </c>
      <c r="F1750" s="6">
        <v>86</v>
      </c>
      <c r="G1750" s="6">
        <v>83</v>
      </c>
      <c r="H1750" s="6">
        <v>131</v>
      </c>
      <c r="I1750" s="1">
        <f>RANK(E1750,E$2:E$2000)</f>
        <v>1609</v>
      </c>
      <c r="J1750" s="1">
        <f>RANK(F1750,F$2:F$2000)</f>
        <v>1270</v>
      </c>
      <c r="K1750" s="1">
        <f>RANK(G1750,G$2:G$2000)</f>
        <v>1801</v>
      </c>
      <c r="L1750" s="1">
        <f>RANK(H1750,H$2:H$2000)</f>
        <v>1670</v>
      </c>
      <c r="M1750" s="1" t="e">
        <f>LOOKUP(C1750,{531,536,541,546,551,556,561,566,571,576,581,586,591,596,601,606,611,616,621,626,631,636,641,646,651,656},{40995,37185,33655,30264,27117,24143,21481,18921,16509,14413,12480,10783,9284,7865,6692,5595,4615,3782,3053,2455,1956,1537,1140,848,593,440})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1" spans="1:13" ht="13.5">
      <c r="A1751" s="3" t="s">
        <v>3520</v>
      </c>
      <c r="B1751" s="3">
        <v>27</v>
      </c>
      <c r="C1751" s="6">
        <v>395</v>
      </c>
      <c r="D1751" s="1">
        <f>RANK(C1751,C$2:C$2000)</f>
        <v>1746</v>
      </c>
      <c r="E1751" s="6">
        <v>88</v>
      </c>
      <c r="F1751" s="6">
        <v>62</v>
      </c>
      <c r="G1751" s="6">
        <v>108</v>
      </c>
      <c r="H1751" s="6">
        <v>137</v>
      </c>
      <c r="I1751" s="1">
        <f>RANK(E1751,E$2:E$2000)</f>
        <v>1835</v>
      </c>
      <c r="J1751" s="1">
        <f>RANK(F1751,F$2:F$2000)</f>
        <v>1839</v>
      </c>
      <c r="K1751" s="1">
        <f>RANK(G1751,G$2:G$2000)</f>
        <v>1244</v>
      </c>
      <c r="L1751" s="1">
        <f>RANK(H1751,H$2:H$2000)</f>
        <v>1593</v>
      </c>
      <c r="M1751" s="1" t="e">
        <f>LOOKUP(C1751,{531,536,541,546,551,556,561,566,571,576,581,586,591,596,601,606,611,616,621,626,631,636,641,646,651,656},{40995,37185,33655,30264,27117,24143,21481,18921,16509,14413,12480,10783,9284,7865,6692,5595,4615,3782,3053,2455,1956,1537,1140,848,593,440})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2" spans="1:13" ht="13.5">
      <c r="A1752" s="3" t="s">
        <v>994</v>
      </c>
      <c r="B1752" s="3">
        <v>8</v>
      </c>
      <c r="C1752" s="6">
        <v>394</v>
      </c>
      <c r="D1752" s="1">
        <f>RANK(C1752,C$2:C$2000)</f>
        <v>1751</v>
      </c>
      <c r="E1752" s="6">
        <v>86</v>
      </c>
      <c r="F1752" s="6">
        <v>91</v>
      </c>
      <c r="G1752" s="6">
        <v>104</v>
      </c>
      <c r="H1752" s="6">
        <v>113</v>
      </c>
      <c r="I1752" s="1">
        <f>RANK(E1752,E$2:E$2000)</f>
        <v>1870</v>
      </c>
      <c r="J1752" s="1">
        <f>RANK(F1752,F$2:F$2000)</f>
        <v>1008</v>
      </c>
      <c r="K1752" s="1">
        <f>RANK(G1752,G$2:G$2000)</f>
        <v>1407</v>
      </c>
      <c r="L1752" s="1">
        <f>RANK(H1752,H$2:H$2000)</f>
        <v>1831</v>
      </c>
      <c r="M1752" s="1" t="e">
        <f>LOOKUP(C1752,{531,536,541,546,551,556,561,566,571,576,581,586,591,596,601,606,611,616,621,626,631,636,641,646,651,656},{40995,37185,33655,30264,27117,24143,21481,18921,16509,14413,12480,10783,9284,7865,6692,5595,4615,3782,3053,2455,1956,1537,1140,848,593,440})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3" spans="1:13" ht="13.5">
      <c r="A1753" s="3" t="s">
        <v>1331</v>
      </c>
      <c r="B1753" s="3">
        <v>11</v>
      </c>
      <c r="C1753" s="6">
        <v>394</v>
      </c>
      <c r="D1753" s="1">
        <f>RANK(C1753,C$2:C$2000)</f>
        <v>1751</v>
      </c>
      <c r="E1753" s="6">
        <v>100</v>
      </c>
      <c r="F1753" s="6">
        <v>59</v>
      </c>
      <c r="G1753" s="6">
        <v>119</v>
      </c>
      <c r="H1753" s="6">
        <v>116</v>
      </c>
      <c r="I1753" s="1">
        <f>RANK(E1753,E$2:E$2000)</f>
        <v>1267</v>
      </c>
      <c r="J1753" s="1">
        <f>RANK(F1753,F$2:F$2000)</f>
        <v>1868</v>
      </c>
      <c r="K1753" s="1">
        <f>RANK(G1753,G$2:G$2000)</f>
        <v>716</v>
      </c>
      <c r="L1753" s="1">
        <f>RANK(H1753,H$2:H$2000)</f>
        <v>1813</v>
      </c>
      <c r="M1753" s="1" t="e">
        <f>LOOKUP(C1753,{531,536,541,546,551,556,561,566,571,576,581,586,591,596,601,606,611,616,621,626,631,636,641,646,651,656},{40995,37185,33655,30264,27117,24143,21481,18921,16509,14413,12480,10783,9284,7865,6692,5595,4615,3782,3053,2455,1956,1537,1140,848,593,440})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4" spans="1:13" ht="13.5">
      <c r="A1754" s="3" t="s">
        <v>2652</v>
      </c>
      <c r="B1754" s="3">
        <v>21</v>
      </c>
      <c r="C1754" s="6">
        <v>394</v>
      </c>
      <c r="D1754" s="1">
        <f>RANK(C1754,C$2:C$2000)</f>
        <v>1751</v>
      </c>
      <c r="E1754" s="6">
        <v>105</v>
      </c>
      <c r="F1754" s="6">
        <v>57</v>
      </c>
      <c r="G1754" s="6">
        <v>110</v>
      </c>
      <c r="H1754" s="6">
        <v>122</v>
      </c>
      <c r="I1754" s="1">
        <f>RANK(E1754,E$2:E$2000)</f>
        <v>848</v>
      </c>
      <c r="J1754" s="1">
        <f>RANK(F1754,F$2:F$2000)</f>
        <v>1885</v>
      </c>
      <c r="K1754" s="1">
        <f>RANK(G1754,G$2:G$2000)</f>
        <v>1141</v>
      </c>
      <c r="L1754" s="1">
        <f>RANK(H1754,H$2:H$2000)</f>
        <v>1781</v>
      </c>
      <c r="M1754" s="1" t="e">
        <f>LOOKUP(C1754,{531,536,541,546,551,556,561,566,571,576,581,586,591,596,601,606,611,616,621,626,631,636,641,646,651,656},{40995,37185,33655,30264,27117,24143,21481,18921,16509,14413,12480,10783,9284,7865,6692,5595,4615,3782,3053,2455,1956,1537,1140,848,593,440})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5" spans="1:13" ht="13.5">
      <c r="A1755" s="3" t="s">
        <v>2513</v>
      </c>
      <c r="B1755" s="3">
        <v>20</v>
      </c>
      <c r="C1755" s="6">
        <v>393</v>
      </c>
      <c r="D1755" s="1">
        <f>RANK(C1755,C$2:C$2000)</f>
        <v>1754</v>
      </c>
      <c r="E1755" s="6">
        <v>83</v>
      </c>
      <c r="F1755" s="6">
        <v>82</v>
      </c>
      <c r="G1755" s="6">
        <v>74</v>
      </c>
      <c r="H1755" s="6">
        <v>154</v>
      </c>
      <c r="I1755" s="1">
        <f>RANK(E1755,E$2:E$2000)</f>
        <v>1905</v>
      </c>
      <c r="J1755" s="1">
        <f>RANK(F1755,F$2:F$2000)</f>
        <v>1428</v>
      </c>
      <c r="K1755" s="1">
        <f>RANK(G1755,G$2:G$2000)</f>
        <v>1857</v>
      </c>
      <c r="L1755" s="1">
        <f>RANK(H1755,H$2:H$2000)</f>
        <v>1312</v>
      </c>
      <c r="M1755" s="1" t="e">
        <f>LOOKUP(C1755,{531,536,541,546,551,556,561,566,571,576,581,586,591,596,601,606,611,616,621,626,631,636,641,646,651,656},{40995,37185,33655,30264,27117,24143,21481,18921,16509,14413,12480,10783,9284,7865,6692,5595,4615,3782,3053,2455,1956,1537,1140,848,593,440})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6" spans="1:13" ht="13.5">
      <c r="A1756" s="3" t="s">
        <v>2604</v>
      </c>
      <c r="B1756" s="3">
        <v>20</v>
      </c>
      <c r="C1756" s="6">
        <v>393</v>
      </c>
      <c r="D1756" s="1">
        <f>RANK(C1756,C$2:C$2000)</f>
        <v>1754</v>
      </c>
      <c r="E1756" s="6">
        <v>87</v>
      </c>
      <c r="F1756" s="6">
        <v>78</v>
      </c>
      <c r="G1756" s="6">
        <v>90</v>
      </c>
      <c r="H1756" s="6">
        <v>138</v>
      </c>
      <c r="I1756" s="1">
        <f>RANK(E1756,E$2:E$2000)</f>
        <v>1853</v>
      </c>
      <c r="J1756" s="1">
        <f>RANK(F1756,F$2:F$2000)</f>
        <v>1549</v>
      </c>
      <c r="K1756" s="1">
        <f>RANK(G1756,G$2:G$2000)</f>
        <v>1739</v>
      </c>
      <c r="L1756" s="1">
        <f>RANK(H1756,H$2:H$2000)</f>
        <v>1577</v>
      </c>
      <c r="M1756" s="1" t="e">
        <f>LOOKUP(C1756,{531,536,541,546,551,556,561,566,571,576,581,586,591,596,601,606,611,616,621,626,631,636,641,646,651,656},{40995,37185,33655,30264,27117,24143,21481,18921,16509,14413,12480,10783,9284,7865,6692,5595,4615,3782,3053,2455,1956,1537,1140,848,593,440})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7" spans="1:13" ht="13.5">
      <c r="A1757" s="3" t="s">
        <v>2842</v>
      </c>
      <c r="B1757" s="3">
        <v>22</v>
      </c>
      <c r="C1757" s="6">
        <v>393</v>
      </c>
      <c r="D1757" s="1">
        <f>RANK(C1757,C$2:C$2000)</f>
        <v>1754</v>
      </c>
      <c r="E1757" s="6">
        <v>94</v>
      </c>
      <c r="F1757" s="6">
        <v>70</v>
      </c>
      <c r="G1757" s="6">
        <v>109</v>
      </c>
      <c r="H1757" s="6">
        <v>120</v>
      </c>
      <c r="I1757" s="1">
        <f>RANK(E1757,E$2:E$2000)</f>
        <v>1659</v>
      </c>
      <c r="J1757" s="1">
        <f>RANK(F1757,F$2:F$2000)</f>
        <v>1741</v>
      </c>
      <c r="K1757" s="1">
        <f>RANK(G1757,G$2:G$2000)</f>
        <v>1189</v>
      </c>
      <c r="L1757" s="1">
        <f>RANK(H1757,H$2:H$2000)</f>
        <v>1792</v>
      </c>
      <c r="M1757" s="1" t="e">
        <f>LOOKUP(C1757,{531,536,541,546,551,556,561,566,571,576,581,586,591,596,601,606,611,616,621,626,631,636,641,646,651,656},{40995,37185,33655,30264,27117,24143,21481,18921,16509,14413,12480,10783,9284,7865,6692,5595,4615,3782,3053,2455,1956,1537,1140,848,593,440})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8" spans="1:13" ht="13.5">
      <c r="A1758" s="3" t="s">
        <v>3094</v>
      </c>
      <c r="B1758" s="3">
        <v>24</v>
      </c>
      <c r="C1758" s="6">
        <v>393</v>
      </c>
      <c r="D1758" s="1">
        <f>RANK(C1758,C$2:C$2000)</f>
        <v>1754</v>
      </c>
      <c r="E1758" s="6">
        <v>99</v>
      </c>
      <c r="F1758" s="6">
        <v>82</v>
      </c>
      <c r="G1758" s="6">
        <v>84</v>
      </c>
      <c r="H1758" s="6">
        <v>128</v>
      </c>
      <c r="I1758" s="1">
        <f>RANK(E1758,E$2:E$2000)</f>
        <v>1356</v>
      </c>
      <c r="J1758" s="1">
        <f>RANK(F1758,F$2:F$2000)</f>
        <v>1428</v>
      </c>
      <c r="K1758" s="1">
        <f>RANK(G1758,G$2:G$2000)</f>
        <v>1793</v>
      </c>
      <c r="L1758" s="1">
        <f>RANK(H1758,H$2:H$2000)</f>
        <v>1708</v>
      </c>
      <c r="M1758" s="1" t="e">
        <f>LOOKUP(C1758,{531,536,541,546,551,556,561,566,571,576,581,586,591,596,601,606,611,616,621,626,631,636,641,646,651,656},{40995,37185,33655,30264,27117,24143,21481,18921,16509,14413,12480,10783,9284,7865,6692,5595,4615,3782,3053,2455,1956,1537,1140,848,593,440})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59" spans="1:13" ht="13.5">
      <c r="A1759" s="3" t="s">
        <v>3298</v>
      </c>
      <c r="B1759" s="3">
        <v>26</v>
      </c>
      <c r="C1759" s="6">
        <v>393</v>
      </c>
      <c r="D1759" s="1">
        <f>RANK(C1759,C$2:C$2000)</f>
        <v>1754</v>
      </c>
      <c r="E1759" s="6">
        <v>97</v>
      </c>
      <c r="F1759" s="6">
        <v>63</v>
      </c>
      <c r="G1759" s="6">
        <v>89</v>
      </c>
      <c r="H1759" s="6">
        <v>144</v>
      </c>
      <c r="I1759" s="1">
        <f>RANK(E1759,E$2:E$2000)</f>
        <v>1510</v>
      </c>
      <c r="J1759" s="1">
        <f>RANK(F1759,F$2:F$2000)</f>
        <v>1834</v>
      </c>
      <c r="K1759" s="1">
        <f>RANK(G1759,G$2:G$2000)</f>
        <v>1749</v>
      </c>
      <c r="L1759" s="1">
        <f>RANK(H1759,H$2:H$2000)</f>
        <v>1492</v>
      </c>
      <c r="M1759" s="1" t="e">
        <f>LOOKUP(C1759,{531,536,541,546,551,556,561,566,571,576,581,586,591,596,601,606,611,616,621,626,631,636,641,646,651,656},{40995,37185,33655,30264,27117,24143,21481,18921,16509,14413,12480,10783,9284,7865,6692,5595,4615,3782,3053,2455,1956,1537,1140,848,593,440})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0" spans="1:13" ht="13.5">
      <c r="A1760" s="3" t="s">
        <v>786</v>
      </c>
      <c r="B1760" s="3">
        <v>6</v>
      </c>
      <c r="C1760" s="6">
        <v>392</v>
      </c>
      <c r="D1760" s="1">
        <f>RANK(C1760,C$2:C$2000)</f>
        <v>1759</v>
      </c>
      <c r="E1760" s="6">
        <v>90</v>
      </c>
      <c r="F1760" s="6">
        <v>81</v>
      </c>
      <c r="G1760" s="6">
        <v>108</v>
      </c>
      <c r="H1760" s="6">
        <v>113</v>
      </c>
      <c r="I1760" s="1">
        <f>RANK(E1760,E$2:E$2000)</f>
        <v>1785</v>
      </c>
      <c r="J1760" s="1">
        <f>RANK(F1760,F$2:F$2000)</f>
        <v>1464</v>
      </c>
      <c r="K1760" s="1">
        <f>RANK(G1760,G$2:G$2000)</f>
        <v>1244</v>
      </c>
      <c r="L1760" s="1">
        <f>RANK(H1760,H$2:H$2000)</f>
        <v>1831</v>
      </c>
      <c r="M1760" s="1" t="e">
        <f>LOOKUP(C1760,{531,536,541,546,551,556,561,566,571,576,581,586,591,596,601,606,611,616,621,626,631,636,641,646,651,656},{40995,37185,33655,30264,27117,24143,21481,18921,16509,14413,12480,10783,9284,7865,6692,5595,4615,3782,3053,2455,1956,1537,1140,848,593,440})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1" spans="1:13" ht="13.5">
      <c r="A1761" s="3" t="s">
        <v>1528</v>
      </c>
      <c r="B1761" s="3">
        <v>12</v>
      </c>
      <c r="C1761" s="6">
        <v>392</v>
      </c>
      <c r="D1761" s="1">
        <f>RANK(C1761,C$2:C$2000)</f>
        <v>1759</v>
      </c>
      <c r="E1761" s="6">
        <v>111</v>
      </c>
      <c r="F1761" s="6">
        <v>79</v>
      </c>
      <c r="G1761" s="6">
        <v>98</v>
      </c>
      <c r="H1761" s="6">
        <v>104</v>
      </c>
      <c r="I1761" s="1">
        <f>RANK(E1761,E$2:E$2000)</f>
        <v>364</v>
      </c>
      <c r="J1761" s="1">
        <f>RANK(F1761,F$2:F$2000)</f>
        <v>1529</v>
      </c>
      <c r="K1761" s="1">
        <f>RANK(G1761,G$2:G$2000)</f>
        <v>1603</v>
      </c>
      <c r="L1761" s="1">
        <f>RANK(H1761,H$2:H$2000)</f>
        <v>1874</v>
      </c>
      <c r="M1761" s="1" t="e">
        <f>LOOKUP(C1761,{531,536,541,546,551,556,561,566,571,576,581,586,591,596,601,606,611,616,621,626,631,636,641,646,651,656},{40995,37185,33655,30264,27117,24143,21481,18921,16509,14413,12480,10783,9284,7865,6692,5595,4615,3782,3053,2455,1956,1537,1140,848,593,440})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2" spans="1:13" ht="13.5">
      <c r="A1762" s="3" t="s">
        <v>1622</v>
      </c>
      <c r="B1762" s="3">
        <v>13</v>
      </c>
      <c r="C1762" s="6">
        <v>392</v>
      </c>
      <c r="D1762" s="1">
        <f>RANK(C1762,C$2:C$2000)</f>
        <v>1759</v>
      </c>
      <c r="E1762" s="6">
        <v>99</v>
      </c>
      <c r="F1762" s="6">
        <v>70</v>
      </c>
      <c r="G1762" s="6">
        <v>83</v>
      </c>
      <c r="H1762" s="6">
        <v>140</v>
      </c>
      <c r="I1762" s="1">
        <f>RANK(E1762,E$2:E$2000)</f>
        <v>1356</v>
      </c>
      <c r="J1762" s="1">
        <f>RANK(F1762,F$2:F$2000)</f>
        <v>1741</v>
      </c>
      <c r="K1762" s="1">
        <f>RANK(G1762,G$2:G$2000)</f>
        <v>1801</v>
      </c>
      <c r="L1762" s="1">
        <f>RANK(H1762,H$2:H$2000)</f>
        <v>1549</v>
      </c>
      <c r="M1762" s="1" t="e">
        <f>LOOKUP(C1762,{531,536,541,546,551,556,561,566,571,576,581,586,591,596,601,606,611,616,621,626,631,636,641,646,651,656},{40995,37185,33655,30264,27117,24143,21481,18921,16509,14413,12480,10783,9284,7865,6692,5595,4615,3782,3053,2455,1956,1537,1140,848,593,440})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3" spans="1:13" ht="13.5">
      <c r="A1763" s="3" t="s">
        <v>2846</v>
      </c>
      <c r="B1763" s="3">
        <v>22</v>
      </c>
      <c r="C1763" s="6">
        <v>392</v>
      </c>
      <c r="D1763" s="1">
        <f>RANK(C1763,C$2:C$2000)</f>
        <v>1759</v>
      </c>
      <c r="E1763" s="6">
        <v>91</v>
      </c>
      <c r="F1763" s="6">
        <v>53</v>
      </c>
      <c r="G1763" s="6">
        <v>95</v>
      </c>
      <c r="H1763" s="6">
        <v>153</v>
      </c>
      <c r="I1763" s="1">
        <f>RANK(E1763,E$2:E$2000)</f>
        <v>1764</v>
      </c>
      <c r="J1763" s="1">
        <f>RANK(F1763,F$2:F$2000)</f>
        <v>1907</v>
      </c>
      <c r="K1763" s="1">
        <f>RANK(G1763,G$2:G$2000)</f>
        <v>1657</v>
      </c>
      <c r="L1763" s="1">
        <f>RANK(H1763,H$2:H$2000)</f>
        <v>1335</v>
      </c>
      <c r="M1763" s="1" t="e">
        <f>LOOKUP(C1763,{531,536,541,546,551,556,561,566,571,576,581,586,591,596,601,606,611,616,621,626,631,636,641,646,651,656},{40995,37185,33655,30264,27117,24143,21481,18921,16509,14413,12480,10783,9284,7865,6692,5595,4615,3782,3053,2455,1956,1537,1140,848,593,440})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4" spans="1:13" ht="13.5">
      <c r="A1764" s="3" t="s">
        <v>3480</v>
      </c>
      <c r="B1764" s="3">
        <v>27</v>
      </c>
      <c r="C1764" s="6">
        <v>392</v>
      </c>
      <c r="D1764" s="1">
        <f>RANK(C1764,C$2:C$2000)</f>
        <v>1759</v>
      </c>
      <c r="E1764" s="6">
        <v>95</v>
      </c>
      <c r="F1764" s="6">
        <v>107</v>
      </c>
      <c r="G1764" s="6">
        <v>66</v>
      </c>
      <c r="H1764" s="6">
        <v>124</v>
      </c>
      <c r="I1764" s="1">
        <f>RANK(E1764,E$2:E$2000)</f>
        <v>1609</v>
      </c>
      <c r="J1764" s="1">
        <f>RANK(F1764,F$2:F$2000)</f>
        <v>318</v>
      </c>
      <c r="K1764" s="1">
        <f>RANK(G1764,G$2:G$2000)</f>
        <v>1890</v>
      </c>
      <c r="L1764" s="1">
        <f>RANK(H1764,H$2:H$2000)</f>
        <v>1756</v>
      </c>
      <c r="M1764" s="1" t="e">
        <f>LOOKUP(C1764,{531,536,541,546,551,556,561,566,571,576,581,586,591,596,601,606,611,616,621,626,631,636,641,646,651,656},{40995,37185,33655,30264,27117,24143,21481,18921,16509,14413,12480,10783,9284,7865,6692,5595,4615,3782,3053,2455,1956,1537,1140,848,593,440})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5" spans="1:13" ht="13.5">
      <c r="A1765" s="3" t="s">
        <v>894</v>
      </c>
      <c r="B1765" s="3">
        <v>7</v>
      </c>
      <c r="C1765" s="6">
        <v>391</v>
      </c>
      <c r="D1765" s="1">
        <f>RANK(C1765,C$2:C$2000)</f>
        <v>1764</v>
      </c>
      <c r="E1765" s="6">
        <v>102</v>
      </c>
      <c r="F1765" s="6">
        <v>73</v>
      </c>
      <c r="G1765" s="6">
        <v>83</v>
      </c>
      <c r="H1765" s="6">
        <v>133</v>
      </c>
      <c r="I1765" s="1">
        <f>RANK(E1765,E$2:E$2000)</f>
        <v>1113</v>
      </c>
      <c r="J1765" s="1">
        <f>RANK(F1765,F$2:F$2000)</f>
        <v>1673</v>
      </c>
      <c r="K1765" s="1">
        <f>RANK(G1765,G$2:G$2000)</f>
        <v>1801</v>
      </c>
      <c r="L1765" s="1">
        <f>RANK(H1765,H$2:H$2000)</f>
        <v>1640</v>
      </c>
      <c r="M1765" s="1" t="e">
        <f>LOOKUP(C1765,{531,536,541,546,551,556,561,566,571,576,581,586,591,596,601,606,611,616,621,626,631,636,641,646,651,656},{40995,37185,33655,30264,27117,24143,21481,18921,16509,14413,12480,10783,9284,7865,6692,5595,4615,3782,3053,2455,1956,1537,1140,848,593,440})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6" spans="1:13" ht="13.5">
      <c r="A1766" s="3" t="s">
        <v>1361</v>
      </c>
      <c r="B1766" s="3">
        <v>11</v>
      </c>
      <c r="C1766" s="6">
        <v>391</v>
      </c>
      <c r="D1766" s="1">
        <f>RANK(C1766,C$2:C$2000)</f>
        <v>1764</v>
      </c>
      <c r="E1766" s="6">
        <v>93</v>
      </c>
      <c r="F1766" s="6">
        <v>72</v>
      </c>
      <c r="G1766" s="6">
        <v>110</v>
      </c>
      <c r="H1766" s="6">
        <v>116</v>
      </c>
      <c r="I1766" s="1">
        <f>RANK(E1766,E$2:E$2000)</f>
        <v>1704</v>
      </c>
      <c r="J1766" s="1">
        <f>RANK(F1766,F$2:F$2000)</f>
        <v>1699</v>
      </c>
      <c r="K1766" s="1">
        <f>RANK(G1766,G$2:G$2000)</f>
        <v>1141</v>
      </c>
      <c r="L1766" s="1">
        <f>RANK(H1766,H$2:H$2000)</f>
        <v>1813</v>
      </c>
      <c r="M1766" s="1" t="e">
        <f>LOOKUP(C1766,{531,536,541,546,551,556,561,566,571,576,581,586,591,596,601,606,611,616,621,626,631,636,641,646,651,656},{40995,37185,33655,30264,27117,24143,21481,18921,16509,14413,12480,10783,9284,7865,6692,5595,4615,3782,3053,2455,1956,1537,1140,848,593,440})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7" spans="1:13" ht="13.5">
      <c r="A1767" s="3" t="s">
        <v>1991</v>
      </c>
      <c r="B1767" s="3">
        <v>16</v>
      </c>
      <c r="C1767" s="6">
        <v>391</v>
      </c>
      <c r="D1767" s="1">
        <f>RANK(C1767,C$2:C$2000)</f>
        <v>1764</v>
      </c>
      <c r="E1767" s="6">
        <v>99</v>
      </c>
      <c r="F1767" s="6">
        <v>80</v>
      </c>
      <c r="G1767" s="6">
        <v>121</v>
      </c>
      <c r="H1767" s="6">
        <v>91</v>
      </c>
      <c r="I1767" s="1">
        <f>RANK(E1767,E$2:E$2000)</f>
        <v>1356</v>
      </c>
      <c r="J1767" s="1">
        <f>RANK(F1767,F$2:F$2000)</f>
        <v>1499</v>
      </c>
      <c r="K1767" s="1">
        <f>RANK(G1767,G$2:G$2000)</f>
        <v>583</v>
      </c>
      <c r="L1767" s="1">
        <f>RANK(H1767,H$2:H$2000)</f>
        <v>1910</v>
      </c>
      <c r="M1767" s="1" t="e">
        <f>LOOKUP(C1767,{531,536,541,546,551,556,561,566,571,576,581,586,591,596,601,606,611,616,621,626,631,636,641,646,651,656},{40995,37185,33655,30264,27117,24143,21481,18921,16509,14413,12480,10783,9284,7865,6692,5595,4615,3782,3053,2455,1956,1537,1140,848,593,440})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8" spans="1:13" ht="13.5">
      <c r="A1768" s="3" t="s">
        <v>2295</v>
      </c>
      <c r="B1768" s="3" t="e">
        <v>#N/A</v>
      </c>
      <c r="C1768" s="6">
        <v>391</v>
      </c>
      <c r="D1768" s="1">
        <f>RANK(C1768,C$2:C$2000)</f>
        <v>1764</v>
      </c>
      <c r="E1768" s="6">
        <v>94</v>
      </c>
      <c r="F1768" s="6">
        <v>82</v>
      </c>
      <c r="G1768" s="6">
        <v>90</v>
      </c>
      <c r="H1768" s="6">
        <v>125</v>
      </c>
      <c r="I1768" s="1">
        <f>RANK(E1768,E$2:E$2000)</f>
        <v>1659</v>
      </c>
      <c r="J1768" s="1">
        <f>RANK(F1768,F$2:F$2000)</f>
        <v>1428</v>
      </c>
      <c r="K1768" s="1">
        <f>RANK(G1768,G$2:G$2000)</f>
        <v>1739</v>
      </c>
      <c r="L1768" s="1">
        <f>RANK(H1768,H$2:H$2000)</f>
        <v>1744</v>
      </c>
      <c r="M1768" s="1" t="e">
        <f>LOOKUP(C1768,{531,536,541,546,551,556,561,566,571,576,581,586,591,596,601,606,611,616,621,626,631,636,641,646,651,656},{40995,37185,33655,30264,27117,24143,21481,18921,16509,14413,12480,10783,9284,7865,6692,5595,4615,3782,3053,2455,1956,1537,1140,848,593,440})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69" spans="1:13" ht="13.5">
      <c r="A1769" s="3" t="s">
        <v>2357</v>
      </c>
      <c r="B1769" s="3">
        <v>18</v>
      </c>
      <c r="C1769" s="6">
        <v>391</v>
      </c>
      <c r="D1769" s="1">
        <f>RANK(C1769,C$2:C$2000)</f>
        <v>1764</v>
      </c>
      <c r="E1769" s="6">
        <v>109</v>
      </c>
      <c r="F1769" s="6">
        <v>72</v>
      </c>
      <c r="G1769" s="6">
        <v>79</v>
      </c>
      <c r="H1769" s="6">
        <v>131</v>
      </c>
      <c r="I1769" s="1">
        <f>RANK(E1769,E$2:E$2000)</f>
        <v>517</v>
      </c>
      <c r="J1769" s="1">
        <f>RANK(F1769,F$2:F$2000)</f>
        <v>1699</v>
      </c>
      <c r="K1769" s="1">
        <f>RANK(G1769,G$2:G$2000)</f>
        <v>1832</v>
      </c>
      <c r="L1769" s="1">
        <f>RANK(H1769,H$2:H$2000)</f>
        <v>1670</v>
      </c>
      <c r="M1769" s="1" t="e">
        <f>LOOKUP(C1769,{531,536,541,546,551,556,561,566,571,576,581,586,591,596,601,606,611,616,621,626,631,636,641,646,651,656},{40995,37185,33655,30264,27117,24143,21481,18921,16509,14413,12480,10783,9284,7865,6692,5595,4615,3782,3053,2455,1956,1537,1140,848,593,440})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0" spans="1:13" ht="13.5">
      <c r="A1770" s="3" t="s">
        <v>2473</v>
      </c>
      <c r="B1770" s="3">
        <v>19</v>
      </c>
      <c r="C1770" s="6">
        <v>391</v>
      </c>
      <c r="D1770" s="1">
        <f>RANK(C1770,C$2:C$2000)</f>
        <v>1764</v>
      </c>
      <c r="E1770" s="6">
        <v>88</v>
      </c>
      <c r="F1770" s="6">
        <v>97</v>
      </c>
      <c r="G1770" s="6">
        <v>59</v>
      </c>
      <c r="H1770" s="6">
        <v>147</v>
      </c>
      <c r="I1770" s="1">
        <f>RANK(E1770,E$2:E$2000)</f>
        <v>1835</v>
      </c>
      <c r="J1770" s="1">
        <f>RANK(F1770,F$2:F$2000)</f>
        <v>742</v>
      </c>
      <c r="K1770" s="1">
        <f>RANK(G1770,G$2:G$2000)</f>
        <v>1907</v>
      </c>
      <c r="L1770" s="1">
        <f>RANK(H1770,H$2:H$2000)</f>
        <v>1446</v>
      </c>
      <c r="M1770" s="1" t="e">
        <f>LOOKUP(C1770,{531,536,541,546,551,556,561,566,571,576,581,586,591,596,601,606,611,616,621,626,631,636,641,646,651,656},{40995,37185,33655,30264,27117,24143,21481,18921,16509,14413,12480,10783,9284,7865,6692,5595,4615,3782,3053,2455,1956,1537,1140,848,593,440})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1" spans="1:13" ht="13.5">
      <c r="A1771" s="3" t="s">
        <v>3060</v>
      </c>
      <c r="B1771" s="3">
        <v>24</v>
      </c>
      <c r="C1771" s="6">
        <v>391</v>
      </c>
      <c r="D1771" s="1">
        <f>RANK(C1771,C$2:C$2000)</f>
        <v>1764</v>
      </c>
      <c r="E1771" s="6">
        <v>87</v>
      </c>
      <c r="F1771" s="6">
        <v>65</v>
      </c>
      <c r="G1771" s="6">
        <v>124</v>
      </c>
      <c r="H1771" s="6">
        <v>115</v>
      </c>
      <c r="I1771" s="1">
        <f>RANK(E1771,E$2:E$2000)</f>
        <v>1853</v>
      </c>
      <c r="J1771" s="1">
        <f>RANK(F1771,F$2:F$2000)</f>
        <v>1813</v>
      </c>
      <c r="K1771" s="1">
        <f>RANK(G1771,G$2:G$2000)</f>
        <v>431</v>
      </c>
      <c r="L1771" s="1">
        <f>RANK(H1771,H$2:H$2000)</f>
        <v>1820</v>
      </c>
      <c r="M1771" s="1" t="e">
        <f>LOOKUP(C1771,{531,536,541,546,551,556,561,566,571,576,581,586,591,596,601,606,611,616,621,626,631,636,641,646,651,656},{40995,37185,33655,30264,27117,24143,21481,18921,16509,14413,12480,10783,9284,7865,6692,5595,4615,3782,3053,2455,1956,1537,1140,848,593,440})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2" spans="1:13" ht="13.5">
      <c r="A1772" s="3" t="s">
        <v>3296</v>
      </c>
      <c r="B1772" s="3">
        <v>26</v>
      </c>
      <c r="C1772" s="6">
        <v>391</v>
      </c>
      <c r="D1772" s="1">
        <f>RANK(C1772,C$2:C$2000)</f>
        <v>1764</v>
      </c>
      <c r="E1772" s="6">
        <v>84</v>
      </c>
      <c r="F1772" s="6">
        <v>65</v>
      </c>
      <c r="G1772" s="6">
        <v>109</v>
      </c>
      <c r="H1772" s="6">
        <v>133</v>
      </c>
      <c r="I1772" s="1">
        <f>RANK(E1772,E$2:E$2000)</f>
        <v>1892</v>
      </c>
      <c r="J1772" s="1">
        <f>RANK(F1772,F$2:F$2000)</f>
        <v>1813</v>
      </c>
      <c r="K1772" s="1">
        <f>RANK(G1772,G$2:G$2000)</f>
        <v>1189</v>
      </c>
      <c r="L1772" s="1">
        <f>RANK(H1772,H$2:H$2000)</f>
        <v>1640</v>
      </c>
      <c r="M1772" s="1" t="e">
        <f>LOOKUP(C1772,{531,536,541,546,551,556,561,566,571,576,581,586,591,596,601,606,611,616,621,626,631,636,641,646,651,656},{40995,37185,33655,30264,27117,24143,21481,18921,16509,14413,12480,10783,9284,7865,6692,5595,4615,3782,3053,2455,1956,1537,1140,848,593,440})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3" spans="1:13" ht="13.5">
      <c r="A1773" s="3" t="s">
        <v>1094</v>
      </c>
      <c r="B1773" s="3">
        <v>9</v>
      </c>
      <c r="C1773" s="6">
        <v>390</v>
      </c>
      <c r="D1773" s="1">
        <f>RANK(C1773,C$2:C$2000)</f>
        <v>1772</v>
      </c>
      <c r="E1773" s="6">
        <v>106</v>
      </c>
      <c r="F1773" s="6">
        <v>85</v>
      </c>
      <c r="G1773" s="6">
        <v>88</v>
      </c>
      <c r="H1773" s="6">
        <v>111</v>
      </c>
      <c r="I1773" s="1">
        <f>RANK(E1773,E$2:E$2000)</f>
        <v>769</v>
      </c>
      <c r="J1773" s="1">
        <f>RANK(F1773,F$2:F$2000)</f>
        <v>1308</v>
      </c>
      <c r="K1773" s="1">
        <f>RANK(G1773,G$2:G$2000)</f>
        <v>1759</v>
      </c>
      <c r="L1773" s="1">
        <f>RANK(H1773,H$2:H$2000)</f>
        <v>1842</v>
      </c>
      <c r="M1773" s="1" t="e">
        <f>LOOKUP(C1773,{531,536,541,546,551,556,561,566,571,576,581,586,591,596,601,606,611,616,621,626,631,636,641,646,651,656},{40995,37185,33655,30264,27117,24143,21481,18921,16509,14413,12480,10783,9284,7865,6692,5595,4615,3782,3053,2455,1956,1537,1140,848,593,440})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4" spans="1:13" ht="13.5">
      <c r="A1774" s="3" t="s">
        <v>3294</v>
      </c>
      <c r="B1774" s="3">
        <v>26</v>
      </c>
      <c r="C1774" s="6">
        <v>390</v>
      </c>
      <c r="D1774" s="1">
        <f>RANK(C1774,C$2:C$2000)</f>
        <v>1772</v>
      </c>
      <c r="E1774" s="6">
        <v>97</v>
      </c>
      <c r="F1774" s="6">
        <v>77</v>
      </c>
      <c r="G1774" s="6">
        <v>107</v>
      </c>
      <c r="H1774" s="6">
        <v>109</v>
      </c>
      <c r="I1774" s="1">
        <f>RANK(E1774,E$2:E$2000)</f>
        <v>1510</v>
      </c>
      <c r="J1774" s="1">
        <f>RANK(F1774,F$2:F$2000)</f>
        <v>1563</v>
      </c>
      <c r="K1774" s="1">
        <f>RANK(G1774,G$2:G$2000)</f>
        <v>1293</v>
      </c>
      <c r="L1774" s="1">
        <f>RANK(H1774,H$2:H$2000)</f>
        <v>1854</v>
      </c>
      <c r="M1774" s="1" t="e">
        <f>LOOKUP(C1774,{531,536,541,546,551,556,561,566,571,576,581,586,591,596,601,606,611,616,621,626,631,636,641,646,651,656},{40995,37185,33655,30264,27117,24143,21481,18921,16509,14413,12480,10783,9284,7865,6692,5595,4615,3782,3053,2455,1956,1537,1140,848,593,440})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5" spans="1:13" ht="13.5">
      <c r="A1775" s="3" t="s">
        <v>416</v>
      </c>
      <c r="B1775" s="3">
        <v>4</v>
      </c>
      <c r="C1775" s="6">
        <v>389</v>
      </c>
      <c r="D1775" s="1">
        <f>RANK(C1775,C$2:C$2000)</f>
        <v>1774</v>
      </c>
      <c r="E1775" s="6">
        <v>101</v>
      </c>
      <c r="F1775" s="6">
        <v>64</v>
      </c>
      <c r="G1775" s="6">
        <v>108</v>
      </c>
      <c r="H1775" s="6">
        <v>116</v>
      </c>
      <c r="I1775" s="1">
        <f>RANK(E1775,E$2:E$2000)</f>
        <v>1185</v>
      </c>
      <c r="J1775" s="1">
        <f>RANK(F1775,F$2:F$2000)</f>
        <v>1824</v>
      </c>
      <c r="K1775" s="1">
        <f>RANK(G1775,G$2:G$2000)</f>
        <v>1244</v>
      </c>
      <c r="L1775" s="1">
        <f>RANK(H1775,H$2:H$2000)</f>
        <v>1813</v>
      </c>
      <c r="M1775" s="1" t="e">
        <f>LOOKUP(C1775,{531,536,541,546,551,556,561,566,571,576,581,586,591,596,601,606,611,616,621,626,631,636,641,646,651,656},{40995,37185,33655,30264,27117,24143,21481,18921,16509,14413,12480,10783,9284,7865,6692,5595,4615,3782,3053,2455,1956,1537,1140,848,593,440})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6" spans="1:13" ht="13.5">
      <c r="A1776" s="3" t="s">
        <v>760</v>
      </c>
      <c r="B1776" s="3">
        <v>6</v>
      </c>
      <c r="C1776" s="6">
        <v>388</v>
      </c>
      <c r="D1776" s="1">
        <f>RANK(C1776,C$2:C$2000)</f>
        <v>1775</v>
      </c>
      <c r="E1776" s="6">
        <v>102</v>
      </c>
      <c r="F1776" s="6">
        <v>68</v>
      </c>
      <c r="G1776" s="6">
        <v>71</v>
      </c>
      <c r="H1776" s="6">
        <v>147</v>
      </c>
      <c r="I1776" s="1">
        <f>RANK(E1776,E$2:E$2000)</f>
        <v>1113</v>
      </c>
      <c r="J1776" s="1">
        <f>RANK(F1776,F$2:F$2000)</f>
        <v>1769</v>
      </c>
      <c r="K1776" s="1">
        <f>RANK(G1776,G$2:G$2000)</f>
        <v>1867</v>
      </c>
      <c r="L1776" s="1">
        <f>RANK(H1776,H$2:H$2000)</f>
        <v>1446</v>
      </c>
      <c r="M1776" s="1" t="e">
        <f>LOOKUP(C1776,{531,536,541,546,551,556,561,566,571,576,581,586,591,596,601,606,611,616,621,626,631,636,641,646,651,656},{40995,37185,33655,30264,27117,24143,21481,18921,16509,14413,12480,10783,9284,7865,6692,5595,4615,3782,3053,2455,1956,1537,1140,848,593,440})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7" spans="1:13" ht="13.5">
      <c r="A1777" s="3" t="s">
        <v>1854</v>
      </c>
      <c r="B1777" s="3">
        <v>15</v>
      </c>
      <c r="C1777" s="6">
        <v>388</v>
      </c>
      <c r="D1777" s="1">
        <f>RANK(C1777,C$2:C$2000)</f>
        <v>1775</v>
      </c>
      <c r="E1777" s="6">
        <v>100</v>
      </c>
      <c r="F1777" s="6">
        <v>57</v>
      </c>
      <c r="G1777" s="6">
        <v>78</v>
      </c>
      <c r="H1777" s="6">
        <v>153</v>
      </c>
      <c r="I1777" s="1">
        <f>RANK(E1777,E$2:E$2000)</f>
        <v>1267</v>
      </c>
      <c r="J1777" s="1">
        <f>RANK(F1777,F$2:F$2000)</f>
        <v>1885</v>
      </c>
      <c r="K1777" s="1">
        <f>RANK(G1777,G$2:G$2000)</f>
        <v>1838</v>
      </c>
      <c r="L1777" s="1">
        <f>RANK(H1777,H$2:H$2000)</f>
        <v>1335</v>
      </c>
      <c r="M1777" s="1" t="e">
        <f>LOOKUP(C1777,{531,536,541,546,551,556,561,566,571,576,581,586,591,596,601,606,611,616,621,626,631,636,641,646,651,656},{40995,37185,33655,30264,27117,24143,21481,18921,16509,14413,12480,10783,9284,7865,6692,5595,4615,3782,3053,2455,1956,1537,1140,848,593,440})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8" spans="1:13" ht="13.5">
      <c r="A1778" s="3" t="s">
        <v>3272</v>
      </c>
      <c r="B1778" s="3">
        <v>25</v>
      </c>
      <c r="C1778" s="6">
        <v>388</v>
      </c>
      <c r="D1778" s="1">
        <f>RANK(C1778,C$2:C$2000)</f>
        <v>1775</v>
      </c>
      <c r="E1778" s="6">
        <v>90</v>
      </c>
      <c r="F1778" s="6">
        <v>99</v>
      </c>
      <c r="G1778" s="6">
        <v>51</v>
      </c>
      <c r="H1778" s="6">
        <v>148</v>
      </c>
      <c r="I1778" s="1">
        <f>RANK(E1778,E$2:E$2000)</f>
        <v>1785</v>
      </c>
      <c r="J1778" s="1">
        <f>RANK(F1778,F$2:F$2000)</f>
        <v>647</v>
      </c>
      <c r="K1778" s="1">
        <f>RANK(G1778,G$2:G$2000)</f>
        <v>1926</v>
      </c>
      <c r="L1778" s="1">
        <f>RANK(H1778,H$2:H$2000)</f>
        <v>1423</v>
      </c>
      <c r="M1778" s="1" t="e">
        <f>LOOKUP(C1778,{531,536,541,546,551,556,561,566,571,576,581,586,591,596,601,606,611,616,621,626,631,636,641,646,651,656},{40995,37185,33655,30264,27117,24143,21481,18921,16509,14413,12480,10783,9284,7865,6692,5595,4615,3782,3053,2455,1956,1537,1140,848,593,440})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79" spans="1:13" ht="13.5">
      <c r="A1779" s="3" t="s">
        <v>966</v>
      </c>
      <c r="B1779" s="3">
        <v>8</v>
      </c>
      <c r="C1779" s="6">
        <v>387</v>
      </c>
      <c r="D1779" s="1">
        <f>RANK(C1779,C$2:C$2000)</f>
        <v>1778</v>
      </c>
      <c r="E1779" s="6">
        <v>93</v>
      </c>
      <c r="F1779" s="6">
        <v>66</v>
      </c>
      <c r="G1779" s="6">
        <v>101</v>
      </c>
      <c r="H1779" s="6">
        <v>127</v>
      </c>
      <c r="I1779" s="1">
        <f>RANK(E1779,E$2:E$2000)</f>
        <v>1704</v>
      </c>
      <c r="J1779" s="1">
        <f>RANK(F1779,F$2:F$2000)</f>
        <v>1800</v>
      </c>
      <c r="K1779" s="1">
        <f>RANK(G1779,G$2:G$2000)</f>
        <v>1503</v>
      </c>
      <c r="L1779" s="1">
        <f>RANK(H1779,H$2:H$2000)</f>
        <v>1720</v>
      </c>
      <c r="M1779" s="1" t="e">
        <f>LOOKUP(C1779,{531,536,541,546,551,556,561,566,571,576,581,586,591,596,601,606,611,616,621,626,631,636,641,646,651,656},{40995,37185,33655,30264,27117,24143,21481,18921,16509,14413,12480,10783,9284,7865,6692,5595,4615,3782,3053,2455,1956,1537,1140,848,593,440})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0" spans="1:13" ht="13.5">
      <c r="A1780" s="3" t="s">
        <v>1642</v>
      </c>
      <c r="B1780" s="3" t="e">
        <v>#N/A</v>
      </c>
      <c r="C1780" s="6">
        <v>387</v>
      </c>
      <c r="D1780" s="1">
        <f>RANK(C1780,C$2:C$2000)</f>
        <v>1778</v>
      </c>
      <c r="E1780" s="6">
        <v>108</v>
      </c>
      <c r="F1780" s="6">
        <v>69</v>
      </c>
      <c r="G1780" s="6">
        <v>47</v>
      </c>
      <c r="H1780" s="6">
        <v>163</v>
      </c>
      <c r="I1780" s="1">
        <f>RANK(E1780,E$2:E$2000)</f>
        <v>590</v>
      </c>
      <c r="J1780" s="1">
        <f>RANK(F1780,F$2:F$2000)</f>
        <v>1757</v>
      </c>
      <c r="K1780" s="1">
        <f>RANK(G1780,G$2:G$2000)</f>
        <v>1936</v>
      </c>
      <c r="L1780" s="1">
        <f>RANK(H1780,H$2:H$2000)</f>
        <v>1151</v>
      </c>
      <c r="M1780" s="1" t="e">
        <f>LOOKUP(C1780,{531,536,541,546,551,556,561,566,571,576,581,586,591,596,601,606,611,616,621,626,631,636,641,646,651,656},{40995,37185,33655,30264,27117,24143,21481,18921,16509,14413,12480,10783,9284,7865,6692,5595,4615,3782,3053,2455,1956,1537,1140,848,593,440})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1" spans="1:13" ht="13.5">
      <c r="A1781" s="3" t="s">
        <v>2790</v>
      </c>
      <c r="B1781" s="3">
        <v>22</v>
      </c>
      <c r="C1781" s="6">
        <v>387</v>
      </c>
      <c r="D1781" s="1">
        <f>RANK(C1781,C$2:C$2000)</f>
        <v>1778</v>
      </c>
      <c r="E1781" s="6">
        <v>99</v>
      </c>
      <c r="F1781" s="6">
        <v>66</v>
      </c>
      <c r="G1781" s="6">
        <v>80</v>
      </c>
      <c r="H1781" s="6">
        <v>142</v>
      </c>
      <c r="I1781" s="1">
        <f>RANK(E1781,E$2:E$2000)</f>
        <v>1356</v>
      </c>
      <c r="J1781" s="1">
        <f>RANK(F1781,F$2:F$2000)</f>
        <v>1800</v>
      </c>
      <c r="K1781" s="1">
        <f>RANK(G1781,G$2:G$2000)</f>
        <v>1826</v>
      </c>
      <c r="L1781" s="1">
        <f>RANK(H1781,H$2:H$2000)</f>
        <v>1521</v>
      </c>
      <c r="M1781" s="1" t="e">
        <f>LOOKUP(C1781,{531,536,541,546,551,556,561,566,571,576,581,586,591,596,601,606,611,616,621,626,631,636,641,646,651,656},{40995,37185,33655,30264,27117,24143,21481,18921,16509,14413,12480,10783,9284,7865,6692,5595,4615,3782,3053,2455,1956,1537,1140,848,593,440})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2" spans="1:13" ht="13.5">
      <c r="A1782" s="3" t="s">
        <v>3204</v>
      </c>
      <c r="B1782" s="3">
        <v>25</v>
      </c>
      <c r="C1782" s="6">
        <v>387</v>
      </c>
      <c r="D1782" s="1">
        <f>RANK(C1782,C$2:C$2000)</f>
        <v>1778</v>
      </c>
      <c r="E1782" s="6">
        <v>98</v>
      </c>
      <c r="F1782" s="6">
        <v>81</v>
      </c>
      <c r="G1782" s="6">
        <v>96</v>
      </c>
      <c r="H1782" s="6">
        <v>112</v>
      </c>
      <c r="I1782" s="1">
        <f>RANK(E1782,E$2:E$2000)</f>
        <v>1447</v>
      </c>
      <c r="J1782" s="1">
        <f>RANK(F1782,F$2:F$2000)</f>
        <v>1464</v>
      </c>
      <c r="K1782" s="1">
        <f>RANK(G1782,G$2:G$2000)</f>
        <v>1648</v>
      </c>
      <c r="L1782" s="1">
        <f>RANK(H1782,H$2:H$2000)</f>
        <v>1837</v>
      </c>
      <c r="M1782" s="1" t="e">
        <f>LOOKUP(C1782,{531,536,541,546,551,556,561,566,571,576,581,586,591,596,601,606,611,616,621,626,631,636,641,646,651,656},{40995,37185,33655,30264,27117,24143,21481,18921,16509,14413,12480,10783,9284,7865,6692,5595,4615,3782,3053,2455,1956,1537,1140,848,593,440})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3" spans="1:13" ht="13.5">
      <c r="A1783" s="3" t="s">
        <v>3458</v>
      </c>
      <c r="B1783" s="3">
        <v>27</v>
      </c>
      <c r="C1783" s="6">
        <v>387</v>
      </c>
      <c r="D1783" s="1">
        <f>RANK(C1783,C$2:C$2000)</f>
        <v>1778</v>
      </c>
      <c r="E1783" s="6">
        <v>100</v>
      </c>
      <c r="F1783" s="6">
        <v>58</v>
      </c>
      <c r="G1783" s="6">
        <v>107</v>
      </c>
      <c r="H1783" s="6">
        <v>122</v>
      </c>
      <c r="I1783" s="1">
        <f>RANK(E1783,E$2:E$2000)</f>
        <v>1267</v>
      </c>
      <c r="J1783" s="1">
        <f>RANK(F1783,F$2:F$2000)</f>
        <v>1877</v>
      </c>
      <c r="K1783" s="1">
        <f>RANK(G1783,G$2:G$2000)</f>
        <v>1293</v>
      </c>
      <c r="L1783" s="1">
        <f>RANK(H1783,H$2:H$2000)</f>
        <v>1781</v>
      </c>
      <c r="M1783" s="1" t="e">
        <f>LOOKUP(C1783,{531,536,541,546,551,556,561,566,571,576,581,586,591,596,601,606,611,616,621,626,631,636,641,646,651,656},{40995,37185,33655,30264,27117,24143,21481,18921,16509,14413,12480,10783,9284,7865,6692,5595,4615,3782,3053,2455,1956,1537,1140,848,593,440})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4" spans="1:13" ht="13.5">
      <c r="A1784" s="3" t="s">
        <v>1392</v>
      </c>
      <c r="B1784" s="3">
        <v>11</v>
      </c>
      <c r="C1784" s="6">
        <v>386</v>
      </c>
      <c r="D1784" s="1">
        <f>RANK(C1784,C$2:C$2000)</f>
        <v>1783</v>
      </c>
      <c r="E1784" s="6">
        <v>101</v>
      </c>
      <c r="F1784" s="6">
        <v>68</v>
      </c>
      <c r="G1784" s="6">
        <v>88</v>
      </c>
      <c r="H1784" s="6">
        <v>129</v>
      </c>
      <c r="I1784" s="1">
        <f>RANK(E1784,E$2:E$2000)</f>
        <v>1185</v>
      </c>
      <c r="J1784" s="1">
        <f>RANK(F1784,F$2:F$2000)</f>
        <v>1769</v>
      </c>
      <c r="K1784" s="1">
        <f>RANK(G1784,G$2:G$2000)</f>
        <v>1759</v>
      </c>
      <c r="L1784" s="1">
        <f>RANK(H1784,H$2:H$2000)</f>
        <v>1699</v>
      </c>
      <c r="M1784" s="1" t="e">
        <f>LOOKUP(C1784,{531,536,541,546,551,556,561,566,571,576,581,586,591,596,601,606,611,616,621,626,631,636,641,646,651,656},{40995,37185,33655,30264,27117,24143,21481,18921,16509,14413,12480,10783,9284,7865,6692,5595,4615,3782,3053,2455,1956,1537,1140,848,593,440})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5" spans="1:13" ht="13.5">
      <c r="A1785" s="3" t="s">
        <v>2071</v>
      </c>
      <c r="B1785" s="3">
        <v>16</v>
      </c>
      <c r="C1785" s="6">
        <v>386</v>
      </c>
      <c r="D1785" s="1">
        <f>RANK(C1785,C$2:C$2000)</f>
        <v>1783</v>
      </c>
      <c r="E1785" s="6">
        <v>91</v>
      </c>
      <c r="F1785" s="6">
        <v>82</v>
      </c>
      <c r="G1785" s="6">
        <v>95</v>
      </c>
      <c r="H1785" s="6">
        <v>118</v>
      </c>
      <c r="I1785" s="1">
        <f>RANK(E1785,E$2:E$2000)</f>
        <v>1764</v>
      </c>
      <c r="J1785" s="1">
        <f>RANK(F1785,F$2:F$2000)</f>
        <v>1428</v>
      </c>
      <c r="K1785" s="1">
        <f>RANK(G1785,G$2:G$2000)</f>
        <v>1657</v>
      </c>
      <c r="L1785" s="1">
        <f>RANK(H1785,H$2:H$2000)</f>
        <v>1805</v>
      </c>
      <c r="M1785" s="1" t="e">
        <f>LOOKUP(C1785,{531,536,541,546,551,556,561,566,571,576,581,586,591,596,601,606,611,616,621,626,631,636,641,646,651,656},{40995,37185,33655,30264,27117,24143,21481,18921,16509,14413,12480,10783,9284,7865,6692,5595,4615,3782,3053,2455,1956,1537,1140,848,593,440})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6" spans="1:13" ht="13.5">
      <c r="A1786" s="3" t="s">
        <v>2109</v>
      </c>
      <c r="B1786" s="3">
        <v>16</v>
      </c>
      <c r="C1786" s="6">
        <v>386</v>
      </c>
      <c r="D1786" s="1">
        <f>RANK(C1786,C$2:C$2000)</f>
        <v>1783</v>
      </c>
      <c r="E1786" s="6">
        <v>85</v>
      </c>
      <c r="F1786" s="6">
        <v>73</v>
      </c>
      <c r="G1786" s="6">
        <v>93</v>
      </c>
      <c r="H1786" s="6">
        <v>135</v>
      </c>
      <c r="I1786" s="1">
        <f>RANK(E1786,E$2:E$2000)</f>
        <v>1884</v>
      </c>
      <c r="J1786" s="1">
        <f>RANK(F1786,F$2:F$2000)</f>
        <v>1673</v>
      </c>
      <c r="K1786" s="1">
        <f>RANK(G1786,G$2:G$2000)</f>
        <v>1684</v>
      </c>
      <c r="L1786" s="1">
        <f>RANK(H1786,H$2:H$2000)</f>
        <v>1620</v>
      </c>
      <c r="M1786" s="1" t="e">
        <f>LOOKUP(C1786,{531,536,541,546,551,556,561,566,571,576,581,586,591,596,601,606,611,616,621,626,631,636,641,646,651,656},{40995,37185,33655,30264,27117,24143,21481,18921,16509,14413,12480,10783,9284,7865,6692,5595,4615,3782,3053,2455,1956,1537,1140,848,593,440})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7" spans="1:13" ht="13.5">
      <c r="A1787" s="3" t="s">
        <v>2910</v>
      </c>
      <c r="B1787" s="3">
        <v>23</v>
      </c>
      <c r="C1787" s="6">
        <v>386</v>
      </c>
      <c r="D1787" s="1">
        <f>RANK(C1787,C$2:C$2000)</f>
        <v>1783</v>
      </c>
      <c r="E1787" s="6">
        <v>86</v>
      </c>
      <c r="F1787" s="6">
        <v>65</v>
      </c>
      <c r="G1787" s="6">
        <v>110</v>
      </c>
      <c r="H1787" s="6">
        <v>125</v>
      </c>
      <c r="I1787" s="1">
        <f>RANK(E1787,E$2:E$2000)</f>
        <v>1870</v>
      </c>
      <c r="J1787" s="1">
        <f>RANK(F1787,F$2:F$2000)</f>
        <v>1813</v>
      </c>
      <c r="K1787" s="1">
        <f>RANK(G1787,G$2:G$2000)</f>
        <v>1141</v>
      </c>
      <c r="L1787" s="1">
        <f>RANK(H1787,H$2:H$2000)</f>
        <v>1744</v>
      </c>
      <c r="M1787" s="1" t="e">
        <f>LOOKUP(C1787,{531,536,541,546,551,556,561,566,571,576,581,586,591,596,601,606,611,616,621,626,631,636,641,646,651,656},{40995,37185,33655,30264,27117,24143,21481,18921,16509,14413,12480,10783,9284,7865,6692,5595,4615,3782,3053,2455,1956,1537,1140,848,593,440})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8" spans="1:13" ht="13.5">
      <c r="A1788" s="3" t="s">
        <v>806</v>
      </c>
      <c r="B1788" s="3">
        <v>6</v>
      </c>
      <c r="C1788" s="6">
        <v>384</v>
      </c>
      <c r="D1788" s="1">
        <f>RANK(C1788,C$2:C$2000)</f>
        <v>1787</v>
      </c>
      <c r="E1788" s="6">
        <v>102</v>
      </c>
      <c r="F1788" s="6">
        <v>94</v>
      </c>
      <c r="G1788" s="6">
        <v>59</v>
      </c>
      <c r="H1788" s="6">
        <v>129</v>
      </c>
      <c r="I1788" s="1">
        <f>RANK(E1788,E$2:E$2000)</f>
        <v>1113</v>
      </c>
      <c r="J1788" s="1">
        <f>RANK(F1788,F$2:F$2000)</f>
        <v>880</v>
      </c>
      <c r="K1788" s="1">
        <f>RANK(G1788,G$2:G$2000)</f>
        <v>1907</v>
      </c>
      <c r="L1788" s="1">
        <f>RANK(H1788,H$2:H$2000)</f>
        <v>1699</v>
      </c>
      <c r="M1788" s="1" t="e">
        <f>LOOKUP(C1788,{531,536,541,546,551,556,561,566,571,576,581,586,591,596,601,606,611,616,621,626,631,636,641,646,651,656},{40995,37185,33655,30264,27117,24143,21481,18921,16509,14413,12480,10783,9284,7865,6692,5595,4615,3782,3053,2455,1956,1537,1140,848,593,440})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89" spans="1:13" ht="13.5">
      <c r="A1789" s="3" t="s">
        <v>930</v>
      </c>
      <c r="B1789" s="3">
        <v>7</v>
      </c>
      <c r="C1789" s="6">
        <v>384</v>
      </c>
      <c r="D1789" s="1">
        <f>RANK(C1789,C$2:C$2000)</f>
        <v>1787</v>
      </c>
      <c r="E1789" s="6">
        <v>100</v>
      </c>
      <c r="F1789" s="6">
        <v>68</v>
      </c>
      <c r="G1789" s="6">
        <v>62</v>
      </c>
      <c r="H1789" s="6">
        <v>154</v>
      </c>
      <c r="I1789" s="1">
        <f>RANK(E1789,E$2:E$2000)</f>
        <v>1267</v>
      </c>
      <c r="J1789" s="1">
        <f>RANK(F1789,F$2:F$2000)</f>
        <v>1769</v>
      </c>
      <c r="K1789" s="1">
        <f>RANK(G1789,G$2:G$2000)</f>
        <v>1898</v>
      </c>
      <c r="L1789" s="1">
        <f>RANK(H1789,H$2:H$2000)</f>
        <v>1312</v>
      </c>
      <c r="M1789" s="1" t="e">
        <f>LOOKUP(C1789,{531,536,541,546,551,556,561,566,571,576,581,586,591,596,601,606,611,616,621,626,631,636,641,646,651,656},{40995,37185,33655,30264,27117,24143,21481,18921,16509,14413,12480,10783,9284,7865,6692,5595,4615,3782,3053,2455,1956,1537,1140,848,593,440})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0" spans="1:13" ht="13.5">
      <c r="A1790" s="3" t="s">
        <v>3033</v>
      </c>
      <c r="B1790" s="3">
        <v>24</v>
      </c>
      <c r="C1790" s="6">
        <v>384</v>
      </c>
      <c r="D1790" s="1">
        <f>RANK(C1790,C$2:C$2000)</f>
        <v>1787</v>
      </c>
      <c r="E1790" s="6">
        <v>89</v>
      </c>
      <c r="F1790" s="6">
        <v>83</v>
      </c>
      <c r="G1790" s="6">
        <v>100</v>
      </c>
      <c r="H1790" s="6">
        <v>112</v>
      </c>
      <c r="I1790" s="1">
        <f>RANK(E1790,E$2:E$2000)</f>
        <v>1815</v>
      </c>
      <c r="J1790" s="1">
        <f>RANK(F1790,F$2:F$2000)</f>
        <v>1389</v>
      </c>
      <c r="K1790" s="1">
        <f>RANK(G1790,G$2:G$2000)</f>
        <v>1537</v>
      </c>
      <c r="L1790" s="1">
        <f>RANK(H1790,H$2:H$2000)</f>
        <v>1837</v>
      </c>
      <c r="M1790" s="1" t="e">
        <f>LOOKUP(C1790,{531,536,541,546,551,556,561,566,571,576,581,586,591,596,601,606,611,616,621,626,631,636,641,646,651,656},{40995,37185,33655,30264,27117,24143,21481,18921,16509,14413,12480,10783,9284,7865,6692,5595,4615,3782,3053,2455,1956,1537,1140,848,593,440})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1" spans="1:13" ht="13.5">
      <c r="A1791" s="3" t="s">
        <v>640</v>
      </c>
      <c r="B1791" s="3">
        <v>5</v>
      </c>
      <c r="C1791" s="6">
        <v>383</v>
      </c>
      <c r="D1791" s="1">
        <f>RANK(C1791,C$2:C$2000)</f>
        <v>1790</v>
      </c>
      <c r="E1791" s="6">
        <v>101</v>
      </c>
      <c r="F1791" s="6">
        <v>64</v>
      </c>
      <c r="G1791" s="6">
        <v>85</v>
      </c>
      <c r="H1791" s="6">
        <v>133</v>
      </c>
      <c r="I1791" s="1">
        <f>RANK(E1791,E$2:E$2000)</f>
        <v>1185</v>
      </c>
      <c r="J1791" s="1">
        <f>RANK(F1791,F$2:F$2000)</f>
        <v>1824</v>
      </c>
      <c r="K1791" s="1">
        <f>RANK(G1791,G$2:G$2000)</f>
        <v>1788</v>
      </c>
      <c r="L1791" s="1">
        <f>RANK(H1791,H$2:H$2000)</f>
        <v>1640</v>
      </c>
      <c r="M1791" s="1" t="e">
        <f>LOOKUP(C1791,{531,536,541,546,551,556,561,566,571,576,581,586,591,596,601,606,611,616,621,626,631,636,641,646,651,656},{40995,37185,33655,30264,27117,24143,21481,18921,16509,14413,12480,10783,9284,7865,6692,5595,4615,3782,3053,2455,1956,1537,1140,848,593,440})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2" spans="1:13" ht="13.5">
      <c r="A1792" s="3" t="s">
        <v>762</v>
      </c>
      <c r="B1792" s="3">
        <v>6</v>
      </c>
      <c r="C1792" s="6">
        <v>383</v>
      </c>
      <c r="D1792" s="1">
        <f>RANK(C1792,C$2:C$2000)</f>
        <v>1790</v>
      </c>
      <c r="E1792" s="6">
        <v>109</v>
      </c>
      <c r="F1792" s="6">
        <v>68</v>
      </c>
      <c r="G1792" s="6">
        <v>91</v>
      </c>
      <c r="H1792" s="6">
        <v>115</v>
      </c>
      <c r="I1792" s="1">
        <f>RANK(E1792,E$2:E$2000)</f>
        <v>517</v>
      </c>
      <c r="J1792" s="1">
        <f>RANK(F1792,F$2:F$2000)</f>
        <v>1769</v>
      </c>
      <c r="K1792" s="1">
        <f>RANK(G1792,G$2:G$2000)</f>
        <v>1714</v>
      </c>
      <c r="L1792" s="1">
        <f>RANK(H1792,H$2:H$2000)</f>
        <v>1820</v>
      </c>
      <c r="M1792" s="1" t="e">
        <f>LOOKUP(C1792,{531,536,541,546,551,556,561,566,571,576,581,586,591,596,601,606,611,616,621,626,631,636,641,646,651,656},{40995,37185,33655,30264,27117,24143,21481,18921,16509,14413,12480,10783,9284,7865,6692,5595,4615,3782,3053,2455,1956,1537,1140,848,593,440})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3" spans="1:13" ht="13.5">
      <c r="A1793" s="3" t="s">
        <v>325</v>
      </c>
      <c r="B1793" s="3">
        <v>3</v>
      </c>
      <c r="C1793" s="6">
        <v>383</v>
      </c>
      <c r="D1793" s="1">
        <f>RANK(C1793,C$2:C$2000)</f>
        <v>1790</v>
      </c>
      <c r="E1793" s="6">
        <v>99</v>
      </c>
      <c r="F1793" s="6">
        <v>55</v>
      </c>
      <c r="G1793" s="6">
        <v>73</v>
      </c>
      <c r="H1793" s="6">
        <v>156</v>
      </c>
      <c r="I1793" s="1">
        <f>RANK(E1793,E$2:E$2000)</f>
        <v>1356</v>
      </c>
      <c r="J1793" s="1">
        <f>RANK(F1793,F$2:F$2000)</f>
        <v>1897</v>
      </c>
      <c r="K1793" s="1">
        <f>RANK(G1793,G$2:G$2000)</f>
        <v>1859</v>
      </c>
      <c r="L1793" s="1">
        <f>RANK(H1793,H$2:H$2000)</f>
        <v>1270</v>
      </c>
      <c r="M1793" s="1" t="e">
        <f>LOOKUP(C1793,{531,536,541,546,551,556,561,566,571,576,581,586,591,596,601,606,611,616,621,626,631,636,641,646,651,656},{40995,37185,33655,30264,27117,24143,21481,18921,16509,14413,12480,10783,9284,7865,6692,5595,4615,3782,3053,2455,1956,1537,1140,848,593,440})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4" spans="1:13">
      <c r="A1794" s="4" t="s">
        <v>3524</v>
      </c>
      <c r="B1794" s="4">
        <v>27</v>
      </c>
      <c r="C1794" s="6">
        <v>383</v>
      </c>
      <c r="D1794" s="1">
        <f>RANK(C1794,C$2:C$2000)</f>
        <v>1790</v>
      </c>
      <c r="E1794" s="6">
        <v>94</v>
      </c>
      <c r="F1794" s="6">
        <v>80</v>
      </c>
      <c r="G1794" s="6">
        <v>84</v>
      </c>
      <c r="H1794" s="6">
        <v>125</v>
      </c>
      <c r="I1794" s="1">
        <f>RANK(E1794,E$2:E$2000)</f>
        <v>1659</v>
      </c>
      <c r="J1794" s="1">
        <f>RANK(F1794,F$2:F$2000)</f>
        <v>1499</v>
      </c>
      <c r="K1794" s="1">
        <f>RANK(G1794,G$2:G$2000)</f>
        <v>1793</v>
      </c>
      <c r="L1794" s="1">
        <f>RANK(H1794,H$2:H$2000)</f>
        <v>1744</v>
      </c>
      <c r="M1794" s="1" t="e">
        <f>LOOKUP(C1794,{531,536,541,546,551,556,561,566,571,576,581,586,591,596,601,606,611,616,621,626,631,636,641,646,651,656},{40995,37185,33655,30264,27117,24143,21481,18921,16509,14413,12480,10783,9284,7865,6692,5595,4615,3782,3053,2455,1956,1537,1140,848,593,440})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5" spans="1:13" ht="13.5">
      <c r="A1795" s="3" t="s">
        <v>480</v>
      </c>
      <c r="B1795" s="3">
        <v>4</v>
      </c>
      <c r="C1795" s="6">
        <v>382</v>
      </c>
      <c r="D1795" s="1">
        <f>RANK(C1795,C$2:C$2000)</f>
        <v>1794</v>
      </c>
      <c r="E1795" s="6">
        <v>102</v>
      </c>
      <c r="F1795" s="6">
        <v>51</v>
      </c>
      <c r="G1795" s="6">
        <v>119</v>
      </c>
      <c r="H1795" s="6">
        <v>110</v>
      </c>
      <c r="I1795" s="1">
        <f>RANK(E1795,E$2:E$2000)</f>
        <v>1113</v>
      </c>
      <c r="J1795" s="1">
        <f>RANK(F1795,F$2:F$2000)</f>
        <v>1910</v>
      </c>
      <c r="K1795" s="1">
        <f>RANK(G1795,G$2:G$2000)</f>
        <v>716</v>
      </c>
      <c r="L1795" s="1">
        <f>RANK(H1795,H$2:H$2000)</f>
        <v>1847</v>
      </c>
      <c r="M1795" s="1" t="e">
        <f>LOOKUP(C1795,{531,536,541,546,551,556,561,566,571,576,581,586,591,596,601,606,611,616,621,626,631,636,641,646,651,656},{40995,37185,33655,30264,27117,24143,21481,18921,16509,14413,12480,10783,9284,7865,6692,5595,4615,3782,3053,2455,1956,1537,1140,848,593,440})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6" spans="1:13" ht="13.5">
      <c r="A1796" s="3" t="s">
        <v>1307</v>
      </c>
      <c r="B1796" s="3">
        <v>10</v>
      </c>
      <c r="C1796" s="6">
        <v>382</v>
      </c>
      <c r="D1796" s="1">
        <f>RANK(C1796,C$2:C$2000)</f>
        <v>1794</v>
      </c>
      <c r="E1796" s="6">
        <v>97</v>
      </c>
      <c r="F1796" s="6">
        <v>58</v>
      </c>
      <c r="G1796" s="6">
        <v>112</v>
      </c>
      <c r="H1796" s="6">
        <v>115</v>
      </c>
      <c r="I1796" s="1">
        <f>RANK(E1796,E$2:E$2000)</f>
        <v>1510</v>
      </c>
      <c r="J1796" s="1">
        <f>RANK(F1796,F$2:F$2000)</f>
        <v>1877</v>
      </c>
      <c r="K1796" s="1">
        <f>RANK(G1796,G$2:G$2000)</f>
        <v>1041</v>
      </c>
      <c r="L1796" s="1">
        <f>RANK(H1796,H$2:H$2000)</f>
        <v>1820</v>
      </c>
      <c r="M1796" s="1" t="e">
        <f>LOOKUP(C1796,{531,536,541,546,551,556,561,566,571,576,581,586,591,596,601,606,611,616,621,626,631,636,641,646,651,656},{40995,37185,33655,30264,27117,24143,21481,18921,16509,14413,12480,10783,9284,7865,6692,5595,4615,3782,3053,2455,1956,1537,1140,848,593,440})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7" spans="1:13" ht="13.5">
      <c r="A1797" s="3" t="s">
        <v>2541</v>
      </c>
      <c r="B1797" s="3">
        <v>20</v>
      </c>
      <c r="C1797" s="6">
        <v>382</v>
      </c>
      <c r="D1797" s="1">
        <f>RANK(C1797,C$2:C$2000)</f>
        <v>1794</v>
      </c>
      <c r="E1797" s="6">
        <v>91</v>
      </c>
      <c r="F1797" s="6">
        <v>79</v>
      </c>
      <c r="G1797" s="6">
        <v>100</v>
      </c>
      <c r="H1797" s="6">
        <v>112</v>
      </c>
      <c r="I1797" s="1">
        <f>RANK(E1797,E$2:E$2000)</f>
        <v>1764</v>
      </c>
      <c r="J1797" s="1">
        <f>RANK(F1797,F$2:F$2000)</f>
        <v>1529</v>
      </c>
      <c r="K1797" s="1">
        <f>RANK(G1797,G$2:G$2000)</f>
        <v>1537</v>
      </c>
      <c r="L1797" s="1">
        <f>RANK(H1797,H$2:H$2000)</f>
        <v>1837</v>
      </c>
      <c r="M1797" s="1" t="e">
        <f>LOOKUP(C1797,{531,536,541,546,551,556,561,566,571,576,581,586,591,596,601,606,611,616,621,626,631,636,641,646,651,656},{40995,37185,33655,30264,27117,24143,21481,18921,16509,14413,12480,10783,9284,7865,6692,5595,4615,3782,3053,2455,1956,1537,1140,848,593,440})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8" spans="1:13" ht="13.5">
      <c r="A1798" s="3" t="s">
        <v>3858</v>
      </c>
      <c r="B1798" s="3">
        <v>30</v>
      </c>
      <c r="C1798" s="6">
        <v>381</v>
      </c>
      <c r="D1798" s="1">
        <f>RANK(C1798,C$2:C$2000)</f>
        <v>1797</v>
      </c>
      <c r="E1798" s="6">
        <v>100</v>
      </c>
      <c r="F1798" s="6">
        <v>75</v>
      </c>
      <c r="G1798" s="6">
        <v>97</v>
      </c>
      <c r="H1798" s="6">
        <v>109</v>
      </c>
      <c r="I1798" s="1">
        <f>RANK(E1798,E$2:E$2000)</f>
        <v>1267</v>
      </c>
      <c r="J1798" s="1">
        <f>RANK(F1798,F$2:F$2000)</f>
        <v>1627</v>
      </c>
      <c r="K1798" s="1">
        <f>RANK(G1798,G$2:G$2000)</f>
        <v>1619</v>
      </c>
      <c r="L1798" s="1">
        <f>RANK(H1798,H$2:H$2000)</f>
        <v>1854</v>
      </c>
      <c r="M1798" s="1" t="e">
        <f>LOOKUP(C1798,{531,536,541,546,551,556,561,566,571,576,581,586,591,596,601,606,611,616,621,626,631,636,641,646,651,656},{40995,37185,33655,30264,27117,24143,21481,18921,16509,14413,12480,10783,9284,7865,6692,5595,4615,3782,3053,2455,1956,1537,1140,848,593,440})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799" spans="1:13" ht="13.5">
      <c r="A1799" s="3" t="s">
        <v>1920</v>
      </c>
      <c r="B1799" s="3">
        <v>15</v>
      </c>
      <c r="C1799" s="6">
        <v>380</v>
      </c>
      <c r="D1799" s="1">
        <f>RANK(C1799,C$2:C$2000)</f>
        <v>1798</v>
      </c>
      <c r="E1799" s="6">
        <v>111</v>
      </c>
      <c r="F1799" s="6">
        <v>60</v>
      </c>
      <c r="G1799" s="6">
        <v>94</v>
      </c>
      <c r="H1799" s="6">
        <v>115</v>
      </c>
      <c r="I1799" s="1">
        <f>RANK(E1799,E$2:E$2000)</f>
        <v>364</v>
      </c>
      <c r="J1799" s="1">
        <f>RANK(F1799,F$2:F$2000)</f>
        <v>1858</v>
      </c>
      <c r="K1799" s="1">
        <f>RANK(G1799,G$2:G$2000)</f>
        <v>1674</v>
      </c>
      <c r="L1799" s="1">
        <f>RANK(H1799,H$2:H$2000)</f>
        <v>1820</v>
      </c>
      <c r="M1799" s="1" t="e">
        <f>LOOKUP(C1799,{531,536,541,546,551,556,561,566,571,576,581,586,591,596,601,606,611,616,621,626,631,636,641,646,651,656},{40995,37185,33655,30264,27117,24143,21481,18921,16509,14413,12480,10783,9284,7865,6692,5595,4615,3782,3053,2455,1956,1537,1140,848,593,440})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0" spans="1:13" ht="13.5">
      <c r="A1800" s="3" t="s">
        <v>1074</v>
      </c>
      <c r="B1800" s="3">
        <v>9</v>
      </c>
      <c r="C1800" s="6">
        <v>379</v>
      </c>
      <c r="D1800" s="1">
        <f>RANK(C1800,C$2:C$2000)</f>
        <v>1799</v>
      </c>
      <c r="E1800" s="6">
        <v>97</v>
      </c>
      <c r="F1800" s="6">
        <v>45</v>
      </c>
      <c r="G1800" s="6">
        <v>100</v>
      </c>
      <c r="H1800" s="6">
        <v>137</v>
      </c>
      <c r="I1800" s="1">
        <f>RANK(E1800,E$2:E$2000)</f>
        <v>1510</v>
      </c>
      <c r="J1800" s="1">
        <f>RANK(F1800,F$2:F$2000)</f>
        <v>1922</v>
      </c>
      <c r="K1800" s="1">
        <f>RANK(G1800,G$2:G$2000)</f>
        <v>1537</v>
      </c>
      <c r="L1800" s="1">
        <f>RANK(H1800,H$2:H$2000)</f>
        <v>1593</v>
      </c>
      <c r="M1800" s="1" t="e">
        <f>LOOKUP(C1800,{531,536,541,546,551,556,561,566,571,576,581,586,591,596,601,606,611,616,621,626,631,636,641,646,651,656},{40995,37185,33655,30264,27117,24143,21481,18921,16509,14413,12480,10783,9284,7865,6692,5595,4615,3782,3053,2455,1956,1537,1140,848,593,440})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1" spans="1:13" ht="13.5">
      <c r="A1801" s="3" t="s">
        <v>1542</v>
      </c>
      <c r="B1801" s="3">
        <v>12</v>
      </c>
      <c r="C1801" s="6">
        <v>379</v>
      </c>
      <c r="D1801" s="1">
        <f>RANK(C1801,C$2:C$2000)</f>
        <v>1799</v>
      </c>
      <c r="E1801" s="6">
        <v>98</v>
      </c>
      <c r="F1801" s="6">
        <v>75</v>
      </c>
      <c r="G1801" s="6">
        <v>113</v>
      </c>
      <c r="H1801" s="6">
        <v>93</v>
      </c>
      <c r="I1801" s="1">
        <f>RANK(E1801,E$2:E$2000)</f>
        <v>1447</v>
      </c>
      <c r="J1801" s="1">
        <f>RANK(F1801,F$2:F$2000)</f>
        <v>1627</v>
      </c>
      <c r="K1801" s="1">
        <f>RANK(G1801,G$2:G$2000)</f>
        <v>1003</v>
      </c>
      <c r="L1801" s="1">
        <f>RANK(H1801,H$2:H$2000)</f>
        <v>1906</v>
      </c>
      <c r="M1801" s="1" t="e">
        <f>LOOKUP(C1801,{531,536,541,546,551,556,561,566,571,576,581,586,591,596,601,606,611,616,621,626,631,636,641,646,651,656},{40995,37185,33655,30264,27117,24143,21481,18921,16509,14413,12480,10783,9284,7865,6692,5595,4615,3782,3053,2455,1956,1537,1140,848,593,440})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2" spans="1:13" ht="13.5">
      <c r="A1802" s="3" t="s">
        <v>1634</v>
      </c>
      <c r="B1802" s="3">
        <v>13</v>
      </c>
      <c r="C1802" s="6">
        <v>379</v>
      </c>
      <c r="D1802" s="1">
        <f>RANK(C1802,C$2:C$2000)</f>
        <v>1799</v>
      </c>
      <c r="E1802" s="6">
        <v>87</v>
      </c>
      <c r="F1802" s="6">
        <v>86</v>
      </c>
      <c r="G1802" s="6">
        <v>75</v>
      </c>
      <c r="H1802" s="6">
        <v>131</v>
      </c>
      <c r="I1802" s="1">
        <f>RANK(E1802,E$2:E$2000)</f>
        <v>1853</v>
      </c>
      <c r="J1802" s="1">
        <f>RANK(F1802,F$2:F$2000)</f>
        <v>1270</v>
      </c>
      <c r="K1802" s="1">
        <f>RANK(G1802,G$2:G$2000)</f>
        <v>1853</v>
      </c>
      <c r="L1802" s="1">
        <f>RANK(H1802,H$2:H$2000)</f>
        <v>1670</v>
      </c>
      <c r="M1802" s="1" t="e">
        <f>LOOKUP(C1802,{531,536,541,546,551,556,561,566,571,576,581,586,591,596,601,606,611,616,621,626,631,636,641,646,651,656},{40995,37185,33655,30264,27117,24143,21481,18921,16509,14413,12480,10783,9284,7865,6692,5595,4615,3782,3053,2455,1956,1537,1140,848,593,440})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3" spans="1:13" ht="13.5">
      <c r="A1803" s="3" t="s">
        <v>1910</v>
      </c>
      <c r="B1803" s="3">
        <v>15</v>
      </c>
      <c r="C1803" s="6">
        <v>379</v>
      </c>
      <c r="D1803" s="1">
        <f>RANK(C1803,C$2:C$2000)</f>
        <v>1799</v>
      </c>
      <c r="E1803" s="6">
        <v>83</v>
      </c>
      <c r="F1803" s="6">
        <v>85</v>
      </c>
      <c r="G1803" s="6">
        <v>70</v>
      </c>
      <c r="H1803" s="6">
        <v>141</v>
      </c>
      <c r="I1803" s="1">
        <f>RANK(E1803,E$2:E$2000)</f>
        <v>1905</v>
      </c>
      <c r="J1803" s="1">
        <f>RANK(F1803,F$2:F$2000)</f>
        <v>1308</v>
      </c>
      <c r="K1803" s="1">
        <f>RANK(G1803,G$2:G$2000)</f>
        <v>1874</v>
      </c>
      <c r="L1803" s="1">
        <f>RANK(H1803,H$2:H$2000)</f>
        <v>1539</v>
      </c>
      <c r="M1803" s="1" t="e">
        <f>LOOKUP(C1803,{531,536,541,546,551,556,561,566,571,576,581,586,591,596,601,606,611,616,621,626,631,636,641,646,651,656},{40995,37185,33655,30264,27117,24143,21481,18921,16509,14413,12480,10783,9284,7865,6692,5595,4615,3782,3053,2455,1956,1537,1140,848,593,440})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4" spans="1:13" ht="13.5">
      <c r="A1804" s="3" t="s">
        <v>2235</v>
      </c>
      <c r="B1804" s="3">
        <v>17</v>
      </c>
      <c r="C1804" s="6">
        <v>379</v>
      </c>
      <c r="D1804" s="1">
        <f>RANK(C1804,C$2:C$2000)</f>
        <v>1799</v>
      </c>
      <c r="E1804" s="6">
        <v>88</v>
      </c>
      <c r="F1804" s="6">
        <v>59</v>
      </c>
      <c r="G1804" s="6">
        <v>108</v>
      </c>
      <c r="H1804" s="6">
        <v>124</v>
      </c>
      <c r="I1804" s="1">
        <f>RANK(E1804,E$2:E$2000)</f>
        <v>1835</v>
      </c>
      <c r="J1804" s="1">
        <f>RANK(F1804,F$2:F$2000)</f>
        <v>1868</v>
      </c>
      <c r="K1804" s="1">
        <f>RANK(G1804,G$2:G$2000)</f>
        <v>1244</v>
      </c>
      <c r="L1804" s="1">
        <f>RANK(H1804,H$2:H$2000)</f>
        <v>1756</v>
      </c>
      <c r="M1804" s="1" t="e">
        <f>LOOKUP(C1804,{531,536,541,546,551,556,561,566,571,576,581,586,591,596,601,606,611,616,621,626,631,636,641,646,651,656},{40995,37185,33655,30264,27117,24143,21481,18921,16509,14413,12480,10783,9284,7865,6692,5595,4615,3782,3053,2455,1956,1537,1140,848,593,440})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5" spans="1:13" ht="13.5">
      <c r="A1805" s="3" t="s">
        <v>2568</v>
      </c>
      <c r="B1805" s="3">
        <v>20</v>
      </c>
      <c r="C1805" s="6">
        <v>379</v>
      </c>
      <c r="D1805" s="1">
        <f>RANK(C1805,C$2:C$2000)</f>
        <v>1799</v>
      </c>
      <c r="E1805" s="6">
        <v>94</v>
      </c>
      <c r="F1805" s="6">
        <v>75</v>
      </c>
      <c r="G1805" s="6">
        <v>93</v>
      </c>
      <c r="H1805" s="6">
        <v>117</v>
      </c>
      <c r="I1805" s="1">
        <f>RANK(E1805,E$2:E$2000)</f>
        <v>1659</v>
      </c>
      <c r="J1805" s="1">
        <f>RANK(F1805,F$2:F$2000)</f>
        <v>1627</v>
      </c>
      <c r="K1805" s="1">
        <f>RANK(G1805,G$2:G$2000)</f>
        <v>1684</v>
      </c>
      <c r="L1805" s="1">
        <f>RANK(H1805,H$2:H$2000)</f>
        <v>1810</v>
      </c>
      <c r="M1805" s="1" t="e">
        <f>LOOKUP(C1805,{531,536,541,546,551,556,561,566,571,576,581,586,591,596,601,606,611,616,621,626,631,636,641,646,651,656},{40995,37185,33655,30264,27117,24143,21481,18921,16509,14413,12480,10783,9284,7865,6692,5595,4615,3782,3053,2455,1956,1537,1140,848,593,440})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6" spans="1:13" ht="13.5">
      <c r="A1806" s="3" t="s">
        <v>3224</v>
      </c>
      <c r="B1806" s="3">
        <v>25</v>
      </c>
      <c r="C1806" s="6">
        <v>379</v>
      </c>
      <c r="D1806" s="1">
        <f>RANK(C1806,C$2:C$2000)</f>
        <v>1799</v>
      </c>
      <c r="E1806" s="6">
        <v>111</v>
      </c>
      <c r="F1806" s="6">
        <v>60</v>
      </c>
      <c r="G1806" s="6">
        <v>79</v>
      </c>
      <c r="H1806" s="6">
        <v>129</v>
      </c>
      <c r="I1806" s="1">
        <f>RANK(E1806,E$2:E$2000)</f>
        <v>364</v>
      </c>
      <c r="J1806" s="1">
        <f>RANK(F1806,F$2:F$2000)</f>
        <v>1858</v>
      </c>
      <c r="K1806" s="1">
        <f>RANK(G1806,G$2:G$2000)</f>
        <v>1832</v>
      </c>
      <c r="L1806" s="1">
        <f>RANK(H1806,H$2:H$2000)</f>
        <v>1699</v>
      </c>
      <c r="M1806" s="1" t="e">
        <f>LOOKUP(C1806,{531,536,541,546,551,556,561,566,571,576,581,586,591,596,601,606,611,616,621,626,631,636,641,646,651,656},{40995,37185,33655,30264,27117,24143,21481,18921,16509,14413,12480,10783,9284,7865,6692,5595,4615,3782,3053,2455,1956,1537,1140,848,593,440})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7" spans="1:13" ht="13.5">
      <c r="A1807" s="3" t="s">
        <v>2023</v>
      </c>
      <c r="B1807" s="3">
        <v>16</v>
      </c>
      <c r="C1807" s="6">
        <v>378</v>
      </c>
      <c r="D1807" s="1">
        <f>RANK(C1807,C$2:C$2000)</f>
        <v>1806</v>
      </c>
      <c r="E1807" s="6">
        <v>95</v>
      </c>
      <c r="F1807" s="6">
        <v>73</v>
      </c>
      <c r="G1807" s="6">
        <v>107</v>
      </c>
      <c r="H1807" s="6">
        <v>103</v>
      </c>
      <c r="I1807" s="1">
        <f>RANK(E1807,E$2:E$2000)</f>
        <v>1609</v>
      </c>
      <c r="J1807" s="1">
        <f>RANK(F1807,F$2:F$2000)</f>
        <v>1673</v>
      </c>
      <c r="K1807" s="1">
        <f>RANK(G1807,G$2:G$2000)</f>
        <v>1293</v>
      </c>
      <c r="L1807" s="1">
        <f>RANK(H1807,H$2:H$2000)</f>
        <v>1875</v>
      </c>
      <c r="M1807" s="1" t="e">
        <f>LOOKUP(C1807,{531,536,541,546,551,556,561,566,571,576,581,586,591,596,601,606,611,616,621,626,631,636,641,646,651,656},{40995,37185,33655,30264,27117,24143,21481,18921,16509,14413,12480,10783,9284,7865,6692,5595,4615,3782,3053,2455,1956,1537,1140,848,593,440})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8" spans="1:13" ht="13.5">
      <c r="A1808" s="3" t="s">
        <v>2938</v>
      </c>
      <c r="B1808" s="3">
        <v>23</v>
      </c>
      <c r="C1808" s="6">
        <v>378</v>
      </c>
      <c r="D1808" s="1">
        <f>RANK(C1808,C$2:C$2000)</f>
        <v>1806</v>
      </c>
      <c r="E1808" s="6">
        <v>85</v>
      </c>
      <c r="F1808" s="6">
        <v>102</v>
      </c>
      <c r="G1808" s="6">
        <v>67</v>
      </c>
      <c r="H1808" s="6">
        <v>124</v>
      </c>
      <c r="I1808" s="1">
        <f>RANK(E1808,E$2:E$2000)</f>
        <v>1884</v>
      </c>
      <c r="J1808" s="1">
        <f>RANK(F1808,F$2:F$2000)</f>
        <v>521</v>
      </c>
      <c r="K1808" s="1">
        <f>RANK(G1808,G$2:G$2000)</f>
        <v>1886</v>
      </c>
      <c r="L1808" s="1">
        <f>RANK(H1808,H$2:H$2000)</f>
        <v>1756</v>
      </c>
      <c r="M1808" s="1" t="e">
        <f>LOOKUP(C1808,{531,536,541,546,551,556,561,566,571,576,581,586,591,596,601,606,611,616,621,626,631,636,641,646,651,656},{40995,37185,33655,30264,27117,24143,21481,18921,16509,14413,12480,10783,9284,7865,6692,5595,4615,3782,3053,2455,1956,1537,1140,848,593,440})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09" spans="1:13" ht="13.5">
      <c r="A1809" s="3" t="s">
        <v>3238</v>
      </c>
      <c r="B1809" s="3">
        <v>25</v>
      </c>
      <c r="C1809" s="6">
        <v>378</v>
      </c>
      <c r="D1809" s="1">
        <f>RANK(C1809,C$2:C$2000)</f>
        <v>1806</v>
      </c>
      <c r="E1809" s="6">
        <v>88</v>
      </c>
      <c r="F1809" s="6">
        <v>82</v>
      </c>
      <c r="G1809" s="6">
        <v>69</v>
      </c>
      <c r="H1809" s="6">
        <v>139</v>
      </c>
      <c r="I1809" s="1">
        <f>RANK(E1809,E$2:E$2000)</f>
        <v>1835</v>
      </c>
      <c r="J1809" s="1">
        <f>RANK(F1809,F$2:F$2000)</f>
        <v>1428</v>
      </c>
      <c r="K1809" s="1">
        <f>RANK(G1809,G$2:G$2000)</f>
        <v>1878</v>
      </c>
      <c r="L1809" s="1">
        <f>RANK(H1809,H$2:H$2000)</f>
        <v>1563</v>
      </c>
      <c r="M1809" s="1" t="e">
        <f>LOOKUP(C1809,{531,536,541,546,551,556,561,566,571,576,581,586,591,596,601,606,611,616,621,626,631,636,641,646,651,656},{40995,37185,33655,30264,27117,24143,21481,18921,16509,14413,12480,10783,9284,7865,6692,5595,4615,3782,3053,2455,1956,1537,1140,848,593,440})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0" spans="1:13" ht="13.5">
      <c r="A1810" s="3" t="s">
        <v>938</v>
      </c>
      <c r="B1810" s="3">
        <v>8</v>
      </c>
      <c r="C1810" s="6">
        <v>376</v>
      </c>
      <c r="D1810" s="1">
        <f>RANK(C1810,C$2:C$2000)</f>
        <v>1809</v>
      </c>
      <c r="E1810" s="6">
        <v>107</v>
      </c>
      <c r="F1810" s="6">
        <v>60</v>
      </c>
      <c r="G1810" s="6">
        <v>88</v>
      </c>
      <c r="H1810" s="6">
        <v>121</v>
      </c>
      <c r="I1810" s="1">
        <f>RANK(E1810,E$2:E$2000)</f>
        <v>685</v>
      </c>
      <c r="J1810" s="1">
        <f>RANK(F1810,F$2:F$2000)</f>
        <v>1858</v>
      </c>
      <c r="K1810" s="1">
        <f>RANK(G1810,G$2:G$2000)</f>
        <v>1759</v>
      </c>
      <c r="L1810" s="1">
        <f>RANK(H1810,H$2:H$2000)</f>
        <v>1786</v>
      </c>
      <c r="M1810" s="1" t="e">
        <f>LOOKUP(C1810,{531,536,541,546,551,556,561,566,571,576,581,586,591,596,601,606,611,616,621,626,631,636,641,646,651,656},{40995,37185,33655,30264,27117,24143,21481,18921,16509,14413,12480,10783,9284,7865,6692,5595,4615,3782,3053,2455,1956,1537,1140,848,593,440})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1" spans="1:13" ht="13.5">
      <c r="A1811" s="3" t="s">
        <v>928</v>
      </c>
      <c r="B1811" s="3">
        <v>7</v>
      </c>
      <c r="C1811" s="6">
        <v>375</v>
      </c>
      <c r="D1811" s="1">
        <f>RANK(C1811,C$2:C$2000)</f>
        <v>1810</v>
      </c>
      <c r="E1811" s="6">
        <v>84</v>
      </c>
      <c r="F1811" s="6">
        <v>76</v>
      </c>
      <c r="G1811" s="6">
        <v>101</v>
      </c>
      <c r="H1811" s="6">
        <v>114</v>
      </c>
      <c r="I1811" s="1">
        <f>RANK(E1811,E$2:E$2000)</f>
        <v>1892</v>
      </c>
      <c r="J1811" s="1">
        <f>RANK(F1811,F$2:F$2000)</f>
        <v>1594</v>
      </c>
      <c r="K1811" s="1">
        <f>RANK(G1811,G$2:G$2000)</f>
        <v>1503</v>
      </c>
      <c r="L1811" s="1">
        <f>RANK(H1811,H$2:H$2000)</f>
        <v>1827</v>
      </c>
      <c r="M1811" s="1" t="e">
        <f>LOOKUP(C1811,{531,536,541,546,551,556,561,566,571,576,581,586,591,596,601,606,611,616,621,626,631,636,641,646,651,656},{40995,37185,33655,30264,27117,24143,21481,18921,16509,14413,12480,10783,9284,7865,6692,5595,4615,3782,3053,2455,1956,1537,1140,848,593,440})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2" spans="1:13" ht="13.5">
      <c r="A1812" s="3" t="s">
        <v>2924</v>
      </c>
      <c r="B1812" s="3">
        <v>23</v>
      </c>
      <c r="C1812" s="6">
        <v>375</v>
      </c>
      <c r="D1812" s="1">
        <f>RANK(C1812,C$2:C$2000)</f>
        <v>1810</v>
      </c>
      <c r="E1812" s="6">
        <v>98</v>
      </c>
      <c r="F1812" s="6">
        <v>73</v>
      </c>
      <c r="G1812" s="6">
        <v>97</v>
      </c>
      <c r="H1812" s="6">
        <v>107</v>
      </c>
      <c r="I1812" s="1">
        <f>RANK(E1812,E$2:E$2000)</f>
        <v>1447</v>
      </c>
      <c r="J1812" s="1">
        <f>RANK(F1812,F$2:F$2000)</f>
        <v>1673</v>
      </c>
      <c r="K1812" s="1">
        <f>RANK(G1812,G$2:G$2000)</f>
        <v>1619</v>
      </c>
      <c r="L1812" s="1">
        <f>RANK(H1812,H$2:H$2000)</f>
        <v>1865</v>
      </c>
      <c r="M1812" s="1" t="e">
        <f>LOOKUP(C1812,{531,536,541,546,551,556,561,566,571,576,581,586,591,596,601,606,611,616,621,626,631,636,641,646,651,656},{40995,37185,33655,30264,27117,24143,21481,18921,16509,14413,12480,10783,9284,7865,6692,5595,4615,3782,3053,2455,1956,1537,1140,848,593,440})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3" spans="1:13" ht="13.5">
      <c r="A1813" s="3" t="s">
        <v>784</v>
      </c>
      <c r="B1813" s="3">
        <v>6</v>
      </c>
      <c r="C1813" s="6">
        <v>374</v>
      </c>
      <c r="D1813" s="1">
        <f>RANK(C1813,C$2:C$2000)</f>
        <v>1812</v>
      </c>
      <c r="E1813" s="6">
        <v>104</v>
      </c>
      <c r="F1813" s="6">
        <v>62</v>
      </c>
      <c r="G1813" s="6">
        <v>98</v>
      </c>
      <c r="H1813" s="6">
        <v>110</v>
      </c>
      <c r="I1813" s="1">
        <f>RANK(E1813,E$2:E$2000)</f>
        <v>928</v>
      </c>
      <c r="J1813" s="1">
        <f>RANK(F1813,F$2:F$2000)</f>
        <v>1839</v>
      </c>
      <c r="K1813" s="1">
        <f>RANK(G1813,G$2:G$2000)</f>
        <v>1603</v>
      </c>
      <c r="L1813" s="1">
        <f>RANK(H1813,H$2:H$2000)</f>
        <v>1847</v>
      </c>
      <c r="M1813" s="1" t="e">
        <f>LOOKUP(C1813,{531,536,541,546,551,556,561,566,571,576,581,586,591,596,601,606,611,616,621,626,631,636,641,646,651,656},{40995,37185,33655,30264,27117,24143,21481,18921,16509,14413,12480,10783,9284,7865,6692,5595,4615,3782,3053,2455,1956,1537,1140,848,593,440})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4" spans="1:13" ht="13.5">
      <c r="A1814" s="3" t="s">
        <v>1416</v>
      </c>
      <c r="B1814" s="3">
        <v>11</v>
      </c>
      <c r="C1814" s="6">
        <v>374</v>
      </c>
      <c r="D1814" s="1">
        <f>RANK(C1814,C$2:C$2000)</f>
        <v>1812</v>
      </c>
      <c r="E1814" s="6">
        <v>109</v>
      </c>
      <c r="F1814" s="6">
        <v>69</v>
      </c>
      <c r="G1814" s="6">
        <v>105</v>
      </c>
      <c r="H1814" s="6">
        <v>91</v>
      </c>
      <c r="I1814" s="1">
        <f>RANK(E1814,E$2:E$2000)</f>
        <v>517</v>
      </c>
      <c r="J1814" s="1">
        <f>RANK(F1814,F$2:F$2000)</f>
        <v>1757</v>
      </c>
      <c r="K1814" s="1">
        <f>RANK(G1814,G$2:G$2000)</f>
        <v>1378</v>
      </c>
      <c r="L1814" s="1">
        <f>RANK(H1814,H$2:H$2000)</f>
        <v>1910</v>
      </c>
      <c r="M1814" s="1" t="e">
        <f>LOOKUP(C1814,{531,536,541,546,551,556,561,566,571,576,581,586,591,596,601,606,611,616,621,626,631,636,641,646,651,656},{40995,37185,33655,30264,27117,24143,21481,18921,16509,14413,12480,10783,9284,7865,6692,5595,4615,3782,3053,2455,1956,1537,1140,848,593,440})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5" spans="1:13" ht="13.5">
      <c r="A1815" s="3" t="s">
        <v>2844</v>
      </c>
      <c r="B1815" s="3">
        <v>22</v>
      </c>
      <c r="C1815" s="6">
        <v>374</v>
      </c>
      <c r="D1815" s="1">
        <f>RANK(C1815,C$2:C$2000)</f>
        <v>1812</v>
      </c>
      <c r="E1815" s="6">
        <v>97</v>
      </c>
      <c r="F1815" s="6">
        <v>64</v>
      </c>
      <c r="G1815" s="6">
        <v>93</v>
      </c>
      <c r="H1815" s="6">
        <v>120</v>
      </c>
      <c r="I1815" s="1">
        <f>RANK(E1815,E$2:E$2000)</f>
        <v>1510</v>
      </c>
      <c r="J1815" s="1">
        <f>RANK(F1815,F$2:F$2000)</f>
        <v>1824</v>
      </c>
      <c r="K1815" s="1">
        <f>RANK(G1815,G$2:G$2000)</f>
        <v>1684</v>
      </c>
      <c r="L1815" s="1">
        <f>RANK(H1815,H$2:H$2000)</f>
        <v>1792</v>
      </c>
      <c r="M1815" s="1" t="e">
        <f>LOOKUP(C1815,{531,536,541,546,551,556,561,566,571,576,581,586,591,596,601,606,611,616,621,626,631,636,641,646,651,656},{40995,37185,33655,30264,27117,24143,21481,18921,16509,14413,12480,10783,9284,7865,6692,5595,4615,3782,3053,2455,1956,1537,1140,848,593,440})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6" spans="1:13" ht="13.5">
      <c r="A1816" s="3" t="s">
        <v>356</v>
      </c>
      <c r="B1816" s="3">
        <v>3</v>
      </c>
      <c r="C1816" s="6">
        <v>373</v>
      </c>
      <c r="D1816" s="1">
        <f>RANK(C1816,C$2:C$2000)</f>
        <v>1815</v>
      </c>
      <c r="E1816" s="6">
        <v>94</v>
      </c>
      <c r="F1816" s="6">
        <v>85</v>
      </c>
      <c r="G1816" s="6">
        <v>91</v>
      </c>
      <c r="H1816" s="6">
        <v>103</v>
      </c>
      <c r="I1816" s="1">
        <f>RANK(E1816,E$2:E$2000)</f>
        <v>1659</v>
      </c>
      <c r="J1816" s="1">
        <f>RANK(F1816,F$2:F$2000)</f>
        <v>1308</v>
      </c>
      <c r="K1816" s="1">
        <f>RANK(G1816,G$2:G$2000)</f>
        <v>1714</v>
      </c>
      <c r="L1816" s="1">
        <f>RANK(H1816,H$2:H$2000)</f>
        <v>1875</v>
      </c>
      <c r="M1816" s="1" t="e">
        <f>LOOKUP(C1816,{531,536,541,546,551,556,561,566,571,576,581,586,591,596,601,606,611,616,621,626,631,636,641,646,651,656},{40995,37185,33655,30264,27117,24143,21481,18921,16509,14413,12480,10783,9284,7865,6692,5595,4615,3782,3053,2455,1956,1537,1140,848,593,440})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7" spans="1:13" ht="13.5">
      <c r="A1817" s="3" t="s">
        <v>2501</v>
      </c>
      <c r="B1817" s="3">
        <v>19</v>
      </c>
      <c r="C1817" s="6">
        <v>373</v>
      </c>
      <c r="D1817" s="1">
        <f>RANK(C1817,C$2:C$2000)</f>
        <v>1815</v>
      </c>
      <c r="E1817" s="6">
        <v>90</v>
      </c>
      <c r="F1817" s="6">
        <v>56</v>
      </c>
      <c r="G1817" s="6">
        <v>88</v>
      </c>
      <c r="H1817" s="6">
        <v>139</v>
      </c>
      <c r="I1817" s="1">
        <f>RANK(E1817,E$2:E$2000)</f>
        <v>1785</v>
      </c>
      <c r="J1817" s="1">
        <f>RANK(F1817,F$2:F$2000)</f>
        <v>1890</v>
      </c>
      <c r="K1817" s="1">
        <f>RANK(G1817,G$2:G$2000)</f>
        <v>1759</v>
      </c>
      <c r="L1817" s="1">
        <f>RANK(H1817,H$2:H$2000)</f>
        <v>1563</v>
      </c>
      <c r="M1817" s="1" t="e">
        <f>LOOKUP(C1817,{531,536,541,546,551,556,561,566,571,576,581,586,591,596,601,606,611,616,621,626,631,636,641,646,651,656},{40995,37185,33655,30264,27117,24143,21481,18921,16509,14413,12480,10783,9284,7865,6692,5595,4615,3782,3053,2455,1956,1537,1140,848,593,440})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8" spans="1:13" ht="13.5">
      <c r="A1818" s="3" t="s">
        <v>3104</v>
      </c>
      <c r="B1818" s="3">
        <v>24</v>
      </c>
      <c r="C1818" s="6">
        <v>373</v>
      </c>
      <c r="D1818" s="1">
        <f>RANK(C1818,C$2:C$2000)</f>
        <v>1815</v>
      </c>
      <c r="E1818" s="6">
        <v>98</v>
      </c>
      <c r="F1818" s="6">
        <v>70</v>
      </c>
      <c r="G1818" s="6">
        <v>53</v>
      </c>
      <c r="H1818" s="6">
        <v>152</v>
      </c>
      <c r="I1818" s="1">
        <f>RANK(E1818,E$2:E$2000)</f>
        <v>1447</v>
      </c>
      <c r="J1818" s="1">
        <f>RANK(F1818,F$2:F$2000)</f>
        <v>1741</v>
      </c>
      <c r="K1818" s="1">
        <f>RANK(G1818,G$2:G$2000)</f>
        <v>1924</v>
      </c>
      <c r="L1818" s="1">
        <f>RANK(H1818,H$2:H$2000)</f>
        <v>1354</v>
      </c>
      <c r="M1818" s="1" t="e">
        <f>LOOKUP(C1818,{531,536,541,546,551,556,561,566,571,576,581,586,591,596,601,606,611,616,621,626,631,636,641,646,651,656},{40995,37185,33655,30264,27117,24143,21481,18921,16509,14413,12480,10783,9284,7865,6692,5595,4615,3782,3053,2455,1956,1537,1140,848,593,440})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19" spans="1:13" ht="13.5">
      <c r="A1819" s="3" t="s">
        <v>1608</v>
      </c>
      <c r="B1819" s="3">
        <v>13</v>
      </c>
      <c r="C1819" s="6">
        <v>372</v>
      </c>
      <c r="D1819" s="1">
        <f>RANK(C1819,C$2:C$2000)</f>
        <v>1818</v>
      </c>
      <c r="E1819" s="6">
        <v>99</v>
      </c>
      <c r="F1819" s="6">
        <v>56</v>
      </c>
      <c r="G1819" s="6">
        <v>95</v>
      </c>
      <c r="H1819" s="6">
        <v>122</v>
      </c>
      <c r="I1819" s="1">
        <f>RANK(E1819,E$2:E$2000)</f>
        <v>1356</v>
      </c>
      <c r="J1819" s="1">
        <f>RANK(F1819,F$2:F$2000)</f>
        <v>1890</v>
      </c>
      <c r="K1819" s="1">
        <f>RANK(G1819,G$2:G$2000)</f>
        <v>1657</v>
      </c>
      <c r="L1819" s="1">
        <f>RANK(H1819,H$2:H$2000)</f>
        <v>1781</v>
      </c>
      <c r="M1819" s="1" t="e">
        <f>LOOKUP(C1819,{531,536,541,546,551,556,561,566,571,576,581,586,591,596,601,606,611,616,621,626,631,636,641,646,651,656},{40995,37185,33655,30264,27117,24143,21481,18921,16509,14413,12480,10783,9284,7865,6692,5595,4615,3782,3053,2455,1956,1537,1140,848,593,440})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0" spans="1:13" ht="13.5">
      <c r="A1820" s="3" t="s">
        <v>2347</v>
      </c>
      <c r="B1820" s="3">
        <v>18</v>
      </c>
      <c r="C1820" s="6">
        <v>372</v>
      </c>
      <c r="D1820" s="1">
        <f>RANK(C1820,C$2:C$2000)</f>
        <v>1818</v>
      </c>
      <c r="E1820" s="6">
        <v>107</v>
      </c>
      <c r="F1820" s="6">
        <v>83</v>
      </c>
      <c r="G1820" s="6">
        <v>65</v>
      </c>
      <c r="H1820" s="6">
        <v>117</v>
      </c>
      <c r="I1820" s="1">
        <f>RANK(E1820,E$2:E$2000)</f>
        <v>685</v>
      </c>
      <c r="J1820" s="1">
        <f>RANK(F1820,F$2:F$2000)</f>
        <v>1389</v>
      </c>
      <c r="K1820" s="1">
        <f>RANK(G1820,G$2:G$2000)</f>
        <v>1895</v>
      </c>
      <c r="L1820" s="1">
        <f>RANK(H1820,H$2:H$2000)</f>
        <v>1810</v>
      </c>
      <c r="M1820" s="1" t="e">
        <f>LOOKUP(C1820,{531,536,541,546,551,556,561,566,571,576,581,586,591,596,601,606,611,616,621,626,631,636,641,646,651,656},{40995,37185,33655,30264,27117,24143,21481,18921,16509,14413,12480,10783,9284,7865,6692,5595,4615,3782,3053,2455,1956,1537,1140,848,593,440})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1" spans="1:13" ht="13.5">
      <c r="A1821" s="3" t="s">
        <v>3308</v>
      </c>
      <c r="B1821" s="3">
        <v>26</v>
      </c>
      <c r="C1821" s="6">
        <v>372</v>
      </c>
      <c r="D1821" s="1">
        <f>RANK(C1821,C$2:C$2000)</f>
        <v>1818</v>
      </c>
      <c r="E1821" s="6">
        <v>100</v>
      </c>
      <c r="F1821" s="6">
        <v>57</v>
      </c>
      <c r="G1821" s="6">
        <v>99</v>
      </c>
      <c r="H1821" s="6">
        <v>116</v>
      </c>
      <c r="I1821" s="1">
        <f>RANK(E1821,E$2:E$2000)</f>
        <v>1267</v>
      </c>
      <c r="J1821" s="1">
        <f>RANK(F1821,F$2:F$2000)</f>
        <v>1885</v>
      </c>
      <c r="K1821" s="1">
        <f>RANK(G1821,G$2:G$2000)</f>
        <v>1574</v>
      </c>
      <c r="L1821" s="1">
        <f>RANK(H1821,H$2:H$2000)</f>
        <v>1813</v>
      </c>
      <c r="M1821" s="1" t="e">
        <f>LOOKUP(C1821,{531,536,541,546,551,556,561,566,571,576,581,586,591,596,601,606,611,616,621,626,631,636,641,646,651,656},{40995,37185,33655,30264,27117,24143,21481,18921,16509,14413,12480,10783,9284,7865,6692,5595,4615,3782,3053,2455,1956,1537,1140,848,593,440})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2" spans="1:13" ht="13.5">
      <c r="A1822" s="3" t="s">
        <v>454</v>
      </c>
      <c r="B1822" s="3">
        <v>4</v>
      </c>
      <c r="C1822" s="6">
        <v>371</v>
      </c>
      <c r="D1822" s="1">
        <f>RANK(C1822,C$2:C$2000)</f>
        <v>1821</v>
      </c>
      <c r="E1822" s="6">
        <v>102</v>
      </c>
      <c r="F1822" s="6">
        <v>68</v>
      </c>
      <c r="G1822" s="6">
        <v>88</v>
      </c>
      <c r="H1822" s="6">
        <v>113</v>
      </c>
      <c r="I1822" s="1">
        <f>RANK(E1822,E$2:E$2000)</f>
        <v>1113</v>
      </c>
      <c r="J1822" s="1">
        <f>RANK(F1822,F$2:F$2000)</f>
        <v>1769</v>
      </c>
      <c r="K1822" s="1">
        <f>RANK(G1822,G$2:G$2000)</f>
        <v>1759</v>
      </c>
      <c r="L1822" s="1">
        <f>RANK(H1822,H$2:H$2000)</f>
        <v>1831</v>
      </c>
      <c r="M1822" s="1" t="e">
        <f>LOOKUP(C1822,{531,536,541,546,551,556,561,566,571,576,581,586,591,596,601,606,611,616,621,626,631,636,641,646,651,656},{40995,37185,33655,30264,27117,24143,21481,18921,16509,14413,12480,10783,9284,7865,6692,5595,4615,3782,3053,2455,1956,1537,1140,848,593,440})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3" spans="1:13" ht="13.5">
      <c r="A1823" s="3" t="s">
        <v>3804</v>
      </c>
      <c r="B1823" s="3">
        <v>30</v>
      </c>
      <c r="C1823" s="6">
        <v>371</v>
      </c>
      <c r="D1823" s="1">
        <f>RANK(C1823,C$2:C$2000)</f>
        <v>1821</v>
      </c>
      <c r="E1823" s="6">
        <v>104</v>
      </c>
      <c r="F1823" s="6">
        <v>71</v>
      </c>
      <c r="G1823" s="6">
        <v>88</v>
      </c>
      <c r="H1823" s="6">
        <v>108</v>
      </c>
      <c r="I1823" s="1">
        <f>RANK(E1823,E$2:E$2000)</f>
        <v>928</v>
      </c>
      <c r="J1823" s="1">
        <f>RANK(F1823,F$2:F$2000)</f>
        <v>1721</v>
      </c>
      <c r="K1823" s="1">
        <f>RANK(G1823,G$2:G$2000)</f>
        <v>1759</v>
      </c>
      <c r="L1823" s="1">
        <f>RANK(H1823,H$2:H$2000)</f>
        <v>1859</v>
      </c>
      <c r="M1823" s="1" t="e">
        <f>LOOKUP(C1823,{531,536,541,546,551,556,561,566,571,576,581,586,591,596,601,606,611,616,621,626,631,636,641,646,651,656},{40995,37185,33655,30264,27117,24143,21481,18921,16509,14413,12480,10783,9284,7865,6692,5595,4615,3782,3053,2455,1956,1537,1140,848,593,440})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4" spans="1:13" ht="13.5">
      <c r="A1824" s="3" t="s">
        <v>1408</v>
      </c>
      <c r="B1824" s="3">
        <v>11</v>
      </c>
      <c r="C1824" s="6">
        <v>370</v>
      </c>
      <c r="D1824" s="1">
        <f>RANK(C1824,C$2:C$2000)</f>
        <v>1823</v>
      </c>
      <c r="E1824" s="6">
        <v>95</v>
      </c>
      <c r="F1824" s="6">
        <v>70</v>
      </c>
      <c r="G1824" s="6">
        <v>102</v>
      </c>
      <c r="H1824" s="6">
        <v>103</v>
      </c>
      <c r="I1824" s="1">
        <f>RANK(E1824,E$2:E$2000)</f>
        <v>1609</v>
      </c>
      <c r="J1824" s="1">
        <f>RANK(F1824,F$2:F$2000)</f>
        <v>1741</v>
      </c>
      <c r="K1824" s="1">
        <f>RANK(G1824,G$2:G$2000)</f>
        <v>1464</v>
      </c>
      <c r="L1824" s="1">
        <f>RANK(H1824,H$2:H$2000)</f>
        <v>1875</v>
      </c>
      <c r="M1824" s="1" t="e">
        <f>LOOKUP(C1824,{531,536,541,546,551,556,561,566,571,576,581,586,591,596,601,606,611,616,621,626,631,636,641,646,651,656},{40995,37185,33655,30264,27117,24143,21481,18921,16509,14413,12480,10783,9284,7865,6692,5595,4615,3782,3053,2455,1956,1537,1140,848,593,440})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5" spans="1:13" ht="13.5">
      <c r="A1825" s="3" t="s">
        <v>2319</v>
      </c>
      <c r="B1825" s="3">
        <v>18</v>
      </c>
      <c r="C1825" s="6">
        <v>369</v>
      </c>
      <c r="D1825" s="1">
        <f>RANK(C1825,C$2:C$2000)</f>
        <v>1824</v>
      </c>
      <c r="E1825" s="6">
        <v>90</v>
      </c>
      <c r="F1825" s="6">
        <v>62</v>
      </c>
      <c r="G1825" s="6">
        <v>117</v>
      </c>
      <c r="H1825" s="6">
        <v>100</v>
      </c>
      <c r="I1825" s="1">
        <f>RANK(E1825,E$2:E$2000)</f>
        <v>1785</v>
      </c>
      <c r="J1825" s="1">
        <f>RANK(F1825,F$2:F$2000)</f>
        <v>1839</v>
      </c>
      <c r="K1825" s="1">
        <f>RANK(G1825,G$2:G$2000)</f>
        <v>834</v>
      </c>
      <c r="L1825" s="1">
        <f>RANK(H1825,H$2:H$2000)</f>
        <v>1887</v>
      </c>
      <c r="M1825" s="1" t="e">
        <f>LOOKUP(C1825,{531,536,541,546,551,556,561,566,571,576,581,586,591,596,601,606,611,616,621,626,631,636,641,646,651,656},{40995,37185,33655,30264,27117,24143,21481,18921,16509,14413,12480,10783,9284,7865,6692,5595,4615,3782,3053,2455,1956,1537,1140,848,593,440})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6" spans="1:13" ht="13.5">
      <c r="A1826" s="3" t="s">
        <v>2391</v>
      </c>
      <c r="B1826" s="3">
        <v>19</v>
      </c>
      <c r="C1826" s="6">
        <v>369</v>
      </c>
      <c r="D1826" s="1">
        <f>RANK(C1826,C$2:C$2000)</f>
        <v>1824</v>
      </c>
      <c r="E1826" s="6">
        <v>84</v>
      </c>
      <c r="F1826" s="6">
        <v>71</v>
      </c>
      <c r="G1826" s="6">
        <v>93</v>
      </c>
      <c r="H1826" s="6">
        <v>121</v>
      </c>
      <c r="I1826" s="1">
        <f>RANK(E1826,E$2:E$2000)</f>
        <v>1892</v>
      </c>
      <c r="J1826" s="1">
        <f>RANK(F1826,F$2:F$2000)</f>
        <v>1721</v>
      </c>
      <c r="K1826" s="1">
        <f>RANK(G1826,G$2:G$2000)</f>
        <v>1684</v>
      </c>
      <c r="L1826" s="1">
        <f>RANK(H1826,H$2:H$2000)</f>
        <v>1786</v>
      </c>
      <c r="M1826" s="1" t="e">
        <f>LOOKUP(C1826,{531,536,541,546,551,556,561,566,571,576,581,586,591,596,601,606,611,616,621,626,631,636,641,646,651,656},{40995,37185,33655,30264,27117,24143,21481,18921,16509,14413,12480,10783,9284,7865,6692,5595,4615,3782,3053,2455,1956,1537,1140,848,593,440})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7" spans="1:13" ht="13.5">
      <c r="A1827" s="3" t="s">
        <v>2826</v>
      </c>
      <c r="B1827" s="3">
        <v>22</v>
      </c>
      <c r="C1827" s="6">
        <v>369</v>
      </c>
      <c r="D1827" s="1">
        <f>RANK(C1827,C$2:C$2000)</f>
        <v>1824</v>
      </c>
      <c r="E1827" s="6">
        <v>95</v>
      </c>
      <c r="F1827" s="6">
        <v>60</v>
      </c>
      <c r="G1827" s="6">
        <v>80</v>
      </c>
      <c r="H1827" s="6">
        <v>134</v>
      </c>
      <c r="I1827" s="1">
        <f>RANK(E1827,E$2:E$2000)</f>
        <v>1609</v>
      </c>
      <c r="J1827" s="1">
        <f>RANK(F1827,F$2:F$2000)</f>
        <v>1858</v>
      </c>
      <c r="K1827" s="1">
        <f>RANK(G1827,G$2:G$2000)</f>
        <v>1826</v>
      </c>
      <c r="L1827" s="1">
        <f>RANK(H1827,H$2:H$2000)</f>
        <v>1630</v>
      </c>
      <c r="M1827" s="1" t="e">
        <f>LOOKUP(C1827,{531,536,541,546,551,556,561,566,571,576,581,586,591,596,601,606,611,616,621,626,631,636,641,646,651,656},{40995,37185,33655,30264,27117,24143,21481,18921,16509,14413,12480,10783,9284,7865,6692,5595,4615,3782,3053,2455,1956,1537,1140,848,593,440})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8" spans="1:13" ht="13.5">
      <c r="A1828" s="3" t="s">
        <v>3628</v>
      </c>
      <c r="B1828" s="3">
        <v>28</v>
      </c>
      <c r="C1828" s="6">
        <v>369</v>
      </c>
      <c r="D1828" s="1">
        <f>RANK(C1828,C$2:C$2000)</f>
        <v>1824</v>
      </c>
      <c r="E1828" s="6">
        <v>99</v>
      </c>
      <c r="F1828" s="6">
        <v>85</v>
      </c>
      <c r="G1828" s="6">
        <v>52</v>
      </c>
      <c r="H1828" s="6">
        <v>133</v>
      </c>
      <c r="I1828" s="1">
        <f>RANK(E1828,E$2:E$2000)</f>
        <v>1356</v>
      </c>
      <c r="J1828" s="1">
        <f>RANK(F1828,F$2:F$2000)</f>
        <v>1308</v>
      </c>
      <c r="K1828" s="1">
        <f>RANK(G1828,G$2:G$2000)</f>
        <v>1925</v>
      </c>
      <c r="L1828" s="1">
        <f>RANK(H1828,H$2:H$2000)</f>
        <v>1640</v>
      </c>
      <c r="M1828" s="1" t="e">
        <f>LOOKUP(C1828,{531,536,541,546,551,556,561,566,571,576,581,586,591,596,601,606,611,616,621,626,631,636,641,646,651,656},{40995,37185,33655,30264,27117,24143,21481,18921,16509,14413,12480,10783,9284,7865,6692,5595,4615,3782,3053,2455,1956,1537,1140,848,593,440})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29" spans="1:13" ht="13.5">
      <c r="A1829" s="3" t="s">
        <v>3800</v>
      </c>
      <c r="B1829" s="3">
        <v>30</v>
      </c>
      <c r="C1829" s="6">
        <v>369</v>
      </c>
      <c r="D1829" s="1">
        <f>RANK(C1829,C$2:C$2000)</f>
        <v>1824</v>
      </c>
      <c r="E1829" s="6">
        <v>91</v>
      </c>
      <c r="F1829" s="6">
        <v>77</v>
      </c>
      <c r="G1829" s="6">
        <v>75</v>
      </c>
      <c r="H1829" s="6">
        <v>126</v>
      </c>
      <c r="I1829" s="1">
        <f>RANK(E1829,E$2:E$2000)</f>
        <v>1764</v>
      </c>
      <c r="J1829" s="1">
        <f>RANK(F1829,F$2:F$2000)</f>
        <v>1563</v>
      </c>
      <c r="K1829" s="1">
        <f>RANK(G1829,G$2:G$2000)</f>
        <v>1853</v>
      </c>
      <c r="L1829" s="1">
        <f>RANK(H1829,H$2:H$2000)</f>
        <v>1734</v>
      </c>
      <c r="M1829" s="1" t="e">
        <f>LOOKUP(C1829,{531,536,541,546,551,556,561,566,571,576,581,586,591,596,601,606,611,616,621,626,631,636,641,646,651,656},{40995,37185,33655,30264,27117,24143,21481,18921,16509,14413,12480,10783,9284,7865,6692,5595,4615,3782,3053,2455,1956,1537,1140,848,593,440})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0" spans="1:13" ht="13.5">
      <c r="A1830" s="3" t="s">
        <v>1066</v>
      </c>
      <c r="B1830" s="3">
        <v>8</v>
      </c>
      <c r="C1830" s="6">
        <v>368</v>
      </c>
      <c r="D1830" s="1">
        <f>RANK(C1830,C$2:C$2000)</f>
        <v>1829</v>
      </c>
      <c r="E1830" s="6">
        <v>97</v>
      </c>
      <c r="F1830" s="6">
        <v>62</v>
      </c>
      <c r="G1830" s="6">
        <v>49</v>
      </c>
      <c r="H1830" s="6">
        <v>160</v>
      </c>
      <c r="I1830" s="1">
        <f>RANK(E1830,E$2:E$2000)</f>
        <v>1510</v>
      </c>
      <c r="J1830" s="1">
        <f>RANK(F1830,F$2:F$2000)</f>
        <v>1839</v>
      </c>
      <c r="K1830" s="1">
        <f>RANK(G1830,G$2:G$2000)</f>
        <v>1929</v>
      </c>
      <c r="L1830" s="1">
        <f>RANK(H1830,H$2:H$2000)</f>
        <v>1204</v>
      </c>
      <c r="M1830" s="1" t="e">
        <f>LOOKUP(C1830,{531,536,541,546,551,556,561,566,571,576,581,586,591,596,601,606,611,616,621,626,631,636,641,646,651,656},{40995,37185,33655,30264,27117,24143,21481,18921,16509,14413,12480,10783,9284,7865,6692,5595,4615,3782,3053,2455,1956,1537,1140,848,593,440})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1" spans="1:13" ht="13.5">
      <c r="A1831" s="3" t="s">
        <v>1442</v>
      </c>
      <c r="B1831" s="3">
        <v>11</v>
      </c>
      <c r="C1831" s="6">
        <v>368</v>
      </c>
      <c r="D1831" s="1">
        <f>RANK(C1831,C$2:C$2000)</f>
        <v>1829</v>
      </c>
      <c r="E1831" s="6">
        <v>88</v>
      </c>
      <c r="F1831" s="6">
        <v>68</v>
      </c>
      <c r="G1831" s="6">
        <v>92</v>
      </c>
      <c r="H1831" s="6">
        <v>120</v>
      </c>
      <c r="I1831" s="1">
        <f>RANK(E1831,E$2:E$2000)</f>
        <v>1835</v>
      </c>
      <c r="J1831" s="1">
        <f>RANK(F1831,F$2:F$2000)</f>
        <v>1769</v>
      </c>
      <c r="K1831" s="1">
        <f>RANK(G1831,G$2:G$2000)</f>
        <v>1700</v>
      </c>
      <c r="L1831" s="1">
        <f>RANK(H1831,H$2:H$2000)</f>
        <v>1792</v>
      </c>
      <c r="M1831" s="1" t="e">
        <f>LOOKUP(C1831,{531,536,541,546,551,556,561,566,571,576,581,586,591,596,601,606,611,616,621,626,631,636,641,646,651,656},{40995,37185,33655,30264,27117,24143,21481,18921,16509,14413,12480,10783,9284,7865,6692,5595,4615,3782,3053,2455,1956,1537,1140,848,593,440})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2" spans="1:13" ht="13.5">
      <c r="A1832" s="3" t="s">
        <v>2209</v>
      </c>
      <c r="B1832" s="3">
        <v>17</v>
      </c>
      <c r="C1832" s="6">
        <v>368</v>
      </c>
      <c r="D1832" s="1">
        <f>RANK(C1832,C$2:C$2000)</f>
        <v>1829</v>
      </c>
      <c r="E1832" s="6">
        <v>104</v>
      </c>
      <c r="F1832" s="6">
        <v>68</v>
      </c>
      <c r="G1832" s="6">
        <v>60</v>
      </c>
      <c r="H1832" s="6">
        <v>136</v>
      </c>
      <c r="I1832" s="1">
        <f>RANK(E1832,E$2:E$2000)</f>
        <v>928</v>
      </c>
      <c r="J1832" s="1">
        <f>RANK(F1832,F$2:F$2000)</f>
        <v>1769</v>
      </c>
      <c r="K1832" s="1">
        <f>RANK(G1832,G$2:G$2000)</f>
        <v>1904</v>
      </c>
      <c r="L1832" s="1">
        <f>RANK(H1832,H$2:H$2000)</f>
        <v>1606</v>
      </c>
      <c r="M1832" s="1" t="e">
        <f>LOOKUP(C1832,{531,536,541,546,551,556,561,566,571,576,581,586,591,596,601,606,611,616,621,626,631,636,641,646,651,656},{40995,37185,33655,30264,27117,24143,21481,18921,16509,14413,12480,10783,9284,7865,6692,5595,4615,3782,3053,2455,1956,1537,1140,848,593,440})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3" spans="1:13" ht="13.5">
      <c r="A1833" s="3" t="s">
        <v>2626</v>
      </c>
      <c r="B1833" s="3">
        <v>20</v>
      </c>
      <c r="C1833" s="6">
        <v>368</v>
      </c>
      <c r="D1833" s="1">
        <f>RANK(C1833,C$2:C$2000)</f>
        <v>1829</v>
      </c>
      <c r="E1833" s="6">
        <v>91</v>
      </c>
      <c r="F1833" s="6">
        <v>83</v>
      </c>
      <c r="G1833" s="6">
        <v>66</v>
      </c>
      <c r="H1833" s="6">
        <v>128</v>
      </c>
      <c r="I1833" s="1">
        <f>RANK(E1833,E$2:E$2000)</f>
        <v>1764</v>
      </c>
      <c r="J1833" s="1">
        <f>RANK(F1833,F$2:F$2000)</f>
        <v>1389</v>
      </c>
      <c r="K1833" s="1">
        <f>RANK(G1833,G$2:G$2000)</f>
        <v>1890</v>
      </c>
      <c r="L1833" s="1">
        <f>RANK(H1833,H$2:H$2000)</f>
        <v>1708</v>
      </c>
      <c r="M1833" s="1" t="e">
        <f>LOOKUP(C1833,{531,536,541,546,551,556,561,566,571,576,581,586,591,596,601,606,611,616,621,626,631,636,641,646,651,656},{40995,37185,33655,30264,27117,24143,21481,18921,16509,14413,12480,10783,9284,7865,6692,5595,4615,3782,3053,2455,1956,1537,1140,848,593,440})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4" spans="1:13" ht="13.5">
      <c r="A1834" s="3" t="s">
        <v>3310</v>
      </c>
      <c r="B1834" s="3">
        <v>26</v>
      </c>
      <c r="C1834" s="6">
        <v>368</v>
      </c>
      <c r="D1834" s="1">
        <f>RANK(C1834,C$2:C$2000)</f>
        <v>1829</v>
      </c>
      <c r="E1834" s="6">
        <v>104</v>
      </c>
      <c r="F1834" s="6">
        <v>77</v>
      </c>
      <c r="G1834" s="6">
        <v>84</v>
      </c>
      <c r="H1834" s="6">
        <v>103</v>
      </c>
      <c r="I1834" s="1">
        <f>RANK(E1834,E$2:E$2000)</f>
        <v>928</v>
      </c>
      <c r="J1834" s="1">
        <f>RANK(F1834,F$2:F$2000)</f>
        <v>1563</v>
      </c>
      <c r="K1834" s="1">
        <f>RANK(G1834,G$2:G$2000)</f>
        <v>1793</v>
      </c>
      <c r="L1834" s="1">
        <f>RANK(H1834,H$2:H$2000)</f>
        <v>1875</v>
      </c>
      <c r="M1834" s="1" t="e">
        <f>LOOKUP(C1834,{531,536,541,546,551,556,561,566,571,576,581,586,591,596,601,606,611,616,621,626,631,636,641,646,651,656},{40995,37185,33655,30264,27117,24143,21481,18921,16509,14413,12480,10783,9284,7865,6692,5595,4615,3782,3053,2455,1956,1537,1140,848,593,440})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5" spans="1:13" ht="13.5">
      <c r="A1835" s="3" t="s">
        <v>2375</v>
      </c>
      <c r="B1835" s="3">
        <v>19</v>
      </c>
      <c r="C1835" s="6">
        <v>367</v>
      </c>
      <c r="D1835" s="1">
        <f>RANK(C1835,C$2:C$2000)</f>
        <v>1834</v>
      </c>
      <c r="E1835" s="6">
        <v>100</v>
      </c>
      <c r="F1835" s="6">
        <v>86</v>
      </c>
      <c r="G1835" s="6">
        <v>54</v>
      </c>
      <c r="H1835" s="6">
        <v>127</v>
      </c>
      <c r="I1835" s="1">
        <f>RANK(E1835,E$2:E$2000)</f>
        <v>1267</v>
      </c>
      <c r="J1835" s="1">
        <f>RANK(F1835,F$2:F$2000)</f>
        <v>1270</v>
      </c>
      <c r="K1835" s="1">
        <f>RANK(G1835,G$2:G$2000)</f>
        <v>1921</v>
      </c>
      <c r="L1835" s="1">
        <f>RANK(H1835,H$2:H$2000)</f>
        <v>1720</v>
      </c>
      <c r="M1835" s="1" t="e">
        <f>LOOKUP(C1835,{531,536,541,546,551,556,561,566,571,576,581,586,591,596,601,606,611,616,621,626,631,636,641,646,651,656},{40995,37185,33655,30264,27117,24143,21481,18921,16509,14413,12480,10783,9284,7865,6692,5595,4615,3782,3053,2455,1956,1537,1140,848,593,440})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6" spans="1:13" ht="13.5">
      <c r="A1836" s="3" t="s">
        <v>3378</v>
      </c>
      <c r="B1836" s="3">
        <v>26</v>
      </c>
      <c r="C1836" s="6">
        <v>367</v>
      </c>
      <c r="D1836" s="1">
        <f>RANK(C1836,C$2:C$2000)</f>
        <v>1834</v>
      </c>
      <c r="E1836" s="6">
        <v>82</v>
      </c>
      <c r="F1836" s="6">
        <v>48</v>
      </c>
      <c r="G1836" s="6">
        <v>100</v>
      </c>
      <c r="H1836" s="6">
        <v>137</v>
      </c>
      <c r="I1836" s="1">
        <f>RANK(E1836,E$2:E$2000)</f>
        <v>1914</v>
      </c>
      <c r="J1836" s="1">
        <f>RANK(F1836,F$2:F$2000)</f>
        <v>1919</v>
      </c>
      <c r="K1836" s="1">
        <f>RANK(G1836,G$2:G$2000)</f>
        <v>1537</v>
      </c>
      <c r="L1836" s="1">
        <f>RANK(H1836,H$2:H$2000)</f>
        <v>1593</v>
      </c>
      <c r="M1836" s="1" t="e">
        <f>LOOKUP(C1836,{531,536,541,546,551,556,561,566,571,576,581,586,591,596,601,606,611,616,621,626,631,636,641,646,651,656},{40995,37185,33655,30264,27117,24143,21481,18921,16509,14413,12480,10783,9284,7865,6692,5595,4615,3782,3053,2455,1956,1537,1140,848,593,440})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7" spans="1:13" ht="13.5">
      <c r="A1837" s="3" t="s">
        <v>3394</v>
      </c>
      <c r="B1837" s="3">
        <v>26</v>
      </c>
      <c r="C1837" s="6">
        <v>367</v>
      </c>
      <c r="D1837" s="1">
        <f>RANK(C1837,C$2:C$2000)</f>
        <v>1834</v>
      </c>
      <c r="E1837" s="6">
        <v>90</v>
      </c>
      <c r="F1837" s="6">
        <v>71</v>
      </c>
      <c r="G1837" s="6">
        <v>86</v>
      </c>
      <c r="H1837" s="6">
        <v>120</v>
      </c>
      <c r="I1837" s="1">
        <f>RANK(E1837,E$2:E$2000)</f>
        <v>1785</v>
      </c>
      <c r="J1837" s="1">
        <f>RANK(F1837,F$2:F$2000)</f>
        <v>1721</v>
      </c>
      <c r="K1837" s="1">
        <f>RANK(G1837,G$2:G$2000)</f>
        <v>1784</v>
      </c>
      <c r="L1837" s="1">
        <f>RANK(H1837,H$2:H$2000)</f>
        <v>1792</v>
      </c>
      <c r="M1837" s="1" t="e">
        <f>LOOKUP(C1837,{531,536,541,546,551,556,561,566,571,576,581,586,591,596,601,606,611,616,621,626,631,636,641,646,651,656},{40995,37185,33655,30264,27117,24143,21481,18921,16509,14413,12480,10783,9284,7865,6692,5595,4615,3782,3053,2455,1956,1537,1140,848,593,440})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8" spans="1:13" ht="13.5">
      <c r="A1838" s="3" t="s">
        <v>323</v>
      </c>
      <c r="B1838" s="3">
        <v>3</v>
      </c>
      <c r="C1838" s="6">
        <v>366</v>
      </c>
      <c r="D1838" s="1">
        <f>RANK(C1838,C$2:C$2000)</f>
        <v>1837</v>
      </c>
      <c r="E1838" s="6">
        <v>97</v>
      </c>
      <c r="F1838" s="6">
        <v>63</v>
      </c>
      <c r="G1838" s="6">
        <v>106</v>
      </c>
      <c r="H1838" s="6">
        <v>100</v>
      </c>
      <c r="I1838" s="1">
        <f>RANK(E1838,E$2:E$2000)</f>
        <v>1510</v>
      </c>
      <c r="J1838" s="1">
        <f>RANK(F1838,F$2:F$2000)</f>
        <v>1834</v>
      </c>
      <c r="K1838" s="1">
        <f>RANK(G1838,G$2:G$2000)</f>
        <v>1349</v>
      </c>
      <c r="L1838" s="1">
        <f>RANK(H1838,H$2:H$2000)</f>
        <v>1887</v>
      </c>
      <c r="M1838" s="1" t="e">
        <f>LOOKUP(C1838,{531,536,541,546,551,556,561,566,571,576,581,586,591,596,601,606,611,616,621,626,631,636,641,646,651,656},{40995,37185,33655,30264,27117,24143,21481,18921,16509,14413,12480,10783,9284,7865,6692,5595,4615,3782,3053,2455,1956,1537,1140,848,593,440})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39" spans="1:13" ht="13.5">
      <c r="A1839" s="3" t="s">
        <v>2327</v>
      </c>
      <c r="B1839" s="3">
        <v>18</v>
      </c>
      <c r="C1839" s="6">
        <v>366</v>
      </c>
      <c r="D1839" s="1">
        <f>RANK(C1839,C$2:C$2000)</f>
        <v>1837</v>
      </c>
      <c r="E1839" s="6">
        <v>57</v>
      </c>
      <c r="F1839" s="6">
        <v>92</v>
      </c>
      <c r="G1839" s="6">
        <v>69</v>
      </c>
      <c r="H1839" s="6">
        <v>148</v>
      </c>
      <c r="I1839" s="1">
        <f>RANK(E1839,E$2:E$2000)</f>
        <v>1953</v>
      </c>
      <c r="J1839" s="1">
        <f>RANK(F1839,F$2:F$2000)</f>
        <v>966</v>
      </c>
      <c r="K1839" s="1">
        <f>RANK(G1839,G$2:G$2000)</f>
        <v>1878</v>
      </c>
      <c r="L1839" s="1">
        <f>RANK(H1839,H$2:H$2000)</f>
        <v>1423</v>
      </c>
      <c r="M1839" s="1" t="e">
        <f>LOOKUP(C1839,{531,536,541,546,551,556,561,566,571,576,581,586,591,596,601,606,611,616,621,626,631,636,641,646,651,656},{40995,37185,33655,30264,27117,24143,21481,18921,16509,14413,12480,10783,9284,7865,6692,5595,4615,3782,3053,2455,1956,1537,1140,848,593,440})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0" spans="1:13" ht="13.5">
      <c r="A1840" s="3" t="s">
        <v>3178</v>
      </c>
      <c r="B1840" s="3">
        <v>25</v>
      </c>
      <c r="C1840" s="6">
        <v>366</v>
      </c>
      <c r="D1840" s="1">
        <f>RANK(C1840,C$2:C$2000)</f>
        <v>1837</v>
      </c>
      <c r="E1840" s="6">
        <v>99</v>
      </c>
      <c r="F1840" s="6">
        <v>55</v>
      </c>
      <c r="G1840" s="6">
        <v>90</v>
      </c>
      <c r="H1840" s="6">
        <v>122</v>
      </c>
      <c r="I1840" s="1">
        <f>RANK(E1840,E$2:E$2000)</f>
        <v>1356</v>
      </c>
      <c r="J1840" s="1">
        <f>RANK(F1840,F$2:F$2000)</f>
        <v>1897</v>
      </c>
      <c r="K1840" s="1">
        <f>RANK(G1840,G$2:G$2000)</f>
        <v>1739</v>
      </c>
      <c r="L1840" s="1">
        <f>RANK(H1840,H$2:H$2000)</f>
        <v>1781</v>
      </c>
      <c r="M1840" s="1" t="e">
        <f>LOOKUP(C1840,{531,536,541,546,551,556,561,566,571,576,581,586,591,596,601,606,611,616,621,626,631,636,641,646,651,656},{40995,37185,33655,30264,27117,24143,21481,18921,16509,14413,12480,10783,9284,7865,6692,5595,4615,3782,3053,2455,1956,1537,1140,848,593,440})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1" spans="1:13" ht="13.5">
      <c r="A1841" s="3" t="s">
        <v>826</v>
      </c>
      <c r="B1841" s="3">
        <v>7</v>
      </c>
      <c r="C1841" s="6">
        <v>365</v>
      </c>
      <c r="D1841" s="1">
        <f>RANK(C1841,C$2:C$2000)</f>
        <v>1840</v>
      </c>
      <c r="E1841" s="6">
        <v>101</v>
      </c>
      <c r="F1841" s="6">
        <v>63</v>
      </c>
      <c r="G1841" s="6">
        <v>98</v>
      </c>
      <c r="H1841" s="6">
        <v>103</v>
      </c>
      <c r="I1841" s="1">
        <f>RANK(E1841,E$2:E$2000)</f>
        <v>1185</v>
      </c>
      <c r="J1841" s="1">
        <f>RANK(F1841,F$2:F$2000)</f>
        <v>1834</v>
      </c>
      <c r="K1841" s="1">
        <f>RANK(G1841,G$2:G$2000)</f>
        <v>1603</v>
      </c>
      <c r="L1841" s="1">
        <f>RANK(H1841,H$2:H$2000)</f>
        <v>1875</v>
      </c>
      <c r="M1841" s="1" t="e">
        <f>LOOKUP(C1841,{531,536,541,546,551,556,561,566,571,576,581,586,591,596,601,606,611,616,621,626,631,636,641,646,651,656},{40995,37185,33655,30264,27117,24143,21481,18921,16509,14413,12480,10783,9284,7865,6692,5595,4615,3782,3053,2455,1956,1537,1140,848,593,440})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2" spans="1:13" ht="13.5">
      <c r="A1842" s="3" t="s">
        <v>3110</v>
      </c>
      <c r="B1842" s="3">
        <v>24</v>
      </c>
      <c r="C1842" s="6">
        <v>365</v>
      </c>
      <c r="D1842" s="1">
        <f>RANK(C1842,C$2:C$2000)</f>
        <v>1840</v>
      </c>
      <c r="E1842" s="6">
        <v>97</v>
      </c>
      <c r="F1842" s="6">
        <v>66</v>
      </c>
      <c r="G1842" s="6">
        <v>66</v>
      </c>
      <c r="H1842" s="6">
        <v>136</v>
      </c>
      <c r="I1842" s="1">
        <f>RANK(E1842,E$2:E$2000)</f>
        <v>1510</v>
      </c>
      <c r="J1842" s="1">
        <f>RANK(F1842,F$2:F$2000)</f>
        <v>1800</v>
      </c>
      <c r="K1842" s="1">
        <f>RANK(G1842,G$2:G$2000)</f>
        <v>1890</v>
      </c>
      <c r="L1842" s="1">
        <f>RANK(H1842,H$2:H$2000)</f>
        <v>1606</v>
      </c>
      <c r="M1842" s="1" t="e">
        <f>LOOKUP(C1842,{531,536,541,546,551,556,561,566,571,576,581,586,591,596,601,606,611,616,621,626,631,636,641,646,651,656},{40995,37185,33655,30264,27117,24143,21481,18921,16509,14413,12480,10783,9284,7865,6692,5595,4615,3782,3053,2455,1956,1537,1140,848,593,440})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3" spans="1:13" ht="13.5">
      <c r="A1843" s="3" t="s">
        <v>3360</v>
      </c>
      <c r="B1843" s="3">
        <v>26</v>
      </c>
      <c r="C1843" s="6">
        <v>365</v>
      </c>
      <c r="D1843" s="1">
        <f>RANK(C1843,C$2:C$2000)</f>
        <v>1840</v>
      </c>
      <c r="E1843" s="6">
        <v>75</v>
      </c>
      <c r="F1843" s="6">
        <v>59</v>
      </c>
      <c r="G1843" s="6">
        <v>112</v>
      </c>
      <c r="H1843" s="6">
        <v>119</v>
      </c>
      <c r="I1843" s="1">
        <f>RANK(E1843,E$2:E$2000)</f>
        <v>1939</v>
      </c>
      <c r="J1843" s="1">
        <f>RANK(F1843,F$2:F$2000)</f>
        <v>1868</v>
      </c>
      <c r="K1843" s="1">
        <f>RANK(G1843,G$2:G$2000)</f>
        <v>1041</v>
      </c>
      <c r="L1843" s="1">
        <f>RANK(H1843,H$2:H$2000)</f>
        <v>1800</v>
      </c>
      <c r="M1843" s="1" t="e">
        <f>LOOKUP(C1843,{531,536,541,546,551,556,561,566,571,576,581,586,591,596,601,606,611,616,621,626,631,636,641,646,651,656},{40995,37185,33655,30264,27117,24143,21481,18921,16509,14413,12480,10783,9284,7865,6692,5595,4615,3782,3053,2455,1956,1537,1140,848,593,440})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4" spans="1:13" ht="13.5">
      <c r="A1844" s="3" t="s">
        <v>3573</v>
      </c>
      <c r="B1844" s="3">
        <v>28</v>
      </c>
      <c r="C1844" s="6">
        <v>365</v>
      </c>
      <c r="D1844" s="1">
        <f>RANK(C1844,C$2:C$2000)</f>
        <v>1840</v>
      </c>
      <c r="E1844" s="6">
        <v>92</v>
      </c>
      <c r="F1844" s="6">
        <v>51</v>
      </c>
      <c r="G1844" s="6">
        <v>91</v>
      </c>
      <c r="H1844" s="6">
        <v>131</v>
      </c>
      <c r="I1844" s="1">
        <f>RANK(E1844,E$2:E$2000)</f>
        <v>1739</v>
      </c>
      <c r="J1844" s="1">
        <f>RANK(F1844,F$2:F$2000)</f>
        <v>1910</v>
      </c>
      <c r="K1844" s="1">
        <f>RANK(G1844,G$2:G$2000)</f>
        <v>1714</v>
      </c>
      <c r="L1844" s="1">
        <f>RANK(H1844,H$2:H$2000)</f>
        <v>1670</v>
      </c>
      <c r="M1844" s="1" t="e">
        <f>LOOKUP(C1844,{531,536,541,546,551,556,561,566,571,576,581,586,591,596,601,606,611,616,621,626,631,636,641,646,651,656},{40995,37185,33655,30264,27117,24143,21481,18921,16509,14413,12480,10783,9284,7865,6692,5595,4615,3782,3053,2455,1956,1537,1140,848,593,440})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5" spans="1:13" ht="13.5">
      <c r="A1845" s="3" t="s">
        <v>1943</v>
      </c>
      <c r="B1845" s="3">
        <v>15</v>
      </c>
      <c r="C1845" s="6">
        <v>364</v>
      </c>
      <c r="D1845" s="1">
        <f>RANK(C1845,C$2:C$2000)</f>
        <v>1844</v>
      </c>
      <c r="E1845" s="6">
        <v>89</v>
      </c>
      <c r="F1845" s="6">
        <v>77</v>
      </c>
      <c r="G1845" s="6">
        <v>83</v>
      </c>
      <c r="H1845" s="6">
        <v>115</v>
      </c>
      <c r="I1845" s="1">
        <f>RANK(E1845,E$2:E$2000)</f>
        <v>1815</v>
      </c>
      <c r="J1845" s="1">
        <f>RANK(F1845,F$2:F$2000)</f>
        <v>1563</v>
      </c>
      <c r="K1845" s="1">
        <f>RANK(G1845,G$2:G$2000)</f>
        <v>1801</v>
      </c>
      <c r="L1845" s="1">
        <f>RANK(H1845,H$2:H$2000)</f>
        <v>1820</v>
      </c>
      <c r="M1845" s="1" t="e">
        <f>LOOKUP(C1845,{531,536,541,546,551,556,561,566,571,576,581,586,591,596,601,606,611,616,621,626,631,636,641,646,651,656},{40995,37185,33655,30264,27117,24143,21481,18921,16509,14413,12480,10783,9284,7865,6692,5595,4615,3782,3053,2455,1956,1537,1140,848,593,440})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6" spans="1:13" ht="13.5">
      <c r="A1846" s="3" t="s">
        <v>2566</v>
      </c>
      <c r="B1846" s="3">
        <v>20</v>
      </c>
      <c r="C1846" s="6">
        <v>364</v>
      </c>
      <c r="D1846" s="1">
        <f>RANK(C1846,C$2:C$2000)</f>
        <v>1844</v>
      </c>
      <c r="E1846" s="6">
        <v>97</v>
      </c>
      <c r="F1846" s="6">
        <v>65</v>
      </c>
      <c r="G1846" s="6">
        <v>102</v>
      </c>
      <c r="H1846" s="6">
        <v>100</v>
      </c>
      <c r="I1846" s="1">
        <f>RANK(E1846,E$2:E$2000)</f>
        <v>1510</v>
      </c>
      <c r="J1846" s="1">
        <f>RANK(F1846,F$2:F$2000)</f>
        <v>1813</v>
      </c>
      <c r="K1846" s="1">
        <f>RANK(G1846,G$2:G$2000)</f>
        <v>1464</v>
      </c>
      <c r="L1846" s="1">
        <f>RANK(H1846,H$2:H$2000)</f>
        <v>1887</v>
      </c>
      <c r="M1846" s="1" t="e">
        <f>LOOKUP(C1846,{531,536,541,546,551,556,561,566,571,576,581,586,591,596,601,606,611,616,621,626,631,636,641,646,651,656},{40995,37185,33655,30264,27117,24143,21481,18921,16509,14413,12480,10783,9284,7865,6692,5595,4615,3782,3053,2455,1956,1537,1140,848,593,440})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7" spans="1:13" ht="13.5">
      <c r="A1847" s="3" t="s">
        <v>510</v>
      </c>
      <c r="B1847" s="3">
        <v>4</v>
      </c>
      <c r="C1847" s="6">
        <v>363</v>
      </c>
      <c r="D1847" s="1">
        <f>RANK(C1847,C$2:C$2000)</f>
        <v>1846</v>
      </c>
      <c r="E1847" s="6">
        <v>104</v>
      </c>
      <c r="F1847" s="6">
        <v>62</v>
      </c>
      <c r="G1847" s="6">
        <v>76</v>
      </c>
      <c r="H1847" s="6">
        <v>121</v>
      </c>
      <c r="I1847" s="1">
        <f>RANK(E1847,E$2:E$2000)</f>
        <v>928</v>
      </c>
      <c r="J1847" s="1">
        <f>RANK(F1847,F$2:F$2000)</f>
        <v>1839</v>
      </c>
      <c r="K1847" s="1">
        <f>RANK(G1847,G$2:G$2000)</f>
        <v>1848</v>
      </c>
      <c r="L1847" s="1">
        <f>RANK(H1847,H$2:H$2000)</f>
        <v>1786</v>
      </c>
      <c r="M1847" s="1" t="e">
        <f>LOOKUP(C1847,{531,536,541,546,551,556,561,566,571,576,581,586,591,596,601,606,611,616,621,626,631,636,641,646,651,656},{40995,37185,33655,30264,27117,24143,21481,18921,16509,14413,12480,10783,9284,7865,6692,5595,4615,3782,3053,2455,1956,1537,1140,848,593,440})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8" spans="1:13" ht="13.5">
      <c r="A1848" s="3" t="s">
        <v>1512</v>
      </c>
      <c r="B1848" s="3">
        <v>12</v>
      </c>
      <c r="C1848" s="6">
        <v>363</v>
      </c>
      <c r="D1848" s="1">
        <f>RANK(C1848,C$2:C$2000)</f>
        <v>1846</v>
      </c>
      <c r="E1848" s="6">
        <v>92</v>
      </c>
      <c r="F1848" s="6">
        <v>75</v>
      </c>
      <c r="G1848" s="6">
        <v>88</v>
      </c>
      <c r="H1848" s="6">
        <v>108</v>
      </c>
      <c r="I1848" s="1">
        <f>RANK(E1848,E$2:E$2000)</f>
        <v>1739</v>
      </c>
      <c r="J1848" s="1">
        <f>RANK(F1848,F$2:F$2000)</f>
        <v>1627</v>
      </c>
      <c r="K1848" s="1">
        <f>RANK(G1848,G$2:G$2000)</f>
        <v>1759</v>
      </c>
      <c r="L1848" s="1">
        <f>RANK(H1848,H$2:H$2000)</f>
        <v>1859</v>
      </c>
      <c r="M1848" s="1" t="e">
        <f>LOOKUP(C1848,{531,536,541,546,551,556,561,566,571,576,581,586,591,596,601,606,611,616,621,626,631,636,641,646,651,656},{40995,37185,33655,30264,27117,24143,21481,18921,16509,14413,12480,10783,9284,7865,6692,5595,4615,3782,3053,2455,1956,1537,1140,848,593,440})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49" spans="1:13" ht="13.5">
      <c r="A1849" s="3" t="s">
        <v>1721</v>
      </c>
      <c r="B1849" s="3">
        <v>13</v>
      </c>
      <c r="C1849" s="6">
        <v>363</v>
      </c>
      <c r="D1849" s="1">
        <f>RANK(C1849,C$2:C$2000)</f>
        <v>1846</v>
      </c>
      <c r="E1849" s="6">
        <v>103</v>
      </c>
      <c r="F1849" s="6">
        <v>40</v>
      </c>
      <c r="G1849" s="6">
        <v>113</v>
      </c>
      <c r="H1849" s="6">
        <v>107</v>
      </c>
      <c r="I1849" s="1">
        <f>RANK(E1849,E$2:E$2000)</f>
        <v>1037</v>
      </c>
      <c r="J1849" s="1">
        <f>RANK(F1849,F$2:F$2000)</f>
        <v>1931</v>
      </c>
      <c r="K1849" s="1">
        <f>RANK(G1849,G$2:G$2000)</f>
        <v>1003</v>
      </c>
      <c r="L1849" s="1">
        <f>RANK(H1849,H$2:H$2000)</f>
        <v>1865</v>
      </c>
      <c r="M1849" s="1" t="e">
        <f>LOOKUP(C1849,{531,536,541,546,551,556,561,566,571,576,581,586,591,596,601,606,611,616,621,626,631,636,641,646,651,656},{40995,37185,33655,30264,27117,24143,21481,18921,16509,14413,12480,10783,9284,7865,6692,5595,4615,3782,3053,2455,1956,1537,1140,848,593,440})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0" spans="1:13" ht="13.5">
      <c r="A1850" s="3" t="s">
        <v>2075</v>
      </c>
      <c r="B1850" s="3">
        <v>16</v>
      </c>
      <c r="C1850" s="6">
        <v>363</v>
      </c>
      <c r="D1850" s="1">
        <f>RANK(C1850,C$2:C$2000)</f>
        <v>1846</v>
      </c>
      <c r="E1850" s="6">
        <v>88</v>
      </c>
      <c r="F1850" s="6">
        <v>69</v>
      </c>
      <c r="G1850" s="6">
        <v>95</v>
      </c>
      <c r="H1850" s="6">
        <v>111</v>
      </c>
      <c r="I1850" s="1">
        <f>RANK(E1850,E$2:E$2000)</f>
        <v>1835</v>
      </c>
      <c r="J1850" s="1">
        <f>RANK(F1850,F$2:F$2000)</f>
        <v>1757</v>
      </c>
      <c r="K1850" s="1">
        <f>RANK(G1850,G$2:G$2000)</f>
        <v>1657</v>
      </c>
      <c r="L1850" s="1">
        <f>RANK(H1850,H$2:H$2000)</f>
        <v>1842</v>
      </c>
      <c r="M1850" s="1" t="e">
        <f>LOOKUP(C1850,{531,536,541,546,551,556,561,566,571,576,581,586,591,596,601,606,611,616,621,626,631,636,641,646,651,656},{40995,37185,33655,30264,27117,24143,21481,18921,16509,14413,12480,10783,9284,7865,6692,5595,4615,3782,3053,2455,1956,1537,1140,848,593,440})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1" spans="1:13" ht="13.5">
      <c r="A1851" s="3" t="s">
        <v>3276</v>
      </c>
      <c r="B1851" s="3">
        <v>25</v>
      </c>
      <c r="C1851" s="6">
        <v>363</v>
      </c>
      <c r="D1851" s="1">
        <f>RANK(C1851,C$2:C$2000)</f>
        <v>1846</v>
      </c>
      <c r="E1851" s="6">
        <v>99</v>
      </c>
      <c r="F1851" s="6">
        <v>62</v>
      </c>
      <c r="G1851" s="6">
        <v>95</v>
      </c>
      <c r="H1851" s="6">
        <v>107</v>
      </c>
      <c r="I1851" s="1">
        <f>RANK(E1851,E$2:E$2000)</f>
        <v>1356</v>
      </c>
      <c r="J1851" s="1">
        <f>RANK(F1851,F$2:F$2000)</f>
        <v>1839</v>
      </c>
      <c r="K1851" s="1">
        <f>RANK(G1851,G$2:G$2000)</f>
        <v>1657</v>
      </c>
      <c r="L1851" s="1">
        <f>RANK(H1851,H$2:H$2000)</f>
        <v>1865</v>
      </c>
      <c r="M1851" s="1" t="e">
        <f>LOOKUP(C1851,{531,536,541,546,551,556,561,566,571,576,581,586,591,596,601,606,611,616,621,626,631,636,641,646,651,656},{40995,37185,33655,30264,27117,24143,21481,18921,16509,14413,12480,10783,9284,7865,6692,5595,4615,3782,3053,2455,1956,1537,1140,848,593,440})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2" spans="1:13" ht="13.5">
      <c r="A1852" s="3" t="s">
        <v>1247</v>
      </c>
      <c r="B1852" s="3">
        <v>10</v>
      </c>
      <c r="C1852" s="6">
        <v>362</v>
      </c>
      <c r="D1852" s="1">
        <f>RANK(C1852,C$2:C$2000)</f>
        <v>1851</v>
      </c>
      <c r="E1852" s="6">
        <v>91</v>
      </c>
      <c r="F1852" s="6">
        <v>62</v>
      </c>
      <c r="G1852" s="6">
        <v>91</v>
      </c>
      <c r="H1852" s="6">
        <v>118</v>
      </c>
      <c r="I1852" s="1">
        <f>RANK(E1852,E$2:E$2000)</f>
        <v>1764</v>
      </c>
      <c r="J1852" s="1">
        <f>RANK(F1852,F$2:F$2000)</f>
        <v>1839</v>
      </c>
      <c r="K1852" s="1">
        <f>RANK(G1852,G$2:G$2000)</f>
        <v>1714</v>
      </c>
      <c r="L1852" s="1">
        <f>RANK(H1852,H$2:H$2000)</f>
        <v>1805</v>
      </c>
      <c r="M1852" s="1" t="e">
        <f>LOOKUP(C1852,{531,536,541,546,551,556,561,566,571,576,581,586,591,596,601,606,611,616,621,626,631,636,641,646,651,656},{40995,37185,33655,30264,27117,24143,21481,18921,16509,14413,12480,10783,9284,7865,6692,5595,4615,3782,3053,2455,1956,1537,1140,848,593,440})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3" spans="1:13" ht="13.5">
      <c r="A1853" s="3" t="s">
        <v>1235</v>
      </c>
      <c r="B1853" s="3">
        <v>10</v>
      </c>
      <c r="C1853" s="6">
        <v>361</v>
      </c>
      <c r="D1853" s="1">
        <f>RANK(C1853,C$2:C$2000)</f>
        <v>1852</v>
      </c>
      <c r="E1853" s="6">
        <v>104</v>
      </c>
      <c r="F1853" s="6">
        <v>60</v>
      </c>
      <c r="G1853" s="6">
        <v>117</v>
      </c>
      <c r="H1853" s="6">
        <v>80</v>
      </c>
      <c r="I1853" s="1">
        <f>RANK(E1853,E$2:E$2000)</f>
        <v>928</v>
      </c>
      <c r="J1853" s="1">
        <f>RANK(F1853,F$2:F$2000)</f>
        <v>1858</v>
      </c>
      <c r="K1853" s="1">
        <f>RANK(G1853,G$2:G$2000)</f>
        <v>834</v>
      </c>
      <c r="L1853" s="1">
        <f>RANK(H1853,H$2:H$2000)</f>
        <v>1928</v>
      </c>
      <c r="M1853" s="1" t="e">
        <f>LOOKUP(C1853,{531,536,541,546,551,556,561,566,571,576,581,586,591,596,601,606,611,616,621,626,631,636,641,646,651,656},{40995,37185,33655,30264,27117,24143,21481,18921,16509,14413,12480,10783,9284,7865,6692,5595,4615,3782,3053,2455,1956,1537,1140,848,593,440})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4" spans="1:13" ht="13.5">
      <c r="A1854" s="3" t="s">
        <v>550</v>
      </c>
      <c r="B1854" s="3">
        <v>5</v>
      </c>
      <c r="C1854" s="6">
        <v>360</v>
      </c>
      <c r="D1854" s="1">
        <f>RANK(C1854,C$2:C$2000)</f>
        <v>1853</v>
      </c>
      <c r="E1854" s="6">
        <v>93</v>
      </c>
      <c r="F1854" s="6">
        <v>49</v>
      </c>
      <c r="G1854" s="6">
        <v>131</v>
      </c>
      <c r="H1854" s="6">
        <v>87</v>
      </c>
      <c r="I1854" s="1">
        <f>RANK(E1854,E$2:E$2000)</f>
        <v>1704</v>
      </c>
      <c r="J1854" s="1">
        <f>RANK(F1854,F$2:F$2000)</f>
        <v>1917</v>
      </c>
      <c r="K1854" s="1">
        <f>RANK(G1854,G$2:G$2000)</f>
        <v>148</v>
      </c>
      <c r="L1854" s="1">
        <f>RANK(H1854,H$2:H$2000)</f>
        <v>1919</v>
      </c>
      <c r="M1854" s="1" t="e">
        <f>LOOKUP(C1854,{531,536,541,546,551,556,561,566,571,576,581,586,591,596,601,606,611,616,621,626,631,636,641,646,651,656},{40995,37185,33655,30264,27117,24143,21481,18921,16509,14413,12480,10783,9284,7865,6692,5595,4615,3782,3053,2455,1956,1537,1140,848,593,440})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5" spans="1:13" ht="13.5">
      <c r="A1855" s="3" t="s">
        <v>2550</v>
      </c>
      <c r="B1855" s="3">
        <v>20</v>
      </c>
      <c r="C1855" s="6">
        <v>360</v>
      </c>
      <c r="D1855" s="1">
        <f>RANK(C1855,C$2:C$2000)</f>
        <v>1853</v>
      </c>
      <c r="E1855" s="6">
        <v>93</v>
      </c>
      <c r="F1855" s="6">
        <v>62</v>
      </c>
      <c r="G1855" s="6">
        <v>95</v>
      </c>
      <c r="H1855" s="6">
        <v>110</v>
      </c>
      <c r="I1855" s="1">
        <f>RANK(E1855,E$2:E$2000)</f>
        <v>1704</v>
      </c>
      <c r="J1855" s="1">
        <f>RANK(F1855,F$2:F$2000)</f>
        <v>1839</v>
      </c>
      <c r="K1855" s="1">
        <f>RANK(G1855,G$2:G$2000)</f>
        <v>1657</v>
      </c>
      <c r="L1855" s="1">
        <f>RANK(H1855,H$2:H$2000)</f>
        <v>1847</v>
      </c>
      <c r="M1855" s="1" t="e">
        <f>LOOKUP(C1855,{531,536,541,546,551,556,561,566,571,576,581,586,591,596,601,606,611,616,621,626,631,636,641,646,651,656},{40995,37185,33655,30264,27117,24143,21481,18921,16509,14413,12480,10783,9284,7865,6692,5595,4615,3782,3053,2455,1956,1537,1140,848,593,440})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6" spans="1:13" ht="13.5">
      <c r="A1856" s="3" t="s">
        <v>2642</v>
      </c>
      <c r="B1856" s="3">
        <v>21</v>
      </c>
      <c r="C1856" s="6">
        <v>360</v>
      </c>
      <c r="D1856" s="1">
        <f>RANK(C1856,C$2:C$2000)</f>
        <v>1853</v>
      </c>
      <c r="E1856" s="6">
        <v>93</v>
      </c>
      <c r="F1856" s="6">
        <v>66</v>
      </c>
      <c r="G1856" s="6">
        <v>91</v>
      </c>
      <c r="H1856" s="6">
        <v>110</v>
      </c>
      <c r="I1856" s="1">
        <f>RANK(E1856,E$2:E$2000)</f>
        <v>1704</v>
      </c>
      <c r="J1856" s="1">
        <f>RANK(F1856,F$2:F$2000)</f>
        <v>1800</v>
      </c>
      <c r="K1856" s="1">
        <f>RANK(G1856,G$2:G$2000)</f>
        <v>1714</v>
      </c>
      <c r="L1856" s="1">
        <f>RANK(H1856,H$2:H$2000)</f>
        <v>1847</v>
      </c>
      <c r="M1856" s="1" t="e">
        <f>LOOKUP(C1856,{531,536,541,546,551,556,561,566,571,576,581,586,591,596,601,606,611,616,621,626,631,636,641,646,651,656},{40995,37185,33655,30264,27117,24143,21481,18921,16509,14413,12480,10783,9284,7865,6692,5595,4615,3782,3053,2455,1956,1537,1140,848,593,440})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7" spans="1:13" ht="13.5">
      <c r="A1857" s="3" t="s">
        <v>1678</v>
      </c>
      <c r="B1857" s="3">
        <v>13</v>
      </c>
      <c r="C1857" s="6">
        <v>359</v>
      </c>
      <c r="D1857" s="1">
        <f>RANK(C1857,C$2:C$2000)</f>
        <v>1856</v>
      </c>
      <c r="E1857" s="6">
        <v>87</v>
      </c>
      <c r="F1857" s="6">
        <v>75</v>
      </c>
      <c r="G1857" s="6">
        <v>91</v>
      </c>
      <c r="H1857" s="6">
        <v>106</v>
      </c>
      <c r="I1857" s="1">
        <f>RANK(E1857,E$2:E$2000)</f>
        <v>1853</v>
      </c>
      <c r="J1857" s="1">
        <f>RANK(F1857,F$2:F$2000)</f>
        <v>1627</v>
      </c>
      <c r="K1857" s="1">
        <f>RANK(G1857,G$2:G$2000)</f>
        <v>1714</v>
      </c>
      <c r="L1857" s="1">
        <f>RANK(H1857,H$2:H$2000)</f>
        <v>1870</v>
      </c>
      <c r="M1857" s="1" t="e">
        <f>LOOKUP(C1857,{531,536,541,546,551,556,561,566,571,576,581,586,591,596,601,606,611,616,621,626,631,636,641,646,651,656},{40995,37185,33655,30264,27117,24143,21481,18921,16509,14413,12480,10783,9284,7865,6692,5595,4615,3782,3053,2455,1956,1537,1140,848,593,440})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8" spans="1:13" ht="13.5">
      <c r="A1858" s="3" t="s">
        <v>1748</v>
      </c>
      <c r="B1858" s="3">
        <v>14</v>
      </c>
      <c r="C1858" s="6">
        <v>359</v>
      </c>
      <c r="D1858" s="1">
        <f>RANK(C1858,C$2:C$2000)</f>
        <v>1856</v>
      </c>
      <c r="E1858" s="6">
        <v>105</v>
      </c>
      <c r="F1858" s="6">
        <v>56</v>
      </c>
      <c r="G1858" s="6">
        <v>99</v>
      </c>
      <c r="H1858" s="6">
        <v>99</v>
      </c>
      <c r="I1858" s="1">
        <f>RANK(E1858,E$2:E$2000)</f>
        <v>848</v>
      </c>
      <c r="J1858" s="1">
        <f>RANK(F1858,F$2:F$2000)</f>
        <v>1890</v>
      </c>
      <c r="K1858" s="1">
        <f>RANK(G1858,G$2:G$2000)</f>
        <v>1574</v>
      </c>
      <c r="L1858" s="1">
        <f>RANK(H1858,H$2:H$2000)</f>
        <v>1891</v>
      </c>
      <c r="M1858" s="1" t="e">
        <f>LOOKUP(C1858,{531,536,541,546,551,556,561,566,571,576,581,586,591,596,601,606,611,616,621,626,631,636,641,646,651,656},{40995,37185,33655,30264,27117,24143,21481,18921,16509,14413,12480,10783,9284,7865,6692,5595,4615,3782,3053,2455,1956,1537,1140,848,593,440})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59" spans="1:13" ht="13.5">
      <c r="A1859" s="3" t="s">
        <v>1024</v>
      </c>
      <c r="B1859" s="3">
        <v>8</v>
      </c>
      <c r="C1859" s="6">
        <v>358</v>
      </c>
      <c r="D1859" s="1">
        <f>RANK(C1859,C$2:C$2000)</f>
        <v>1858</v>
      </c>
      <c r="E1859" s="6">
        <v>85</v>
      </c>
      <c r="F1859" s="6">
        <v>69</v>
      </c>
      <c r="G1859" s="6">
        <v>68</v>
      </c>
      <c r="H1859" s="6">
        <v>136</v>
      </c>
      <c r="I1859" s="1">
        <f>RANK(E1859,E$2:E$2000)</f>
        <v>1884</v>
      </c>
      <c r="J1859" s="1">
        <f>RANK(F1859,F$2:F$2000)</f>
        <v>1757</v>
      </c>
      <c r="K1859" s="1">
        <f>RANK(G1859,G$2:G$2000)</f>
        <v>1882</v>
      </c>
      <c r="L1859" s="1">
        <f>RANK(H1859,H$2:H$2000)</f>
        <v>1606</v>
      </c>
      <c r="M1859" s="1" t="e">
        <f>LOOKUP(C1859,{531,536,541,546,551,556,561,566,571,576,581,586,591,596,601,606,611,616,621,626,631,636,641,646,651,656},{40995,37185,33655,30264,27117,24143,21481,18921,16509,14413,12480,10783,9284,7865,6692,5595,4615,3782,3053,2455,1956,1537,1140,848,593,440})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0" spans="1:13" ht="13.5">
      <c r="A1860" s="3" t="s">
        <v>1768</v>
      </c>
      <c r="B1860" s="3">
        <v>14</v>
      </c>
      <c r="C1860" s="6">
        <v>358</v>
      </c>
      <c r="D1860" s="1">
        <f>RANK(C1860,C$2:C$2000)</f>
        <v>1858</v>
      </c>
      <c r="E1860" s="6">
        <v>90</v>
      </c>
      <c r="F1860" s="6">
        <v>65</v>
      </c>
      <c r="G1860" s="6">
        <v>80</v>
      </c>
      <c r="H1860" s="6">
        <v>123</v>
      </c>
      <c r="I1860" s="1">
        <f>RANK(E1860,E$2:E$2000)</f>
        <v>1785</v>
      </c>
      <c r="J1860" s="1">
        <f>RANK(F1860,F$2:F$2000)</f>
        <v>1813</v>
      </c>
      <c r="K1860" s="1">
        <f>RANK(G1860,G$2:G$2000)</f>
        <v>1826</v>
      </c>
      <c r="L1860" s="1">
        <f>RANK(H1860,H$2:H$2000)</f>
        <v>1771</v>
      </c>
      <c r="M1860" s="1" t="e">
        <f>LOOKUP(C1860,{531,536,541,546,551,556,561,566,571,576,581,586,591,596,601,606,611,616,621,626,631,636,641,646,651,656},{40995,37185,33655,30264,27117,24143,21481,18921,16509,14413,12480,10783,9284,7865,6692,5595,4615,3782,3053,2455,1956,1537,1140,848,593,440})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1" spans="1:13" ht="13.5">
      <c r="A1861" s="3" t="s">
        <v>2341</v>
      </c>
      <c r="B1861" s="3">
        <v>18</v>
      </c>
      <c r="C1861" s="6">
        <v>358</v>
      </c>
      <c r="D1861" s="1">
        <f>RANK(C1861,C$2:C$2000)</f>
        <v>1858</v>
      </c>
      <c r="E1861" s="6">
        <v>86</v>
      </c>
      <c r="F1861" s="6">
        <v>81</v>
      </c>
      <c r="G1861" s="6">
        <v>83</v>
      </c>
      <c r="H1861" s="6">
        <v>108</v>
      </c>
      <c r="I1861" s="1">
        <f>RANK(E1861,E$2:E$2000)</f>
        <v>1870</v>
      </c>
      <c r="J1861" s="1">
        <f>RANK(F1861,F$2:F$2000)</f>
        <v>1464</v>
      </c>
      <c r="K1861" s="1">
        <f>RANK(G1861,G$2:G$2000)</f>
        <v>1801</v>
      </c>
      <c r="L1861" s="1">
        <f>RANK(H1861,H$2:H$2000)</f>
        <v>1859</v>
      </c>
      <c r="M1861" s="1" t="e">
        <f>LOOKUP(C1861,{531,536,541,546,551,556,561,566,571,576,581,586,591,596,601,606,611,616,621,626,631,636,641,646,651,656},{40995,37185,33655,30264,27117,24143,21481,18921,16509,14413,12480,10783,9284,7865,6692,5595,4615,3782,3053,2455,1956,1537,1140,848,593,440})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2" spans="1:13" ht="13.5">
      <c r="A1862" s="3" t="s">
        <v>2171</v>
      </c>
      <c r="B1862" s="3">
        <v>17</v>
      </c>
      <c r="C1862" s="6">
        <v>357</v>
      </c>
      <c r="D1862" s="1">
        <f>RANK(C1862,C$2:C$2000)</f>
        <v>1861</v>
      </c>
      <c r="E1862" s="6">
        <v>80</v>
      </c>
      <c r="F1862" s="6">
        <v>107</v>
      </c>
      <c r="G1862" s="6">
        <v>71</v>
      </c>
      <c r="H1862" s="6">
        <v>99</v>
      </c>
      <c r="I1862" s="1">
        <f>RANK(E1862,E$2:E$2000)</f>
        <v>1926</v>
      </c>
      <c r="J1862" s="1">
        <f>RANK(F1862,F$2:F$2000)</f>
        <v>318</v>
      </c>
      <c r="K1862" s="1">
        <f>RANK(G1862,G$2:G$2000)</f>
        <v>1867</v>
      </c>
      <c r="L1862" s="1">
        <f>RANK(H1862,H$2:H$2000)</f>
        <v>1891</v>
      </c>
      <c r="M1862" s="1" t="e">
        <f>LOOKUP(C1862,{531,536,541,546,551,556,561,566,571,576,581,586,591,596,601,606,611,616,621,626,631,636,641,646,651,656},{40995,37185,33655,30264,27117,24143,21481,18921,16509,14413,12480,10783,9284,7865,6692,5595,4615,3782,3053,2455,1956,1537,1140,848,593,440})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3" spans="1:13" ht="13.5">
      <c r="A1863" s="3" t="s">
        <v>1317</v>
      </c>
      <c r="B1863" s="3">
        <v>10</v>
      </c>
      <c r="C1863" s="6">
        <v>356</v>
      </c>
      <c r="D1863" s="1">
        <f>RANK(C1863,C$2:C$2000)</f>
        <v>1862</v>
      </c>
      <c r="E1863" s="6">
        <v>101</v>
      </c>
      <c r="F1863" s="6">
        <v>67</v>
      </c>
      <c r="G1863" s="6">
        <v>57</v>
      </c>
      <c r="H1863" s="6">
        <v>131</v>
      </c>
      <c r="I1863" s="1">
        <f>RANK(E1863,E$2:E$2000)</f>
        <v>1185</v>
      </c>
      <c r="J1863" s="1">
        <f>RANK(F1863,F$2:F$2000)</f>
        <v>1786</v>
      </c>
      <c r="K1863" s="1">
        <f>RANK(G1863,G$2:G$2000)</f>
        <v>1912</v>
      </c>
      <c r="L1863" s="1">
        <f>RANK(H1863,H$2:H$2000)</f>
        <v>1670</v>
      </c>
      <c r="M1863" s="1" t="e">
        <f>LOOKUP(C1863,{531,536,541,546,551,556,561,566,571,576,581,586,591,596,601,606,611,616,621,626,631,636,641,646,651,656},{40995,37185,33655,30264,27117,24143,21481,18921,16509,14413,12480,10783,9284,7865,6692,5595,4615,3782,3053,2455,1956,1537,1140,848,593,440})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4" spans="1:13" ht="13.5">
      <c r="A1864" s="3" t="s">
        <v>2736</v>
      </c>
      <c r="B1864" s="3">
        <v>21</v>
      </c>
      <c r="C1864" s="6">
        <v>356</v>
      </c>
      <c r="D1864" s="1">
        <f>RANK(C1864,C$2:C$2000)</f>
        <v>1862</v>
      </c>
      <c r="E1864" s="6">
        <v>92</v>
      </c>
      <c r="F1864" s="6">
        <v>78</v>
      </c>
      <c r="G1864" s="6">
        <v>57</v>
      </c>
      <c r="H1864" s="6">
        <v>129</v>
      </c>
      <c r="I1864" s="1">
        <f>RANK(E1864,E$2:E$2000)</f>
        <v>1739</v>
      </c>
      <c r="J1864" s="1">
        <f>RANK(F1864,F$2:F$2000)</f>
        <v>1549</v>
      </c>
      <c r="K1864" s="1">
        <f>RANK(G1864,G$2:G$2000)</f>
        <v>1912</v>
      </c>
      <c r="L1864" s="1">
        <f>RANK(H1864,H$2:H$2000)</f>
        <v>1699</v>
      </c>
      <c r="M1864" s="1" t="e">
        <f>LOOKUP(C1864,{531,536,541,546,551,556,561,566,571,576,581,586,591,596,601,606,611,616,621,626,631,636,641,646,651,656},{40995,37185,33655,30264,27117,24143,21481,18921,16509,14413,12480,10783,9284,7865,6692,5595,4615,3782,3053,2455,1956,1537,1140,848,593,440})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5" spans="1:13" ht="13.5">
      <c r="A1865" s="3" t="s">
        <v>542</v>
      </c>
      <c r="B1865" s="3">
        <v>4</v>
      </c>
      <c r="C1865" s="6">
        <v>355</v>
      </c>
      <c r="D1865" s="1">
        <f>RANK(C1865,C$2:C$2000)</f>
        <v>1864</v>
      </c>
      <c r="E1865" s="6">
        <v>81</v>
      </c>
      <c r="F1865" s="6">
        <v>76</v>
      </c>
      <c r="G1865" s="6">
        <v>54</v>
      </c>
      <c r="H1865" s="6">
        <v>144</v>
      </c>
      <c r="I1865" s="1">
        <f>RANK(E1865,E$2:E$2000)</f>
        <v>1921</v>
      </c>
      <c r="J1865" s="1">
        <f>RANK(F1865,F$2:F$2000)</f>
        <v>1594</v>
      </c>
      <c r="K1865" s="1">
        <f>RANK(G1865,G$2:G$2000)</f>
        <v>1921</v>
      </c>
      <c r="L1865" s="1">
        <f>RANK(H1865,H$2:H$2000)</f>
        <v>1492</v>
      </c>
      <c r="M1865" s="1" t="e">
        <f>LOOKUP(C1865,{531,536,541,546,551,556,561,566,571,576,581,586,591,596,601,606,611,616,621,626,631,636,641,646,651,656},{40995,37185,33655,30264,27117,24143,21481,18921,16509,14413,12480,10783,9284,7865,6692,5595,4615,3782,3053,2455,1956,1537,1140,848,593,440})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6" spans="1:13" ht="13.5">
      <c r="A1866" s="3" t="s">
        <v>2415</v>
      </c>
      <c r="B1866" s="3">
        <v>19</v>
      </c>
      <c r="C1866" s="6">
        <v>355</v>
      </c>
      <c r="D1866" s="1">
        <f>RANK(C1866,C$2:C$2000)</f>
        <v>1864</v>
      </c>
      <c r="E1866" s="6">
        <v>102</v>
      </c>
      <c r="F1866" s="6">
        <v>83</v>
      </c>
      <c r="G1866" s="6">
        <v>72</v>
      </c>
      <c r="H1866" s="6">
        <v>98</v>
      </c>
      <c r="I1866" s="1">
        <f>RANK(E1866,E$2:E$2000)</f>
        <v>1113</v>
      </c>
      <c r="J1866" s="1">
        <f>RANK(F1866,F$2:F$2000)</f>
        <v>1389</v>
      </c>
      <c r="K1866" s="1">
        <f>RANK(G1866,G$2:G$2000)</f>
        <v>1862</v>
      </c>
      <c r="L1866" s="1">
        <f>RANK(H1866,H$2:H$2000)</f>
        <v>1895</v>
      </c>
      <c r="M1866" s="1" t="e">
        <f>LOOKUP(C1866,{531,536,541,546,551,556,561,566,571,576,581,586,591,596,601,606,611,616,621,626,631,636,641,646,651,656},{40995,37185,33655,30264,27117,24143,21481,18921,16509,14413,12480,10783,9284,7865,6692,5595,4615,3782,3053,2455,1956,1537,1140,848,593,440})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7" spans="1:13" ht="13.5">
      <c r="A1867" s="3" t="s">
        <v>2682</v>
      </c>
      <c r="B1867" s="3">
        <v>21</v>
      </c>
      <c r="C1867" s="6">
        <v>355</v>
      </c>
      <c r="D1867" s="1">
        <f>RANK(C1867,C$2:C$2000)</f>
        <v>1864</v>
      </c>
      <c r="E1867" s="6">
        <v>94</v>
      </c>
      <c r="F1867" s="6">
        <v>85</v>
      </c>
      <c r="G1867" s="6">
        <v>76</v>
      </c>
      <c r="H1867" s="6">
        <v>100</v>
      </c>
      <c r="I1867" s="1">
        <f>RANK(E1867,E$2:E$2000)</f>
        <v>1659</v>
      </c>
      <c r="J1867" s="1">
        <f>RANK(F1867,F$2:F$2000)</f>
        <v>1308</v>
      </c>
      <c r="K1867" s="1">
        <f>RANK(G1867,G$2:G$2000)</f>
        <v>1848</v>
      </c>
      <c r="L1867" s="1">
        <f>RANK(H1867,H$2:H$2000)</f>
        <v>1887</v>
      </c>
      <c r="M1867" s="1" t="e">
        <f>LOOKUP(C1867,{531,536,541,546,551,556,561,566,571,576,581,586,591,596,601,606,611,616,621,626,631,636,641,646,651,656},{40995,37185,33655,30264,27117,24143,21481,18921,16509,14413,12480,10783,9284,7865,6692,5595,4615,3782,3053,2455,1956,1537,1140,848,593,440})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8" spans="1:13" ht="13.5">
      <c r="A1868" s="3" t="s">
        <v>2900</v>
      </c>
      <c r="B1868" s="3">
        <v>23</v>
      </c>
      <c r="C1868" s="6">
        <v>355</v>
      </c>
      <c r="D1868" s="1">
        <f>RANK(C1868,C$2:C$2000)</f>
        <v>1864</v>
      </c>
      <c r="E1868" s="6">
        <v>100</v>
      </c>
      <c r="F1868" s="6">
        <v>58</v>
      </c>
      <c r="G1868" s="6">
        <v>109</v>
      </c>
      <c r="H1868" s="6">
        <v>88</v>
      </c>
      <c r="I1868" s="1">
        <f>RANK(E1868,E$2:E$2000)</f>
        <v>1267</v>
      </c>
      <c r="J1868" s="1">
        <f>RANK(F1868,F$2:F$2000)</f>
        <v>1877</v>
      </c>
      <c r="K1868" s="1">
        <f>RANK(G1868,G$2:G$2000)</f>
        <v>1189</v>
      </c>
      <c r="L1868" s="1">
        <f>RANK(H1868,H$2:H$2000)</f>
        <v>1916</v>
      </c>
      <c r="M1868" s="1" t="e">
        <f>LOOKUP(C1868,{531,536,541,546,551,556,561,566,571,576,581,586,591,596,601,606,611,616,621,626,631,636,641,646,651,656},{40995,37185,33655,30264,27117,24143,21481,18921,16509,14413,12480,10783,9284,7865,6692,5595,4615,3782,3053,2455,1956,1537,1140,848,593,440})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69" spans="1:13" ht="13.5">
      <c r="A1869" s="3" t="s">
        <v>690</v>
      </c>
      <c r="B1869" s="3">
        <v>6</v>
      </c>
      <c r="C1869" s="6">
        <v>353</v>
      </c>
      <c r="D1869" s="1">
        <f>RANK(C1869,C$2:C$2000)</f>
        <v>1868</v>
      </c>
      <c r="E1869" s="6">
        <v>102</v>
      </c>
      <c r="F1869" s="6">
        <v>52</v>
      </c>
      <c r="G1869" s="6">
        <v>110</v>
      </c>
      <c r="H1869" s="6">
        <v>89</v>
      </c>
      <c r="I1869" s="1">
        <f>RANK(E1869,E$2:E$2000)</f>
        <v>1113</v>
      </c>
      <c r="J1869" s="1">
        <f>RANK(F1869,F$2:F$2000)</f>
        <v>1908</v>
      </c>
      <c r="K1869" s="1">
        <f>RANK(G1869,G$2:G$2000)</f>
        <v>1141</v>
      </c>
      <c r="L1869" s="1">
        <f>RANK(H1869,H$2:H$2000)</f>
        <v>1915</v>
      </c>
      <c r="M1869" s="1" t="e">
        <f>LOOKUP(C1869,{531,536,541,546,551,556,561,566,571,576,581,586,591,596,601,606,611,616,621,626,631,636,641,646,651,656},{40995,37185,33655,30264,27117,24143,21481,18921,16509,14413,12480,10783,9284,7865,6692,5595,4615,3782,3053,2455,1956,1537,1140,848,593,440})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0" spans="1:13" ht="13.5">
      <c r="A1870" s="3" t="s">
        <v>3016</v>
      </c>
      <c r="B1870" s="3">
        <v>23</v>
      </c>
      <c r="C1870" s="6">
        <v>353</v>
      </c>
      <c r="D1870" s="1">
        <f>RANK(C1870,C$2:C$2000)</f>
        <v>1868</v>
      </c>
      <c r="E1870" s="6">
        <v>94</v>
      </c>
      <c r="F1870" s="6">
        <v>64</v>
      </c>
      <c r="G1870" s="6">
        <v>87</v>
      </c>
      <c r="H1870" s="6">
        <v>108</v>
      </c>
      <c r="I1870" s="1">
        <f>RANK(E1870,E$2:E$2000)</f>
        <v>1659</v>
      </c>
      <c r="J1870" s="1">
        <f>RANK(F1870,F$2:F$2000)</f>
        <v>1824</v>
      </c>
      <c r="K1870" s="1">
        <f>RANK(G1870,G$2:G$2000)</f>
        <v>1775</v>
      </c>
      <c r="L1870" s="1">
        <f>RANK(H1870,H$2:H$2000)</f>
        <v>1859</v>
      </c>
      <c r="M1870" s="1" t="e">
        <f>LOOKUP(C1870,{531,536,541,546,551,556,561,566,571,576,581,586,591,596,601,606,611,616,621,626,631,636,641,646,651,656},{40995,37185,33655,30264,27117,24143,21481,18921,16509,14413,12480,10783,9284,7865,6692,5595,4615,3782,3053,2455,1956,1537,1140,848,593,440})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1" spans="1:13" ht="13.5">
      <c r="A1871" s="3" t="s">
        <v>1918</v>
      </c>
      <c r="B1871" s="3">
        <v>15</v>
      </c>
      <c r="C1871" s="6">
        <v>352</v>
      </c>
      <c r="D1871" s="1">
        <f>RANK(C1871,C$2:C$2000)</f>
        <v>1870</v>
      </c>
      <c r="E1871" s="6">
        <v>84</v>
      </c>
      <c r="F1871" s="6">
        <v>87</v>
      </c>
      <c r="G1871" s="6">
        <v>58</v>
      </c>
      <c r="H1871" s="6">
        <v>123</v>
      </c>
      <c r="I1871" s="1">
        <f>RANK(E1871,E$2:E$2000)</f>
        <v>1892</v>
      </c>
      <c r="J1871" s="1">
        <f>RANK(F1871,F$2:F$2000)</f>
        <v>1210</v>
      </c>
      <c r="K1871" s="1">
        <f>RANK(G1871,G$2:G$2000)</f>
        <v>1910</v>
      </c>
      <c r="L1871" s="1">
        <f>RANK(H1871,H$2:H$2000)</f>
        <v>1771</v>
      </c>
      <c r="M1871" s="1" t="e">
        <f>LOOKUP(C1871,{531,536,541,546,551,556,561,566,571,576,581,586,591,596,601,606,611,616,621,626,631,636,641,646,651,656},{40995,37185,33655,30264,27117,24143,21481,18921,16509,14413,12480,10783,9284,7865,6692,5595,4615,3782,3053,2455,1956,1537,1140,848,593,440})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2" spans="1:13" ht="13.5">
      <c r="A1872" s="3" t="s">
        <v>3752</v>
      </c>
      <c r="B1872" s="3" t="e">
        <v>#N/A</v>
      </c>
      <c r="C1872" s="6">
        <v>352</v>
      </c>
      <c r="D1872" s="1">
        <f>RANK(C1872,C$2:C$2000)</f>
        <v>1870</v>
      </c>
      <c r="E1872" s="6">
        <v>88</v>
      </c>
      <c r="F1872" s="6">
        <v>81</v>
      </c>
      <c r="G1872" s="6">
        <v>82</v>
      </c>
      <c r="H1872" s="6">
        <v>101</v>
      </c>
      <c r="I1872" s="1">
        <f>RANK(E1872,E$2:E$2000)</f>
        <v>1835</v>
      </c>
      <c r="J1872" s="1">
        <f>RANK(F1872,F$2:F$2000)</f>
        <v>1464</v>
      </c>
      <c r="K1872" s="1">
        <f>RANK(G1872,G$2:G$2000)</f>
        <v>1810</v>
      </c>
      <c r="L1872" s="1">
        <f>RANK(H1872,H$2:H$2000)</f>
        <v>1883</v>
      </c>
      <c r="M1872" s="1" t="e">
        <f>LOOKUP(C1872,{531,536,541,546,551,556,561,566,571,576,581,586,591,596,601,606,611,616,621,626,631,636,641,646,651,656},{40995,37185,33655,30264,27117,24143,21481,18921,16509,14413,12480,10783,9284,7865,6692,5595,4615,3782,3053,2455,1956,1537,1140,848,593,440})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3" spans="1:13" ht="13.5">
      <c r="A1873" s="3" t="s">
        <v>3466</v>
      </c>
      <c r="B1873" s="3">
        <v>27</v>
      </c>
      <c r="C1873" s="6">
        <v>351</v>
      </c>
      <c r="D1873" s="1">
        <f>RANK(C1873,C$2:C$2000)</f>
        <v>1872</v>
      </c>
      <c r="E1873" s="6">
        <v>106</v>
      </c>
      <c r="F1873" s="6">
        <v>64</v>
      </c>
      <c r="G1873" s="6">
        <v>68</v>
      </c>
      <c r="H1873" s="6">
        <v>113</v>
      </c>
      <c r="I1873" s="1">
        <f>RANK(E1873,E$2:E$2000)</f>
        <v>769</v>
      </c>
      <c r="J1873" s="1">
        <f>RANK(F1873,F$2:F$2000)</f>
        <v>1824</v>
      </c>
      <c r="K1873" s="1">
        <f>RANK(G1873,G$2:G$2000)</f>
        <v>1882</v>
      </c>
      <c r="L1873" s="1">
        <f>RANK(H1873,H$2:H$2000)</f>
        <v>1831</v>
      </c>
      <c r="M1873" s="1" t="e">
        <f>LOOKUP(C1873,{531,536,541,546,551,556,561,566,571,576,581,586,591,596,601,606,611,616,621,626,631,636,641,646,651,656},{40995,37185,33655,30264,27117,24143,21481,18921,16509,14413,12480,10783,9284,7865,6692,5595,4615,3782,3053,2455,1956,1537,1140,848,593,440})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4" spans="1:13" ht="13.5">
      <c r="A1874" s="3" t="s">
        <v>1979</v>
      </c>
      <c r="B1874" s="3">
        <v>15</v>
      </c>
      <c r="C1874" s="6">
        <v>350</v>
      </c>
      <c r="D1874" s="1">
        <f>RANK(C1874,C$2:C$2000)</f>
        <v>1873</v>
      </c>
      <c r="E1874" s="6">
        <v>96</v>
      </c>
      <c r="F1874" s="6">
        <v>41</v>
      </c>
      <c r="G1874" s="6">
        <v>92</v>
      </c>
      <c r="H1874" s="6">
        <v>121</v>
      </c>
      <c r="I1874" s="1">
        <f>RANK(E1874,E$2:E$2000)</f>
        <v>1568</v>
      </c>
      <c r="J1874" s="1">
        <f>RANK(F1874,F$2:F$2000)</f>
        <v>1929</v>
      </c>
      <c r="K1874" s="1">
        <f>RANK(G1874,G$2:G$2000)</f>
        <v>1700</v>
      </c>
      <c r="L1874" s="1">
        <f>RANK(H1874,H$2:H$2000)</f>
        <v>1786</v>
      </c>
      <c r="M1874" s="1" t="e">
        <f>LOOKUP(C1874,{531,536,541,546,551,556,561,566,571,576,581,586,591,596,601,606,611,616,621,626,631,636,641,646,651,656},{40995,37185,33655,30264,27117,24143,21481,18921,16509,14413,12480,10783,9284,7865,6692,5595,4615,3782,3053,2455,1956,1537,1140,848,593,440})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5" spans="1:13" ht="13.5">
      <c r="A1875" s="3" t="s">
        <v>3674</v>
      </c>
      <c r="B1875" s="3">
        <v>29</v>
      </c>
      <c r="C1875" s="6">
        <v>350</v>
      </c>
      <c r="D1875" s="1">
        <f>RANK(C1875,C$2:C$2000)</f>
        <v>1873</v>
      </c>
      <c r="E1875" s="6">
        <v>90</v>
      </c>
      <c r="F1875" s="6">
        <v>61</v>
      </c>
      <c r="G1875" s="6">
        <v>107</v>
      </c>
      <c r="H1875" s="6">
        <v>92</v>
      </c>
      <c r="I1875" s="1">
        <f>RANK(E1875,E$2:E$2000)</f>
        <v>1785</v>
      </c>
      <c r="J1875" s="1">
        <f>RANK(F1875,F$2:F$2000)</f>
        <v>1853</v>
      </c>
      <c r="K1875" s="1">
        <f>RANK(G1875,G$2:G$2000)</f>
        <v>1293</v>
      </c>
      <c r="L1875" s="1">
        <f>RANK(H1875,H$2:H$2000)</f>
        <v>1909</v>
      </c>
      <c r="M1875" s="1" t="e">
        <f>LOOKUP(C1875,{531,536,541,546,551,556,561,566,571,576,581,586,591,596,601,606,611,616,621,626,631,636,641,646,651,656},{40995,37185,33655,30264,27117,24143,21481,18921,16509,14413,12480,10783,9284,7865,6692,5595,4615,3782,3053,2455,1956,1537,1140,848,593,440})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6" spans="1:13">
      <c r="A1876" s="4" t="s">
        <v>2227</v>
      </c>
      <c r="B1876" s="4">
        <v>17</v>
      </c>
      <c r="C1876" s="6">
        <v>349</v>
      </c>
      <c r="D1876" s="1">
        <f>RANK(C1876,C$2:C$2000)</f>
        <v>1875</v>
      </c>
      <c r="E1876" s="6">
        <v>97</v>
      </c>
      <c r="F1876" s="6">
        <v>54</v>
      </c>
      <c r="G1876" s="6">
        <v>88</v>
      </c>
      <c r="H1876" s="6">
        <v>110</v>
      </c>
      <c r="I1876" s="1">
        <f>RANK(E1876,E$2:E$2000)</f>
        <v>1510</v>
      </c>
      <c r="J1876" s="1">
        <f>RANK(F1876,F$2:F$2000)</f>
        <v>1900</v>
      </c>
      <c r="K1876" s="1">
        <f>RANK(G1876,G$2:G$2000)</f>
        <v>1759</v>
      </c>
      <c r="L1876" s="1">
        <f>RANK(H1876,H$2:H$2000)</f>
        <v>1847</v>
      </c>
      <c r="M1876" s="1" t="e">
        <f>LOOKUP(C1876,{531,536,541,546,551,556,561,566,571,576,581,586,591,596,601,606,611,616,621,626,631,636,641,646,651,656},{40995,37185,33655,30264,27117,24143,21481,18921,16509,14413,12480,10783,9284,7865,6692,5595,4615,3782,3053,2455,1956,1537,1140,848,593,440})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7" spans="1:13" ht="13.5">
      <c r="A1877" s="3" t="s">
        <v>3196</v>
      </c>
      <c r="B1877" s="3">
        <v>25</v>
      </c>
      <c r="C1877" s="6">
        <v>349</v>
      </c>
      <c r="D1877" s="1">
        <f>RANK(C1877,C$2:C$2000)</f>
        <v>1875</v>
      </c>
      <c r="E1877" s="6">
        <v>104</v>
      </c>
      <c r="F1877" s="6">
        <v>54</v>
      </c>
      <c r="G1877" s="6">
        <v>85</v>
      </c>
      <c r="H1877" s="6">
        <v>106</v>
      </c>
      <c r="I1877" s="1">
        <f>RANK(E1877,E$2:E$2000)</f>
        <v>928</v>
      </c>
      <c r="J1877" s="1">
        <f>RANK(F1877,F$2:F$2000)</f>
        <v>1900</v>
      </c>
      <c r="K1877" s="1">
        <f>RANK(G1877,G$2:G$2000)</f>
        <v>1788</v>
      </c>
      <c r="L1877" s="1">
        <f>RANK(H1877,H$2:H$2000)</f>
        <v>1870</v>
      </c>
      <c r="M1877" s="1" t="e">
        <f>LOOKUP(C1877,{531,536,541,546,551,556,561,566,571,576,581,586,591,596,601,606,611,616,621,626,631,636,641,646,651,656},{40995,37185,33655,30264,27117,24143,21481,18921,16509,14413,12480,10783,9284,7865,6692,5595,4615,3782,3053,2455,1956,1537,1140,848,593,440})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8" spans="1:13" ht="13.5">
      <c r="A1878" s="3" t="s">
        <v>788</v>
      </c>
      <c r="B1878" s="3">
        <v>6</v>
      </c>
      <c r="C1878" s="6">
        <v>347</v>
      </c>
      <c r="D1878" s="1">
        <f>RANK(C1878,C$2:C$2000)</f>
        <v>1877</v>
      </c>
      <c r="E1878" s="6">
        <v>105</v>
      </c>
      <c r="F1878" s="6">
        <v>65</v>
      </c>
      <c r="G1878" s="6">
        <v>78</v>
      </c>
      <c r="H1878" s="6">
        <v>99</v>
      </c>
      <c r="I1878" s="1">
        <f>RANK(E1878,E$2:E$2000)</f>
        <v>848</v>
      </c>
      <c r="J1878" s="1">
        <f>RANK(F1878,F$2:F$2000)</f>
        <v>1813</v>
      </c>
      <c r="K1878" s="1">
        <f>RANK(G1878,G$2:G$2000)</f>
        <v>1838</v>
      </c>
      <c r="L1878" s="1">
        <f>RANK(H1878,H$2:H$2000)</f>
        <v>1891</v>
      </c>
      <c r="M1878" s="1" t="e">
        <f>LOOKUP(C1878,{531,536,541,546,551,556,561,566,571,576,581,586,591,596,601,606,611,616,621,626,631,636,641,646,651,656},{40995,37185,33655,30264,27117,24143,21481,18921,16509,14413,12480,10783,9284,7865,6692,5595,4615,3782,3053,2455,1956,1537,1140,848,593,440})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79" spans="1:13" ht="13.5">
      <c r="A1879" s="3" t="s">
        <v>1096</v>
      </c>
      <c r="B1879" s="3">
        <v>9</v>
      </c>
      <c r="C1879" s="6">
        <v>347</v>
      </c>
      <c r="D1879" s="1">
        <f>RANK(C1879,C$2:C$2000)</f>
        <v>1877</v>
      </c>
      <c r="E1879" s="6">
        <v>80</v>
      </c>
      <c r="F1879" s="6">
        <v>58</v>
      </c>
      <c r="G1879" s="6">
        <v>76</v>
      </c>
      <c r="H1879" s="6">
        <v>133</v>
      </c>
      <c r="I1879" s="1">
        <f>RANK(E1879,E$2:E$2000)</f>
        <v>1926</v>
      </c>
      <c r="J1879" s="1">
        <f>RANK(F1879,F$2:F$2000)</f>
        <v>1877</v>
      </c>
      <c r="K1879" s="1">
        <f>RANK(G1879,G$2:G$2000)</f>
        <v>1848</v>
      </c>
      <c r="L1879" s="1">
        <f>RANK(H1879,H$2:H$2000)</f>
        <v>1640</v>
      </c>
      <c r="M1879" s="1" t="e">
        <f>LOOKUP(C1879,{531,536,541,546,551,556,561,566,571,576,581,586,591,596,601,606,611,616,621,626,631,636,641,646,651,656},{40995,37185,33655,30264,27117,24143,21481,18921,16509,14413,12480,10783,9284,7865,6692,5595,4615,3782,3053,2455,1956,1537,1140,848,593,440})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0" spans="1:13" ht="13.5">
      <c r="A1880" s="3" t="s">
        <v>2285</v>
      </c>
      <c r="B1880" s="3">
        <v>18</v>
      </c>
      <c r="C1880" s="6">
        <v>347</v>
      </c>
      <c r="D1880" s="1">
        <f>RANK(C1880,C$2:C$2000)</f>
        <v>1877</v>
      </c>
      <c r="E1880" s="6">
        <v>93</v>
      </c>
      <c r="F1880" s="6">
        <v>66</v>
      </c>
      <c r="G1880" s="6">
        <v>93</v>
      </c>
      <c r="H1880" s="6">
        <v>95</v>
      </c>
      <c r="I1880" s="1">
        <f>RANK(E1880,E$2:E$2000)</f>
        <v>1704</v>
      </c>
      <c r="J1880" s="1">
        <f>RANK(F1880,F$2:F$2000)</f>
        <v>1800</v>
      </c>
      <c r="K1880" s="1">
        <f>RANK(G1880,G$2:G$2000)</f>
        <v>1684</v>
      </c>
      <c r="L1880" s="1">
        <f>RANK(H1880,H$2:H$2000)</f>
        <v>1902</v>
      </c>
      <c r="M1880" s="1" t="e">
        <f>LOOKUP(C1880,{531,536,541,546,551,556,561,566,571,576,581,586,591,596,601,606,611,616,621,626,631,636,641,646,651,656},{40995,37185,33655,30264,27117,24143,21481,18921,16509,14413,12480,10783,9284,7865,6692,5595,4615,3782,3053,2455,1956,1537,1140,848,593,440})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1" spans="1:13" ht="13.5">
      <c r="A1881" s="3" t="s">
        <v>2469</v>
      </c>
      <c r="B1881" s="3">
        <v>19</v>
      </c>
      <c r="C1881" s="6">
        <v>347</v>
      </c>
      <c r="D1881" s="1">
        <f>RANK(C1881,C$2:C$2000)</f>
        <v>1877</v>
      </c>
      <c r="E1881" s="6">
        <v>90</v>
      </c>
      <c r="F1881" s="6">
        <v>58</v>
      </c>
      <c r="G1881" s="6">
        <v>72</v>
      </c>
      <c r="H1881" s="6">
        <v>127</v>
      </c>
      <c r="I1881" s="1">
        <f>RANK(E1881,E$2:E$2000)</f>
        <v>1785</v>
      </c>
      <c r="J1881" s="1">
        <f>RANK(F1881,F$2:F$2000)</f>
        <v>1877</v>
      </c>
      <c r="K1881" s="1">
        <f>RANK(G1881,G$2:G$2000)</f>
        <v>1862</v>
      </c>
      <c r="L1881" s="1">
        <f>RANK(H1881,H$2:H$2000)</f>
        <v>1720</v>
      </c>
      <c r="M1881" s="1" t="e">
        <f>LOOKUP(C1881,{531,536,541,546,551,556,561,566,571,576,581,586,591,596,601,606,611,616,621,626,631,636,641,646,651,656},{40995,37185,33655,30264,27117,24143,21481,18921,16509,14413,12480,10783,9284,7865,6692,5595,4615,3782,3053,2455,1956,1537,1140,848,593,440})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2" spans="1:13" ht="13.5">
      <c r="A1882" s="3" t="s">
        <v>354</v>
      </c>
      <c r="B1882" s="3">
        <v>3</v>
      </c>
      <c r="C1882" s="6">
        <v>346</v>
      </c>
      <c r="D1882" s="1">
        <f>RANK(C1882,C$2:C$2000)</f>
        <v>1881</v>
      </c>
      <c r="E1882" s="6">
        <v>88</v>
      </c>
      <c r="F1882" s="6">
        <v>55</v>
      </c>
      <c r="G1882" s="6">
        <v>105</v>
      </c>
      <c r="H1882" s="6">
        <v>98</v>
      </c>
      <c r="I1882" s="1">
        <f>RANK(E1882,E$2:E$2000)</f>
        <v>1835</v>
      </c>
      <c r="J1882" s="1">
        <f>RANK(F1882,F$2:F$2000)</f>
        <v>1897</v>
      </c>
      <c r="K1882" s="1">
        <f>RANK(G1882,G$2:G$2000)</f>
        <v>1378</v>
      </c>
      <c r="L1882" s="1">
        <f>RANK(H1882,H$2:H$2000)</f>
        <v>1895</v>
      </c>
      <c r="M1882" s="1" t="e">
        <f>LOOKUP(C1882,{531,536,541,546,551,556,561,566,571,576,581,586,591,596,601,606,611,616,621,626,631,636,641,646,651,656},{40995,37185,33655,30264,27117,24143,21481,18921,16509,14413,12480,10783,9284,7865,6692,5595,4615,3782,3053,2455,1956,1537,1140,848,593,440})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3" spans="1:13" ht="13.5">
      <c r="A1883" s="3" t="s">
        <v>2750</v>
      </c>
      <c r="B1883" s="3">
        <v>21</v>
      </c>
      <c r="C1883" s="6">
        <v>345</v>
      </c>
      <c r="D1883" s="1">
        <f>RANK(C1883,C$2:C$2000)</f>
        <v>1882</v>
      </c>
      <c r="E1883" s="6">
        <v>96</v>
      </c>
      <c r="F1883" s="6">
        <v>82</v>
      </c>
      <c r="G1883" s="6">
        <v>58</v>
      </c>
      <c r="H1883" s="6">
        <v>109</v>
      </c>
      <c r="I1883" s="1">
        <f>RANK(E1883,E$2:E$2000)</f>
        <v>1568</v>
      </c>
      <c r="J1883" s="1">
        <f>RANK(F1883,F$2:F$2000)</f>
        <v>1428</v>
      </c>
      <c r="K1883" s="1">
        <f>RANK(G1883,G$2:G$2000)</f>
        <v>1910</v>
      </c>
      <c r="L1883" s="1">
        <f>RANK(H1883,H$2:H$2000)</f>
        <v>1854</v>
      </c>
      <c r="M1883" s="1" t="e">
        <f>LOOKUP(C1883,{531,536,541,546,551,556,561,566,571,576,581,586,591,596,601,606,611,616,621,626,631,636,641,646,651,656},{40995,37185,33655,30264,27117,24143,21481,18921,16509,14413,12480,10783,9284,7865,6692,5595,4615,3782,3053,2455,1956,1537,1140,848,593,440})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4" spans="1:13" ht="13.5">
      <c r="A1884" s="3" t="s">
        <v>724</v>
      </c>
      <c r="B1884" s="3">
        <v>6</v>
      </c>
      <c r="C1884" s="6">
        <v>344</v>
      </c>
      <c r="D1884" s="1">
        <f>RANK(C1884,C$2:C$2000)</f>
        <v>1883</v>
      </c>
      <c r="E1884" s="6">
        <v>81</v>
      </c>
      <c r="F1884" s="6">
        <v>67</v>
      </c>
      <c r="G1884" s="6">
        <v>87</v>
      </c>
      <c r="H1884" s="6">
        <v>109</v>
      </c>
      <c r="I1884" s="1">
        <f>RANK(E1884,E$2:E$2000)</f>
        <v>1921</v>
      </c>
      <c r="J1884" s="1">
        <f>RANK(F1884,F$2:F$2000)</f>
        <v>1786</v>
      </c>
      <c r="K1884" s="1">
        <f>RANK(G1884,G$2:G$2000)</f>
        <v>1775</v>
      </c>
      <c r="L1884" s="1">
        <f>RANK(H1884,H$2:H$2000)</f>
        <v>1854</v>
      </c>
      <c r="M1884" s="1" t="e">
        <f>LOOKUP(C1884,{531,536,541,546,551,556,561,566,571,576,581,586,591,596,601,606,611,616,621,626,631,636,641,646,651,656},{40995,37185,33655,30264,27117,24143,21481,18921,16509,14413,12480,10783,9284,7865,6692,5595,4615,3782,3053,2455,1956,1537,1140,848,593,440})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5" spans="1:13" ht="13.5">
      <c r="A1885" s="3" t="s">
        <v>2233</v>
      </c>
      <c r="B1885" s="3">
        <v>17</v>
      </c>
      <c r="C1885" s="6">
        <v>344</v>
      </c>
      <c r="D1885" s="1">
        <f>RANK(C1885,C$2:C$2000)</f>
        <v>1883</v>
      </c>
      <c r="E1885" s="6">
        <v>84</v>
      </c>
      <c r="F1885" s="6">
        <v>68</v>
      </c>
      <c r="G1885" s="6">
        <v>84</v>
      </c>
      <c r="H1885" s="6">
        <v>108</v>
      </c>
      <c r="I1885" s="1">
        <f>RANK(E1885,E$2:E$2000)</f>
        <v>1892</v>
      </c>
      <c r="J1885" s="1">
        <f>RANK(F1885,F$2:F$2000)</f>
        <v>1769</v>
      </c>
      <c r="K1885" s="1">
        <f>RANK(G1885,G$2:G$2000)</f>
        <v>1793</v>
      </c>
      <c r="L1885" s="1">
        <f>RANK(H1885,H$2:H$2000)</f>
        <v>1859</v>
      </c>
      <c r="M1885" s="1" t="e">
        <f>LOOKUP(C1885,{531,536,541,546,551,556,561,566,571,576,581,586,591,596,601,606,611,616,621,626,631,636,641,646,651,656},{40995,37185,33655,30264,27117,24143,21481,18921,16509,14413,12480,10783,9284,7865,6692,5595,4615,3782,3053,2455,1956,1537,1140,848,593,440})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6" spans="1:13" ht="13.5">
      <c r="A1886" s="3" t="s">
        <v>3350</v>
      </c>
      <c r="B1886" s="3">
        <v>26</v>
      </c>
      <c r="C1886" s="6">
        <v>342</v>
      </c>
      <c r="D1886" s="1">
        <f>RANK(C1886,C$2:C$2000)</f>
        <v>1885</v>
      </c>
      <c r="E1886" s="6">
        <v>101</v>
      </c>
      <c r="F1886" s="6">
        <v>83</v>
      </c>
      <c r="G1886" s="6">
        <v>75</v>
      </c>
      <c r="H1886" s="6">
        <v>83</v>
      </c>
      <c r="I1886" s="1">
        <f>RANK(E1886,E$2:E$2000)</f>
        <v>1185</v>
      </c>
      <c r="J1886" s="1">
        <f>RANK(F1886,F$2:F$2000)</f>
        <v>1389</v>
      </c>
      <c r="K1886" s="1">
        <f>RANK(G1886,G$2:G$2000)</f>
        <v>1853</v>
      </c>
      <c r="L1886" s="1">
        <f>RANK(H1886,H$2:H$2000)</f>
        <v>1922</v>
      </c>
      <c r="M1886" s="1" t="e">
        <f>LOOKUP(C1886,{531,536,541,546,551,556,561,566,571,576,581,586,591,596,601,606,611,616,621,626,631,636,641,646,651,656},{40995,37185,33655,30264,27117,24143,21481,18921,16509,14413,12480,10783,9284,7865,6692,5595,4615,3782,3053,2455,1956,1537,1140,848,593,440})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7" spans="1:13" ht="13.5">
      <c r="A1887" s="3" t="s">
        <v>1710</v>
      </c>
      <c r="B1887" s="3">
        <v>13</v>
      </c>
      <c r="C1887" s="6">
        <v>341</v>
      </c>
      <c r="D1887" s="1">
        <f>RANK(C1887,C$2:C$2000)</f>
        <v>1886</v>
      </c>
      <c r="E1887" s="6">
        <v>95</v>
      </c>
      <c r="F1887" s="6">
        <v>54</v>
      </c>
      <c r="G1887" s="6">
        <v>94</v>
      </c>
      <c r="H1887" s="6">
        <v>98</v>
      </c>
      <c r="I1887" s="1">
        <f>RANK(E1887,E$2:E$2000)</f>
        <v>1609</v>
      </c>
      <c r="J1887" s="1">
        <f>RANK(F1887,F$2:F$2000)</f>
        <v>1900</v>
      </c>
      <c r="K1887" s="1">
        <f>RANK(G1887,G$2:G$2000)</f>
        <v>1674</v>
      </c>
      <c r="L1887" s="1">
        <f>RANK(H1887,H$2:H$2000)</f>
        <v>1895</v>
      </c>
      <c r="M1887" s="1" t="e">
        <f>LOOKUP(C1887,{531,536,541,546,551,556,561,566,571,576,581,586,591,596,601,606,611,616,621,626,631,636,641,646,651,656},{40995,37185,33655,30264,27117,24143,21481,18921,16509,14413,12480,10783,9284,7865,6692,5595,4615,3782,3053,2455,1956,1537,1140,848,593,440})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8" spans="1:13" ht="13.5">
      <c r="A1888" s="3" t="s">
        <v>2570</v>
      </c>
      <c r="B1888" s="3">
        <v>20</v>
      </c>
      <c r="C1888" s="6">
        <v>341</v>
      </c>
      <c r="D1888" s="1">
        <f>RANK(C1888,C$2:C$2000)</f>
        <v>1886</v>
      </c>
      <c r="E1888" s="6">
        <v>75</v>
      </c>
      <c r="F1888" s="6">
        <v>79</v>
      </c>
      <c r="G1888" s="6">
        <v>73</v>
      </c>
      <c r="H1888" s="6">
        <v>114</v>
      </c>
      <c r="I1888" s="1">
        <f>RANK(E1888,E$2:E$2000)</f>
        <v>1939</v>
      </c>
      <c r="J1888" s="1">
        <f>RANK(F1888,F$2:F$2000)</f>
        <v>1529</v>
      </c>
      <c r="K1888" s="1">
        <f>RANK(G1888,G$2:G$2000)</f>
        <v>1859</v>
      </c>
      <c r="L1888" s="1">
        <f>RANK(H1888,H$2:H$2000)</f>
        <v>1827</v>
      </c>
      <c r="M1888" s="1" t="e">
        <f>LOOKUP(C1888,{531,536,541,546,551,556,561,566,571,576,581,586,591,596,601,606,611,616,621,626,631,636,641,646,651,656},{40995,37185,33655,30264,27117,24143,21481,18921,16509,14413,12480,10783,9284,7865,6692,5595,4615,3782,3053,2455,1956,1537,1140,848,593,440})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89" spans="1:13" ht="13.5">
      <c r="A1889" s="3" t="s">
        <v>2964</v>
      </c>
      <c r="B1889" s="3">
        <v>23</v>
      </c>
      <c r="C1889" s="6">
        <v>341</v>
      </c>
      <c r="D1889" s="1">
        <f>RANK(C1889,C$2:C$2000)</f>
        <v>1886</v>
      </c>
      <c r="E1889" s="6">
        <v>93</v>
      </c>
      <c r="F1889" s="6">
        <v>60</v>
      </c>
      <c r="G1889" s="6">
        <v>90</v>
      </c>
      <c r="H1889" s="6">
        <v>98</v>
      </c>
      <c r="I1889" s="1">
        <f>RANK(E1889,E$2:E$2000)</f>
        <v>1704</v>
      </c>
      <c r="J1889" s="1">
        <f>RANK(F1889,F$2:F$2000)</f>
        <v>1858</v>
      </c>
      <c r="K1889" s="1">
        <f>RANK(G1889,G$2:G$2000)</f>
        <v>1739</v>
      </c>
      <c r="L1889" s="1">
        <f>RANK(H1889,H$2:H$2000)</f>
        <v>1895</v>
      </c>
      <c r="M1889" s="1" t="e">
        <f>LOOKUP(C1889,{531,536,541,546,551,556,561,566,571,576,581,586,591,596,601,606,611,616,621,626,631,636,641,646,651,656},{40995,37185,33655,30264,27117,24143,21481,18921,16509,14413,12480,10783,9284,7865,6692,5595,4615,3782,3053,2455,1956,1537,1140,848,593,440})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0" spans="1:13" ht="13.5">
      <c r="A1890" s="3" t="s">
        <v>448</v>
      </c>
      <c r="B1890" s="3">
        <v>4</v>
      </c>
      <c r="C1890" s="6">
        <v>338</v>
      </c>
      <c r="D1890" s="1">
        <f>RANK(C1890,C$2:C$2000)</f>
        <v>1889</v>
      </c>
      <c r="E1890" s="6">
        <v>98</v>
      </c>
      <c r="F1890" s="6">
        <v>40</v>
      </c>
      <c r="G1890" s="6">
        <v>71</v>
      </c>
      <c r="H1890" s="6">
        <v>129</v>
      </c>
      <c r="I1890" s="1">
        <f>RANK(E1890,E$2:E$2000)</f>
        <v>1447</v>
      </c>
      <c r="J1890" s="1">
        <f>RANK(F1890,F$2:F$2000)</f>
        <v>1931</v>
      </c>
      <c r="K1890" s="1">
        <f>RANK(G1890,G$2:G$2000)</f>
        <v>1867</v>
      </c>
      <c r="L1890" s="1">
        <f>RANK(H1890,H$2:H$2000)</f>
        <v>1699</v>
      </c>
      <c r="M1890" s="1" t="e">
        <f>LOOKUP(C1890,{531,536,541,546,551,556,561,566,571,576,581,586,591,596,601,606,611,616,621,626,631,636,641,646,651,656},{40995,37185,33655,30264,27117,24143,21481,18921,16509,14413,12480,10783,9284,7865,6692,5595,4615,3782,3053,2455,1956,1537,1140,848,593,440})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1" spans="1:13" ht="13.5">
      <c r="A1891" s="3" t="s">
        <v>2317</v>
      </c>
      <c r="B1891" s="3">
        <v>18</v>
      </c>
      <c r="C1891" s="6">
        <v>338</v>
      </c>
      <c r="D1891" s="1">
        <f>RANK(C1891,C$2:C$2000)</f>
        <v>1889</v>
      </c>
      <c r="E1891" s="6">
        <v>92</v>
      </c>
      <c r="F1891" s="6">
        <v>72</v>
      </c>
      <c r="G1891" s="6">
        <v>57</v>
      </c>
      <c r="H1891" s="6">
        <v>117</v>
      </c>
      <c r="I1891" s="1">
        <f>RANK(E1891,E$2:E$2000)</f>
        <v>1739</v>
      </c>
      <c r="J1891" s="1">
        <f>RANK(F1891,F$2:F$2000)</f>
        <v>1699</v>
      </c>
      <c r="K1891" s="1">
        <f>RANK(G1891,G$2:G$2000)</f>
        <v>1912</v>
      </c>
      <c r="L1891" s="1">
        <f>RANK(H1891,H$2:H$2000)</f>
        <v>1810</v>
      </c>
      <c r="M1891" s="1" t="e">
        <f>LOOKUP(C1891,{531,536,541,546,551,556,561,566,571,576,581,586,591,596,601,606,611,616,621,626,631,636,641,646,651,656},{40995,37185,33655,30264,27117,24143,21481,18921,16509,14413,12480,10783,9284,7865,6692,5595,4615,3782,3053,2455,1956,1537,1140,848,593,440})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2" spans="1:13" ht="13.5">
      <c r="A1892" s="3" t="s">
        <v>3516</v>
      </c>
      <c r="B1892" s="3">
        <v>27</v>
      </c>
      <c r="C1892" s="6">
        <v>338</v>
      </c>
      <c r="D1892" s="1">
        <f>RANK(C1892,C$2:C$2000)</f>
        <v>1889</v>
      </c>
      <c r="E1892" s="6">
        <v>94</v>
      </c>
      <c r="F1892" s="6">
        <v>57</v>
      </c>
      <c r="G1892" s="6">
        <v>76</v>
      </c>
      <c r="H1892" s="6">
        <v>111</v>
      </c>
      <c r="I1892" s="1">
        <f>RANK(E1892,E$2:E$2000)</f>
        <v>1659</v>
      </c>
      <c r="J1892" s="1">
        <f>RANK(F1892,F$2:F$2000)</f>
        <v>1885</v>
      </c>
      <c r="K1892" s="1">
        <f>RANK(G1892,G$2:G$2000)</f>
        <v>1848</v>
      </c>
      <c r="L1892" s="1">
        <f>RANK(H1892,H$2:H$2000)</f>
        <v>1842</v>
      </c>
      <c r="M1892" s="1" t="e">
        <f>LOOKUP(C1892,{531,536,541,546,551,556,561,566,571,576,581,586,591,596,601,606,611,616,621,626,631,636,641,646,651,656},{40995,37185,33655,30264,27117,24143,21481,18921,16509,14413,12480,10783,9284,7865,6692,5595,4615,3782,3053,2455,1956,1537,1140,848,593,440})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3" spans="1:13" ht="13.5">
      <c r="A1893" s="3" t="s">
        <v>337</v>
      </c>
      <c r="B1893" s="3">
        <v>3</v>
      </c>
      <c r="C1893" s="6">
        <v>337</v>
      </c>
      <c r="D1893" s="1">
        <f>RANK(C1893,C$2:C$2000)</f>
        <v>1892</v>
      </c>
      <c r="E1893" s="6">
        <v>79</v>
      </c>
      <c r="F1893" s="6">
        <v>54</v>
      </c>
      <c r="G1893" s="6">
        <v>103</v>
      </c>
      <c r="H1893" s="6">
        <v>101</v>
      </c>
      <c r="I1893" s="1">
        <f>RANK(E1893,E$2:E$2000)</f>
        <v>1932</v>
      </c>
      <c r="J1893" s="1">
        <f>RANK(F1893,F$2:F$2000)</f>
        <v>1900</v>
      </c>
      <c r="K1893" s="1">
        <f>RANK(G1893,G$2:G$2000)</f>
        <v>1441</v>
      </c>
      <c r="L1893" s="1">
        <f>RANK(H1893,H$2:H$2000)</f>
        <v>1883</v>
      </c>
      <c r="M1893" s="1" t="e">
        <f>LOOKUP(C1893,{531,536,541,546,551,556,561,566,571,576,581,586,591,596,601,606,611,616,621,626,631,636,641,646,651,656},{40995,37185,33655,30264,27117,24143,21481,18921,16509,14413,12480,10783,9284,7865,6692,5595,4615,3782,3053,2455,1956,1537,1140,848,593,440})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4" spans="1:13" ht="13.5">
      <c r="A1894" s="3" t="s">
        <v>3448</v>
      </c>
      <c r="B1894" s="3">
        <v>27</v>
      </c>
      <c r="C1894" s="6">
        <v>336</v>
      </c>
      <c r="D1894" s="1">
        <f>RANK(C1894,C$2:C$2000)</f>
        <v>1893</v>
      </c>
      <c r="E1894" s="6">
        <v>90</v>
      </c>
      <c r="F1894" s="6">
        <v>51</v>
      </c>
      <c r="G1894" s="6">
        <v>89</v>
      </c>
      <c r="H1894" s="6">
        <v>106</v>
      </c>
      <c r="I1894" s="1">
        <f>RANK(E1894,E$2:E$2000)</f>
        <v>1785</v>
      </c>
      <c r="J1894" s="1">
        <f>RANK(F1894,F$2:F$2000)</f>
        <v>1910</v>
      </c>
      <c r="K1894" s="1">
        <f>RANK(G1894,G$2:G$2000)</f>
        <v>1749</v>
      </c>
      <c r="L1894" s="1">
        <f>RANK(H1894,H$2:H$2000)</f>
        <v>1870</v>
      </c>
      <c r="M1894" s="1" t="e">
        <f>LOOKUP(C1894,{531,536,541,546,551,556,561,566,571,576,581,586,591,596,601,606,611,616,621,626,631,636,641,646,651,656},{40995,37185,33655,30264,27117,24143,21481,18921,16509,14413,12480,10783,9284,7865,6692,5595,4615,3782,3053,2455,1956,1537,1140,848,593,440})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5" spans="1:13" ht="13.5">
      <c r="A1895" s="3" t="s">
        <v>2401</v>
      </c>
      <c r="B1895" s="3">
        <v>19</v>
      </c>
      <c r="C1895" s="6">
        <v>333</v>
      </c>
      <c r="D1895" s="1">
        <f>RANK(C1895,C$2:C$2000)</f>
        <v>1894</v>
      </c>
      <c r="E1895" s="6">
        <v>99</v>
      </c>
      <c r="F1895" s="6">
        <v>68</v>
      </c>
      <c r="G1895" s="6">
        <v>100</v>
      </c>
      <c r="H1895" s="6">
        <v>66</v>
      </c>
      <c r="I1895" s="1">
        <f>RANK(E1895,E$2:E$2000)</f>
        <v>1356</v>
      </c>
      <c r="J1895" s="1">
        <f>RANK(F1895,F$2:F$2000)</f>
        <v>1769</v>
      </c>
      <c r="K1895" s="1">
        <f>RANK(G1895,G$2:G$2000)</f>
        <v>1537</v>
      </c>
      <c r="L1895" s="1">
        <f>RANK(H1895,H$2:H$2000)</f>
        <v>1946</v>
      </c>
      <c r="M1895" s="1" t="e">
        <f>LOOKUP(C1895,{531,536,541,546,551,556,561,566,571,576,581,586,591,596,601,606,611,616,621,626,631,636,641,646,651,656},{40995,37185,33655,30264,27117,24143,21481,18921,16509,14413,12480,10783,9284,7865,6692,5595,4615,3782,3053,2455,1956,1537,1140,848,593,440})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6" spans="1:13" ht="13.5">
      <c r="A1896" s="3" t="s">
        <v>610</v>
      </c>
      <c r="B1896" s="3">
        <v>5</v>
      </c>
      <c r="C1896" s="6">
        <v>330</v>
      </c>
      <c r="D1896" s="1">
        <f>RANK(C1896,C$2:C$2000)</f>
        <v>1895</v>
      </c>
      <c r="E1896" s="6">
        <v>98</v>
      </c>
      <c r="F1896" s="6">
        <v>38</v>
      </c>
      <c r="G1896" s="6">
        <v>104</v>
      </c>
      <c r="H1896" s="6">
        <v>90</v>
      </c>
      <c r="I1896" s="1">
        <f>RANK(E1896,E$2:E$2000)</f>
        <v>1447</v>
      </c>
      <c r="J1896" s="1">
        <f>RANK(F1896,F$2:F$2000)</f>
        <v>1936</v>
      </c>
      <c r="K1896" s="1">
        <f>RANK(G1896,G$2:G$2000)</f>
        <v>1407</v>
      </c>
      <c r="L1896" s="1">
        <f>RANK(H1896,H$2:H$2000)</f>
        <v>1912</v>
      </c>
      <c r="M1896" s="1" t="e">
        <f>LOOKUP(C1896,{531,536,541,546,551,556,561,566,571,576,581,586,591,596,601,606,611,616,621,626,631,636,641,646,651,656},{40995,37185,33655,30264,27117,24143,21481,18921,16509,14413,12480,10783,9284,7865,6692,5595,4615,3782,3053,2455,1956,1537,1140,848,593,440})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7" spans="1:13" ht="13.5">
      <c r="A1897" s="3" t="s">
        <v>3920</v>
      </c>
      <c r="B1897" s="3">
        <v>30</v>
      </c>
      <c r="C1897" s="6">
        <v>328</v>
      </c>
      <c r="D1897" s="1">
        <f>RANK(C1897,C$2:C$2000)</f>
        <v>1896</v>
      </c>
      <c r="E1897" s="6">
        <v>94</v>
      </c>
      <c r="F1897" s="6">
        <v>65</v>
      </c>
      <c r="G1897" s="6">
        <v>67</v>
      </c>
      <c r="H1897" s="6">
        <v>102</v>
      </c>
      <c r="I1897" s="1">
        <f>RANK(E1897,E$2:E$2000)</f>
        <v>1659</v>
      </c>
      <c r="J1897" s="1">
        <f>RANK(F1897,F$2:F$2000)</f>
        <v>1813</v>
      </c>
      <c r="K1897" s="1">
        <f>RANK(G1897,G$2:G$2000)</f>
        <v>1886</v>
      </c>
      <c r="L1897" s="1">
        <f>RANK(H1897,H$2:H$2000)</f>
        <v>1881</v>
      </c>
      <c r="M1897" s="1" t="e">
        <f>LOOKUP(C1897,{531,536,541,546,551,556,561,566,571,576,581,586,591,596,601,606,611,616,621,626,631,636,641,646,651,656},{40995,37185,33655,30264,27117,24143,21481,18921,16509,14413,12480,10783,9284,7865,6692,5595,4615,3782,3053,2455,1956,1537,1140,848,593,440})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8" spans="1:13" ht="13.5">
      <c r="A1898" s="3" t="s">
        <v>1458</v>
      </c>
      <c r="B1898" s="3">
        <v>11</v>
      </c>
      <c r="C1898" s="6">
        <v>327</v>
      </c>
      <c r="D1898" s="1">
        <f>RANK(C1898,C$2:C$2000)</f>
        <v>1897</v>
      </c>
      <c r="E1898" s="6">
        <v>99</v>
      </c>
      <c r="F1898" s="6">
        <v>67</v>
      </c>
      <c r="G1898" s="6">
        <v>71</v>
      </c>
      <c r="H1898" s="6">
        <v>90</v>
      </c>
      <c r="I1898" s="1">
        <f>RANK(E1898,E$2:E$2000)</f>
        <v>1356</v>
      </c>
      <c r="J1898" s="1">
        <f>RANK(F1898,F$2:F$2000)</f>
        <v>1786</v>
      </c>
      <c r="K1898" s="1">
        <f>RANK(G1898,G$2:G$2000)</f>
        <v>1867</v>
      </c>
      <c r="L1898" s="1">
        <f>RANK(H1898,H$2:H$2000)</f>
        <v>1912</v>
      </c>
      <c r="M1898" s="1" t="e">
        <f>LOOKUP(C1898,{531,536,541,546,551,556,561,566,571,576,581,586,591,596,601,606,611,616,621,626,631,636,641,646,651,656},{40995,37185,33655,30264,27117,24143,21481,18921,16509,14413,12480,10783,9284,7865,6692,5595,4615,3782,3053,2455,1956,1537,1140,848,593,440})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899" spans="1:13" ht="13.5">
      <c r="A1899" s="3" t="s">
        <v>3604</v>
      </c>
      <c r="B1899" s="3">
        <v>28</v>
      </c>
      <c r="C1899" s="6">
        <v>327</v>
      </c>
      <c r="D1899" s="1">
        <f>RANK(C1899,C$2:C$2000)</f>
        <v>1897</v>
      </c>
      <c r="E1899" s="6">
        <v>97</v>
      </c>
      <c r="F1899" s="6">
        <v>66</v>
      </c>
      <c r="G1899" s="6">
        <v>62</v>
      </c>
      <c r="H1899" s="6">
        <v>102</v>
      </c>
      <c r="I1899" s="1">
        <f>RANK(E1899,E$2:E$2000)</f>
        <v>1510</v>
      </c>
      <c r="J1899" s="1">
        <f>RANK(F1899,F$2:F$2000)</f>
        <v>1800</v>
      </c>
      <c r="K1899" s="1">
        <f>RANK(G1899,G$2:G$2000)</f>
        <v>1898</v>
      </c>
      <c r="L1899" s="1">
        <f>RANK(H1899,H$2:H$2000)</f>
        <v>1881</v>
      </c>
      <c r="M1899" s="1" t="e">
        <f>LOOKUP(C1899,{531,536,541,546,551,556,561,566,571,576,581,586,591,596,601,606,611,616,621,626,631,636,641,646,651,656},{40995,37185,33655,30264,27117,24143,21481,18921,16509,14413,12480,10783,9284,7865,6692,5595,4615,3782,3053,2455,1956,1537,1140,848,593,440})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0" spans="1:13" ht="13.5">
      <c r="A1900" s="3" t="s">
        <v>1265</v>
      </c>
      <c r="B1900" s="3">
        <v>10</v>
      </c>
      <c r="C1900" s="6">
        <v>324</v>
      </c>
      <c r="D1900" s="1">
        <f>RANK(C1900,C$2:C$2000)</f>
        <v>1899</v>
      </c>
      <c r="E1900" s="6">
        <v>89</v>
      </c>
      <c r="F1900" s="6">
        <v>66</v>
      </c>
      <c r="G1900" s="6">
        <v>43</v>
      </c>
      <c r="H1900" s="6">
        <v>126</v>
      </c>
      <c r="I1900" s="1">
        <f>RANK(E1900,E$2:E$2000)</f>
        <v>1815</v>
      </c>
      <c r="J1900" s="1">
        <f>RANK(F1900,F$2:F$2000)</f>
        <v>1800</v>
      </c>
      <c r="K1900" s="1">
        <f>RANK(G1900,G$2:G$2000)</f>
        <v>1939</v>
      </c>
      <c r="L1900" s="1">
        <f>RANK(H1900,H$2:H$2000)</f>
        <v>1734</v>
      </c>
      <c r="M1900" s="1" t="e">
        <f>LOOKUP(C1900,{531,536,541,546,551,556,561,566,571,576,581,586,591,596,601,606,611,616,621,626,631,636,641,646,651,656},{40995,37185,33655,30264,27117,24143,21481,18921,16509,14413,12480,10783,9284,7865,6692,5595,4615,3782,3053,2455,1956,1537,1140,848,593,440})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1" spans="1:13" ht="13.5">
      <c r="A1901" s="3" t="s">
        <v>1297</v>
      </c>
      <c r="B1901" s="3">
        <v>10</v>
      </c>
      <c r="C1901" s="6">
        <v>324</v>
      </c>
      <c r="D1901" s="1">
        <f>RANK(C1901,C$2:C$2000)</f>
        <v>1899</v>
      </c>
      <c r="E1901" s="6">
        <v>80</v>
      </c>
      <c r="F1901" s="6">
        <v>88</v>
      </c>
      <c r="G1901" s="6">
        <v>41</v>
      </c>
      <c r="H1901" s="6">
        <v>115</v>
      </c>
      <c r="I1901" s="1">
        <f>RANK(E1901,E$2:E$2000)</f>
        <v>1926</v>
      </c>
      <c r="J1901" s="1">
        <f>RANK(F1901,F$2:F$2000)</f>
        <v>1156</v>
      </c>
      <c r="K1901" s="1">
        <f>RANK(G1901,G$2:G$2000)</f>
        <v>1943</v>
      </c>
      <c r="L1901" s="1">
        <f>RANK(H1901,H$2:H$2000)</f>
        <v>1820</v>
      </c>
      <c r="M1901" s="1" t="e">
        <f>LOOKUP(C1901,{531,536,541,546,551,556,561,566,571,576,581,586,591,596,601,606,611,616,621,626,631,636,641,646,651,656},{40995,37185,33655,30264,27117,24143,21481,18921,16509,14413,12480,10783,9284,7865,6692,5595,4615,3782,3053,2455,1956,1537,1140,848,593,440})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2" spans="1:13" ht="13.5">
      <c r="A1902" s="3" t="s">
        <v>1221</v>
      </c>
      <c r="B1902" s="3">
        <v>10</v>
      </c>
      <c r="C1902" s="6">
        <v>323</v>
      </c>
      <c r="D1902" s="1">
        <f>RANK(C1902,C$2:C$2000)</f>
        <v>1901</v>
      </c>
      <c r="E1902" s="6">
        <v>88</v>
      </c>
      <c r="F1902" s="6">
        <v>60</v>
      </c>
      <c r="G1902" s="6">
        <v>76</v>
      </c>
      <c r="H1902" s="6">
        <v>99</v>
      </c>
      <c r="I1902" s="1">
        <f>RANK(E1902,E$2:E$2000)</f>
        <v>1835</v>
      </c>
      <c r="J1902" s="1">
        <f>RANK(F1902,F$2:F$2000)</f>
        <v>1858</v>
      </c>
      <c r="K1902" s="1">
        <f>RANK(G1902,G$2:G$2000)</f>
        <v>1848</v>
      </c>
      <c r="L1902" s="1">
        <f>RANK(H1902,H$2:H$2000)</f>
        <v>1891</v>
      </c>
      <c r="M1902" s="1" t="e">
        <f>LOOKUP(C1902,{531,536,541,546,551,556,561,566,571,576,581,586,591,596,601,606,611,616,621,626,631,636,641,646,651,656},{40995,37185,33655,30264,27117,24143,21481,18921,16509,14413,12480,10783,9284,7865,6692,5595,4615,3782,3053,2455,1956,1537,1140,848,593,440})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3" spans="1:13" ht="13.5">
      <c r="A1903" s="3" t="s">
        <v>1500</v>
      </c>
      <c r="B1903" s="3">
        <v>12</v>
      </c>
      <c r="C1903" s="6">
        <v>322</v>
      </c>
      <c r="D1903" s="1">
        <f>RANK(C1903,C$2:C$2000)</f>
        <v>1902</v>
      </c>
      <c r="E1903" s="6">
        <v>99</v>
      </c>
      <c r="F1903" s="6">
        <v>27</v>
      </c>
      <c r="G1903" s="6">
        <v>102</v>
      </c>
      <c r="H1903" s="6">
        <v>94</v>
      </c>
      <c r="I1903" s="1">
        <f>RANK(E1903,E$2:E$2000)</f>
        <v>1356</v>
      </c>
      <c r="J1903" s="1">
        <f>RANK(F1903,F$2:F$2000)</f>
        <v>1950</v>
      </c>
      <c r="K1903" s="1">
        <f>RANK(G1903,G$2:G$2000)</f>
        <v>1464</v>
      </c>
      <c r="L1903" s="1">
        <f>RANK(H1903,H$2:H$2000)</f>
        <v>1904</v>
      </c>
      <c r="M1903" s="1" t="e">
        <f>LOOKUP(C1903,{531,536,541,546,551,556,561,566,571,576,581,586,591,596,601,606,611,616,621,626,631,636,641,646,651,656},{40995,37185,33655,30264,27117,24143,21481,18921,16509,14413,12480,10783,9284,7865,6692,5595,4615,3782,3053,2455,1956,1537,1140,848,593,440})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4" spans="1:13" ht="13.5">
      <c r="A1904" s="3" t="s">
        <v>1610</v>
      </c>
      <c r="B1904" s="3">
        <v>13</v>
      </c>
      <c r="C1904" s="6">
        <v>322</v>
      </c>
      <c r="D1904" s="1">
        <f>RANK(C1904,C$2:C$2000)</f>
        <v>1902</v>
      </c>
      <c r="E1904" s="6">
        <v>100</v>
      </c>
      <c r="F1904" s="6">
        <v>46</v>
      </c>
      <c r="G1904" s="6">
        <v>80</v>
      </c>
      <c r="H1904" s="6">
        <v>96</v>
      </c>
      <c r="I1904" s="1">
        <f>RANK(E1904,E$2:E$2000)</f>
        <v>1267</v>
      </c>
      <c r="J1904" s="1">
        <f>RANK(F1904,F$2:F$2000)</f>
        <v>1921</v>
      </c>
      <c r="K1904" s="1">
        <f>RANK(G1904,G$2:G$2000)</f>
        <v>1826</v>
      </c>
      <c r="L1904" s="1">
        <f>RANK(H1904,H$2:H$2000)</f>
        <v>1901</v>
      </c>
      <c r="M1904" s="1" t="e">
        <f>LOOKUP(C1904,{531,536,541,546,551,556,561,566,571,576,581,586,591,596,601,606,611,616,621,626,631,636,641,646,651,656},{40995,37185,33655,30264,27117,24143,21481,18921,16509,14413,12480,10783,9284,7865,6692,5595,4615,3782,3053,2455,1956,1537,1140,848,593,440})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5" spans="1:13" ht="13.5">
      <c r="A1905" s="3" t="s">
        <v>2329</v>
      </c>
      <c r="B1905" s="3">
        <v>18</v>
      </c>
      <c r="C1905" s="6">
        <v>320</v>
      </c>
      <c r="D1905" s="1">
        <f>RANK(C1905,C$2:C$2000)</f>
        <v>1904</v>
      </c>
      <c r="E1905" s="6">
        <v>87</v>
      </c>
      <c r="F1905" s="6">
        <v>66</v>
      </c>
      <c r="G1905" s="6">
        <v>69</v>
      </c>
      <c r="H1905" s="6">
        <v>98</v>
      </c>
      <c r="I1905" s="1">
        <f>RANK(E1905,E$2:E$2000)</f>
        <v>1853</v>
      </c>
      <c r="J1905" s="1">
        <f>RANK(F1905,F$2:F$2000)</f>
        <v>1800</v>
      </c>
      <c r="K1905" s="1">
        <f>RANK(G1905,G$2:G$2000)</f>
        <v>1878</v>
      </c>
      <c r="L1905" s="1">
        <f>RANK(H1905,H$2:H$2000)</f>
        <v>1895</v>
      </c>
      <c r="M1905" s="1" t="e">
        <f>LOOKUP(C1905,{531,536,541,546,551,556,561,566,571,576,581,586,591,596,601,606,611,616,621,626,631,636,641,646,651,656},{40995,37185,33655,30264,27117,24143,21481,18921,16509,14413,12480,10783,9284,7865,6692,5595,4615,3782,3053,2455,1956,1537,1140,848,593,440})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6" spans="1:13" ht="13.5">
      <c r="A1906" s="3" t="s">
        <v>2393</v>
      </c>
      <c r="B1906" s="3">
        <v>19</v>
      </c>
      <c r="C1906" s="6">
        <v>320</v>
      </c>
      <c r="D1906" s="1">
        <f>RANK(C1906,C$2:C$2000)</f>
        <v>1904</v>
      </c>
      <c r="E1906" s="6">
        <v>69</v>
      </c>
      <c r="F1906" s="6">
        <v>50</v>
      </c>
      <c r="G1906" s="6">
        <v>82</v>
      </c>
      <c r="H1906" s="6">
        <v>119</v>
      </c>
      <c r="I1906" s="1">
        <f>RANK(E1906,E$2:E$2000)</f>
        <v>1948</v>
      </c>
      <c r="J1906" s="1">
        <f>RANK(F1906,F$2:F$2000)</f>
        <v>1916</v>
      </c>
      <c r="K1906" s="1">
        <f>RANK(G1906,G$2:G$2000)</f>
        <v>1810</v>
      </c>
      <c r="L1906" s="1">
        <f>RANK(H1906,H$2:H$2000)</f>
        <v>1800</v>
      </c>
      <c r="M1906" s="1" t="e">
        <f>LOOKUP(C1906,{531,536,541,546,551,556,561,566,571,576,581,586,591,596,601,606,611,616,621,626,631,636,641,646,651,656},{40995,37185,33655,30264,27117,24143,21481,18921,16509,14413,12480,10783,9284,7865,6692,5595,4615,3782,3053,2455,1956,1537,1140,848,593,440})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7" spans="1:13" ht="13.5">
      <c r="A1907" s="3" t="s">
        <v>343</v>
      </c>
      <c r="B1907" s="3">
        <v>3</v>
      </c>
      <c r="C1907" s="6">
        <v>317</v>
      </c>
      <c r="D1907" s="1">
        <f>RANK(C1907,C$2:C$2000)</f>
        <v>1906</v>
      </c>
      <c r="E1907" s="6">
        <v>87</v>
      </c>
      <c r="F1907" s="6">
        <v>56</v>
      </c>
      <c r="G1907" s="6">
        <v>67</v>
      </c>
      <c r="H1907" s="6">
        <v>107</v>
      </c>
      <c r="I1907" s="1">
        <f>RANK(E1907,E$2:E$2000)</f>
        <v>1853</v>
      </c>
      <c r="J1907" s="1">
        <f>RANK(F1907,F$2:F$2000)</f>
        <v>1890</v>
      </c>
      <c r="K1907" s="1">
        <f>RANK(G1907,G$2:G$2000)</f>
        <v>1886</v>
      </c>
      <c r="L1907" s="1">
        <f>RANK(H1907,H$2:H$2000)</f>
        <v>1865</v>
      </c>
      <c r="M1907" s="1" t="e">
        <f>LOOKUP(C1907,{531,536,541,546,551,556,561,566,571,576,581,586,591,596,601,606,611,616,621,626,631,636,641,646,651,656},{40995,37185,33655,30264,27117,24143,21481,18921,16509,14413,12480,10783,9284,7865,6692,5595,4615,3782,3053,2455,1956,1537,1140,848,593,440})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8" spans="1:13" ht="13.5">
      <c r="A1908" s="3" t="s">
        <v>2321</v>
      </c>
      <c r="B1908" s="3">
        <v>18</v>
      </c>
      <c r="C1908" s="6">
        <v>315</v>
      </c>
      <c r="D1908" s="1">
        <f>RANK(C1908,C$2:C$2000)</f>
        <v>1907</v>
      </c>
      <c r="E1908" s="6">
        <v>103</v>
      </c>
      <c r="F1908" s="6">
        <v>37</v>
      </c>
      <c r="G1908" s="6">
        <v>82</v>
      </c>
      <c r="H1908" s="6">
        <v>93</v>
      </c>
      <c r="I1908" s="1">
        <f>RANK(E1908,E$2:E$2000)</f>
        <v>1037</v>
      </c>
      <c r="J1908" s="1">
        <f>RANK(F1908,F$2:F$2000)</f>
        <v>1939</v>
      </c>
      <c r="K1908" s="1">
        <f>RANK(G1908,G$2:G$2000)</f>
        <v>1810</v>
      </c>
      <c r="L1908" s="1">
        <f>RANK(H1908,H$2:H$2000)</f>
        <v>1906</v>
      </c>
      <c r="M1908" s="1" t="e">
        <f>LOOKUP(C1908,{531,536,541,546,551,556,561,566,571,576,581,586,591,596,601,606,611,616,621,626,631,636,641,646,651,656},{40995,37185,33655,30264,27117,24143,21481,18921,16509,14413,12480,10783,9284,7865,6692,5595,4615,3782,3053,2455,1956,1537,1140,848,593,440})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09" spans="1:13" ht="13.5">
      <c r="A1909" s="3" t="s">
        <v>2315</v>
      </c>
      <c r="B1909" s="3">
        <v>18</v>
      </c>
      <c r="C1909" s="6">
        <v>314</v>
      </c>
      <c r="D1909" s="1">
        <f>RANK(C1909,C$2:C$2000)</f>
        <v>1908</v>
      </c>
      <c r="E1909" s="6">
        <v>85</v>
      </c>
      <c r="F1909" s="6">
        <v>58</v>
      </c>
      <c r="G1909" s="6">
        <v>68</v>
      </c>
      <c r="H1909" s="6">
        <v>103</v>
      </c>
      <c r="I1909" s="1">
        <f>RANK(E1909,E$2:E$2000)</f>
        <v>1884</v>
      </c>
      <c r="J1909" s="1">
        <f>RANK(F1909,F$2:F$2000)</f>
        <v>1877</v>
      </c>
      <c r="K1909" s="1">
        <f>RANK(G1909,G$2:G$2000)</f>
        <v>1882</v>
      </c>
      <c r="L1909" s="1">
        <f>RANK(H1909,H$2:H$2000)</f>
        <v>1875</v>
      </c>
      <c r="M1909" s="1" t="e">
        <f>LOOKUP(C1909,{531,536,541,546,551,556,561,566,571,576,581,586,591,596,601,606,611,616,621,626,631,636,641,646,651,656},{40995,37185,33655,30264,27117,24143,21481,18921,16509,14413,12480,10783,9284,7865,6692,5595,4615,3782,3053,2455,1956,1537,1140,848,593,440})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0" spans="1:13" ht="13.5">
      <c r="A1910" s="3" t="s">
        <v>3644</v>
      </c>
      <c r="B1910" s="3">
        <v>28</v>
      </c>
      <c r="C1910" s="6">
        <v>314</v>
      </c>
      <c r="D1910" s="1">
        <f>RANK(C1910,C$2:C$2000)</f>
        <v>1908</v>
      </c>
      <c r="E1910" s="6">
        <v>75</v>
      </c>
      <c r="F1910" s="6">
        <v>54</v>
      </c>
      <c r="G1910" s="6">
        <v>84</v>
      </c>
      <c r="H1910" s="6">
        <v>101</v>
      </c>
      <c r="I1910" s="1">
        <f>RANK(E1910,E$2:E$2000)</f>
        <v>1939</v>
      </c>
      <c r="J1910" s="1">
        <f>RANK(F1910,F$2:F$2000)</f>
        <v>1900</v>
      </c>
      <c r="K1910" s="1">
        <f>RANK(G1910,G$2:G$2000)</f>
        <v>1793</v>
      </c>
      <c r="L1910" s="1">
        <f>RANK(H1910,H$2:H$2000)</f>
        <v>1883</v>
      </c>
      <c r="M1910" s="1" t="e">
        <f>LOOKUP(C1910,{531,536,541,546,551,556,561,566,571,576,581,586,591,596,601,606,611,616,621,626,631,636,641,646,651,656},{40995,37185,33655,30264,27117,24143,21481,18921,16509,14413,12480,10783,9284,7865,6692,5595,4615,3782,3053,2455,1956,1537,1140,848,593,440})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1" spans="1:13" ht="13.5">
      <c r="A1911" s="3" t="s">
        <v>3928</v>
      </c>
      <c r="B1911" s="3">
        <v>16</v>
      </c>
      <c r="C1911" s="6">
        <v>314</v>
      </c>
      <c r="D1911" s="1">
        <f>RANK(C1911,C$2:C$2000)</f>
        <v>1908</v>
      </c>
      <c r="E1911" s="6">
        <v>98</v>
      </c>
      <c r="F1911" s="6">
        <v>63</v>
      </c>
      <c r="G1911" s="6">
        <v>70</v>
      </c>
      <c r="H1911" s="6">
        <v>83</v>
      </c>
      <c r="I1911" s="1">
        <f>RANK(E1911,E$2:E$2000)</f>
        <v>1447</v>
      </c>
      <c r="J1911" s="1">
        <f>RANK(F1911,F$2:F$2000)</f>
        <v>1834</v>
      </c>
      <c r="K1911" s="1">
        <f>RANK(G1911,G$2:G$2000)</f>
        <v>1874</v>
      </c>
      <c r="L1911" s="1">
        <f>RANK(H1911,H$2:H$2000)</f>
        <v>1922</v>
      </c>
      <c r="M1911" s="1" t="e">
        <f>LOOKUP(C1911,{531,536,541,546,551,556,561,566,571,576,581,586,591,596,601,606,611,616,621,626,631,636,641,646,651,656},{40995,37185,33655,30264,27117,24143,21481,18921,16509,14413,12480,10783,9284,7865,6692,5595,4615,3782,3053,2455,1956,1537,1140,848,593,440})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2" spans="1:13" ht="13.5">
      <c r="A1912" s="3" t="s">
        <v>656</v>
      </c>
      <c r="B1912" s="3">
        <v>5</v>
      </c>
      <c r="C1912" s="6">
        <v>313</v>
      </c>
      <c r="D1912" s="1">
        <f>RANK(C1912,C$2:C$2000)</f>
        <v>1911</v>
      </c>
      <c r="E1912" s="6">
        <v>93</v>
      </c>
      <c r="F1912" s="6">
        <v>67</v>
      </c>
      <c r="G1912" s="6">
        <v>83</v>
      </c>
      <c r="H1912" s="6">
        <v>70</v>
      </c>
      <c r="I1912" s="1">
        <f>RANK(E1912,E$2:E$2000)</f>
        <v>1704</v>
      </c>
      <c r="J1912" s="1">
        <f>RANK(F1912,F$2:F$2000)</f>
        <v>1786</v>
      </c>
      <c r="K1912" s="1">
        <f>RANK(G1912,G$2:G$2000)</f>
        <v>1801</v>
      </c>
      <c r="L1912" s="1">
        <f>RANK(H1912,H$2:H$2000)</f>
        <v>1941</v>
      </c>
      <c r="M1912" s="1" t="e">
        <f>LOOKUP(C1912,{531,536,541,546,551,556,561,566,571,576,581,586,591,596,601,606,611,616,621,626,631,636,641,646,651,656},{40995,37185,33655,30264,27117,24143,21481,18921,16509,14413,12480,10783,9284,7865,6692,5595,4615,3782,3053,2455,1956,1537,1140,848,593,440})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3" spans="1:13" ht="13.5">
      <c r="A1913" s="3" t="s">
        <v>1951</v>
      </c>
      <c r="B1913" s="3">
        <v>15</v>
      </c>
      <c r="C1913" s="6">
        <v>312</v>
      </c>
      <c r="D1913" s="1">
        <f>RANK(C1913,C$2:C$2000)</f>
        <v>1912</v>
      </c>
      <c r="E1913" s="6">
        <v>90</v>
      </c>
      <c r="F1913" s="6">
        <v>51</v>
      </c>
      <c r="G1913" s="6">
        <v>59</v>
      </c>
      <c r="H1913" s="6">
        <v>112</v>
      </c>
      <c r="I1913" s="1">
        <f>RANK(E1913,E$2:E$2000)</f>
        <v>1785</v>
      </c>
      <c r="J1913" s="1">
        <f>RANK(F1913,F$2:F$2000)</f>
        <v>1910</v>
      </c>
      <c r="K1913" s="1">
        <f>RANK(G1913,G$2:G$2000)</f>
        <v>1907</v>
      </c>
      <c r="L1913" s="1">
        <f>RANK(H1913,H$2:H$2000)</f>
        <v>1837</v>
      </c>
      <c r="M1913" s="1" t="e">
        <f>LOOKUP(C1913,{531,536,541,546,551,556,561,566,571,576,581,586,591,596,601,606,611,616,621,626,631,636,641,646,651,656},{40995,37185,33655,30264,27117,24143,21481,18921,16509,14413,12480,10783,9284,7865,6692,5595,4615,3782,3053,2455,1956,1537,1140,848,593,440})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4" spans="1:13" ht="13.5">
      <c r="A1914" s="3" t="s">
        <v>1590</v>
      </c>
      <c r="B1914" s="3">
        <v>12</v>
      </c>
      <c r="C1914" s="6">
        <v>311</v>
      </c>
      <c r="D1914" s="1">
        <f>RANK(C1914,C$2:C$2000)</f>
        <v>1913</v>
      </c>
      <c r="E1914" s="6">
        <v>94</v>
      </c>
      <c r="F1914" s="6">
        <v>72</v>
      </c>
      <c r="G1914" s="6">
        <v>78</v>
      </c>
      <c r="H1914" s="6">
        <v>67</v>
      </c>
      <c r="I1914" s="1">
        <f>RANK(E1914,E$2:E$2000)</f>
        <v>1659</v>
      </c>
      <c r="J1914" s="1">
        <f>RANK(F1914,F$2:F$2000)</f>
        <v>1699</v>
      </c>
      <c r="K1914" s="1">
        <f>RANK(G1914,G$2:G$2000)</f>
        <v>1838</v>
      </c>
      <c r="L1914" s="1">
        <f>RANK(H1914,H$2:H$2000)</f>
        <v>1944</v>
      </c>
      <c r="M1914" s="1" t="e">
        <f>LOOKUP(C1914,{531,536,541,546,551,556,561,566,571,576,581,586,591,596,601,606,611,616,621,626,631,636,641,646,651,656},{40995,37185,33655,30264,27117,24143,21481,18921,16509,14413,12480,10783,9284,7865,6692,5595,4615,3782,3053,2455,1956,1537,1140,848,593,440})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5" spans="1:13" ht="13.5">
      <c r="A1915" s="3" t="s">
        <v>3072</v>
      </c>
      <c r="B1915" s="3">
        <v>24</v>
      </c>
      <c r="C1915" s="6">
        <v>308</v>
      </c>
      <c r="D1915" s="1">
        <f>RANK(C1915,C$2:C$2000)</f>
        <v>1914</v>
      </c>
      <c r="E1915" s="6">
        <v>107</v>
      </c>
      <c r="F1915" s="6">
        <v>29</v>
      </c>
      <c r="G1915" s="6">
        <v>79</v>
      </c>
      <c r="H1915" s="6">
        <v>93</v>
      </c>
      <c r="I1915" s="1">
        <f>RANK(E1915,E$2:E$2000)</f>
        <v>685</v>
      </c>
      <c r="J1915" s="1">
        <f>RANK(F1915,F$2:F$2000)</f>
        <v>1948</v>
      </c>
      <c r="K1915" s="1">
        <f>RANK(G1915,G$2:G$2000)</f>
        <v>1832</v>
      </c>
      <c r="L1915" s="1">
        <f>RANK(H1915,H$2:H$2000)</f>
        <v>1906</v>
      </c>
      <c r="M1915" s="1" t="e">
        <f>LOOKUP(C1915,{531,536,541,546,551,556,561,566,571,576,581,586,591,596,601,606,611,616,621,626,631,636,641,646,651,656},{40995,37185,33655,30264,27117,24143,21481,18921,16509,14413,12480,10783,9284,7865,6692,5595,4615,3782,3053,2455,1956,1537,1140,848,593,440})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6" spans="1:13" ht="13.5">
      <c r="A1916" s="3" t="s">
        <v>3120</v>
      </c>
      <c r="B1916" s="3">
        <v>24</v>
      </c>
      <c r="C1916" s="6">
        <v>306</v>
      </c>
      <c r="D1916" s="1">
        <f>RANK(C1916,C$2:C$2000)</f>
        <v>1915</v>
      </c>
      <c r="E1916" s="6">
        <v>95</v>
      </c>
      <c r="F1916" s="6">
        <v>47</v>
      </c>
      <c r="G1916" s="6">
        <v>89</v>
      </c>
      <c r="H1916" s="6">
        <v>75</v>
      </c>
      <c r="I1916" s="1">
        <f>RANK(E1916,E$2:E$2000)</f>
        <v>1609</v>
      </c>
      <c r="J1916" s="1">
        <f>RANK(F1916,F$2:F$2000)</f>
        <v>1920</v>
      </c>
      <c r="K1916" s="1">
        <f>RANK(G1916,G$2:G$2000)</f>
        <v>1749</v>
      </c>
      <c r="L1916" s="1">
        <f>RANK(H1916,H$2:H$2000)</f>
        <v>1935</v>
      </c>
      <c r="M1916" s="1" t="e">
        <f>LOOKUP(C1916,{531,536,541,546,551,556,561,566,571,576,581,586,591,596,601,606,611,616,621,626,631,636,641,646,651,656},{40995,37185,33655,30264,27117,24143,21481,18921,16509,14413,12480,10783,9284,7865,6692,5595,4615,3782,3053,2455,1956,1537,1140,848,593,440})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7" spans="1:13" ht="13.5">
      <c r="A1917" s="3" t="s">
        <v>3762</v>
      </c>
      <c r="B1917" s="3">
        <v>29</v>
      </c>
      <c r="C1917" s="6">
        <v>303</v>
      </c>
      <c r="D1917" s="1">
        <f>RANK(C1917,C$2:C$2000)</f>
        <v>1916</v>
      </c>
      <c r="E1917" s="6">
        <v>84</v>
      </c>
      <c r="F1917" s="6">
        <v>56</v>
      </c>
      <c r="G1917" s="6">
        <v>75</v>
      </c>
      <c r="H1917" s="6">
        <v>88</v>
      </c>
      <c r="I1917" s="1">
        <f>RANK(E1917,E$2:E$2000)</f>
        <v>1892</v>
      </c>
      <c r="J1917" s="1">
        <f>RANK(F1917,F$2:F$2000)</f>
        <v>1890</v>
      </c>
      <c r="K1917" s="1">
        <f>RANK(G1917,G$2:G$2000)</f>
        <v>1853</v>
      </c>
      <c r="L1917" s="1">
        <f>RANK(H1917,H$2:H$2000)</f>
        <v>1916</v>
      </c>
      <c r="M1917" s="1" t="e">
        <f>LOOKUP(C1917,{531,536,541,546,551,556,561,566,571,576,581,586,591,596,601,606,611,616,621,626,631,636,641,646,651,656},{40995,37185,33655,30264,27117,24143,21481,18921,16509,14413,12480,10783,9284,7865,6692,5595,4615,3782,3053,2455,1956,1537,1140,848,593,440})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8" spans="1:13" ht="13.5">
      <c r="A1918" s="3" t="s">
        <v>2764</v>
      </c>
      <c r="B1918" s="3">
        <v>21</v>
      </c>
      <c r="C1918" s="6">
        <v>300</v>
      </c>
      <c r="D1918" s="1">
        <f>RANK(C1918,C$2:C$2000)</f>
        <v>1917</v>
      </c>
      <c r="E1918" s="6">
        <v>73</v>
      </c>
      <c r="F1918" s="6">
        <v>62</v>
      </c>
      <c r="G1918" s="6">
        <v>84</v>
      </c>
      <c r="H1918" s="6">
        <v>81</v>
      </c>
      <c r="I1918" s="1">
        <f>RANK(E1918,E$2:E$2000)</f>
        <v>1945</v>
      </c>
      <c r="J1918" s="1">
        <f>RANK(F1918,F$2:F$2000)</f>
        <v>1839</v>
      </c>
      <c r="K1918" s="1">
        <f>RANK(G1918,G$2:G$2000)</f>
        <v>1793</v>
      </c>
      <c r="L1918" s="1">
        <f>RANK(H1918,H$2:H$2000)</f>
        <v>1926</v>
      </c>
      <c r="M1918" s="1" t="e">
        <f>LOOKUP(C1918,{531,536,541,546,551,556,561,566,571,576,581,586,591,596,601,606,611,616,621,626,631,636,641,646,651,656},{40995,37185,33655,30264,27117,24143,21481,18921,16509,14413,12480,10783,9284,7865,6692,5595,4615,3782,3053,2455,1956,1537,1140,848,593,440})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19" spans="1:13" ht="13.5">
      <c r="A1919" s="3" t="s">
        <v>1384</v>
      </c>
      <c r="B1919" s="3">
        <v>11</v>
      </c>
      <c r="C1919" s="6">
        <v>298</v>
      </c>
      <c r="D1919" s="1">
        <f>RANK(C1919,C$2:C$2000)</f>
        <v>1918</v>
      </c>
      <c r="E1919" s="6">
        <v>92</v>
      </c>
      <c r="F1919" s="6">
        <v>43</v>
      </c>
      <c r="G1919" s="6">
        <v>80</v>
      </c>
      <c r="H1919" s="6">
        <v>83</v>
      </c>
      <c r="I1919" s="1">
        <f>RANK(E1919,E$2:E$2000)</f>
        <v>1739</v>
      </c>
      <c r="J1919" s="1">
        <f>RANK(F1919,F$2:F$2000)</f>
        <v>1927</v>
      </c>
      <c r="K1919" s="1">
        <f>RANK(G1919,G$2:G$2000)</f>
        <v>1826</v>
      </c>
      <c r="L1919" s="1">
        <f>RANK(H1919,H$2:H$2000)</f>
        <v>1922</v>
      </c>
      <c r="M1919" s="1" t="e">
        <f>LOOKUP(C1919,{531,536,541,546,551,556,561,566,571,576,581,586,591,596,601,606,611,616,621,626,631,636,641,646,651,656},{40995,37185,33655,30264,27117,24143,21481,18921,16509,14413,12480,10783,9284,7865,6692,5595,4615,3782,3053,2455,1956,1537,1140,848,593,440})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0" spans="1:13" ht="13.5">
      <c r="A1920" s="3" t="s">
        <v>2111</v>
      </c>
      <c r="B1920" s="3">
        <v>16</v>
      </c>
      <c r="C1920" s="6">
        <v>296</v>
      </c>
      <c r="D1920" s="1">
        <f>RANK(C1920,C$2:C$2000)</f>
        <v>1919</v>
      </c>
      <c r="E1920" s="6">
        <v>76</v>
      </c>
      <c r="F1920" s="6">
        <v>69</v>
      </c>
      <c r="G1920" s="6">
        <v>72</v>
      </c>
      <c r="H1920" s="6">
        <v>79</v>
      </c>
      <c r="I1920" s="1">
        <f>RANK(E1920,E$2:E$2000)</f>
        <v>1938</v>
      </c>
      <c r="J1920" s="1">
        <f>RANK(F1920,F$2:F$2000)</f>
        <v>1757</v>
      </c>
      <c r="K1920" s="1">
        <f>RANK(G1920,G$2:G$2000)</f>
        <v>1862</v>
      </c>
      <c r="L1920" s="1">
        <f>RANK(H1920,H$2:H$2000)</f>
        <v>1930</v>
      </c>
      <c r="M1920" s="1" t="e">
        <f>LOOKUP(C1920,{531,536,541,546,551,556,561,566,571,576,581,586,591,596,601,606,611,616,621,626,631,636,641,646,651,656},{40995,37185,33655,30264,27117,24143,21481,18921,16509,14413,12480,10783,9284,7865,6692,5595,4615,3782,3053,2455,1956,1537,1140,848,593,440})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1" spans="1:13" ht="13.5">
      <c r="A1921" s="3" t="s">
        <v>2454</v>
      </c>
      <c r="B1921" s="3">
        <v>19</v>
      </c>
      <c r="C1921" s="6">
        <v>295</v>
      </c>
      <c r="D1921" s="1">
        <f>RANK(C1921,C$2:C$2000)</f>
        <v>1920</v>
      </c>
      <c r="E1921" s="6">
        <v>80</v>
      </c>
      <c r="F1921" s="6">
        <v>59</v>
      </c>
      <c r="G1921" s="6">
        <v>61</v>
      </c>
      <c r="H1921" s="6">
        <v>95</v>
      </c>
      <c r="I1921" s="1">
        <f>RANK(E1921,E$2:E$2000)</f>
        <v>1926</v>
      </c>
      <c r="J1921" s="1">
        <f>RANK(F1921,F$2:F$2000)</f>
        <v>1868</v>
      </c>
      <c r="K1921" s="1">
        <f>RANK(G1921,G$2:G$2000)</f>
        <v>1902</v>
      </c>
      <c r="L1921" s="1">
        <f>RANK(H1921,H$2:H$2000)</f>
        <v>1902</v>
      </c>
      <c r="M1921" s="1" t="e">
        <f>LOOKUP(C1921,{531,536,541,546,551,556,561,566,571,576,581,586,591,596,601,606,611,616,621,626,631,636,641,646,651,656},{40995,37185,33655,30264,27117,24143,21481,18921,16509,14413,12480,10783,9284,7865,6692,5595,4615,3782,3053,2455,1956,1537,1140,848,593,440})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2" spans="1:13" ht="13.5">
      <c r="A1922" s="3" t="s">
        <v>1150</v>
      </c>
      <c r="B1922" s="3">
        <v>9</v>
      </c>
      <c r="C1922" s="6">
        <v>293</v>
      </c>
      <c r="D1922" s="1">
        <f>RANK(C1922,C$2:C$2000)</f>
        <v>1921</v>
      </c>
      <c r="E1922" s="6">
        <v>78</v>
      </c>
      <c r="F1922" s="6">
        <v>73</v>
      </c>
      <c r="G1922" s="6">
        <v>68</v>
      </c>
      <c r="H1922" s="6">
        <v>74</v>
      </c>
      <c r="I1922" s="1">
        <f>RANK(E1922,E$2:E$2000)</f>
        <v>1935</v>
      </c>
      <c r="J1922" s="1">
        <f>RANK(F1922,F$2:F$2000)</f>
        <v>1673</v>
      </c>
      <c r="K1922" s="1">
        <f>RANK(G1922,G$2:G$2000)</f>
        <v>1882</v>
      </c>
      <c r="L1922" s="1">
        <f>RANK(H1922,H$2:H$2000)</f>
        <v>1936</v>
      </c>
      <c r="M1922" s="1" t="e">
        <f>LOOKUP(C1922,{531,536,541,546,551,556,561,566,571,576,581,586,591,596,601,606,611,616,621,626,631,636,641,646,651,656},{40995,37185,33655,30264,27117,24143,21481,18921,16509,14413,12480,10783,9284,7865,6692,5595,4615,3782,3053,2455,1956,1537,1140,848,593,440})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3" spans="1:13" ht="13.5">
      <c r="A1923" s="3" t="s">
        <v>1818</v>
      </c>
      <c r="B1923" s="3">
        <v>14</v>
      </c>
      <c r="C1923" s="6">
        <v>290</v>
      </c>
      <c r="D1923" s="1">
        <f>RANK(C1923,C$2:C$2000)</f>
        <v>1922</v>
      </c>
      <c r="E1923" s="6">
        <v>75</v>
      </c>
      <c r="F1923" s="6">
        <v>45</v>
      </c>
      <c r="G1923" s="6">
        <v>60</v>
      </c>
      <c r="H1923" s="6">
        <v>110</v>
      </c>
      <c r="I1923" s="1">
        <f>RANK(E1923,E$2:E$2000)</f>
        <v>1939</v>
      </c>
      <c r="J1923" s="1">
        <f>RANK(F1923,F$2:F$2000)</f>
        <v>1922</v>
      </c>
      <c r="K1923" s="1">
        <f>RANK(G1923,G$2:G$2000)</f>
        <v>1904</v>
      </c>
      <c r="L1923" s="1">
        <f>RANK(H1923,H$2:H$2000)</f>
        <v>1847</v>
      </c>
      <c r="M1923" s="1" t="e">
        <f>LOOKUP(C1923,{531,536,541,546,551,556,561,566,571,576,581,586,591,596,601,606,611,616,621,626,631,636,641,646,651,656},{40995,37185,33655,30264,27117,24143,21481,18921,16509,14413,12480,10783,9284,7865,6692,5595,4615,3782,3053,2455,1956,1537,1140,848,593,440})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4" spans="1:13" ht="13.5">
      <c r="A1924" s="3" t="s">
        <v>1822</v>
      </c>
      <c r="B1924" s="3">
        <v>14</v>
      </c>
      <c r="C1924" s="6">
        <v>287</v>
      </c>
      <c r="D1924" s="1">
        <f>RANK(C1924,C$2:C$2000)</f>
        <v>1923</v>
      </c>
      <c r="E1924" s="6">
        <v>66</v>
      </c>
      <c r="F1924" s="6">
        <v>51</v>
      </c>
      <c r="G1924" s="6">
        <v>57</v>
      </c>
      <c r="H1924" s="6">
        <v>113</v>
      </c>
      <c r="I1924" s="1">
        <f>RANK(E1924,E$2:E$2000)</f>
        <v>1950</v>
      </c>
      <c r="J1924" s="1">
        <f>RANK(F1924,F$2:F$2000)</f>
        <v>1910</v>
      </c>
      <c r="K1924" s="1">
        <f>RANK(G1924,G$2:G$2000)</f>
        <v>1912</v>
      </c>
      <c r="L1924" s="1">
        <f>RANK(H1924,H$2:H$2000)</f>
        <v>1831</v>
      </c>
      <c r="M1924" s="1" t="e">
        <f>LOOKUP(C1924,{531,536,541,546,551,556,561,566,571,576,581,586,591,596,601,606,611,616,621,626,631,636,641,646,651,656},{40995,37185,33655,30264,27117,24143,21481,18921,16509,14413,12480,10783,9284,7865,6692,5595,4615,3782,3053,2455,1956,1537,1140,848,593,440})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5" spans="1:13" ht="13.5">
      <c r="A1925" s="3" t="s">
        <v>1874</v>
      </c>
      <c r="B1925" s="3">
        <v>28</v>
      </c>
      <c r="C1925" s="6">
        <v>286</v>
      </c>
      <c r="D1925" s="1">
        <f>RANK(C1925,C$2:C$2000)</f>
        <v>1924</v>
      </c>
      <c r="E1925" s="6">
        <v>83</v>
      </c>
      <c r="F1925" s="6">
        <v>62</v>
      </c>
      <c r="G1925" s="6">
        <v>57</v>
      </c>
      <c r="H1925" s="6">
        <v>84</v>
      </c>
      <c r="I1925" s="1">
        <f>RANK(E1925,E$2:E$2000)</f>
        <v>1905</v>
      </c>
      <c r="J1925" s="1">
        <f>RANK(F1925,F$2:F$2000)</f>
        <v>1839</v>
      </c>
      <c r="K1925" s="1">
        <f>RANK(G1925,G$2:G$2000)</f>
        <v>1912</v>
      </c>
      <c r="L1925" s="1">
        <f>RANK(H1925,H$2:H$2000)</f>
        <v>1920</v>
      </c>
      <c r="M1925" s="1" t="e">
        <f>LOOKUP(C1925,{531,536,541,546,551,556,561,566,571,576,581,586,591,596,601,606,611,616,621,626,631,636,641,646,651,656},{40995,37185,33655,30264,27117,24143,21481,18921,16509,14413,12480,10783,9284,7865,6692,5595,4615,3782,3053,2455,1956,1537,1140,848,593,440})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6" spans="1:13" ht="13.5">
      <c r="A1926" s="3" t="s">
        <v>2688</v>
      </c>
      <c r="B1926" s="3">
        <v>21</v>
      </c>
      <c r="C1926" s="6">
        <v>286</v>
      </c>
      <c r="D1926" s="1">
        <f>RANK(C1926,C$2:C$2000)</f>
        <v>1924</v>
      </c>
      <c r="E1926" s="6">
        <v>103</v>
      </c>
      <c r="F1926" s="6">
        <v>38</v>
      </c>
      <c r="G1926" s="6">
        <v>72</v>
      </c>
      <c r="H1926" s="6">
        <v>73</v>
      </c>
      <c r="I1926" s="1">
        <f>RANK(E1926,E$2:E$2000)</f>
        <v>1037</v>
      </c>
      <c r="J1926" s="1">
        <f>RANK(F1926,F$2:F$2000)</f>
        <v>1936</v>
      </c>
      <c r="K1926" s="1">
        <f>RANK(G1926,G$2:G$2000)</f>
        <v>1862</v>
      </c>
      <c r="L1926" s="1">
        <f>RANK(H1926,H$2:H$2000)</f>
        <v>1938</v>
      </c>
      <c r="M1926" s="1" t="e">
        <f>LOOKUP(C1926,{531,536,541,546,551,556,561,566,571,576,581,586,591,596,601,606,611,616,621,626,631,636,641,646,651,656},{40995,37185,33655,30264,27117,24143,21481,18921,16509,14413,12480,10783,9284,7865,6692,5595,4615,3782,3053,2455,1956,1537,1140,848,593,440})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7" spans="1:13" ht="13.5">
      <c r="A1927" s="3" t="s">
        <v>676</v>
      </c>
      <c r="B1927" s="3">
        <v>5</v>
      </c>
      <c r="C1927" s="6">
        <v>282</v>
      </c>
      <c r="D1927" s="1">
        <f>RANK(C1927,C$2:C$2000)</f>
        <v>1926</v>
      </c>
      <c r="E1927" s="6">
        <v>93</v>
      </c>
      <c r="F1927" s="6">
        <v>45</v>
      </c>
      <c r="G1927" s="6">
        <v>54</v>
      </c>
      <c r="H1927" s="6">
        <v>90</v>
      </c>
      <c r="I1927" s="1">
        <f>RANK(E1927,E$2:E$2000)</f>
        <v>1704</v>
      </c>
      <c r="J1927" s="1">
        <f>RANK(F1927,F$2:F$2000)</f>
        <v>1922</v>
      </c>
      <c r="K1927" s="1">
        <f>RANK(G1927,G$2:G$2000)</f>
        <v>1921</v>
      </c>
      <c r="L1927" s="1">
        <f>RANK(H1927,H$2:H$2000)</f>
        <v>1912</v>
      </c>
      <c r="M1927" s="1" t="e">
        <f>LOOKUP(C1927,{531,536,541,546,551,556,561,566,571,576,581,586,591,596,601,606,611,616,621,626,631,636,641,646,651,656},{40995,37185,33655,30264,27117,24143,21481,18921,16509,14413,12480,10783,9284,7865,6692,5595,4615,3782,3053,2455,1956,1537,1140,848,593,440})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8" spans="1:13" ht="13.5">
      <c r="A1928" s="3" t="s">
        <v>1012</v>
      </c>
      <c r="B1928" s="3">
        <v>8</v>
      </c>
      <c r="C1928" s="6">
        <v>282</v>
      </c>
      <c r="D1928" s="1">
        <f>RANK(C1928,C$2:C$2000)</f>
        <v>1926</v>
      </c>
      <c r="E1928" s="6">
        <v>78</v>
      </c>
      <c r="F1928" s="6">
        <v>62</v>
      </c>
      <c r="G1928" s="6">
        <v>48</v>
      </c>
      <c r="H1928" s="6">
        <v>94</v>
      </c>
      <c r="I1928" s="1">
        <f>RANK(E1928,E$2:E$2000)</f>
        <v>1935</v>
      </c>
      <c r="J1928" s="1">
        <f>RANK(F1928,F$2:F$2000)</f>
        <v>1839</v>
      </c>
      <c r="K1928" s="1">
        <f>RANK(G1928,G$2:G$2000)</f>
        <v>1931</v>
      </c>
      <c r="L1928" s="1">
        <f>RANK(H1928,H$2:H$2000)</f>
        <v>1904</v>
      </c>
      <c r="M1928" s="1" t="e">
        <f>LOOKUP(C1928,{531,536,541,546,551,556,561,566,571,576,581,586,591,596,601,606,611,616,621,626,631,636,641,646,651,656},{40995,37185,33655,30264,27117,24143,21481,18921,16509,14413,12480,10783,9284,7865,6692,5595,4615,3782,3053,2455,1956,1537,1140,848,593,440})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29" spans="1:13" ht="13.5">
      <c r="A1929" s="3" t="s">
        <v>602</v>
      </c>
      <c r="B1929" s="3">
        <v>5</v>
      </c>
      <c r="C1929" s="6">
        <v>276</v>
      </c>
      <c r="D1929" s="1">
        <f>RANK(C1929,C$2:C$2000)</f>
        <v>1928</v>
      </c>
      <c r="E1929" s="6">
        <v>93</v>
      </c>
      <c r="F1929" s="6">
        <v>40</v>
      </c>
      <c r="G1929" s="6">
        <v>65</v>
      </c>
      <c r="H1929" s="6">
        <v>78</v>
      </c>
      <c r="I1929" s="1">
        <f>RANK(E1929,E$2:E$2000)</f>
        <v>1704</v>
      </c>
      <c r="J1929" s="1">
        <f>RANK(F1929,F$2:F$2000)</f>
        <v>1931</v>
      </c>
      <c r="K1929" s="1">
        <f>RANK(G1929,G$2:G$2000)</f>
        <v>1895</v>
      </c>
      <c r="L1929" s="1">
        <f>RANK(H1929,H$2:H$2000)</f>
        <v>1931</v>
      </c>
      <c r="M1929" s="1" t="e">
        <f>LOOKUP(C1929,{531,536,541,546,551,556,561,566,571,576,581,586,591,596,601,606,611,616,621,626,631,636,641,646,651,656},{40995,37185,33655,30264,27117,24143,21481,18921,16509,14413,12480,10783,9284,7865,6692,5595,4615,3782,3053,2455,1956,1537,1140,848,593,440})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0" spans="1:13" ht="13.5">
      <c r="A1930" s="3" t="s">
        <v>2377</v>
      </c>
      <c r="B1930" s="3">
        <v>19</v>
      </c>
      <c r="C1930" s="6">
        <v>275</v>
      </c>
      <c r="D1930" s="1">
        <f>RANK(C1930,C$2:C$2000)</f>
        <v>1929</v>
      </c>
      <c r="E1930" s="6">
        <v>100</v>
      </c>
      <c r="F1930" s="6">
        <v>20</v>
      </c>
      <c r="G1930" s="6">
        <v>91</v>
      </c>
      <c r="H1930" s="6">
        <v>64</v>
      </c>
      <c r="I1930" s="1">
        <f>RANK(E1930,E$2:E$2000)</f>
        <v>1267</v>
      </c>
      <c r="J1930" s="1">
        <f>RANK(F1930,F$2:F$2000)</f>
        <v>1956</v>
      </c>
      <c r="K1930" s="1">
        <f>RANK(G1930,G$2:G$2000)</f>
        <v>1714</v>
      </c>
      <c r="L1930" s="1">
        <f>RANK(H1930,H$2:H$2000)</f>
        <v>1947</v>
      </c>
      <c r="M1930" s="1" t="e">
        <f>LOOKUP(C1930,{531,536,541,546,551,556,561,566,571,576,581,586,591,596,601,606,611,616,621,626,631,636,641,646,651,656},{40995,37185,33655,30264,27117,24143,21481,18921,16509,14413,12480,10783,9284,7865,6692,5595,4615,3782,3053,2455,1956,1537,1140,848,593,440})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1" spans="1:13" ht="13.5">
      <c r="A1931" s="3" t="s">
        <v>2732</v>
      </c>
      <c r="B1931" s="3">
        <v>21</v>
      </c>
      <c r="C1931" s="6">
        <v>274</v>
      </c>
      <c r="D1931" s="1">
        <f>RANK(C1931,C$2:C$2000)</f>
        <v>1930</v>
      </c>
      <c r="E1931" s="6">
        <v>85</v>
      </c>
      <c r="F1931" s="6">
        <v>59</v>
      </c>
      <c r="G1931" s="6">
        <v>25</v>
      </c>
      <c r="H1931" s="6">
        <v>105</v>
      </c>
      <c r="I1931" s="1">
        <f>RANK(E1931,E$2:E$2000)</f>
        <v>1884</v>
      </c>
      <c r="J1931" s="1">
        <f>RANK(F1931,F$2:F$2000)</f>
        <v>1868</v>
      </c>
      <c r="K1931" s="1">
        <f>RANK(G1931,G$2:G$2000)</f>
        <v>1953</v>
      </c>
      <c r="L1931" s="1">
        <f>RANK(H1931,H$2:H$2000)</f>
        <v>1873</v>
      </c>
      <c r="M1931" s="1" t="e">
        <f>LOOKUP(C1931,{531,536,541,546,551,556,561,566,571,576,581,586,591,596,601,606,611,616,621,626,631,636,641,646,651,656},{40995,37185,33655,30264,27117,24143,21481,18921,16509,14413,12480,10783,9284,7865,6692,5595,4615,3782,3053,2455,1956,1537,1140,848,593,440})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2" spans="1:13" ht="13.5">
      <c r="A1932" s="3" t="s">
        <v>3810</v>
      </c>
      <c r="B1932" s="3">
        <v>30</v>
      </c>
      <c r="C1932" s="6">
        <v>272</v>
      </c>
      <c r="D1932" s="1">
        <f>RANK(C1932,C$2:C$2000)</f>
        <v>1931</v>
      </c>
      <c r="E1932" s="6">
        <v>88</v>
      </c>
      <c r="F1932" s="6">
        <v>43</v>
      </c>
      <c r="G1932" s="6">
        <v>57</v>
      </c>
      <c r="H1932" s="6">
        <v>84</v>
      </c>
      <c r="I1932" s="1">
        <f>RANK(E1932,E$2:E$2000)</f>
        <v>1835</v>
      </c>
      <c r="J1932" s="1">
        <f>RANK(F1932,F$2:F$2000)</f>
        <v>1927</v>
      </c>
      <c r="K1932" s="1">
        <f>RANK(G1932,G$2:G$2000)</f>
        <v>1912</v>
      </c>
      <c r="L1932" s="1">
        <f>RANK(H1932,H$2:H$2000)</f>
        <v>1920</v>
      </c>
      <c r="M1932" s="1" t="e">
        <f>LOOKUP(C1932,{531,536,541,546,551,556,561,566,571,576,581,586,591,596,601,606,611,616,621,626,631,636,641,646,651,656},{40995,37185,33655,30264,27117,24143,21481,18921,16509,14413,12480,10783,9284,7865,6692,5595,4615,3782,3053,2455,1956,1537,1140,848,593,440})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3" spans="1:13" ht="13.5">
      <c r="A1933" s="3" t="s">
        <v>1961</v>
      </c>
      <c r="B1933" s="3">
        <v>15</v>
      </c>
      <c r="C1933" s="6">
        <v>271</v>
      </c>
      <c r="D1933" s="1">
        <f>RANK(C1933,C$2:C$2000)</f>
        <v>1932</v>
      </c>
      <c r="E1933" s="6">
        <v>99</v>
      </c>
      <c r="F1933" s="6">
        <v>57</v>
      </c>
      <c r="G1933" s="6">
        <v>43</v>
      </c>
      <c r="H1933" s="6">
        <v>72</v>
      </c>
      <c r="I1933" s="1">
        <f>RANK(E1933,E$2:E$2000)</f>
        <v>1356</v>
      </c>
      <c r="J1933" s="1">
        <f>RANK(F1933,F$2:F$2000)</f>
        <v>1885</v>
      </c>
      <c r="K1933" s="1">
        <f>RANK(G1933,G$2:G$2000)</f>
        <v>1939</v>
      </c>
      <c r="L1933" s="1">
        <f>RANK(H1933,H$2:H$2000)</f>
        <v>1939</v>
      </c>
      <c r="M1933" s="1" t="e">
        <f>LOOKUP(C1933,{531,536,541,546,551,556,561,566,571,576,581,586,591,596,601,606,611,616,621,626,631,636,641,646,651,656},{40995,37185,33655,30264,27117,24143,21481,18921,16509,14413,12480,10783,9284,7865,6692,5595,4615,3782,3053,2455,1956,1537,1140,848,593,440})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4" spans="1:13" ht="13.5">
      <c r="A1934" s="3" t="s">
        <v>1546</v>
      </c>
      <c r="B1934" s="3">
        <v>12</v>
      </c>
      <c r="C1934" s="6">
        <v>270</v>
      </c>
      <c r="D1934" s="1">
        <f>RANK(C1934,C$2:C$2000)</f>
        <v>1933</v>
      </c>
      <c r="E1934" s="6">
        <v>90</v>
      </c>
      <c r="F1934" s="6">
        <v>31</v>
      </c>
      <c r="G1934" s="6">
        <v>72</v>
      </c>
      <c r="H1934" s="6">
        <v>77</v>
      </c>
      <c r="I1934" s="1">
        <f>RANK(E1934,E$2:E$2000)</f>
        <v>1785</v>
      </c>
      <c r="J1934" s="1">
        <f>RANK(F1934,F$2:F$2000)</f>
        <v>1943</v>
      </c>
      <c r="K1934" s="1">
        <f>RANK(G1934,G$2:G$2000)</f>
        <v>1862</v>
      </c>
      <c r="L1934" s="1">
        <f>RANK(H1934,H$2:H$2000)</f>
        <v>1933</v>
      </c>
      <c r="M1934" s="1" t="e">
        <f>LOOKUP(C1934,{531,536,541,546,551,556,561,566,571,576,581,586,591,596,601,606,611,616,621,626,631,636,641,646,651,656},{40995,37185,33655,30264,27117,24143,21481,18921,16509,14413,12480,10783,9284,7865,6692,5595,4615,3782,3053,2455,1956,1537,1140,848,593,440})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5" spans="1:13" ht="13.5">
      <c r="A1935" s="3" t="s">
        <v>2832</v>
      </c>
      <c r="B1935" s="3">
        <v>22</v>
      </c>
      <c r="C1935" s="6">
        <v>265</v>
      </c>
      <c r="D1935" s="1">
        <f>RANK(C1935,C$2:C$2000)</f>
        <v>1934</v>
      </c>
      <c r="E1935" s="6">
        <v>73</v>
      </c>
      <c r="F1935" s="6">
        <v>56</v>
      </c>
      <c r="G1935" s="6">
        <v>48</v>
      </c>
      <c r="H1935" s="6">
        <v>88</v>
      </c>
      <c r="I1935" s="1">
        <f>RANK(E1935,E$2:E$2000)</f>
        <v>1945</v>
      </c>
      <c r="J1935" s="1">
        <f>RANK(F1935,F$2:F$2000)</f>
        <v>1890</v>
      </c>
      <c r="K1935" s="1">
        <f>RANK(G1935,G$2:G$2000)</f>
        <v>1931</v>
      </c>
      <c r="L1935" s="1">
        <f>RANK(H1935,H$2:H$2000)</f>
        <v>1916</v>
      </c>
      <c r="M1935" s="1" t="e">
        <f>LOOKUP(C1935,{531,536,541,546,551,556,561,566,571,576,581,586,591,596,601,606,611,616,621,626,631,636,641,646,651,656},{40995,37185,33655,30264,27117,24143,21481,18921,16509,14413,12480,10783,9284,7865,6692,5595,4615,3782,3053,2455,1956,1537,1140,848,593,440})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6" spans="1:13" ht="13.5">
      <c r="A1936" s="3" t="s">
        <v>748</v>
      </c>
      <c r="B1936" s="3">
        <v>6</v>
      </c>
      <c r="C1936" s="6">
        <v>263</v>
      </c>
      <c r="D1936" s="1">
        <f>RANK(C1936,C$2:C$2000)</f>
        <v>1935</v>
      </c>
      <c r="E1936" s="6">
        <v>95</v>
      </c>
      <c r="F1936" s="6">
        <v>26</v>
      </c>
      <c r="G1936" s="6">
        <v>61</v>
      </c>
      <c r="H1936" s="6">
        <v>81</v>
      </c>
      <c r="I1936" s="1">
        <f>RANK(E1936,E$2:E$2000)</f>
        <v>1609</v>
      </c>
      <c r="J1936" s="1">
        <f>RANK(F1936,F$2:F$2000)</f>
        <v>1953</v>
      </c>
      <c r="K1936" s="1">
        <f>RANK(G1936,G$2:G$2000)</f>
        <v>1902</v>
      </c>
      <c r="L1936" s="1">
        <f>RANK(H1936,H$2:H$2000)</f>
        <v>1926</v>
      </c>
      <c r="M1936" s="1" t="e">
        <f>LOOKUP(C1936,{531,536,541,546,551,556,561,566,571,576,581,586,591,596,601,606,611,616,621,626,631,636,641,646,651,656},{40995,37185,33655,30264,27117,24143,21481,18921,16509,14413,12480,10783,9284,7865,6692,5595,4615,3782,3053,2455,1956,1537,1140,848,593,440})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7" spans="1:13" ht="13.5">
      <c r="A1937" s="3" t="s">
        <v>1160</v>
      </c>
      <c r="B1937" s="3">
        <v>9</v>
      </c>
      <c r="C1937" s="6">
        <v>261</v>
      </c>
      <c r="D1937" s="1">
        <f>RANK(C1937,C$2:C$2000)</f>
        <v>1936</v>
      </c>
      <c r="E1937" s="6">
        <v>89</v>
      </c>
      <c r="F1937" s="6">
        <v>34</v>
      </c>
      <c r="G1937" s="6">
        <v>37</v>
      </c>
      <c r="H1937" s="6">
        <v>101</v>
      </c>
      <c r="I1937" s="1">
        <f>RANK(E1937,E$2:E$2000)</f>
        <v>1815</v>
      </c>
      <c r="J1937" s="1">
        <f>RANK(F1937,F$2:F$2000)</f>
        <v>1942</v>
      </c>
      <c r="K1937" s="1">
        <f>RANK(G1937,G$2:G$2000)</f>
        <v>1946</v>
      </c>
      <c r="L1937" s="1">
        <f>RANK(H1937,H$2:H$2000)</f>
        <v>1883</v>
      </c>
      <c r="M1937" s="1" t="e">
        <f>LOOKUP(C1937,{531,536,541,546,551,556,561,566,571,576,581,586,591,596,601,606,611,616,621,626,631,636,641,646,651,656},{40995,37185,33655,30264,27117,24143,21481,18921,16509,14413,12480,10783,9284,7865,6692,5595,4615,3782,3053,2455,1956,1537,1140,848,593,440})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8" spans="1:13" ht="13.5">
      <c r="A1938" s="3" t="s">
        <v>1138</v>
      </c>
      <c r="B1938" s="3">
        <v>9</v>
      </c>
      <c r="C1938" s="6">
        <v>259</v>
      </c>
      <c r="D1938" s="1">
        <f>RANK(C1938,C$2:C$2000)</f>
        <v>1937</v>
      </c>
      <c r="E1938" s="6">
        <v>81</v>
      </c>
      <c r="F1938" s="6">
        <v>56</v>
      </c>
      <c r="G1938" s="6">
        <v>48</v>
      </c>
      <c r="H1938" s="6">
        <v>74</v>
      </c>
      <c r="I1938" s="1">
        <f>RANK(E1938,E$2:E$2000)</f>
        <v>1921</v>
      </c>
      <c r="J1938" s="1">
        <f>RANK(F1938,F$2:F$2000)</f>
        <v>1890</v>
      </c>
      <c r="K1938" s="1">
        <f>RANK(G1938,G$2:G$2000)</f>
        <v>1931</v>
      </c>
      <c r="L1938" s="1">
        <f>RANK(H1938,H$2:H$2000)</f>
        <v>1936</v>
      </c>
      <c r="M1938" s="1" t="e">
        <f>LOOKUP(C1938,{531,536,541,546,551,556,561,566,571,576,581,586,591,596,601,606,611,616,621,626,631,636,641,646,651,656},{40995,37185,33655,30264,27117,24143,21481,18921,16509,14413,12480,10783,9284,7865,6692,5595,4615,3782,3053,2455,1956,1537,1140,848,593,440})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39" spans="1:13" ht="13.5">
      <c r="A1939" s="3" t="s">
        <v>380</v>
      </c>
      <c r="B1939" s="3">
        <v>3</v>
      </c>
      <c r="C1939" s="6">
        <v>258</v>
      </c>
      <c r="D1939" s="1">
        <f>RANK(C1939,C$2:C$2000)</f>
        <v>1938</v>
      </c>
      <c r="E1939" s="6">
        <v>75</v>
      </c>
      <c r="F1939" s="6">
        <v>64</v>
      </c>
      <c r="G1939" s="6">
        <v>39</v>
      </c>
      <c r="H1939" s="6">
        <v>80</v>
      </c>
      <c r="I1939" s="1">
        <f>RANK(E1939,E$2:E$2000)</f>
        <v>1939</v>
      </c>
      <c r="J1939" s="1">
        <f>RANK(F1939,F$2:F$2000)</f>
        <v>1824</v>
      </c>
      <c r="K1939" s="1">
        <f>RANK(G1939,G$2:G$2000)</f>
        <v>1945</v>
      </c>
      <c r="L1939" s="1">
        <f>RANK(H1939,H$2:H$2000)</f>
        <v>1928</v>
      </c>
      <c r="M1939" s="1" t="e">
        <f>LOOKUP(C1939,{531,536,541,546,551,556,561,566,571,576,581,586,591,596,601,606,611,616,621,626,631,636,641,646,651,656},{40995,37185,33655,30264,27117,24143,21481,18921,16509,14413,12480,10783,9284,7865,6692,5595,4615,3782,3053,2455,1956,1537,1140,848,593,440})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0" spans="1:13" ht="13.5">
      <c r="A1940" s="3" t="s">
        <v>2331</v>
      </c>
      <c r="B1940" s="3">
        <v>18</v>
      </c>
      <c r="C1940" s="6">
        <v>258</v>
      </c>
      <c r="D1940" s="1">
        <f>RANK(C1940,C$2:C$2000)</f>
        <v>1938</v>
      </c>
      <c r="E1940" s="6">
        <v>82</v>
      </c>
      <c r="F1940" s="6">
        <v>35</v>
      </c>
      <c r="G1940" s="6">
        <v>28</v>
      </c>
      <c r="H1940" s="6">
        <v>113</v>
      </c>
      <c r="I1940" s="1">
        <f>RANK(E1940,E$2:E$2000)</f>
        <v>1914</v>
      </c>
      <c r="J1940" s="1">
        <f>RANK(F1940,F$2:F$2000)</f>
        <v>1941</v>
      </c>
      <c r="K1940" s="1">
        <f>RANK(G1940,G$2:G$2000)</f>
        <v>1951</v>
      </c>
      <c r="L1940" s="1">
        <f>RANK(H1940,H$2:H$2000)</f>
        <v>1831</v>
      </c>
      <c r="M1940" s="1" t="e">
        <f>LOOKUP(C1940,{531,536,541,546,551,556,561,566,571,576,581,586,591,596,601,606,611,616,621,626,631,636,641,646,651,656},{40995,37185,33655,30264,27117,24143,21481,18921,16509,14413,12480,10783,9284,7865,6692,5595,4615,3782,3053,2455,1956,1537,1140,848,593,440})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1" spans="1:13" ht="13.5">
      <c r="A1941" s="3" t="s">
        <v>990</v>
      </c>
      <c r="B1941" s="3">
        <v>8</v>
      </c>
      <c r="C1941" s="6">
        <v>244</v>
      </c>
      <c r="D1941" s="1">
        <f>RANK(C1941,C$2:C$2000)</f>
        <v>1940</v>
      </c>
      <c r="E1941" s="6">
        <v>83</v>
      </c>
      <c r="F1941" s="6">
        <v>29</v>
      </c>
      <c r="G1941" s="6">
        <v>49</v>
      </c>
      <c r="H1941" s="6">
        <v>83</v>
      </c>
      <c r="I1941" s="1">
        <f>RANK(E1941,E$2:E$2000)</f>
        <v>1905</v>
      </c>
      <c r="J1941" s="1">
        <f>RANK(F1941,F$2:F$2000)</f>
        <v>1948</v>
      </c>
      <c r="K1941" s="1">
        <f>RANK(G1941,G$2:G$2000)</f>
        <v>1929</v>
      </c>
      <c r="L1941" s="1">
        <f>RANK(H1941,H$2:H$2000)</f>
        <v>1922</v>
      </c>
      <c r="M1941" s="1" t="e">
        <f>LOOKUP(C1941,{531,536,541,546,551,556,561,566,571,576,581,586,591,596,601,606,611,616,621,626,631,636,641,646,651,656},{40995,37185,33655,30264,27117,24143,21481,18921,16509,14413,12480,10783,9284,7865,6692,5595,4615,3782,3053,2455,1956,1537,1140,848,593,440})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2" spans="1:13" ht="13.5">
      <c r="A1942" s="3" t="s">
        <v>2373</v>
      </c>
      <c r="B1942" s="3">
        <v>18</v>
      </c>
      <c r="C1942" s="6">
        <v>243</v>
      </c>
      <c r="D1942" s="1">
        <f>RANK(C1942,C$2:C$2000)</f>
        <v>1941</v>
      </c>
      <c r="E1942" s="6">
        <v>73</v>
      </c>
      <c r="F1942" s="6">
        <v>66</v>
      </c>
      <c r="G1942" s="6">
        <v>37</v>
      </c>
      <c r="H1942" s="6">
        <v>67</v>
      </c>
      <c r="I1942" s="1">
        <f>RANK(E1942,E$2:E$2000)</f>
        <v>1945</v>
      </c>
      <c r="J1942" s="1">
        <f>RANK(F1942,F$2:F$2000)</f>
        <v>1800</v>
      </c>
      <c r="K1942" s="1">
        <f>RANK(G1942,G$2:G$2000)</f>
        <v>1946</v>
      </c>
      <c r="L1942" s="1">
        <f>RANK(H1942,H$2:H$2000)</f>
        <v>1944</v>
      </c>
      <c r="M1942" s="1" t="e">
        <f>LOOKUP(C1942,{531,536,541,546,551,556,561,566,571,576,581,586,591,596,601,606,611,616,621,626,631,636,641,646,651,656},{40995,37185,33655,30264,27117,24143,21481,18921,16509,14413,12480,10783,9284,7865,6692,5595,4615,3782,3053,2455,1956,1537,1140,848,593,440})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3" spans="1:13" ht="13.5">
      <c r="A1943" s="3" t="s">
        <v>2359</v>
      </c>
      <c r="B1943" s="3">
        <v>18</v>
      </c>
      <c r="C1943" s="6">
        <v>233</v>
      </c>
      <c r="D1943" s="1">
        <f>RANK(C1943,C$2:C$2000)</f>
        <v>1942</v>
      </c>
      <c r="E1943" s="6">
        <v>86</v>
      </c>
      <c r="F1943" s="6">
        <v>21</v>
      </c>
      <c r="G1943" s="6">
        <v>56</v>
      </c>
      <c r="H1943" s="6">
        <v>70</v>
      </c>
      <c r="I1943" s="1">
        <f>RANK(E1943,E$2:E$2000)</f>
        <v>1870</v>
      </c>
      <c r="J1943" s="1">
        <f>RANK(F1943,F$2:F$2000)</f>
        <v>1955</v>
      </c>
      <c r="K1943" s="1">
        <f>RANK(G1943,G$2:G$2000)</f>
        <v>1918</v>
      </c>
      <c r="L1943" s="1">
        <f>RANK(H1943,H$2:H$2000)</f>
        <v>1941</v>
      </c>
      <c r="M1943" s="1" t="e">
        <f>LOOKUP(C1943,{531,536,541,546,551,556,561,566,571,576,581,586,591,596,601,606,611,616,621,626,631,636,641,646,651,656},{40995,37185,33655,30264,27117,24143,21481,18921,16509,14413,12480,10783,9284,7865,6692,5595,4615,3782,3053,2455,1956,1537,1140,848,593,440})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4" spans="1:13" ht="13.5">
      <c r="A1944" s="3" t="s">
        <v>472</v>
      </c>
      <c r="B1944" s="3">
        <v>4</v>
      </c>
      <c r="C1944" s="6">
        <v>229</v>
      </c>
      <c r="D1944" s="1">
        <f>RANK(C1944,C$2:C$2000)</f>
        <v>1943</v>
      </c>
      <c r="E1944" s="6">
        <v>84</v>
      </c>
      <c r="F1944" s="6">
        <v>27</v>
      </c>
      <c r="G1944" s="6">
        <v>42</v>
      </c>
      <c r="H1944" s="6">
        <v>76</v>
      </c>
      <c r="I1944" s="1">
        <f>RANK(E1944,E$2:E$2000)</f>
        <v>1892</v>
      </c>
      <c r="J1944" s="1">
        <f>RANK(F1944,F$2:F$2000)</f>
        <v>1950</v>
      </c>
      <c r="K1944" s="1">
        <f>RANK(G1944,G$2:G$2000)</f>
        <v>1941</v>
      </c>
      <c r="L1944" s="1">
        <f>RANK(H1944,H$2:H$2000)</f>
        <v>1934</v>
      </c>
      <c r="M1944" s="1" t="e">
        <f>LOOKUP(C1944,{531,536,541,546,551,556,561,566,571,576,581,586,591,596,601,606,611,616,621,626,631,636,641,646,651,656},{40995,37185,33655,30264,27117,24143,21481,18921,16509,14413,12480,10783,9284,7865,6692,5595,4615,3782,3053,2455,1956,1537,1140,848,593,440})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5" spans="1:13" ht="13.5">
      <c r="A1945" s="3" t="s">
        <v>2994</v>
      </c>
      <c r="B1945" s="3">
        <v>23</v>
      </c>
      <c r="C1945" s="6">
        <v>228</v>
      </c>
      <c r="D1945" s="1">
        <f>RANK(C1945,C$2:C$2000)</f>
        <v>1944</v>
      </c>
      <c r="E1945" s="6">
        <v>46</v>
      </c>
      <c r="F1945" s="6">
        <v>54</v>
      </c>
      <c r="G1945" s="6">
        <v>30</v>
      </c>
      <c r="H1945" s="6">
        <v>98</v>
      </c>
      <c r="I1945" s="1">
        <f>RANK(E1945,E$2:E$2000)</f>
        <v>1955</v>
      </c>
      <c r="J1945" s="1">
        <f>RANK(F1945,F$2:F$2000)</f>
        <v>1900</v>
      </c>
      <c r="K1945" s="1">
        <f>RANK(G1945,G$2:G$2000)</f>
        <v>1950</v>
      </c>
      <c r="L1945" s="1">
        <f>RANK(H1945,H$2:H$2000)</f>
        <v>1895</v>
      </c>
      <c r="M1945" s="1" t="e">
        <f>LOOKUP(C1945,{531,536,541,546,551,556,561,566,571,576,581,586,591,596,601,606,611,616,621,626,631,636,641,646,651,656},{40995,37185,33655,30264,27117,24143,21481,18921,16509,14413,12480,10783,9284,7865,6692,5595,4615,3782,3053,2455,1956,1537,1140,848,593,440})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6" spans="1:13" ht="13.5">
      <c r="A1946" s="3" t="s">
        <v>1182</v>
      </c>
      <c r="B1946" s="3">
        <v>9</v>
      </c>
      <c r="C1946" s="6">
        <v>226</v>
      </c>
      <c r="D1946" s="1">
        <f>RANK(C1946,C$2:C$2000)</f>
        <v>1945</v>
      </c>
      <c r="E1946" s="6">
        <v>77</v>
      </c>
      <c r="F1946" s="6">
        <v>39</v>
      </c>
      <c r="G1946" s="6">
        <v>51</v>
      </c>
      <c r="H1946" s="6">
        <v>59</v>
      </c>
      <c r="I1946" s="1">
        <f>RANK(E1946,E$2:E$2000)</f>
        <v>1937</v>
      </c>
      <c r="J1946" s="1">
        <f>RANK(F1946,F$2:F$2000)</f>
        <v>1935</v>
      </c>
      <c r="K1946" s="1">
        <f>RANK(G1946,G$2:G$2000)</f>
        <v>1926</v>
      </c>
      <c r="L1946" s="1">
        <f>RANK(H1946,H$2:H$2000)</f>
        <v>1949</v>
      </c>
      <c r="M1946" s="1" t="e">
        <f>LOOKUP(C1946,{531,536,541,546,551,556,561,566,571,576,581,586,591,596,601,606,611,616,621,626,631,636,641,646,651,656},{40995,37185,33655,30264,27117,24143,21481,18921,16509,14413,12480,10783,9284,7865,6692,5595,4615,3782,3053,2455,1956,1537,1140,848,593,440})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7" spans="1:13" ht="13.5">
      <c r="A1947" s="3" t="s">
        <v>2499</v>
      </c>
      <c r="B1947" s="3">
        <v>19</v>
      </c>
      <c r="C1947" s="6">
        <v>225</v>
      </c>
      <c r="D1947" s="1">
        <f>RANK(C1947,C$2:C$2000)</f>
        <v>1946</v>
      </c>
      <c r="E1947" s="6">
        <v>83</v>
      </c>
      <c r="F1947" s="6">
        <v>52</v>
      </c>
      <c r="G1947" s="6">
        <v>33</v>
      </c>
      <c r="H1947" s="6">
        <v>57</v>
      </c>
      <c r="I1947" s="1">
        <f>RANK(E1947,E$2:E$2000)</f>
        <v>1905</v>
      </c>
      <c r="J1947" s="1">
        <f>RANK(F1947,F$2:F$2000)</f>
        <v>1908</v>
      </c>
      <c r="K1947" s="1">
        <f>RANK(G1947,G$2:G$2000)</f>
        <v>1949</v>
      </c>
      <c r="L1947" s="1">
        <f>RANK(H1947,H$2:H$2000)</f>
        <v>1950</v>
      </c>
      <c r="M1947" s="1" t="e">
        <f>LOOKUP(C1947,{531,536,541,546,551,556,561,566,571,576,581,586,591,596,601,606,611,616,621,626,631,636,641,646,651,656},{40995,37185,33655,30264,27117,24143,21481,18921,16509,14413,12480,10783,9284,7865,6692,5595,4615,3782,3053,2455,1956,1537,1140,848,593,440})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8" spans="1:13" ht="13.5">
      <c r="A1948" s="3" t="s">
        <v>3924</v>
      </c>
      <c r="B1948" s="3">
        <v>28</v>
      </c>
      <c r="C1948" s="6">
        <v>225</v>
      </c>
      <c r="D1948" s="1">
        <f>RANK(C1948,C$2:C$2000)</f>
        <v>1946</v>
      </c>
      <c r="E1948" s="6">
        <v>80</v>
      </c>
      <c r="F1948" s="6">
        <v>38</v>
      </c>
      <c r="G1948" s="6">
        <v>47</v>
      </c>
      <c r="H1948" s="6">
        <v>60</v>
      </c>
      <c r="I1948" s="1">
        <f>RANK(E1948,E$2:E$2000)</f>
        <v>1926</v>
      </c>
      <c r="J1948" s="1">
        <f>RANK(F1948,F$2:F$2000)</f>
        <v>1936</v>
      </c>
      <c r="K1948" s="1">
        <f>RANK(G1948,G$2:G$2000)</f>
        <v>1936</v>
      </c>
      <c r="L1948" s="1">
        <f>RANK(H1948,H$2:H$2000)</f>
        <v>1948</v>
      </c>
      <c r="M1948" s="1" t="e">
        <f>LOOKUP(C1948,{531,536,541,546,551,556,561,566,571,576,581,586,591,596,601,606,611,616,621,626,631,636,641,646,651,656},{40995,37185,33655,30264,27117,24143,21481,18921,16509,14413,12480,10783,9284,7865,6692,5595,4615,3782,3053,2455,1956,1537,1140,848,593,440})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49" spans="1:13" ht="13.5">
      <c r="A1949" s="3" t="s">
        <v>3926</v>
      </c>
      <c r="B1949" s="3">
        <v>25</v>
      </c>
      <c r="C1949" s="6">
        <v>221</v>
      </c>
      <c r="D1949" s="1">
        <f>RANK(C1949,C$2:C$2000)</f>
        <v>1948</v>
      </c>
      <c r="E1949" s="6">
        <v>85</v>
      </c>
      <c r="F1949" s="6">
        <v>41</v>
      </c>
      <c r="G1949" s="6">
        <v>42</v>
      </c>
      <c r="H1949" s="6">
        <v>53</v>
      </c>
      <c r="I1949" s="1">
        <f>RANK(E1949,E$2:E$2000)</f>
        <v>1884</v>
      </c>
      <c r="J1949" s="1">
        <f>RANK(F1949,F$2:F$2000)</f>
        <v>1929</v>
      </c>
      <c r="K1949" s="1">
        <f>RANK(G1949,G$2:G$2000)</f>
        <v>1941</v>
      </c>
      <c r="L1949" s="1">
        <f>RANK(H1949,H$2:H$2000)</f>
        <v>1953</v>
      </c>
      <c r="M1949" s="1" t="e">
        <f>LOOKUP(C1949,{531,536,541,546,551,556,561,566,571,576,581,586,591,596,601,606,611,616,621,626,631,636,641,646,651,656},{40995,37185,33655,30264,27117,24143,21481,18921,16509,14413,12480,10783,9284,7865,6692,5595,4615,3782,3053,2455,1956,1537,1140,848,593,440})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0" spans="1:13" ht="13.5">
      <c r="A1950" s="3" t="s">
        <v>2840</v>
      </c>
      <c r="B1950" s="3">
        <v>22</v>
      </c>
      <c r="C1950" s="6">
        <v>216</v>
      </c>
      <c r="D1950" s="1">
        <f>RANK(C1950,C$2:C$2000)</f>
        <v>1949</v>
      </c>
      <c r="E1950" s="6">
        <v>86</v>
      </c>
      <c r="F1950" s="6">
        <v>36</v>
      </c>
      <c r="G1950" s="6">
        <v>23</v>
      </c>
      <c r="H1950" s="6">
        <v>71</v>
      </c>
      <c r="I1950" s="1">
        <f>RANK(E1950,E$2:E$2000)</f>
        <v>1870</v>
      </c>
      <c r="J1950" s="1">
        <f>RANK(F1950,F$2:F$2000)</f>
        <v>1940</v>
      </c>
      <c r="K1950" s="1">
        <f>RANK(G1950,G$2:G$2000)</f>
        <v>1955</v>
      </c>
      <c r="L1950" s="1">
        <f>RANK(H1950,H$2:H$2000)</f>
        <v>1940</v>
      </c>
      <c r="M1950" s="1" t="e">
        <f>LOOKUP(C1950,{531,536,541,546,551,556,561,566,571,576,581,586,591,596,601,606,611,616,621,626,631,636,641,646,651,656},{40995,37185,33655,30264,27117,24143,21481,18921,16509,14413,12480,10783,9284,7865,6692,5595,4615,3782,3053,2455,1956,1537,1140,848,593,440})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1" spans="1:13" ht="13.5">
      <c r="A1951" s="3" t="s">
        <v>1814</v>
      </c>
      <c r="B1951" s="3">
        <v>14</v>
      </c>
      <c r="C1951" s="6">
        <v>210</v>
      </c>
      <c r="D1951" s="1">
        <f>RANK(C1951,C$2:C$2000)</f>
        <v>1950</v>
      </c>
      <c r="E1951" s="6">
        <v>80</v>
      </c>
      <c r="F1951" s="6">
        <v>25</v>
      </c>
      <c r="G1951" s="6">
        <v>35</v>
      </c>
      <c r="H1951" s="6">
        <v>70</v>
      </c>
      <c r="I1951" s="1">
        <f>RANK(E1951,E$2:E$2000)</f>
        <v>1926</v>
      </c>
      <c r="J1951" s="1">
        <f>RANK(F1951,F$2:F$2000)</f>
        <v>1954</v>
      </c>
      <c r="K1951" s="1">
        <f>RANK(G1951,G$2:G$2000)</f>
        <v>1948</v>
      </c>
      <c r="L1951" s="1">
        <f>RANK(H1951,H$2:H$2000)</f>
        <v>1941</v>
      </c>
      <c r="M1951" s="1" t="e">
        <f>LOOKUP(C1951,{531,536,541,546,551,556,561,566,571,576,581,586,591,596,601,606,611,616,621,626,631,636,641,646,651,656},{40995,37185,33655,30264,27117,24143,21481,18921,16509,14413,12480,10783,9284,7865,6692,5595,4615,3782,3053,2455,1956,1537,1140,848,593,440})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2" spans="1:13" ht="13.5">
      <c r="A1952" s="3" t="s">
        <v>3934</v>
      </c>
      <c r="B1952" s="3">
        <v>29</v>
      </c>
      <c r="C1952" s="6">
        <v>207</v>
      </c>
      <c r="D1952" s="1">
        <f>RANK(C1952,C$2:C$2000)</f>
        <v>1951</v>
      </c>
      <c r="E1952" s="6">
        <v>39</v>
      </c>
      <c r="F1952" s="6">
        <v>30</v>
      </c>
      <c r="G1952" s="6">
        <v>60</v>
      </c>
      <c r="H1952" s="6">
        <v>78</v>
      </c>
      <c r="I1952" s="1">
        <f>RANK(E1952,E$2:E$2000)</f>
        <v>1956</v>
      </c>
      <c r="J1952" s="1">
        <f>RANK(F1952,F$2:F$2000)</f>
        <v>1944</v>
      </c>
      <c r="K1952" s="1">
        <f>RANK(G1952,G$2:G$2000)</f>
        <v>1904</v>
      </c>
      <c r="L1952" s="1">
        <f>RANK(H1952,H$2:H$2000)</f>
        <v>1931</v>
      </c>
      <c r="M1952" s="1" t="e">
        <f>LOOKUP(C1952,{531,536,541,546,551,556,561,566,571,576,581,586,591,596,601,606,611,616,621,626,631,636,641,646,651,656},{40995,37185,33655,30264,27117,24143,21481,18921,16509,14413,12480,10783,9284,7865,6692,5595,4615,3782,3053,2455,1956,1537,1140,848,593,440})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3" spans="1:13" ht="13.5">
      <c r="A1953" s="3" t="s">
        <v>1378</v>
      </c>
      <c r="B1953" s="3">
        <v>11</v>
      </c>
      <c r="C1953" s="6">
        <v>198</v>
      </c>
      <c r="D1953" s="1">
        <f>RANK(C1953,C$2:C$2000)</f>
        <v>1952</v>
      </c>
      <c r="E1953" s="6">
        <v>81</v>
      </c>
      <c r="F1953" s="6">
        <v>30</v>
      </c>
      <c r="G1953" s="6">
        <v>56</v>
      </c>
      <c r="H1953" s="6">
        <v>31</v>
      </c>
      <c r="I1953" s="1">
        <f>RANK(E1953,E$2:E$2000)</f>
        <v>1921</v>
      </c>
      <c r="J1953" s="1">
        <f>RANK(F1953,F$2:F$2000)</f>
        <v>1944</v>
      </c>
      <c r="K1953" s="1">
        <f>RANK(G1953,G$2:G$2000)</f>
        <v>1918</v>
      </c>
      <c r="L1953" s="1">
        <f>RANK(H1953,H$2:H$2000)</f>
        <v>1956</v>
      </c>
      <c r="M1953" s="1" t="e">
        <f>LOOKUP(C1953,{531,536,541,546,551,556,561,566,571,576,581,586,591,596,601,606,611,616,621,626,631,636,641,646,651,656},{40995,37185,33655,30264,27117,24143,21481,18921,16509,14413,12480,10783,9284,7865,6692,5595,4615,3782,3053,2455,1956,1537,1140,848,593,440})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4" spans="1:13" ht="13.5">
      <c r="A1954" s="3" t="s">
        <v>2862</v>
      </c>
      <c r="B1954" s="3">
        <v>22</v>
      </c>
      <c r="C1954" s="6">
        <v>196</v>
      </c>
      <c r="D1954" s="1">
        <f>RANK(C1954,C$2:C$2000)</f>
        <v>1953</v>
      </c>
      <c r="E1954" s="6">
        <v>60</v>
      </c>
      <c r="F1954" s="6">
        <v>40</v>
      </c>
      <c r="G1954" s="6">
        <v>40</v>
      </c>
      <c r="H1954" s="6">
        <v>56</v>
      </c>
      <c r="I1954" s="1">
        <f>RANK(E1954,E$2:E$2000)</f>
        <v>1952</v>
      </c>
      <c r="J1954" s="1">
        <f>RANK(F1954,F$2:F$2000)</f>
        <v>1931</v>
      </c>
      <c r="K1954" s="1">
        <f>RANK(G1954,G$2:G$2000)</f>
        <v>1944</v>
      </c>
      <c r="L1954" s="1">
        <f>RANK(H1954,H$2:H$2000)</f>
        <v>1951</v>
      </c>
      <c r="M1954" s="1" t="e">
        <f>LOOKUP(C1954,{531,536,541,546,551,556,561,566,571,576,581,586,591,596,601,606,611,616,621,626,631,636,641,646,651,656},{40995,37185,33655,30264,27117,24143,21481,18921,16509,14413,12480,10783,9284,7865,6692,5595,4615,3782,3053,2455,1956,1537,1140,848,593,440})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5" spans="1:13" ht="13.5">
      <c r="A1955" s="3" t="s">
        <v>3930</v>
      </c>
      <c r="B1955" s="3">
        <v>29</v>
      </c>
      <c r="C1955" s="6">
        <v>181</v>
      </c>
      <c r="D1955" s="1">
        <f>RANK(C1955,C$2:C$2000)</f>
        <v>1954</v>
      </c>
      <c r="E1955" s="6">
        <v>54</v>
      </c>
      <c r="F1955" s="6">
        <v>45</v>
      </c>
      <c r="G1955" s="6">
        <v>28</v>
      </c>
      <c r="H1955" s="6">
        <v>54</v>
      </c>
      <c r="I1955" s="1">
        <f>RANK(E1955,E$2:E$2000)</f>
        <v>1954</v>
      </c>
      <c r="J1955" s="1">
        <f>RANK(F1955,F$2:F$2000)</f>
        <v>1922</v>
      </c>
      <c r="K1955" s="1">
        <f>RANK(G1955,G$2:G$2000)</f>
        <v>1951</v>
      </c>
      <c r="L1955" s="1">
        <f>RANK(H1955,H$2:H$2000)</f>
        <v>1952</v>
      </c>
      <c r="M1955" s="1" t="e">
        <f>LOOKUP(C1955,{531,536,541,546,551,556,561,566,571,576,581,586,591,596,601,606,611,616,621,626,631,636,641,646,651,656},{40995,37185,33655,30264,27117,24143,21481,18921,16509,14413,12480,10783,9284,7865,6692,5595,4615,3782,3053,2455,1956,1537,1140,848,593,440})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6" spans="1:13" ht="13.5">
      <c r="A1956" s="3" t="s">
        <v>1291</v>
      </c>
      <c r="B1956" s="3">
        <v>10</v>
      </c>
      <c r="C1956" s="6">
        <v>173</v>
      </c>
      <c r="D1956" s="1">
        <f>RANK(C1956,C$2:C$2000)</f>
        <v>1955</v>
      </c>
      <c r="E1956" s="6">
        <v>69</v>
      </c>
      <c r="F1956" s="6">
        <v>27</v>
      </c>
      <c r="G1956" s="6">
        <v>44</v>
      </c>
      <c r="H1956" s="6">
        <v>33</v>
      </c>
      <c r="I1956" s="1">
        <f>RANK(E1956,E$2:E$2000)</f>
        <v>1948</v>
      </c>
      <c r="J1956" s="1">
        <f>RANK(F1956,F$2:F$2000)</f>
        <v>1950</v>
      </c>
      <c r="K1956" s="1">
        <f>RANK(G1956,G$2:G$2000)</f>
        <v>1938</v>
      </c>
      <c r="L1956" s="1">
        <f>RANK(H1956,H$2:H$2000)</f>
        <v>1954</v>
      </c>
      <c r="M1956" s="1" t="e">
        <f>LOOKUP(C1956,{531,536,541,546,551,556,561,566,571,576,581,586,591,596,601,606,611,616,621,626,631,636,641,646,651,656},{40995,37185,33655,30264,27117,24143,21481,18921,16509,14413,12480,10783,9284,7865,6692,5595,4615,3782,3053,2455,1956,1537,1140,848,593,440})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7" spans="1:13" ht="13.5">
      <c r="A1957" s="3" t="s">
        <v>3092</v>
      </c>
      <c r="B1957" s="3">
        <v>24</v>
      </c>
      <c r="C1957" s="6">
        <v>147</v>
      </c>
      <c r="D1957" s="1">
        <f>RANK(C1957,C$2:C$2000)</f>
        <v>1956</v>
      </c>
      <c r="E1957" s="6">
        <v>63</v>
      </c>
      <c r="F1957" s="6">
        <v>30</v>
      </c>
      <c r="G1957" s="6">
        <v>21</v>
      </c>
      <c r="H1957" s="6">
        <v>33</v>
      </c>
      <c r="I1957" s="1">
        <f>RANK(E1957,E$2:E$2000)</f>
        <v>1951</v>
      </c>
      <c r="J1957" s="1">
        <f>RANK(F1957,F$2:F$2000)</f>
        <v>1944</v>
      </c>
      <c r="K1957" s="1">
        <f>RANK(G1957,G$2:G$2000)</f>
        <v>1956</v>
      </c>
      <c r="L1957" s="1">
        <f>RANK(H1957,H$2:H$2000)</f>
        <v>1954</v>
      </c>
      <c r="M1957" s="1" t="e">
        <f>LOOKUP(C1957,{531,536,541,546,551,556,561,566,571,576,581,586,591,596,601,606,611,616,621,626,631,636,641,646,651,656},{40995,37185,33655,30264,27117,24143,21481,18921,16509,14413,12480,10783,9284,7865,6692,5595,4615,3782,3053,2455,1956,1537,1140,848,593,440})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8" spans="1:13" ht="13.5">
      <c r="A1958" s="3" t="s">
        <v>3932</v>
      </c>
      <c r="B1958" s="3">
        <v>24</v>
      </c>
      <c r="C1958" s="6">
        <v>9</v>
      </c>
      <c r="D1958" s="1">
        <f>RANK(C1958,C$2:C$2000)</f>
        <v>1957</v>
      </c>
      <c r="E1958" s="6">
        <v>0</v>
      </c>
      <c r="F1958" s="6">
        <v>0</v>
      </c>
      <c r="G1958" s="6">
        <v>9</v>
      </c>
      <c r="H1958" s="6">
        <v>0</v>
      </c>
      <c r="I1958" s="1">
        <f>RANK(E1958,E$2:E$2000)</f>
        <v>1957</v>
      </c>
      <c r="J1958" s="1">
        <f>RANK(F1958,F$2:F$2000)</f>
        <v>1957</v>
      </c>
      <c r="K1958" s="1">
        <f>RANK(G1958,G$2:G$2000)</f>
        <v>1957</v>
      </c>
      <c r="L1958" s="1">
        <f>RANK(H1958,H$2:H$2000)</f>
        <v>1957</v>
      </c>
      <c r="M1958" s="1" t="e">
        <f>LOOKUP(C1958,{531,536,541,546,551,556,561,566,571,576,581,586,591,596,601,606,611,616,621,626,631,636,641,646,651,656},{40995,37185,33655,30264,27117,24143,21481,18921,16509,14413,12480,10783,9284,7865,6692,5595,4615,3782,3053,2455,1956,1537,1140,848,593,440})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59" spans="1:13" ht="13.5">
      <c r="A1959" s="3" t="s">
        <v>3142</v>
      </c>
      <c r="B1959" s="3">
        <v>24</v>
      </c>
      <c r="C1959" s="6">
        <v>0</v>
      </c>
      <c r="D1959" s="1">
        <f>RANK(C1959,C$2:C$2000)</f>
        <v>1958</v>
      </c>
      <c r="E1959" s="6">
        <v>0</v>
      </c>
      <c r="F1959" s="6">
        <v>0</v>
      </c>
      <c r="G1959" s="6">
        <v>0</v>
      </c>
      <c r="H1959" s="6">
        <v>0</v>
      </c>
      <c r="I1959" s="1">
        <f>RANK(E1959,E$2:E$2000)</f>
        <v>1957</v>
      </c>
      <c r="J1959" s="1">
        <f>RANK(F1959,F$2:F$2000)</f>
        <v>1957</v>
      </c>
      <c r="K1959" s="1">
        <f>RANK(G1959,G$2:G$2000)</f>
        <v>1958</v>
      </c>
      <c r="L1959" s="1">
        <f>RANK(H1959,H$2:H$2000)</f>
        <v>1957</v>
      </c>
      <c r="M1959" s="1" t="e">
        <f>LOOKUP(C1959,{531,536,541,546,551,556,561,566,571,576,581,586,591,596,601,606,611,616,621,626,631,636,641,646,651,656},{40995,37185,33655,30264,27117,24143,21481,18921,16509,14413,12480,10783,9284,7865,6692,5595,4615,3782,3053,2455,1956,1537,1140,848,593,440})</f>
        <v>#N/A</v>
      </c>
    </row>
    <row r="1960" spans="1:13" ht="13.5">
      <c r="A1960" s="3"/>
      <c r="B1960" s="3"/>
      <c r="C1960" s="6"/>
      <c r="D1960" s="1"/>
      <c r="E1960" s="6"/>
      <c r="F1960" s="6"/>
      <c r="G1960" s="6"/>
      <c r="H1960" s="6"/>
      <c r="I1960" s="1"/>
      <c r="J1960" s="1"/>
      <c r="K1960" s="1"/>
      <c r="L1960" s="1"/>
    </row>
    <row r="1961" spans="1:13" ht="13.5">
      <c r="A1961" s="3"/>
      <c r="B1961" s="3"/>
      <c r="C1961" s="6"/>
      <c r="D1961" s="1"/>
      <c r="E1961" s="6"/>
      <c r="F1961" s="6"/>
      <c r="G1961" s="6"/>
      <c r="H1961" s="6"/>
      <c r="I1961" s="1"/>
      <c r="J1961" s="1"/>
      <c r="K1961" s="1"/>
      <c r="L1961" s="1"/>
    </row>
    <row r="1962" spans="1:13" ht="13.5">
      <c r="A1962" s="3"/>
      <c r="B1962" s="3"/>
      <c r="C1962" s="6"/>
      <c r="D1962" s="1"/>
      <c r="E1962" s="6"/>
      <c r="F1962" s="6"/>
      <c r="G1962" s="6"/>
      <c r="H1962" s="6"/>
      <c r="I1962" s="1"/>
      <c r="J1962" s="1"/>
      <c r="K1962" s="1"/>
      <c r="L1962" s="1"/>
    </row>
    <row r="1963" spans="1:13" ht="13.5">
      <c r="A1963" s="3"/>
      <c r="B1963" s="3"/>
      <c r="C1963" s="6"/>
      <c r="D1963" s="1"/>
      <c r="E1963" s="6"/>
      <c r="F1963" s="6"/>
      <c r="G1963" s="6"/>
      <c r="H1963" s="6"/>
      <c r="I1963" s="1"/>
      <c r="J1963" s="1"/>
      <c r="K1963" s="1"/>
      <c r="L1963" s="1"/>
    </row>
    <row r="1964" spans="1:13" ht="13.5">
      <c r="A1964" s="3"/>
      <c r="B1964" s="3"/>
      <c r="C1964" s="6"/>
      <c r="D1964" s="1"/>
      <c r="E1964" s="6"/>
      <c r="F1964" s="6"/>
      <c r="G1964" s="6"/>
      <c r="H1964" s="6"/>
      <c r="I1964" s="1"/>
      <c r="J1964" s="1"/>
      <c r="K1964" s="1"/>
      <c r="L1964" s="1"/>
    </row>
    <row r="1965" spans="1:13" ht="13.5">
      <c r="A1965" s="3"/>
      <c r="B1965" s="3"/>
      <c r="C1965" s="6"/>
      <c r="D1965" s="1"/>
      <c r="E1965" s="6"/>
      <c r="F1965" s="6"/>
      <c r="G1965" s="6"/>
      <c r="H1965" s="6"/>
      <c r="I1965" s="1"/>
      <c r="J1965" s="1"/>
      <c r="K1965" s="1"/>
      <c r="L1965" s="1"/>
    </row>
    <row r="1966" spans="1:13" ht="13.5">
      <c r="A1966" s="3"/>
      <c r="B1966" s="3"/>
      <c r="C1966" s="6"/>
      <c r="D1966" s="1"/>
      <c r="E1966" s="6"/>
      <c r="F1966" s="6"/>
      <c r="G1966" s="6"/>
      <c r="H1966" s="6"/>
      <c r="I1966" s="1"/>
      <c r="J1966" s="1"/>
      <c r="K1966" s="1"/>
      <c r="L1966" s="1"/>
    </row>
    <row r="1967" spans="1:13" ht="13.5">
      <c r="A1967" s="3"/>
      <c r="B1967" s="3"/>
      <c r="C1967" s="6"/>
      <c r="D1967" s="1"/>
      <c r="E1967" s="6"/>
      <c r="F1967" s="6"/>
      <c r="G1967" s="6"/>
      <c r="H1967" s="6"/>
      <c r="I1967" s="1"/>
      <c r="J1967" s="1"/>
      <c r="K1967" s="1"/>
      <c r="L1967" s="1"/>
    </row>
    <row r="1968" spans="1:13" ht="13.5">
      <c r="A1968" s="3"/>
      <c r="B1968" s="3"/>
      <c r="C1968" s="6"/>
      <c r="D1968" s="1"/>
      <c r="E1968" s="6"/>
      <c r="F1968" s="6"/>
      <c r="G1968" s="6"/>
      <c r="H1968" s="6"/>
      <c r="I1968" s="1"/>
      <c r="J1968" s="1"/>
      <c r="K1968" s="1"/>
      <c r="L1968" s="1"/>
    </row>
    <row r="1969" spans="1:12" ht="13.5">
      <c r="A1969" s="3"/>
      <c r="B1969" s="3"/>
      <c r="C1969" s="6"/>
      <c r="D1969" s="1"/>
      <c r="E1969" s="6"/>
      <c r="F1969" s="6"/>
      <c r="G1969" s="6"/>
      <c r="H1969" s="6"/>
      <c r="I1969" s="1"/>
      <c r="J1969" s="1"/>
      <c r="K1969" s="1"/>
      <c r="L1969" s="1"/>
    </row>
    <row r="1970" spans="1:12" ht="13.5">
      <c r="A1970" s="3"/>
      <c r="B1970" s="3"/>
      <c r="C1970" s="6"/>
      <c r="D1970" s="1"/>
      <c r="E1970" s="6"/>
      <c r="F1970" s="6"/>
      <c r="G1970" s="6"/>
      <c r="H1970" s="6"/>
      <c r="I1970" s="1"/>
      <c r="J1970" s="1"/>
      <c r="K1970" s="1"/>
      <c r="L1970" s="1"/>
    </row>
    <row r="1971" spans="1:12" ht="13.5">
      <c r="A1971" s="3"/>
      <c r="B1971" s="3"/>
      <c r="C1971" s="6"/>
      <c r="D1971" s="1"/>
      <c r="E1971" s="6"/>
      <c r="F1971" s="6"/>
      <c r="G1971" s="6"/>
      <c r="H1971" s="6"/>
      <c r="I1971" s="1"/>
      <c r="J1971" s="1"/>
      <c r="K1971" s="1"/>
      <c r="L1971" s="1"/>
    </row>
    <row r="1972" spans="1:12" ht="13.5">
      <c r="A1972" s="3"/>
      <c r="B1972" s="3"/>
      <c r="C1972" s="6"/>
      <c r="D1972" s="1"/>
      <c r="E1972" s="6"/>
      <c r="F1972" s="6"/>
      <c r="G1972" s="6"/>
      <c r="H1972" s="6"/>
      <c r="I1972" s="1"/>
      <c r="J1972" s="1"/>
      <c r="K1972" s="1"/>
      <c r="L1972" s="1"/>
    </row>
    <row r="1973" spans="1:12" ht="13.5">
      <c r="A1973" s="3"/>
      <c r="B1973" s="3"/>
      <c r="C1973" s="6"/>
      <c r="D1973" s="1"/>
      <c r="E1973" s="6"/>
      <c r="F1973" s="6"/>
      <c r="G1973" s="6"/>
      <c r="H1973" s="6"/>
      <c r="I1973" s="1"/>
      <c r="J1973" s="1"/>
      <c r="K1973" s="1"/>
      <c r="L1973" s="1"/>
    </row>
    <row r="1974" spans="1:12" ht="13.5">
      <c r="A1974" s="3"/>
      <c r="B1974" s="3"/>
      <c r="C1974" s="6"/>
      <c r="D1974" s="1"/>
      <c r="E1974" s="6"/>
      <c r="F1974" s="6"/>
      <c r="G1974" s="6"/>
      <c r="H1974" s="6"/>
      <c r="I1974" s="1"/>
      <c r="J1974" s="1"/>
      <c r="K1974" s="1"/>
      <c r="L1974" s="1"/>
    </row>
    <row r="1975" spans="1:12" ht="13.5">
      <c r="A1975" s="3"/>
      <c r="B1975" s="3"/>
      <c r="C1975" s="6"/>
      <c r="D1975" s="1"/>
      <c r="E1975" s="6"/>
      <c r="F1975" s="6"/>
      <c r="G1975" s="6"/>
      <c r="H1975" s="6"/>
      <c r="I1975" s="1"/>
      <c r="J1975" s="1"/>
      <c r="K1975" s="1"/>
      <c r="L1975" s="1"/>
    </row>
    <row r="1976" spans="1:12" ht="13.5">
      <c r="A1976" s="3"/>
      <c r="B1976" s="3"/>
      <c r="C1976" s="6"/>
      <c r="D1976" s="1"/>
      <c r="E1976" s="6"/>
      <c r="F1976" s="6"/>
      <c r="G1976" s="6"/>
      <c r="H1976" s="6"/>
      <c r="I1976" s="1"/>
      <c r="J1976" s="1"/>
      <c r="K1976" s="1"/>
      <c r="L1976" s="1"/>
    </row>
    <row r="1977" spans="1:12" ht="13.5">
      <c r="A1977" s="3"/>
      <c r="B1977" s="3"/>
      <c r="C1977" s="6"/>
      <c r="D1977" s="1"/>
      <c r="E1977" s="6"/>
      <c r="F1977" s="6"/>
      <c r="G1977" s="6"/>
      <c r="H1977" s="6"/>
      <c r="I1977" s="1"/>
      <c r="J1977" s="1"/>
      <c r="K1977" s="1"/>
      <c r="L1977" s="1"/>
    </row>
    <row r="1978" spans="1:12" ht="13.5">
      <c r="A1978" s="3"/>
      <c r="B1978" s="3"/>
      <c r="C1978" s="6"/>
      <c r="D1978" s="1"/>
      <c r="E1978" s="6"/>
      <c r="F1978" s="6"/>
      <c r="G1978" s="6"/>
      <c r="H1978" s="6"/>
      <c r="I1978" s="1"/>
      <c r="J1978" s="1"/>
      <c r="K1978" s="1"/>
      <c r="L1978" s="1"/>
    </row>
    <row r="1979" spans="1:12" ht="13.5">
      <c r="A1979" s="3"/>
      <c r="B1979" s="3"/>
      <c r="C1979" s="6"/>
      <c r="D1979" s="1"/>
      <c r="E1979" s="6"/>
      <c r="F1979" s="6"/>
      <c r="G1979" s="6"/>
      <c r="H1979" s="6"/>
      <c r="I1979" s="1"/>
      <c r="J1979" s="1"/>
      <c r="K1979" s="1"/>
      <c r="L1979" s="1"/>
    </row>
    <row r="1980" spans="1:12" ht="13.5">
      <c r="A1980" s="3"/>
      <c r="B1980" s="3"/>
      <c r="C1980" s="6"/>
      <c r="D1980" s="1"/>
      <c r="E1980" s="6"/>
      <c r="F1980" s="6"/>
      <c r="G1980" s="6"/>
      <c r="H1980" s="6"/>
      <c r="I1980" s="1"/>
      <c r="J1980" s="1"/>
      <c r="K1980" s="1"/>
      <c r="L1980" s="1"/>
    </row>
    <row r="1981" spans="1:12" ht="13.5">
      <c r="A1981" s="3"/>
      <c r="B1981" s="3"/>
      <c r="C1981" s="6"/>
      <c r="D1981" s="1"/>
      <c r="E1981" s="6"/>
      <c r="F1981" s="6"/>
      <c r="G1981" s="6"/>
      <c r="H1981" s="6"/>
      <c r="I1981" s="1"/>
      <c r="J1981" s="1"/>
      <c r="K1981" s="1"/>
      <c r="L1981" s="1"/>
    </row>
    <row r="1982" spans="1:12" ht="13.5">
      <c r="A1982" s="3"/>
      <c r="B1982" s="3"/>
      <c r="C1982" s="6"/>
      <c r="D1982" s="1"/>
      <c r="E1982" s="6"/>
      <c r="F1982" s="6"/>
      <c r="G1982" s="6"/>
      <c r="H1982" s="6"/>
      <c r="I1982" s="1"/>
      <c r="J1982" s="1"/>
      <c r="K1982" s="1"/>
      <c r="L1982" s="1"/>
    </row>
    <row r="1983" spans="1:12" ht="13.5">
      <c r="A1983" s="3"/>
      <c r="B1983" s="3"/>
      <c r="C1983" s="6"/>
      <c r="D1983" s="1"/>
      <c r="E1983" s="6"/>
      <c r="F1983" s="6"/>
      <c r="G1983" s="6"/>
      <c r="H1983" s="6"/>
      <c r="I1983" s="1"/>
      <c r="J1983" s="1"/>
      <c r="K1983" s="1"/>
      <c r="L1983" s="1"/>
    </row>
    <row r="1984" spans="1:12" ht="13.5">
      <c r="A1984" s="3"/>
      <c r="B1984" s="3"/>
      <c r="C1984" s="6"/>
      <c r="D1984" s="1"/>
      <c r="E1984" s="6"/>
      <c r="F1984" s="6"/>
      <c r="G1984" s="6"/>
      <c r="H1984" s="6"/>
      <c r="I1984" s="1"/>
      <c r="J1984" s="1"/>
      <c r="K1984" s="1"/>
      <c r="L1984" s="1"/>
    </row>
    <row r="1985" spans="1:12" ht="13.5">
      <c r="A1985" s="3"/>
      <c r="B1985" s="3"/>
      <c r="C1985" s="6"/>
      <c r="D1985" s="1"/>
      <c r="E1985" s="6"/>
      <c r="F1985" s="6"/>
      <c r="G1985" s="6"/>
      <c r="H1985" s="6"/>
      <c r="I1985" s="1"/>
      <c r="J1985" s="1"/>
      <c r="K1985" s="1"/>
      <c r="L1985" s="1"/>
    </row>
    <row r="1986" spans="1:12" ht="13.5">
      <c r="A1986" s="3"/>
      <c r="B1986" s="3"/>
      <c r="C1986" s="6"/>
      <c r="D1986" s="1"/>
      <c r="E1986" s="6"/>
      <c r="F1986" s="6"/>
      <c r="G1986" s="6"/>
      <c r="H1986" s="6"/>
      <c r="I1986" s="1"/>
      <c r="J1986" s="1"/>
      <c r="K1986" s="1"/>
      <c r="L1986" s="1"/>
    </row>
    <row r="1987" spans="1:12" ht="13.5">
      <c r="A1987" s="3"/>
      <c r="B1987" s="3"/>
      <c r="C1987" s="6"/>
      <c r="D1987" s="1"/>
      <c r="E1987" s="6"/>
      <c r="F1987" s="6"/>
      <c r="G1987" s="6"/>
      <c r="H1987" s="6"/>
      <c r="I1987" s="1"/>
      <c r="J1987" s="1"/>
      <c r="K1987" s="1"/>
      <c r="L1987" s="1"/>
    </row>
    <row r="1988" spans="1:12" ht="13.5">
      <c r="A1988" s="3"/>
      <c r="B1988" s="3"/>
      <c r="C1988" s="6"/>
      <c r="D1988" s="1"/>
      <c r="E1988" s="6"/>
      <c r="F1988" s="6"/>
      <c r="G1988" s="6"/>
      <c r="H1988" s="6"/>
      <c r="I1988" s="1"/>
      <c r="J1988" s="1"/>
      <c r="K1988" s="1"/>
      <c r="L1988" s="1"/>
    </row>
    <row r="1989" spans="1:12" ht="13.5">
      <c r="A1989" s="3"/>
      <c r="B1989" s="3"/>
      <c r="C1989" s="6"/>
      <c r="D1989" s="1"/>
      <c r="E1989" s="6"/>
      <c r="F1989" s="6"/>
      <c r="G1989" s="6"/>
      <c r="H1989" s="6"/>
      <c r="I1989" s="1"/>
      <c r="J1989" s="1"/>
      <c r="K1989" s="1"/>
      <c r="L1989" s="1"/>
    </row>
    <row r="1990" spans="1:12" ht="13.5">
      <c r="A1990" s="3"/>
      <c r="B1990" s="3"/>
      <c r="C1990" s="6"/>
      <c r="D1990" s="1"/>
      <c r="E1990" s="6"/>
      <c r="F1990" s="6"/>
      <c r="G1990" s="6"/>
      <c r="H1990" s="6"/>
      <c r="I1990" s="1"/>
      <c r="J1990" s="1"/>
      <c r="K1990" s="1"/>
      <c r="L1990" s="1"/>
    </row>
    <row r="1991" spans="1:12" ht="13.5">
      <c r="A1991" s="3"/>
      <c r="B1991" s="3"/>
      <c r="C1991" s="6"/>
      <c r="D1991" s="1"/>
      <c r="E1991" s="6"/>
      <c r="F1991" s="6"/>
      <c r="G1991" s="6"/>
      <c r="H1991" s="6"/>
      <c r="I1991" s="1"/>
      <c r="J1991" s="1"/>
      <c r="K1991" s="1"/>
      <c r="L1991" s="1"/>
    </row>
    <row r="1992" spans="1:12" ht="13.5">
      <c r="A1992" s="3"/>
      <c r="B1992" s="3"/>
      <c r="C1992" s="6"/>
      <c r="D1992" s="1"/>
      <c r="E1992" s="6"/>
      <c r="F1992" s="6"/>
      <c r="G1992" s="6"/>
      <c r="H1992" s="6"/>
      <c r="I1992" s="1"/>
      <c r="J1992" s="1"/>
      <c r="K1992" s="1"/>
      <c r="L1992" s="1"/>
    </row>
    <row r="1993" spans="1:12" ht="13.5">
      <c r="A1993" s="3"/>
      <c r="B1993" s="3"/>
      <c r="C1993" s="6"/>
      <c r="D1993" s="1"/>
      <c r="E1993" s="6"/>
      <c r="F1993" s="6"/>
      <c r="G1993" s="6"/>
      <c r="H1993" s="6"/>
      <c r="I1993" s="1"/>
      <c r="J1993" s="1"/>
      <c r="K1993" s="1"/>
      <c r="L1993" s="1"/>
    </row>
    <row r="1994" spans="1:12" ht="13.5">
      <c r="A1994" s="3"/>
      <c r="B1994" s="3"/>
      <c r="C1994" s="6"/>
      <c r="D1994" s="1"/>
      <c r="E1994" s="6"/>
      <c r="F1994" s="6"/>
      <c r="G1994" s="6"/>
      <c r="H1994" s="6"/>
      <c r="I1994" s="1"/>
      <c r="J1994" s="1"/>
      <c r="K1994" s="1"/>
      <c r="L1994" s="1"/>
    </row>
    <row r="1995" spans="1:12" ht="13.5">
      <c r="A1995" s="3"/>
      <c r="B1995" s="3"/>
      <c r="C1995" s="6"/>
      <c r="D1995" s="1"/>
      <c r="E1995" s="6"/>
      <c r="F1995" s="6"/>
      <c r="G1995" s="6"/>
      <c r="H1995" s="6"/>
      <c r="I1995" s="1"/>
      <c r="J1995" s="1"/>
      <c r="K1995" s="1"/>
      <c r="L1995" s="1"/>
    </row>
  </sheetData>
  <autoFilter ref="A1:L1959">
    <sortState ref="A2:L1959">
      <sortCondition ref="D1:D1959"/>
    </sortState>
  </autoFilter>
  <phoneticPr fontId="1" type="noConversion"/>
  <conditionalFormatting sqref="C1">
    <cfRule type="top10" dxfId="128" priority="37" rank="10"/>
    <cfRule type="top10" dxfId="127" priority="38" rank="25"/>
    <cfRule type="top10" dxfId="126" priority="39" rank="50"/>
  </conditionalFormatting>
  <conditionalFormatting sqref="C2:C1995">
    <cfRule type="top10" dxfId="125" priority="40" rank="10"/>
    <cfRule type="top10" dxfId="124" priority="41" rank="25"/>
    <cfRule type="top10" dxfId="123" priority="42" rank="50"/>
  </conditionalFormatting>
  <conditionalFormatting sqref="E1">
    <cfRule type="top10" dxfId="122" priority="31" rank="10"/>
    <cfRule type="top10" dxfId="121" priority="32" rank="25"/>
    <cfRule type="top10" dxfId="120" priority="33" rank="50"/>
  </conditionalFormatting>
  <conditionalFormatting sqref="E2:E1995">
    <cfRule type="top10" dxfId="119" priority="34" rank="10"/>
    <cfRule type="top10" dxfId="118" priority="35" rank="25"/>
    <cfRule type="top10" dxfId="117" priority="36" rank="50"/>
  </conditionalFormatting>
  <conditionalFormatting sqref="F1">
    <cfRule type="top10" dxfId="116" priority="25" rank="10"/>
    <cfRule type="top10" dxfId="115" priority="26" rank="25"/>
    <cfRule type="top10" dxfId="114" priority="27" rank="50"/>
  </conditionalFormatting>
  <conditionalFormatting sqref="F2:F1995">
    <cfRule type="top10" dxfId="113" priority="28" rank="10"/>
    <cfRule type="top10" dxfId="112" priority="29" rank="25"/>
    <cfRule type="top10" dxfId="111" priority="30" rank="50"/>
  </conditionalFormatting>
  <conditionalFormatting sqref="G1">
    <cfRule type="top10" dxfId="110" priority="19" rank="10"/>
    <cfRule type="top10" dxfId="109" priority="20" rank="25"/>
    <cfRule type="top10" dxfId="108" priority="21" rank="50"/>
  </conditionalFormatting>
  <conditionalFormatting sqref="G2:G1995">
    <cfRule type="top10" dxfId="107" priority="22" rank="10"/>
    <cfRule type="top10" dxfId="106" priority="23" rank="25"/>
    <cfRule type="top10" dxfId="105" priority="24" rank="50"/>
  </conditionalFormatting>
  <conditionalFormatting sqref="H1">
    <cfRule type="top10" dxfId="104" priority="13" rank="10"/>
    <cfRule type="top10" dxfId="103" priority="14" rank="25"/>
    <cfRule type="top10" dxfId="102" priority="15" rank="50"/>
  </conditionalFormatting>
  <conditionalFormatting sqref="H2:H1995">
    <cfRule type="top10" dxfId="101" priority="16" rank="10"/>
    <cfRule type="top10" dxfId="100" priority="17" rank="25"/>
    <cfRule type="top10" dxfId="99" priority="18" rank="50"/>
  </conditionalFormatting>
  <conditionalFormatting sqref="D2:D1995">
    <cfRule type="cellIs" dxfId="98" priority="10" stopIfTrue="1" operator="between">
      <formula>1</formula>
      <formula>10</formula>
    </cfRule>
    <cfRule type="cellIs" dxfId="97" priority="11" stopIfTrue="1" operator="between">
      <formula>11</formula>
      <formula>25</formula>
    </cfRule>
    <cfRule type="cellIs" dxfId="96" priority="12" stopIfTrue="1" operator="between">
      <formula>26</formula>
      <formula>50</formula>
    </cfRule>
  </conditionalFormatting>
  <conditionalFormatting sqref="I2:L1995 M2:M1959">
    <cfRule type="cellIs" dxfId="95" priority="7" stopIfTrue="1" operator="between">
      <formula>1</formula>
      <formula>10</formula>
    </cfRule>
    <cfRule type="cellIs" dxfId="94" priority="8" stopIfTrue="1" operator="between">
      <formula>11</formula>
      <formula>25</formula>
    </cfRule>
    <cfRule type="cellIs" dxfId="93" priority="9" stopIfTrue="1" operator="between">
      <formula>26</formula>
      <formula>50</formula>
    </cfRule>
  </conditionalFormatting>
  <conditionalFormatting sqref="D1">
    <cfRule type="top10" dxfId="92" priority="4" rank="10"/>
    <cfRule type="top10" dxfId="91" priority="5" rank="25"/>
    <cfRule type="top10" dxfId="90" priority="6" rank="50"/>
  </conditionalFormatting>
  <conditionalFormatting sqref="I1:L1">
    <cfRule type="top10" dxfId="89" priority="1" rank="10"/>
    <cfRule type="top10" dxfId="88" priority="2" rank="25"/>
    <cfRule type="top10" dxfId="87" priority="3" rank="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5"/>
  <sheetViews>
    <sheetView tabSelected="1" workbookViewId="0">
      <selection activeCell="F10" sqref="F10"/>
    </sheetView>
  </sheetViews>
  <sheetFormatPr defaultRowHeight="12.75"/>
  <cols>
    <col min="3" max="3" width="11" customWidth="1"/>
    <col min="4" max="4" width="10.140625" customWidth="1"/>
    <col min="5" max="8" width="11" customWidth="1"/>
    <col min="9" max="12" width="10.140625" customWidth="1"/>
    <col min="13" max="13" width="26.140625" customWidth="1"/>
  </cols>
  <sheetData>
    <row r="1" spans="1:13" ht="14.25">
      <c r="A1" s="3" t="s">
        <v>5762</v>
      </c>
      <c r="B1" s="3" t="s">
        <v>5763</v>
      </c>
      <c r="C1" s="5" t="s">
        <v>14</v>
      </c>
      <c r="D1" s="5" t="s">
        <v>5776</v>
      </c>
      <c r="E1" s="5" t="s">
        <v>7</v>
      </c>
      <c r="F1" s="5" t="s">
        <v>8</v>
      </c>
      <c r="G1" s="5" t="s">
        <v>5778</v>
      </c>
      <c r="H1" s="7" t="s">
        <v>10</v>
      </c>
      <c r="I1" s="7" t="s">
        <v>5768</v>
      </c>
      <c r="J1" s="7" t="s">
        <v>5770</v>
      </c>
      <c r="K1" s="7" t="s">
        <v>5772</v>
      </c>
      <c r="L1" s="7" t="s">
        <v>5774</v>
      </c>
      <c r="M1" s="8" t="s">
        <v>5780</v>
      </c>
    </row>
    <row r="2" spans="1:13" ht="13.5">
      <c r="A2" s="3" t="s">
        <v>185</v>
      </c>
      <c r="B2" s="3">
        <v>2</v>
      </c>
      <c r="C2" s="6">
        <v>655</v>
      </c>
      <c r="D2" s="1">
        <v>1</v>
      </c>
      <c r="E2" s="6">
        <v>119</v>
      </c>
      <c r="F2" s="6">
        <v>122</v>
      </c>
      <c r="G2" s="6">
        <v>143</v>
      </c>
      <c r="H2" s="6">
        <v>271</v>
      </c>
      <c r="I2" s="1">
        <v>47</v>
      </c>
      <c r="J2" s="1">
        <v>38</v>
      </c>
      <c r="K2" s="1">
        <v>3</v>
      </c>
      <c r="L2" s="1">
        <v>6</v>
      </c>
      <c r="M2" s="9">
        <v>593</v>
      </c>
    </row>
    <row r="3" spans="1:13" ht="13.5">
      <c r="A3" s="3" t="s">
        <v>243</v>
      </c>
      <c r="B3" s="3">
        <v>2</v>
      </c>
      <c r="C3" s="6">
        <v>654</v>
      </c>
      <c r="D3" s="1">
        <v>2</v>
      </c>
      <c r="E3" s="6">
        <v>116</v>
      </c>
      <c r="F3" s="6">
        <v>128</v>
      </c>
      <c r="G3" s="6">
        <v>138</v>
      </c>
      <c r="H3" s="6">
        <v>272</v>
      </c>
      <c r="I3" s="1">
        <v>139</v>
      </c>
      <c r="J3" s="1">
        <v>12</v>
      </c>
      <c r="K3" s="1">
        <v>23</v>
      </c>
      <c r="L3" s="1">
        <v>4</v>
      </c>
      <c r="M3" s="9">
        <v>593</v>
      </c>
    </row>
    <row r="4" spans="1:13" ht="13.5">
      <c r="A4" s="3" t="s">
        <v>281</v>
      </c>
      <c r="B4" s="3">
        <v>2</v>
      </c>
      <c r="C4" s="6">
        <v>652</v>
      </c>
      <c r="D4" s="1">
        <v>3</v>
      </c>
      <c r="E4" s="6">
        <v>117</v>
      </c>
      <c r="F4" s="6">
        <v>135</v>
      </c>
      <c r="G4" s="6">
        <v>132</v>
      </c>
      <c r="H4" s="6">
        <v>268</v>
      </c>
      <c r="I4" s="1">
        <v>102</v>
      </c>
      <c r="J4" s="1">
        <v>2</v>
      </c>
      <c r="K4" s="1">
        <v>115</v>
      </c>
      <c r="L4" s="1">
        <v>10</v>
      </c>
      <c r="M4" s="9">
        <v>593</v>
      </c>
    </row>
    <row r="5" spans="1:13" ht="13.5">
      <c r="A5" s="3" t="s">
        <v>3512</v>
      </c>
      <c r="B5" s="3">
        <v>27</v>
      </c>
      <c r="C5" s="6">
        <v>648</v>
      </c>
      <c r="D5" s="1">
        <v>4</v>
      </c>
      <c r="E5" s="6">
        <v>119</v>
      </c>
      <c r="F5" s="6">
        <v>125</v>
      </c>
      <c r="G5" s="6">
        <v>138</v>
      </c>
      <c r="H5" s="6">
        <v>266</v>
      </c>
      <c r="I5" s="1">
        <v>47</v>
      </c>
      <c r="J5" s="1">
        <v>21</v>
      </c>
      <c r="K5" s="1">
        <v>23</v>
      </c>
      <c r="L5" s="1">
        <v>12</v>
      </c>
      <c r="M5" s="9">
        <v>848</v>
      </c>
    </row>
    <row r="6" spans="1:13" ht="13.5">
      <c r="A6" s="3" t="s">
        <v>267</v>
      </c>
      <c r="B6" s="3">
        <v>2</v>
      </c>
      <c r="C6" s="6">
        <v>647</v>
      </c>
      <c r="D6" s="1">
        <v>5</v>
      </c>
      <c r="E6" s="6">
        <v>108</v>
      </c>
      <c r="F6" s="6">
        <v>139</v>
      </c>
      <c r="G6" s="6">
        <v>136</v>
      </c>
      <c r="H6" s="6">
        <v>264</v>
      </c>
      <c r="I6" s="1">
        <v>590</v>
      </c>
      <c r="J6" s="1">
        <v>1</v>
      </c>
      <c r="K6" s="1">
        <v>53</v>
      </c>
      <c r="L6" s="1">
        <v>14</v>
      </c>
      <c r="M6" s="9">
        <v>848</v>
      </c>
    </row>
    <row r="7" spans="1:13" ht="13.5">
      <c r="A7" s="3" t="s">
        <v>139</v>
      </c>
      <c r="B7" s="3">
        <v>1</v>
      </c>
      <c r="C7" s="6">
        <v>644</v>
      </c>
      <c r="D7" s="1">
        <v>6</v>
      </c>
      <c r="E7" s="6">
        <v>126</v>
      </c>
      <c r="F7" s="6">
        <v>121</v>
      </c>
      <c r="G7" s="6">
        <v>142</v>
      </c>
      <c r="H7" s="6">
        <v>255</v>
      </c>
      <c r="I7" s="1">
        <v>4</v>
      </c>
      <c r="J7" s="1">
        <v>44</v>
      </c>
      <c r="K7" s="1">
        <v>6</v>
      </c>
      <c r="L7" s="1">
        <v>25</v>
      </c>
      <c r="M7" s="9">
        <v>1140</v>
      </c>
    </row>
    <row r="8" spans="1:13" ht="13.5">
      <c r="A8" s="3" t="s">
        <v>119</v>
      </c>
      <c r="B8" s="3">
        <v>1</v>
      </c>
      <c r="C8" s="6">
        <v>641</v>
      </c>
      <c r="D8" s="1">
        <v>7</v>
      </c>
      <c r="E8" s="6">
        <v>117</v>
      </c>
      <c r="F8" s="6">
        <v>128</v>
      </c>
      <c r="G8" s="6">
        <v>130</v>
      </c>
      <c r="H8" s="6">
        <v>266</v>
      </c>
      <c r="I8" s="1">
        <v>102</v>
      </c>
      <c r="J8" s="1">
        <v>12</v>
      </c>
      <c r="K8" s="1">
        <v>179</v>
      </c>
      <c r="L8" s="1">
        <v>12</v>
      </c>
      <c r="M8" s="9">
        <v>1140</v>
      </c>
    </row>
    <row r="9" spans="1:13" ht="13.5">
      <c r="A9" s="3" t="s">
        <v>123</v>
      </c>
      <c r="B9" s="3">
        <v>1</v>
      </c>
      <c r="C9" s="6">
        <v>641</v>
      </c>
      <c r="D9" s="1">
        <v>7</v>
      </c>
      <c r="E9" s="6">
        <v>111</v>
      </c>
      <c r="F9" s="6">
        <v>118</v>
      </c>
      <c r="G9" s="6">
        <v>143</v>
      </c>
      <c r="H9" s="6">
        <v>269</v>
      </c>
      <c r="I9" s="1">
        <v>364</v>
      </c>
      <c r="J9" s="1">
        <v>82</v>
      </c>
      <c r="K9" s="1">
        <v>3</v>
      </c>
      <c r="L9" s="1">
        <v>9</v>
      </c>
      <c r="M9" s="9">
        <v>1140</v>
      </c>
    </row>
    <row r="10" spans="1:13" ht="13.5">
      <c r="A10" s="3" t="s">
        <v>107</v>
      </c>
      <c r="B10" s="3">
        <v>1</v>
      </c>
      <c r="C10" s="6">
        <v>640</v>
      </c>
      <c r="D10" s="1">
        <v>9</v>
      </c>
      <c r="E10" s="6">
        <v>107</v>
      </c>
      <c r="F10" s="6">
        <v>133</v>
      </c>
      <c r="G10" s="6">
        <v>129</v>
      </c>
      <c r="H10" s="6">
        <v>271</v>
      </c>
      <c r="I10" s="1">
        <v>685</v>
      </c>
      <c r="J10" s="1">
        <v>4</v>
      </c>
      <c r="K10" s="1">
        <v>212</v>
      </c>
      <c r="L10" s="1">
        <v>6</v>
      </c>
      <c r="M10" s="9">
        <v>1537</v>
      </c>
    </row>
    <row r="11" spans="1:13" ht="13.5">
      <c r="A11" s="3" t="s">
        <v>127</v>
      </c>
      <c r="B11" s="3">
        <v>1</v>
      </c>
      <c r="C11" s="6">
        <v>640</v>
      </c>
      <c r="D11" s="1">
        <v>9</v>
      </c>
      <c r="E11" s="6">
        <v>114</v>
      </c>
      <c r="F11" s="6">
        <v>117</v>
      </c>
      <c r="G11" s="6">
        <v>133</v>
      </c>
      <c r="H11" s="6">
        <v>276</v>
      </c>
      <c r="I11" s="1">
        <v>214</v>
      </c>
      <c r="J11" s="1">
        <v>97</v>
      </c>
      <c r="K11" s="1">
        <v>96</v>
      </c>
      <c r="L11" s="1">
        <v>1</v>
      </c>
      <c r="M11" s="9">
        <v>1537</v>
      </c>
    </row>
    <row r="12" spans="1:13" ht="13.5">
      <c r="A12" s="3" t="s">
        <v>177</v>
      </c>
      <c r="B12" s="3">
        <v>2</v>
      </c>
      <c r="C12" s="6">
        <v>640</v>
      </c>
      <c r="D12" s="1">
        <v>9</v>
      </c>
      <c r="E12" s="6">
        <v>111</v>
      </c>
      <c r="F12" s="6">
        <v>122</v>
      </c>
      <c r="G12" s="6">
        <v>134</v>
      </c>
      <c r="H12" s="6">
        <v>273</v>
      </c>
      <c r="I12" s="1">
        <v>364</v>
      </c>
      <c r="J12" s="1">
        <v>38</v>
      </c>
      <c r="K12" s="1">
        <v>81</v>
      </c>
      <c r="L12" s="1">
        <v>2</v>
      </c>
      <c r="M12" s="9">
        <v>1537</v>
      </c>
    </row>
    <row r="13" spans="1:13" ht="13.5">
      <c r="A13" s="3" t="s">
        <v>89</v>
      </c>
      <c r="B13" s="3">
        <v>1</v>
      </c>
      <c r="C13" s="6">
        <v>639</v>
      </c>
      <c r="D13" s="1">
        <v>12</v>
      </c>
      <c r="E13" s="6">
        <v>116</v>
      </c>
      <c r="F13" s="6">
        <v>129</v>
      </c>
      <c r="G13" s="6">
        <v>126</v>
      </c>
      <c r="H13" s="6">
        <v>268</v>
      </c>
      <c r="I13" s="1">
        <v>139</v>
      </c>
      <c r="J13" s="1">
        <v>10</v>
      </c>
      <c r="K13" s="1">
        <v>349</v>
      </c>
      <c r="L13" s="1">
        <v>10</v>
      </c>
      <c r="M13" s="9">
        <v>1537</v>
      </c>
    </row>
    <row r="14" spans="1:13" ht="13.5">
      <c r="A14" s="3" t="s">
        <v>169</v>
      </c>
      <c r="B14" s="3">
        <v>2</v>
      </c>
      <c r="C14" s="6">
        <v>639</v>
      </c>
      <c r="D14" s="1">
        <v>12</v>
      </c>
      <c r="E14" s="6">
        <v>117</v>
      </c>
      <c r="F14" s="6">
        <v>125</v>
      </c>
      <c r="G14" s="6">
        <v>141</v>
      </c>
      <c r="H14" s="6">
        <v>256</v>
      </c>
      <c r="I14" s="1">
        <v>102</v>
      </c>
      <c r="J14" s="1">
        <v>21</v>
      </c>
      <c r="K14" s="1">
        <v>7</v>
      </c>
      <c r="L14" s="1">
        <v>23</v>
      </c>
      <c r="M14" s="9">
        <v>1537</v>
      </c>
    </row>
    <row r="15" spans="1:13" ht="13.5">
      <c r="A15" s="3" t="s">
        <v>227</v>
      </c>
      <c r="B15" s="3">
        <v>2</v>
      </c>
      <c r="C15" s="6">
        <v>639</v>
      </c>
      <c r="D15" s="1">
        <v>12</v>
      </c>
      <c r="E15" s="6">
        <v>111</v>
      </c>
      <c r="F15" s="6">
        <v>124</v>
      </c>
      <c r="G15" s="6">
        <v>131</v>
      </c>
      <c r="H15" s="6">
        <v>273</v>
      </c>
      <c r="I15" s="1">
        <v>364</v>
      </c>
      <c r="J15" s="1">
        <v>27</v>
      </c>
      <c r="K15" s="1">
        <v>148</v>
      </c>
      <c r="L15" s="1">
        <v>2</v>
      </c>
      <c r="M15" s="9">
        <v>1537</v>
      </c>
    </row>
    <row r="16" spans="1:13" ht="13.5">
      <c r="A16" s="3" t="s">
        <v>131</v>
      </c>
      <c r="B16" s="3">
        <v>1</v>
      </c>
      <c r="C16" s="6">
        <v>638</v>
      </c>
      <c r="D16" s="1">
        <v>15</v>
      </c>
      <c r="E16" s="6">
        <v>112</v>
      </c>
      <c r="F16" s="6">
        <v>130</v>
      </c>
      <c r="G16" s="6">
        <v>134</v>
      </c>
      <c r="H16" s="6">
        <v>262</v>
      </c>
      <c r="I16" s="1">
        <v>316</v>
      </c>
      <c r="J16" s="1">
        <v>8</v>
      </c>
      <c r="K16" s="1">
        <v>81</v>
      </c>
      <c r="L16" s="1">
        <v>15</v>
      </c>
      <c r="M16" s="9">
        <v>1537</v>
      </c>
    </row>
    <row r="17" spans="1:13" ht="13.5">
      <c r="A17" s="3" t="s">
        <v>219</v>
      </c>
      <c r="B17" s="3">
        <v>2</v>
      </c>
      <c r="C17" s="6">
        <v>638</v>
      </c>
      <c r="D17" s="1">
        <v>15</v>
      </c>
      <c r="E17" s="6">
        <v>122</v>
      </c>
      <c r="F17" s="6">
        <v>126</v>
      </c>
      <c r="G17" s="6">
        <v>129</v>
      </c>
      <c r="H17" s="6">
        <v>261</v>
      </c>
      <c r="I17" s="1">
        <v>14</v>
      </c>
      <c r="J17" s="1">
        <v>17</v>
      </c>
      <c r="K17" s="1">
        <v>212</v>
      </c>
      <c r="L17" s="1">
        <v>16</v>
      </c>
      <c r="M17" s="9">
        <v>1537</v>
      </c>
    </row>
    <row r="18" spans="1:13" ht="13.5">
      <c r="A18" s="3" t="s">
        <v>2954</v>
      </c>
      <c r="B18" s="3">
        <v>23</v>
      </c>
      <c r="C18" s="6">
        <v>638</v>
      </c>
      <c r="D18" s="1">
        <v>15</v>
      </c>
      <c r="E18" s="6">
        <v>122</v>
      </c>
      <c r="F18" s="6">
        <v>121</v>
      </c>
      <c r="G18" s="6">
        <v>140</v>
      </c>
      <c r="H18" s="6">
        <v>255</v>
      </c>
      <c r="I18" s="1">
        <v>14</v>
      </c>
      <c r="J18" s="1">
        <v>44</v>
      </c>
      <c r="K18" s="1">
        <v>11</v>
      </c>
      <c r="L18" s="1">
        <v>25</v>
      </c>
      <c r="M18" s="9">
        <v>1537</v>
      </c>
    </row>
    <row r="19" spans="1:13" ht="13.5">
      <c r="A19" s="3" t="s">
        <v>51</v>
      </c>
      <c r="B19" s="3">
        <v>1</v>
      </c>
      <c r="C19" s="6">
        <v>636</v>
      </c>
      <c r="D19" s="1">
        <v>18</v>
      </c>
      <c r="E19" s="6">
        <v>119</v>
      </c>
      <c r="F19" s="6">
        <v>117</v>
      </c>
      <c r="G19" s="6">
        <v>140</v>
      </c>
      <c r="H19" s="6">
        <v>260</v>
      </c>
      <c r="I19" s="1">
        <v>47</v>
      </c>
      <c r="J19" s="1">
        <v>97</v>
      </c>
      <c r="K19" s="1">
        <v>11</v>
      </c>
      <c r="L19" s="1">
        <v>17</v>
      </c>
      <c r="M19" s="9">
        <v>1537</v>
      </c>
    </row>
    <row r="20" spans="1:13" ht="13.5">
      <c r="A20" s="3" t="s">
        <v>195</v>
      </c>
      <c r="B20" s="3">
        <v>2</v>
      </c>
      <c r="C20" s="6">
        <v>633</v>
      </c>
      <c r="D20" s="1">
        <v>19</v>
      </c>
      <c r="E20" s="6">
        <v>112</v>
      </c>
      <c r="F20" s="6">
        <v>124</v>
      </c>
      <c r="G20" s="6">
        <v>125</v>
      </c>
      <c r="H20" s="6">
        <v>272</v>
      </c>
      <c r="I20" s="1">
        <v>316</v>
      </c>
      <c r="J20" s="1">
        <v>27</v>
      </c>
      <c r="K20" s="1">
        <v>392</v>
      </c>
      <c r="L20" s="1">
        <v>4</v>
      </c>
      <c r="M20" s="9">
        <v>1956</v>
      </c>
    </row>
    <row r="21" spans="1:13" ht="13.5">
      <c r="A21" s="3" t="s">
        <v>203</v>
      </c>
      <c r="B21" s="3">
        <v>2</v>
      </c>
      <c r="C21" s="6">
        <v>627</v>
      </c>
      <c r="D21" s="1">
        <v>20</v>
      </c>
      <c r="E21" s="6">
        <v>121</v>
      </c>
      <c r="F21" s="6">
        <v>108</v>
      </c>
      <c r="G21" s="6">
        <v>138</v>
      </c>
      <c r="H21" s="6">
        <v>260</v>
      </c>
      <c r="I21" s="1">
        <v>21</v>
      </c>
      <c r="J21" s="1">
        <v>286</v>
      </c>
      <c r="K21" s="1">
        <v>23</v>
      </c>
      <c r="L21" s="1">
        <v>17</v>
      </c>
      <c r="M21" s="9">
        <v>2455</v>
      </c>
    </row>
    <row r="22" spans="1:13" ht="13.5">
      <c r="A22" s="3" t="s">
        <v>91</v>
      </c>
      <c r="B22" s="3">
        <v>1</v>
      </c>
      <c r="C22" s="6">
        <v>626</v>
      </c>
      <c r="D22" s="1">
        <v>21</v>
      </c>
      <c r="E22" s="6">
        <v>111</v>
      </c>
      <c r="F22" s="6">
        <v>121</v>
      </c>
      <c r="G22" s="6">
        <v>138</v>
      </c>
      <c r="H22" s="6">
        <v>256</v>
      </c>
      <c r="I22" s="1">
        <v>364</v>
      </c>
      <c r="J22" s="1">
        <v>44</v>
      </c>
      <c r="K22" s="1">
        <v>23</v>
      </c>
      <c r="L22" s="1">
        <v>23</v>
      </c>
      <c r="M22" s="9">
        <v>2455</v>
      </c>
    </row>
    <row r="23" spans="1:13" ht="13.5">
      <c r="A23" s="3" t="s">
        <v>87</v>
      </c>
      <c r="B23" s="3">
        <v>1</v>
      </c>
      <c r="C23" s="6">
        <v>625</v>
      </c>
      <c r="D23" s="1">
        <v>22</v>
      </c>
      <c r="E23" s="6">
        <v>115</v>
      </c>
      <c r="F23" s="6">
        <v>114</v>
      </c>
      <c r="G23" s="6">
        <v>141</v>
      </c>
      <c r="H23" s="6">
        <v>255</v>
      </c>
      <c r="I23" s="1">
        <v>176</v>
      </c>
      <c r="J23" s="1">
        <v>145</v>
      </c>
      <c r="K23" s="1">
        <v>7</v>
      </c>
      <c r="L23" s="1">
        <v>25</v>
      </c>
      <c r="M23" s="9">
        <v>3053</v>
      </c>
    </row>
    <row r="24" spans="1:13" ht="13.5">
      <c r="A24" s="3" t="s">
        <v>133</v>
      </c>
      <c r="B24" s="3">
        <v>1</v>
      </c>
      <c r="C24" s="6">
        <v>624</v>
      </c>
      <c r="D24" s="1">
        <v>23</v>
      </c>
      <c r="E24" s="6">
        <v>114</v>
      </c>
      <c r="F24" s="6">
        <v>124</v>
      </c>
      <c r="G24" s="6">
        <v>135</v>
      </c>
      <c r="H24" s="6">
        <v>251</v>
      </c>
      <c r="I24" s="1">
        <v>214</v>
      </c>
      <c r="J24" s="1">
        <v>27</v>
      </c>
      <c r="K24" s="1">
        <v>71</v>
      </c>
      <c r="L24" s="1">
        <v>38</v>
      </c>
      <c r="M24" s="9">
        <v>3053</v>
      </c>
    </row>
    <row r="25" spans="1:13" ht="13.5">
      <c r="A25" s="3" t="s">
        <v>261</v>
      </c>
      <c r="B25" s="3">
        <v>2</v>
      </c>
      <c r="C25" s="6">
        <v>622</v>
      </c>
      <c r="D25" s="1">
        <v>24</v>
      </c>
      <c r="E25" s="6">
        <v>121</v>
      </c>
      <c r="F25" s="6">
        <v>132</v>
      </c>
      <c r="G25" s="6">
        <v>128</v>
      </c>
      <c r="H25" s="6">
        <v>241</v>
      </c>
      <c r="I25" s="1">
        <v>21</v>
      </c>
      <c r="J25" s="1">
        <v>6</v>
      </c>
      <c r="K25" s="1">
        <v>255</v>
      </c>
      <c r="L25" s="1">
        <v>67</v>
      </c>
      <c r="M25" s="9">
        <v>3053</v>
      </c>
    </row>
    <row r="26" spans="1:13" ht="13.5">
      <c r="A26" s="3" t="s">
        <v>221</v>
      </c>
      <c r="B26" s="3">
        <v>2</v>
      </c>
      <c r="C26" s="6">
        <v>619</v>
      </c>
      <c r="D26" s="1">
        <v>25</v>
      </c>
      <c r="E26" s="6">
        <v>123</v>
      </c>
      <c r="F26" s="6">
        <v>105</v>
      </c>
      <c r="G26" s="6">
        <v>136</v>
      </c>
      <c r="H26" s="6">
        <v>255</v>
      </c>
      <c r="I26" s="1">
        <v>10</v>
      </c>
      <c r="J26" s="1">
        <v>374</v>
      </c>
      <c r="K26" s="1">
        <v>53</v>
      </c>
      <c r="L26" s="1">
        <v>25</v>
      </c>
      <c r="M26" s="9">
        <v>3782</v>
      </c>
    </row>
    <row r="27" spans="1:13" ht="13.5">
      <c r="A27" s="3" t="s">
        <v>1524</v>
      </c>
      <c r="B27" s="3">
        <v>12</v>
      </c>
      <c r="C27" s="6">
        <v>618</v>
      </c>
      <c r="D27" s="1">
        <v>26</v>
      </c>
      <c r="E27" s="6">
        <v>116</v>
      </c>
      <c r="F27" s="6">
        <v>126</v>
      </c>
      <c r="G27" s="6">
        <v>133</v>
      </c>
      <c r="H27" s="6">
        <v>243</v>
      </c>
      <c r="I27" s="1">
        <v>139</v>
      </c>
      <c r="J27" s="1">
        <v>17</v>
      </c>
      <c r="K27" s="1">
        <v>96</v>
      </c>
      <c r="L27" s="1">
        <v>61</v>
      </c>
      <c r="M27" s="9">
        <v>3782</v>
      </c>
    </row>
    <row r="28" spans="1:13" ht="13.5">
      <c r="A28" s="3" t="s">
        <v>3384</v>
      </c>
      <c r="B28" s="3">
        <v>26</v>
      </c>
      <c r="C28" s="6">
        <v>618</v>
      </c>
      <c r="D28" s="1">
        <v>26</v>
      </c>
      <c r="E28" s="6">
        <v>102</v>
      </c>
      <c r="F28" s="6">
        <v>121</v>
      </c>
      <c r="G28" s="6">
        <v>124</v>
      </c>
      <c r="H28" s="6">
        <v>271</v>
      </c>
      <c r="I28" s="1">
        <v>1113</v>
      </c>
      <c r="J28" s="1">
        <v>44</v>
      </c>
      <c r="K28" s="1">
        <v>431</v>
      </c>
      <c r="L28" s="1">
        <v>6</v>
      </c>
      <c r="M28" s="9">
        <v>3782</v>
      </c>
    </row>
    <row r="29" spans="1:13" ht="13.5">
      <c r="A29" s="3" t="s">
        <v>117</v>
      </c>
      <c r="B29" s="3">
        <v>1</v>
      </c>
      <c r="C29" s="6">
        <v>617</v>
      </c>
      <c r="D29" s="1">
        <v>28</v>
      </c>
      <c r="E29" s="6">
        <v>105</v>
      </c>
      <c r="F29" s="6">
        <v>121</v>
      </c>
      <c r="G29" s="6">
        <v>133</v>
      </c>
      <c r="H29" s="6">
        <v>258</v>
      </c>
      <c r="I29" s="1">
        <v>848</v>
      </c>
      <c r="J29" s="1">
        <v>44</v>
      </c>
      <c r="K29" s="1">
        <v>96</v>
      </c>
      <c r="L29" s="1">
        <v>20</v>
      </c>
      <c r="M29" s="9">
        <v>3782</v>
      </c>
    </row>
    <row r="30" spans="1:13" ht="13.5">
      <c r="A30" s="3" t="s">
        <v>171</v>
      </c>
      <c r="B30" s="3">
        <v>2</v>
      </c>
      <c r="C30" s="6">
        <v>616</v>
      </c>
      <c r="D30" s="1">
        <v>29</v>
      </c>
      <c r="E30" s="6">
        <v>119</v>
      </c>
      <c r="F30" s="6">
        <v>120</v>
      </c>
      <c r="G30" s="6">
        <v>136</v>
      </c>
      <c r="H30" s="6">
        <v>241</v>
      </c>
      <c r="I30" s="1">
        <v>47</v>
      </c>
      <c r="J30" s="1">
        <v>58</v>
      </c>
      <c r="K30" s="1">
        <v>53</v>
      </c>
      <c r="L30" s="1">
        <v>67</v>
      </c>
      <c r="M30" s="9">
        <v>3782</v>
      </c>
    </row>
    <row r="31" spans="1:13" ht="13.5">
      <c r="A31" s="3" t="s">
        <v>283</v>
      </c>
      <c r="B31" s="3">
        <v>2</v>
      </c>
      <c r="C31" s="6">
        <v>616</v>
      </c>
      <c r="D31" s="1">
        <v>29</v>
      </c>
      <c r="E31" s="6">
        <v>109</v>
      </c>
      <c r="F31" s="6">
        <v>115</v>
      </c>
      <c r="G31" s="6">
        <v>133</v>
      </c>
      <c r="H31" s="6">
        <v>259</v>
      </c>
      <c r="I31" s="1">
        <v>517</v>
      </c>
      <c r="J31" s="1">
        <v>129</v>
      </c>
      <c r="K31" s="1">
        <v>96</v>
      </c>
      <c r="L31" s="1">
        <v>19</v>
      </c>
      <c r="M31" s="9">
        <v>3782</v>
      </c>
    </row>
    <row r="32" spans="1:13" ht="13.5">
      <c r="A32" s="3" t="s">
        <v>41</v>
      </c>
      <c r="B32" s="3">
        <v>1</v>
      </c>
      <c r="C32" s="6">
        <v>614</v>
      </c>
      <c r="D32" s="1">
        <v>31</v>
      </c>
      <c r="E32" s="6">
        <v>121</v>
      </c>
      <c r="F32" s="6">
        <v>120</v>
      </c>
      <c r="G32" s="6">
        <v>137</v>
      </c>
      <c r="H32" s="6">
        <v>236</v>
      </c>
      <c r="I32" s="1">
        <v>21</v>
      </c>
      <c r="J32" s="1">
        <v>58</v>
      </c>
      <c r="K32" s="1">
        <v>39</v>
      </c>
      <c r="L32" s="1">
        <v>85</v>
      </c>
      <c r="M32" s="9">
        <v>4615</v>
      </c>
    </row>
    <row r="33" spans="1:13" ht="13.5">
      <c r="A33" s="3" t="s">
        <v>137</v>
      </c>
      <c r="B33" s="3">
        <v>1</v>
      </c>
      <c r="C33" s="6">
        <v>614</v>
      </c>
      <c r="D33" s="1">
        <v>31</v>
      </c>
      <c r="E33" s="6">
        <v>118</v>
      </c>
      <c r="F33" s="6">
        <v>124</v>
      </c>
      <c r="G33" s="6">
        <v>131</v>
      </c>
      <c r="H33" s="6">
        <v>241</v>
      </c>
      <c r="I33" s="1">
        <v>68</v>
      </c>
      <c r="J33" s="1">
        <v>27</v>
      </c>
      <c r="K33" s="1">
        <v>148</v>
      </c>
      <c r="L33" s="1">
        <v>67</v>
      </c>
      <c r="M33" s="9">
        <v>4615</v>
      </c>
    </row>
    <row r="34" spans="1:13" ht="13.5">
      <c r="A34" s="3" t="s">
        <v>217</v>
      </c>
      <c r="B34" s="3">
        <v>2</v>
      </c>
      <c r="C34" s="6">
        <v>614</v>
      </c>
      <c r="D34" s="1">
        <v>31</v>
      </c>
      <c r="E34" s="6">
        <v>101</v>
      </c>
      <c r="F34" s="6">
        <v>127</v>
      </c>
      <c r="G34" s="6">
        <v>133</v>
      </c>
      <c r="H34" s="6">
        <v>253</v>
      </c>
      <c r="I34" s="1">
        <v>1185</v>
      </c>
      <c r="J34" s="1">
        <v>14</v>
      </c>
      <c r="K34" s="1">
        <v>96</v>
      </c>
      <c r="L34" s="1">
        <v>33</v>
      </c>
      <c r="M34" s="9">
        <v>4615</v>
      </c>
    </row>
    <row r="35" spans="1:13" ht="13.5">
      <c r="A35" s="3" t="s">
        <v>275</v>
      </c>
      <c r="B35" s="3">
        <v>2</v>
      </c>
      <c r="C35" s="6">
        <v>614</v>
      </c>
      <c r="D35" s="1">
        <v>31</v>
      </c>
      <c r="E35" s="6">
        <v>118</v>
      </c>
      <c r="F35" s="6">
        <v>127</v>
      </c>
      <c r="G35" s="6">
        <v>140</v>
      </c>
      <c r="H35" s="6">
        <v>229</v>
      </c>
      <c r="I35" s="1">
        <v>68</v>
      </c>
      <c r="J35" s="1">
        <v>14</v>
      </c>
      <c r="K35" s="1">
        <v>11</v>
      </c>
      <c r="L35" s="1">
        <v>122</v>
      </c>
      <c r="M35" s="9">
        <v>4615</v>
      </c>
    </row>
    <row r="36" spans="1:13" ht="13.5">
      <c r="A36" s="3" t="s">
        <v>257</v>
      </c>
      <c r="B36" s="3">
        <v>2</v>
      </c>
      <c r="C36" s="6">
        <v>612</v>
      </c>
      <c r="D36" s="1">
        <v>35</v>
      </c>
      <c r="E36" s="6">
        <v>124</v>
      </c>
      <c r="F36" s="6">
        <v>112</v>
      </c>
      <c r="G36" s="6">
        <v>131</v>
      </c>
      <c r="H36" s="6">
        <v>245</v>
      </c>
      <c r="I36" s="1">
        <v>7</v>
      </c>
      <c r="J36" s="1">
        <v>188</v>
      </c>
      <c r="K36" s="1">
        <v>148</v>
      </c>
      <c r="L36" s="1">
        <v>52</v>
      </c>
      <c r="M36" s="9">
        <v>4615</v>
      </c>
    </row>
    <row r="37" spans="1:13" ht="13.5">
      <c r="A37" s="3" t="s">
        <v>59</v>
      </c>
      <c r="B37" s="3">
        <v>1</v>
      </c>
      <c r="C37" s="6">
        <v>611</v>
      </c>
      <c r="D37" s="1">
        <v>36</v>
      </c>
      <c r="E37" s="6">
        <v>127</v>
      </c>
      <c r="F37" s="6">
        <v>109</v>
      </c>
      <c r="G37" s="6">
        <v>139</v>
      </c>
      <c r="H37" s="6">
        <v>236</v>
      </c>
      <c r="I37" s="1">
        <v>3</v>
      </c>
      <c r="J37" s="1">
        <v>250</v>
      </c>
      <c r="K37" s="1">
        <v>17</v>
      </c>
      <c r="L37" s="1">
        <v>85</v>
      </c>
      <c r="M37" s="9">
        <v>4615</v>
      </c>
    </row>
    <row r="38" spans="1:13" ht="13.5">
      <c r="A38" s="3" t="s">
        <v>2972</v>
      </c>
      <c r="B38" s="3">
        <v>23</v>
      </c>
      <c r="C38" s="6">
        <v>611</v>
      </c>
      <c r="D38" s="1">
        <v>36</v>
      </c>
      <c r="E38" s="6">
        <v>113</v>
      </c>
      <c r="F38" s="6">
        <v>116</v>
      </c>
      <c r="G38" s="6">
        <v>128</v>
      </c>
      <c r="H38" s="6">
        <v>254</v>
      </c>
      <c r="I38" s="1">
        <v>271</v>
      </c>
      <c r="J38" s="1">
        <v>115</v>
      </c>
      <c r="K38" s="1">
        <v>255</v>
      </c>
      <c r="L38" s="1">
        <v>31</v>
      </c>
      <c r="M38" s="9">
        <v>4615</v>
      </c>
    </row>
    <row r="39" spans="1:13" ht="13.5">
      <c r="A39" s="3" t="s">
        <v>103</v>
      </c>
      <c r="B39" s="3">
        <v>1</v>
      </c>
      <c r="C39" s="6">
        <v>608</v>
      </c>
      <c r="D39" s="1">
        <v>38</v>
      </c>
      <c r="E39" s="6">
        <v>107</v>
      </c>
      <c r="F39" s="6">
        <v>117</v>
      </c>
      <c r="G39" s="6">
        <v>131</v>
      </c>
      <c r="H39" s="6">
        <v>253</v>
      </c>
      <c r="I39" s="1">
        <v>685</v>
      </c>
      <c r="J39" s="1">
        <v>97</v>
      </c>
      <c r="K39" s="1">
        <v>148</v>
      </c>
      <c r="L39" s="1">
        <v>33</v>
      </c>
      <c r="M39" s="9">
        <v>5595</v>
      </c>
    </row>
    <row r="40" spans="1:13" ht="13.5">
      <c r="A40" s="3" t="s">
        <v>255</v>
      </c>
      <c r="B40" s="3">
        <v>2</v>
      </c>
      <c r="C40" s="6">
        <v>608</v>
      </c>
      <c r="D40" s="1">
        <v>38</v>
      </c>
      <c r="E40" s="6">
        <v>109</v>
      </c>
      <c r="F40" s="6">
        <v>132</v>
      </c>
      <c r="G40" s="6">
        <v>123</v>
      </c>
      <c r="H40" s="6">
        <v>244</v>
      </c>
      <c r="I40" s="1">
        <v>517</v>
      </c>
      <c r="J40" s="1">
        <v>6</v>
      </c>
      <c r="K40" s="1">
        <v>473</v>
      </c>
      <c r="L40" s="1">
        <v>56</v>
      </c>
      <c r="M40" s="9">
        <v>5595</v>
      </c>
    </row>
    <row r="41" spans="1:13" ht="13.5">
      <c r="A41" s="3" t="s">
        <v>95</v>
      </c>
      <c r="B41" s="3">
        <v>1</v>
      </c>
      <c r="C41" s="6">
        <v>607</v>
      </c>
      <c r="D41" s="1">
        <v>40</v>
      </c>
      <c r="E41" s="6">
        <v>112</v>
      </c>
      <c r="F41" s="6">
        <v>129</v>
      </c>
      <c r="G41" s="6">
        <v>119</v>
      </c>
      <c r="H41" s="6">
        <v>247</v>
      </c>
      <c r="I41" s="1">
        <v>316</v>
      </c>
      <c r="J41" s="1">
        <v>10</v>
      </c>
      <c r="K41" s="1">
        <v>716</v>
      </c>
      <c r="L41" s="1">
        <v>43</v>
      </c>
      <c r="M41" s="9">
        <v>5595</v>
      </c>
    </row>
    <row r="42" spans="1:13" ht="13.5">
      <c r="A42" s="3" t="s">
        <v>1124</v>
      </c>
      <c r="B42" s="3">
        <v>9</v>
      </c>
      <c r="C42" s="6">
        <v>606</v>
      </c>
      <c r="D42" s="1">
        <v>41</v>
      </c>
      <c r="E42" s="6">
        <v>109</v>
      </c>
      <c r="F42" s="6">
        <v>111</v>
      </c>
      <c r="G42" s="6">
        <v>131</v>
      </c>
      <c r="H42" s="6">
        <v>255</v>
      </c>
      <c r="I42" s="1">
        <v>517</v>
      </c>
      <c r="J42" s="1">
        <v>210</v>
      </c>
      <c r="K42" s="1">
        <v>148</v>
      </c>
      <c r="L42" s="1">
        <v>25</v>
      </c>
      <c r="M42" s="9">
        <v>5595</v>
      </c>
    </row>
    <row r="43" spans="1:13" ht="13.5">
      <c r="A43" s="3" t="s">
        <v>205</v>
      </c>
      <c r="B43" s="3">
        <v>2</v>
      </c>
      <c r="C43" s="6">
        <v>605</v>
      </c>
      <c r="D43" s="1">
        <v>42</v>
      </c>
      <c r="E43" s="6">
        <v>107</v>
      </c>
      <c r="F43" s="6">
        <v>117</v>
      </c>
      <c r="G43" s="6">
        <v>124</v>
      </c>
      <c r="H43" s="6">
        <v>257</v>
      </c>
      <c r="I43" s="1">
        <v>685</v>
      </c>
      <c r="J43" s="1">
        <v>97</v>
      </c>
      <c r="K43" s="1">
        <v>431</v>
      </c>
      <c r="L43" s="1">
        <v>21</v>
      </c>
      <c r="M43" s="1">
        <v>6692</v>
      </c>
    </row>
    <row r="44" spans="1:13" ht="13.5">
      <c r="A44" s="3" t="s">
        <v>1530</v>
      </c>
      <c r="B44" s="3">
        <v>12</v>
      </c>
      <c r="C44" s="6">
        <v>605</v>
      </c>
      <c r="D44" s="1">
        <v>42</v>
      </c>
      <c r="E44" s="6">
        <v>117</v>
      </c>
      <c r="F44" s="6">
        <v>112</v>
      </c>
      <c r="G44" s="6">
        <v>122</v>
      </c>
      <c r="H44" s="6">
        <v>254</v>
      </c>
      <c r="I44" s="1">
        <v>102</v>
      </c>
      <c r="J44" s="1">
        <v>188</v>
      </c>
      <c r="K44" s="1">
        <v>527</v>
      </c>
      <c r="L44" s="1">
        <v>31</v>
      </c>
      <c r="M44" s="1">
        <v>6692</v>
      </c>
    </row>
    <row r="45" spans="1:13" ht="13.5">
      <c r="A45" s="3" t="s">
        <v>53</v>
      </c>
      <c r="B45" s="3">
        <v>1</v>
      </c>
      <c r="C45" s="6">
        <v>604</v>
      </c>
      <c r="D45" s="1">
        <v>44</v>
      </c>
      <c r="E45" s="6">
        <v>117</v>
      </c>
      <c r="F45" s="6">
        <v>105</v>
      </c>
      <c r="G45" s="6">
        <v>140</v>
      </c>
      <c r="H45" s="6">
        <v>242</v>
      </c>
      <c r="I45" s="1">
        <v>102</v>
      </c>
      <c r="J45" s="1">
        <v>374</v>
      </c>
      <c r="K45" s="1">
        <v>11</v>
      </c>
      <c r="L45" s="1">
        <v>65</v>
      </c>
      <c r="M45" s="1">
        <v>6692</v>
      </c>
    </row>
    <row r="46" spans="1:13" ht="13.5">
      <c r="A46" s="3" t="s">
        <v>207</v>
      </c>
      <c r="B46" s="3">
        <v>2</v>
      </c>
      <c r="C46" s="6">
        <v>604</v>
      </c>
      <c r="D46" s="1">
        <v>44</v>
      </c>
      <c r="E46" s="6">
        <v>95</v>
      </c>
      <c r="F46" s="6">
        <v>130</v>
      </c>
      <c r="G46" s="6">
        <v>139</v>
      </c>
      <c r="H46" s="6">
        <v>240</v>
      </c>
      <c r="I46" s="1">
        <v>1609</v>
      </c>
      <c r="J46" s="1">
        <v>8</v>
      </c>
      <c r="K46" s="1">
        <v>17</v>
      </c>
      <c r="L46" s="1">
        <v>76</v>
      </c>
      <c r="M46" s="1">
        <v>6692</v>
      </c>
    </row>
    <row r="47" spans="1:13" ht="13.5">
      <c r="A47" s="3" t="s">
        <v>253</v>
      </c>
      <c r="B47" s="3">
        <v>2</v>
      </c>
      <c r="C47" s="6">
        <v>604</v>
      </c>
      <c r="D47" s="1">
        <v>44</v>
      </c>
      <c r="E47" s="6">
        <v>124</v>
      </c>
      <c r="F47" s="6">
        <v>125</v>
      </c>
      <c r="G47" s="6">
        <v>140</v>
      </c>
      <c r="H47" s="6">
        <v>215</v>
      </c>
      <c r="I47" s="1">
        <v>7</v>
      </c>
      <c r="J47" s="1">
        <v>21</v>
      </c>
      <c r="K47" s="1">
        <v>11</v>
      </c>
      <c r="L47" s="1">
        <v>230</v>
      </c>
      <c r="M47" s="1">
        <v>6692</v>
      </c>
    </row>
    <row r="48" spans="1:13" ht="13.5">
      <c r="A48" s="3" t="s">
        <v>295</v>
      </c>
      <c r="B48" s="3">
        <v>3</v>
      </c>
      <c r="C48" s="6">
        <v>604</v>
      </c>
      <c r="D48" s="1">
        <v>44</v>
      </c>
      <c r="E48" s="6">
        <v>116</v>
      </c>
      <c r="F48" s="6">
        <v>118</v>
      </c>
      <c r="G48" s="6">
        <v>138</v>
      </c>
      <c r="H48" s="6">
        <v>232</v>
      </c>
      <c r="I48" s="1">
        <v>139</v>
      </c>
      <c r="J48" s="1">
        <v>82</v>
      </c>
      <c r="K48" s="1">
        <v>23</v>
      </c>
      <c r="L48" s="1">
        <v>105</v>
      </c>
      <c r="M48" s="1">
        <v>6692</v>
      </c>
    </row>
    <row r="49" spans="1:13" ht="13.5">
      <c r="A49" s="3" t="s">
        <v>3638</v>
      </c>
      <c r="B49" s="3">
        <v>28</v>
      </c>
      <c r="C49" s="6">
        <v>602</v>
      </c>
      <c r="D49" s="1">
        <v>48</v>
      </c>
      <c r="E49" s="6">
        <v>111</v>
      </c>
      <c r="F49" s="6">
        <v>116</v>
      </c>
      <c r="G49" s="6">
        <v>129</v>
      </c>
      <c r="H49" s="6">
        <v>246</v>
      </c>
      <c r="I49" s="1">
        <v>364</v>
      </c>
      <c r="J49" s="1">
        <v>115</v>
      </c>
      <c r="K49" s="1">
        <v>212</v>
      </c>
      <c r="L49" s="1">
        <v>46</v>
      </c>
      <c r="M49" s="1">
        <v>6692</v>
      </c>
    </row>
    <row r="50" spans="1:13" ht="13.5">
      <c r="A50" s="3" t="s">
        <v>97</v>
      </c>
      <c r="B50" s="3">
        <v>1</v>
      </c>
      <c r="C50" s="6">
        <v>601</v>
      </c>
      <c r="D50" s="1">
        <v>49</v>
      </c>
      <c r="E50" s="6">
        <v>98</v>
      </c>
      <c r="F50" s="6">
        <v>123</v>
      </c>
      <c r="G50" s="6">
        <v>128</v>
      </c>
      <c r="H50" s="6">
        <v>252</v>
      </c>
      <c r="I50" s="1">
        <v>1447</v>
      </c>
      <c r="J50" s="1">
        <v>32</v>
      </c>
      <c r="K50" s="1">
        <v>255</v>
      </c>
      <c r="L50" s="1">
        <v>36</v>
      </c>
      <c r="M50" s="1">
        <v>6692</v>
      </c>
    </row>
    <row r="51" spans="1:13" ht="13.5">
      <c r="A51" s="3" t="s">
        <v>183</v>
      </c>
      <c r="B51" s="3">
        <v>2</v>
      </c>
      <c r="C51" s="6">
        <v>601</v>
      </c>
      <c r="D51" s="1">
        <v>49</v>
      </c>
      <c r="E51" s="6">
        <v>102</v>
      </c>
      <c r="F51" s="6">
        <v>122</v>
      </c>
      <c r="G51" s="6">
        <v>131</v>
      </c>
      <c r="H51" s="6">
        <v>246</v>
      </c>
      <c r="I51" s="1">
        <v>1113</v>
      </c>
      <c r="J51" s="1">
        <v>38</v>
      </c>
      <c r="K51" s="1">
        <v>148</v>
      </c>
      <c r="L51" s="1">
        <v>46</v>
      </c>
      <c r="M51" s="1">
        <v>6692</v>
      </c>
    </row>
    <row r="52" spans="1:13" ht="13.5">
      <c r="A52" s="3" t="s">
        <v>3258</v>
      </c>
      <c r="B52" s="3">
        <v>25</v>
      </c>
      <c r="C52" s="6">
        <v>601</v>
      </c>
      <c r="D52" s="1">
        <v>49</v>
      </c>
      <c r="E52" s="6">
        <v>113</v>
      </c>
      <c r="F52" s="6">
        <v>115</v>
      </c>
      <c r="G52" s="6">
        <v>137</v>
      </c>
      <c r="H52" s="6">
        <v>236</v>
      </c>
      <c r="I52" s="1">
        <v>271</v>
      </c>
      <c r="J52" s="1">
        <v>129</v>
      </c>
      <c r="K52" s="1">
        <v>39</v>
      </c>
      <c r="L52" s="1">
        <v>85</v>
      </c>
      <c r="M52" s="1">
        <v>6692</v>
      </c>
    </row>
    <row r="53" spans="1:13" ht="13.5">
      <c r="A53" s="3" t="s">
        <v>3726</v>
      </c>
      <c r="B53" s="3">
        <v>29</v>
      </c>
      <c r="C53" s="6">
        <v>600</v>
      </c>
      <c r="D53" s="1">
        <v>52</v>
      </c>
      <c r="E53" s="6">
        <v>108</v>
      </c>
      <c r="F53" s="6">
        <v>102</v>
      </c>
      <c r="G53" s="6">
        <v>137</v>
      </c>
      <c r="H53" s="6">
        <v>253</v>
      </c>
      <c r="I53" s="1">
        <v>590</v>
      </c>
      <c r="J53" s="1">
        <v>521</v>
      </c>
      <c r="K53" s="1">
        <v>39</v>
      </c>
      <c r="L53" s="1">
        <v>33</v>
      </c>
      <c r="M53" s="1">
        <v>7865</v>
      </c>
    </row>
    <row r="54" spans="1:13" ht="13.5">
      <c r="A54" s="3" t="s">
        <v>26</v>
      </c>
      <c r="B54" s="3">
        <v>1</v>
      </c>
      <c r="C54" s="6">
        <v>599</v>
      </c>
      <c r="D54" s="1">
        <v>53</v>
      </c>
      <c r="E54" s="6">
        <v>112</v>
      </c>
      <c r="F54" s="6">
        <v>115</v>
      </c>
      <c r="G54" s="6">
        <v>134</v>
      </c>
      <c r="H54" s="6">
        <v>238</v>
      </c>
      <c r="I54" s="1">
        <v>316</v>
      </c>
      <c r="J54" s="1">
        <v>129</v>
      </c>
      <c r="K54" s="1">
        <v>81</v>
      </c>
      <c r="L54" s="1">
        <v>81</v>
      </c>
      <c r="M54" s="1">
        <v>7865</v>
      </c>
    </row>
    <row r="55" spans="1:13" ht="13.5">
      <c r="A55" s="3" t="s">
        <v>181</v>
      </c>
      <c r="B55" s="3">
        <v>2</v>
      </c>
      <c r="C55" s="6">
        <v>599</v>
      </c>
      <c r="D55" s="1">
        <v>53</v>
      </c>
      <c r="E55" s="6">
        <v>115</v>
      </c>
      <c r="F55" s="6">
        <v>114</v>
      </c>
      <c r="G55" s="6">
        <v>131</v>
      </c>
      <c r="H55" s="6">
        <v>239</v>
      </c>
      <c r="I55" s="1">
        <v>176</v>
      </c>
      <c r="J55" s="1">
        <v>145</v>
      </c>
      <c r="K55" s="1">
        <v>148</v>
      </c>
      <c r="L55" s="1">
        <v>78</v>
      </c>
      <c r="M55" s="1">
        <v>7865</v>
      </c>
    </row>
    <row r="56" spans="1:13" ht="13.5">
      <c r="A56" s="3" t="s">
        <v>239</v>
      </c>
      <c r="B56" s="3">
        <v>2</v>
      </c>
      <c r="C56" s="6">
        <v>599</v>
      </c>
      <c r="D56" s="1">
        <v>53</v>
      </c>
      <c r="E56" s="6">
        <v>117</v>
      </c>
      <c r="F56" s="6">
        <v>116</v>
      </c>
      <c r="G56" s="6">
        <v>138</v>
      </c>
      <c r="H56" s="6">
        <v>228</v>
      </c>
      <c r="I56" s="1">
        <v>102</v>
      </c>
      <c r="J56" s="1">
        <v>115</v>
      </c>
      <c r="K56" s="1">
        <v>23</v>
      </c>
      <c r="L56" s="1">
        <v>130</v>
      </c>
      <c r="M56" s="1">
        <v>7865</v>
      </c>
    </row>
    <row r="57" spans="1:13" ht="13.5">
      <c r="A57" s="3" t="s">
        <v>1172</v>
      </c>
      <c r="B57" s="3">
        <v>9</v>
      </c>
      <c r="C57" s="6">
        <v>599</v>
      </c>
      <c r="D57" s="1">
        <v>53</v>
      </c>
      <c r="E57" s="6">
        <v>115</v>
      </c>
      <c r="F57" s="6">
        <v>120</v>
      </c>
      <c r="G57" s="6">
        <v>139</v>
      </c>
      <c r="H57" s="6">
        <v>225</v>
      </c>
      <c r="I57" s="1">
        <v>176</v>
      </c>
      <c r="J57" s="1">
        <v>58</v>
      </c>
      <c r="K57" s="1">
        <v>17</v>
      </c>
      <c r="L57" s="1">
        <v>152</v>
      </c>
      <c r="M57" s="1">
        <v>7865</v>
      </c>
    </row>
    <row r="58" spans="1:13" ht="13.5">
      <c r="A58" s="3" t="s">
        <v>1028</v>
      </c>
      <c r="B58" s="3">
        <v>8</v>
      </c>
      <c r="C58" s="6">
        <v>598</v>
      </c>
      <c r="D58" s="1">
        <v>57</v>
      </c>
      <c r="E58" s="6">
        <v>113</v>
      </c>
      <c r="F58" s="6">
        <v>106</v>
      </c>
      <c r="G58" s="6">
        <v>136</v>
      </c>
      <c r="H58" s="6">
        <v>243</v>
      </c>
      <c r="I58" s="1">
        <v>271</v>
      </c>
      <c r="J58" s="1">
        <v>346</v>
      </c>
      <c r="K58" s="1">
        <v>53</v>
      </c>
      <c r="L58" s="1">
        <v>61</v>
      </c>
      <c r="M58" s="1">
        <v>7865</v>
      </c>
    </row>
    <row r="59" spans="1:13" ht="13.5">
      <c r="A59" s="3" t="s">
        <v>1112</v>
      </c>
      <c r="B59" s="3">
        <v>9</v>
      </c>
      <c r="C59" s="6">
        <v>598</v>
      </c>
      <c r="D59" s="1">
        <v>57</v>
      </c>
      <c r="E59" s="6">
        <v>106</v>
      </c>
      <c r="F59" s="6">
        <v>118</v>
      </c>
      <c r="G59" s="6">
        <v>129</v>
      </c>
      <c r="H59" s="6">
        <v>245</v>
      </c>
      <c r="I59" s="1">
        <v>769</v>
      </c>
      <c r="J59" s="1">
        <v>82</v>
      </c>
      <c r="K59" s="1">
        <v>212</v>
      </c>
      <c r="L59" s="1">
        <v>52</v>
      </c>
      <c r="M59" s="1">
        <v>7865</v>
      </c>
    </row>
    <row r="60" spans="1:13" ht="13.5">
      <c r="A60" s="3" t="s">
        <v>215</v>
      </c>
      <c r="B60" s="3">
        <v>2</v>
      </c>
      <c r="C60" s="6">
        <v>597</v>
      </c>
      <c r="D60" s="1">
        <v>59</v>
      </c>
      <c r="E60" s="6">
        <v>123</v>
      </c>
      <c r="F60" s="6">
        <v>106</v>
      </c>
      <c r="G60" s="6">
        <v>134</v>
      </c>
      <c r="H60" s="6">
        <v>234</v>
      </c>
      <c r="I60" s="1">
        <v>10</v>
      </c>
      <c r="J60" s="1">
        <v>346</v>
      </c>
      <c r="K60" s="1">
        <v>81</v>
      </c>
      <c r="L60" s="1">
        <v>95</v>
      </c>
      <c r="M60" s="1">
        <v>7865</v>
      </c>
    </row>
    <row r="61" spans="1:13" ht="13.5">
      <c r="A61" s="3" t="s">
        <v>271</v>
      </c>
      <c r="B61" s="3">
        <v>2</v>
      </c>
      <c r="C61" s="6">
        <v>597</v>
      </c>
      <c r="D61" s="1">
        <v>59</v>
      </c>
      <c r="E61" s="6">
        <v>112</v>
      </c>
      <c r="F61" s="6">
        <v>109</v>
      </c>
      <c r="G61" s="6">
        <v>132</v>
      </c>
      <c r="H61" s="6">
        <v>244</v>
      </c>
      <c r="I61" s="1">
        <v>316</v>
      </c>
      <c r="J61" s="1">
        <v>250</v>
      </c>
      <c r="K61" s="1">
        <v>115</v>
      </c>
      <c r="L61" s="1">
        <v>56</v>
      </c>
      <c r="M61" s="1">
        <v>7865</v>
      </c>
    </row>
    <row r="62" spans="1:13" ht="13.5">
      <c r="A62" s="3" t="s">
        <v>1301</v>
      </c>
      <c r="B62" s="3">
        <v>10</v>
      </c>
      <c r="C62" s="6">
        <v>597</v>
      </c>
      <c r="D62" s="1">
        <v>59</v>
      </c>
      <c r="E62" s="6">
        <v>114</v>
      </c>
      <c r="F62" s="6">
        <v>125</v>
      </c>
      <c r="G62" s="6">
        <v>132</v>
      </c>
      <c r="H62" s="6">
        <v>226</v>
      </c>
      <c r="I62" s="1">
        <v>214</v>
      </c>
      <c r="J62" s="1">
        <v>21</v>
      </c>
      <c r="K62" s="1">
        <v>115</v>
      </c>
      <c r="L62" s="1">
        <v>141</v>
      </c>
      <c r="M62" s="1">
        <v>7865</v>
      </c>
    </row>
    <row r="63" spans="1:13" ht="13.5">
      <c r="A63" s="3" t="s">
        <v>1930</v>
      </c>
      <c r="B63" s="3">
        <v>15</v>
      </c>
      <c r="C63" s="6">
        <v>597</v>
      </c>
      <c r="D63" s="1">
        <v>59</v>
      </c>
      <c r="E63" s="6">
        <v>107</v>
      </c>
      <c r="F63" s="6">
        <v>123</v>
      </c>
      <c r="G63" s="6">
        <v>130</v>
      </c>
      <c r="H63" s="6">
        <v>237</v>
      </c>
      <c r="I63" s="1">
        <v>685</v>
      </c>
      <c r="J63" s="1">
        <v>32</v>
      </c>
      <c r="K63" s="1">
        <v>179</v>
      </c>
      <c r="L63" s="1">
        <v>82</v>
      </c>
      <c r="M63" s="1">
        <v>7865</v>
      </c>
    </row>
    <row r="64" spans="1:13" ht="13.5">
      <c r="A64" s="3" t="s">
        <v>113</v>
      </c>
      <c r="B64" s="3">
        <v>1</v>
      </c>
      <c r="C64" s="6">
        <v>596</v>
      </c>
      <c r="D64" s="1">
        <v>63</v>
      </c>
      <c r="E64" s="6">
        <v>118</v>
      </c>
      <c r="F64" s="6">
        <v>107</v>
      </c>
      <c r="G64" s="6">
        <v>126</v>
      </c>
      <c r="H64" s="6">
        <v>245</v>
      </c>
      <c r="I64" s="1">
        <v>68</v>
      </c>
      <c r="J64" s="1">
        <v>318</v>
      </c>
      <c r="K64" s="1">
        <v>349</v>
      </c>
      <c r="L64" s="1">
        <v>52</v>
      </c>
      <c r="M64" s="1">
        <v>7865</v>
      </c>
    </row>
    <row r="65" spans="1:13" ht="13.5">
      <c r="A65" s="3" t="s">
        <v>73</v>
      </c>
      <c r="B65" s="3">
        <v>1</v>
      </c>
      <c r="C65" s="6">
        <v>595</v>
      </c>
      <c r="D65" s="1">
        <v>64</v>
      </c>
      <c r="E65" s="6">
        <v>119</v>
      </c>
      <c r="F65" s="6">
        <v>115</v>
      </c>
      <c r="G65" s="6">
        <v>131</v>
      </c>
      <c r="H65" s="6">
        <v>230</v>
      </c>
      <c r="I65" s="1">
        <v>47</v>
      </c>
      <c r="J65" s="1">
        <v>129</v>
      </c>
      <c r="K65" s="1">
        <v>148</v>
      </c>
      <c r="L65" s="1">
        <v>113</v>
      </c>
      <c r="M65" s="1">
        <v>9284</v>
      </c>
    </row>
    <row r="66" spans="1:13" ht="13.5">
      <c r="A66" s="3" t="s">
        <v>115</v>
      </c>
      <c r="B66" s="3">
        <v>1</v>
      </c>
      <c r="C66" s="6">
        <v>595</v>
      </c>
      <c r="D66" s="1">
        <v>64</v>
      </c>
      <c r="E66" s="6">
        <v>118</v>
      </c>
      <c r="F66" s="6">
        <v>121</v>
      </c>
      <c r="G66" s="6">
        <v>133</v>
      </c>
      <c r="H66" s="6">
        <v>223</v>
      </c>
      <c r="I66" s="1">
        <v>68</v>
      </c>
      <c r="J66" s="1">
        <v>44</v>
      </c>
      <c r="K66" s="1">
        <v>96</v>
      </c>
      <c r="L66" s="1">
        <v>170</v>
      </c>
      <c r="M66" s="1">
        <v>9284</v>
      </c>
    </row>
    <row r="67" spans="1:13" ht="13.5">
      <c r="A67" s="3" t="s">
        <v>269</v>
      </c>
      <c r="B67" s="3">
        <v>2</v>
      </c>
      <c r="C67" s="6">
        <v>595</v>
      </c>
      <c r="D67" s="1">
        <v>64</v>
      </c>
      <c r="E67" s="6">
        <v>118</v>
      </c>
      <c r="F67" s="6">
        <v>120</v>
      </c>
      <c r="G67" s="6">
        <v>129</v>
      </c>
      <c r="H67" s="6">
        <v>228</v>
      </c>
      <c r="I67" s="1">
        <v>68</v>
      </c>
      <c r="J67" s="1">
        <v>58</v>
      </c>
      <c r="K67" s="1">
        <v>212</v>
      </c>
      <c r="L67" s="1">
        <v>130</v>
      </c>
      <c r="M67" s="1">
        <v>9284</v>
      </c>
    </row>
    <row r="68" spans="1:13" ht="13.5">
      <c r="A68" s="3" t="s">
        <v>279</v>
      </c>
      <c r="B68" s="3">
        <v>2</v>
      </c>
      <c r="C68" s="6">
        <v>594</v>
      </c>
      <c r="D68" s="1">
        <v>67</v>
      </c>
      <c r="E68" s="6">
        <v>108</v>
      </c>
      <c r="F68" s="6">
        <v>114</v>
      </c>
      <c r="G68" s="6">
        <v>117</v>
      </c>
      <c r="H68" s="6">
        <v>255</v>
      </c>
      <c r="I68" s="1">
        <v>590</v>
      </c>
      <c r="J68" s="1">
        <v>145</v>
      </c>
      <c r="K68" s="1">
        <v>834</v>
      </c>
      <c r="L68" s="1">
        <v>25</v>
      </c>
      <c r="M68" s="1">
        <v>9284</v>
      </c>
    </row>
    <row r="69" spans="1:13" ht="13.5">
      <c r="A69" s="3" t="s">
        <v>1144</v>
      </c>
      <c r="B69" s="3">
        <v>9</v>
      </c>
      <c r="C69" s="6">
        <v>594</v>
      </c>
      <c r="D69" s="1">
        <v>67</v>
      </c>
      <c r="E69" s="6">
        <v>108</v>
      </c>
      <c r="F69" s="6">
        <v>118</v>
      </c>
      <c r="G69" s="6">
        <v>125</v>
      </c>
      <c r="H69" s="6">
        <v>243</v>
      </c>
      <c r="I69" s="1">
        <v>590</v>
      </c>
      <c r="J69" s="1">
        <v>82</v>
      </c>
      <c r="K69" s="1">
        <v>392</v>
      </c>
      <c r="L69" s="1">
        <v>61</v>
      </c>
      <c r="M69" s="1">
        <v>9284</v>
      </c>
    </row>
    <row r="70" spans="1:13" ht="13.5">
      <c r="A70" s="3" t="s">
        <v>1152</v>
      </c>
      <c r="B70" s="3">
        <v>9</v>
      </c>
      <c r="C70" s="6">
        <v>594</v>
      </c>
      <c r="D70" s="1">
        <v>67</v>
      </c>
      <c r="E70" s="6">
        <v>109</v>
      </c>
      <c r="F70" s="6">
        <v>112</v>
      </c>
      <c r="G70" s="6">
        <v>134</v>
      </c>
      <c r="H70" s="6">
        <v>239</v>
      </c>
      <c r="I70" s="1">
        <v>517</v>
      </c>
      <c r="J70" s="1">
        <v>188</v>
      </c>
      <c r="K70" s="1">
        <v>81</v>
      </c>
      <c r="L70" s="1">
        <v>78</v>
      </c>
      <c r="M70" s="1">
        <v>9284</v>
      </c>
    </row>
    <row r="71" spans="1:13" ht="13.5">
      <c r="A71" s="3" t="s">
        <v>61</v>
      </c>
      <c r="B71" s="3">
        <v>1</v>
      </c>
      <c r="C71" s="6">
        <v>593</v>
      </c>
      <c r="D71" s="1">
        <v>70</v>
      </c>
      <c r="E71" s="6">
        <v>117</v>
      </c>
      <c r="F71" s="6">
        <v>112</v>
      </c>
      <c r="G71" s="6">
        <v>128</v>
      </c>
      <c r="H71" s="6">
        <v>236</v>
      </c>
      <c r="I71" s="1">
        <v>102</v>
      </c>
      <c r="J71" s="1">
        <v>188</v>
      </c>
      <c r="K71" s="1">
        <v>255</v>
      </c>
      <c r="L71" s="1">
        <v>85</v>
      </c>
      <c r="M71" s="1">
        <v>9284</v>
      </c>
    </row>
    <row r="72" spans="1:13" ht="13.5">
      <c r="A72" s="3" t="s">
        <v>121</v>
      </c>
      <c r="B72" s="3">
        <v>1</v>
      </c>
      <c r="C72" s="6">
        <v>593</v>
      </c>
      <c r="D72" s="1">
        <v>70</v>
      </c>
      <c r="E72" s="6">
        <v>107</v>
      </c>
      <c r="F72" s="6">
        <v>121</v>
      </c>
      <c r="G72" s="6">
        <v>134</v>
      </c>
      <c r="H72" s="6">
        <v>231</v>
      </c>
      <c r="I72" s="1">
        <v>685</v>
      </c>
      <c r="J72" s="1">
        <v>44</v>
      </c>
      <c r="K72" s="1">
        <v>81</v>
      </c>
      <c r="L72" s="1">
        <v>110</v>
      </c>
      <c r="M72" s="1">
        <v>9284</v>
      </c>
    </row>
    <row r="73" spans="1:13" ht="13.5">
      <c r="A73" s="3" t="s">
        <v>211</v>
      </c>
      <c r="B73" s="3">
        <v>2</v>
      </c>
      <c r="C73" s="6">
        <v>593</v>
      </c>
      <c r="D73" s="1">
        <v>70</v>
      </c>
      <c r="E73" s="6">
        <v>129</v>
      </c>
      <c r="F73" s="6">
        <v>108</v>
      </c>
      <c r="G73" s="6">
        <v>127</v>
      </c>
      <c r="H73" s="6">
        <v>229</v>
      </c>
      <c r="I73" s="1">
        <v>1</v>
      </c>
      <c r="J73" s="1">
        <v>286</v>
      </c>
      <c r="K73" s="1">
        <v>295</v>
      </c>
      <c r="L73" s="1">
        <v>122</v>
      </c>
      <c r="M73" s="1">
        <v>9284</v>
      </c>
    </row>
    <row r="74" spans="1:13" ht="13.5">
      <c r="A74" s="3" t="s">
        <v>225</v>
      </c>
      <c r="B74" s="3">
        <v>2</v>
      </c>
      <c r="C74" s="6">
        <v>593</v>
      </c>
      <c r="D74" s="1">
        <v>70</v>
      </c>
      <c r="E74" s="6">
        <v>105</v>
      </c>
      <c r="F74" s="6">
        <v>113</v>
      </c>
      <c r="G74" s="6">
        <v>125</v>
      </c>
      <c r="H74" s="6">
        <v>250</v>
      </c>
      <c r="I74" s="1">
        <v>848</v>
      </c>
      <c r="J74" s="1">
        <v>168</v>
      </c>
      <c r="K74" s="1">
        <v>392</v>
      </c>
      <c r="L74" s="1">
        <v>39</v>
      </c>
      <c r="M74" s="1">
        <v>9284</v>
      </c>
    </row>
    <row r="75" spans="1:13" ht="13.5">
      <c r="A75" s="3" t="s">
        <v>101</v>
      </c>
      <c r="B75" s="3">
        <v>1</v>
      </c>
      <c r="C75" s="6">
        <v>592</v>
      </c>
      <c r="D75" s="1">
        <v>74</v>
      </c>
      <c r="E75" s="6">
        <v>115</v>
      </c>
      <c r="F75" s="6">
        <v>105</v>
      </c>
      <c r="G75" s="6">
        <v>126</v>
      </c>
      <c r="H75" s="6">
        <v>246</v>
      </c>
      <c r="I75" s="1">
        <v>176</v>
      </c>
      <c r="J75" s="1">
        <v>374</v>
      </c>
      <c r="K75" s="1">
        <v>349</v>
      </c>
      <c r="L75" s="1">
        <v>46</v>
      </c>
      <c r="M75" s="1">
        <v>9284</v>
      </c>
    </row>
    <row r="76" spans="1:13" ht="13.5">
      <c r="A76" s="3" t="s">
        <v>145</v>
      </c>
      <c r="B76" s="3">
        <v>1</v>
      </c>
      <c r="C76" s="6">
        <v>591</v>
      </c>
      <c r="D76" s="1">
        <v>75</v>
      </c>
      <c r="E76" s="6">
        <v>114</v>
      </c>
      <c r="F76" s="6">
        <v>119</v>
      </c>
      <c r="G76" s="6">
        <v>138</v>
      </c>
      <c r="H76" s="6">
        <v>220</v>
      </c>
      <c r="I76" s="1">
        <v>214</v>
      </c>
      <c r="J76" s="1">
        <v>72</v>
      </c>
      <c r="K76" s="1">
        <v>23</v>
      </c>
      <c r="L76" s="1">
        <v>190</v>
      </c>
      <c r="M76" s="1">
        <v>9284</v>
      </c>
    </row>
    <row r="77" spans="1:13" ht="13.5">
      <c r="A77" s="3" t="s">
        <v>197</v>
      </c>
      <c r="B77" s="3">
        <v>2</v>
      </c>
      <c r="C77" s="6">
        <v>591</v>
      </c>
      <c r="D77" s="1">
        <v>75</v>
      </c>
      <c r="E77" s="6">
        <v>117</v>
      </c>
      <c r="F77" s="6">
        <v>100</v>
      </c>
      <c r="G77" s="6">
        <v>129</v>
      </c>
      <c r="H77" s="6">
        <v>245</v>
      </c>
      <c r="I77" s="1">
        <v>102</v>
      </c>
      <c r="J77" s="1">
        <v>605</v>
      </c>
      <c r="K77" s="1">
        <v>212</v>
      </c>
      <c r="L77" s="1">
        <v>52</v>
      </c>
      <c r="M77" s="1">
        <v>9284</v>
      </c>
    </row>
    <row r="78" spans="1:13" ht="13.5">
      <c r="A78" s="3" t="s">
        <v>247</v>
      </c>
      <c r="B78" s="3">
        <v>2</v>
      </c>
      <c r="C78" s="6">
        <v>591</v>
      </c>
      <c r="D78" s="1">
        <v>75</v>
      </c>
      <c r="E78" s="6">
        <v>108</v>
      </c>
      <c r="F78" s="6">
        <v>123</v>
      </c>
      <c r="G78" s="6">
        <v>116</v>
      </c>
      <c r="H78" s="6">
        <v>244</v>
      </c>
      <c r="I78" s="1">
        <v>590</v>
      </c>
      <c r="J78" s="1">
        <v>32</v>
      </c>
      <c r="K78" s="1">
        <v>898</v>
      </c>
      <c r="L78" s="1">
        <v>56</v>
      </c>
      <c r="M78" s="1">
        <v>9284</v>
      </c>
    </row>
    <row r="79" spans="1:13" ht="13.5">
      <c r="A79" s="3" t="s">
        <v>2578</v>
      </c>
      <c r="B79" s="3">
        <v>20</v>
      </c>
      <c r="C79" s="6">
        <v>591</v>
      </c>
      <c r="D79" s="1">
        <v>75</v>
      </c>
      <c r="E79" s="6">
        <v>116</v>
      </c>
      <c r="F79" s="6">
        <v>108</v>
      </c>
      <c r="G79" s="6">
        <v>126</v>
      </c>
      <c r="H79" s="6">
        <v>241</v>
      </c>
      <c r="I79" s="1">
        <v>139</v>
      </c>
      <c r="J79" s="1">
        <v>286</v>
      </c>
      <c r="K79" s="1">
        <v>349</v>
      </c>
      <c r="L79" s="1">
        <v>67</v>
      </c>
      <c r="M79" s="1">
        <v>9284</v>
      </c>
    </row>
    <row r="80" spans="1:13" ht="13.5">
      <c r="A80" s="3" t="s">
        <v>235</v>
      </c>
      <c r="B80" s="3">
        <v>2</v>
      </c>
      <c r="C80" s="6">
        <v>590</v>
      </c>
      <c r="D80" s="1">
        <v>79</v>
      </c>
      <c r="E80" s="6">
        <v>107</v>
      </c>
      <c r="F80" s="6">
        <v>104</v>
      </c>
      <c r="G80" s="6">
        <v>129</v>
      </c>
      <c r="H80" s="6">
        <v>250</v>
      </c>
      <c r="I80" s="1">
        <v>685</v>
      </c>
      <c r="J80" s="1">
        <v>424</v>
      </c>
      <c r="K80" s="1">
        <v>212</v>
      </c>
      <c r="L80" s="1">
        <v>39</v>
      </c>
      <c r="M80" s="1">
        <v>10783</v>
      </c>
    </row>
    <row r="81" spans="1:13" ht="13.5">
      <c r="A81" s="3" t="s">
        <v>333</v>
      </c>
      <c r="B81" s="3">
        <v>3</v>
      </c>
      <c r="C81" s="6">
        <v>590</v>
      </c>
      <c r="D81" s="1">
        <v>79</v>
      </c>
      <c r="E81" s="6">
        <v>99</v>
      </c>
      <c r="F81" s="6">
        <v>114</v>
      </c>
      <c r="G81" s="6">
        <v>130</v>
      </c>
      <c r="H81" s="6">
        <v>247</v>
      </c>
      <c r="I81" s="1">
        <v>1356</v>
      </c>
      <c r="J81" s="1">
        <v>145</v>
      </c>
      <c r="K81" s="1">
        <v>179</v>
      </c>
      <c r="L81" s="1">
        <v>43</v>
      </c>
      <c r="M81" s="1">
        <v>10783</v>
      </c>
    </row>
    <row r="82" spans="1:13" ht="13.5">
      <c r="A82" s="3" t="s">
        <v>167</v>
      </c>
      <c r="B82" s="3">
        <v>2</v>
      </c>
      <c r="C82" s="6">
        <v>589</v>
      </c>
      <c r="D82" s="1">
        <v>81</v>
      </c>
      <c r="E82" s="6">
        <v>117</v>
      </c>
      <c r="F82" s="6">
        <v>109</v>
      </c>
      <c r="G82" s="6">
        <v>138</v>
      </c>
      <c r="H82" s="6">
        <v>225</v>
      </c>
      <c r="I82" s="1">
        <v>102</v>
      </c>
      <c r="J82" s="1">
        <v>250</v>
      </c>
      <c r="K82" s="1">
        <v>23</v>
      </c>
      <c r="L82" s="1">
        <v>152</v>
      </c>
      <c r="M82" s="1">
        <v>10783</v>
      </c>
    </row>
    <row r="83" spans="1:13" ht="13.5">
      <c r="A83" s="3" t="s">
        <v>1922</v>
      </c>
      <c r="B83" s="3">
        <v>15</v>
      </c>
      <c r="C83" s="6">
        <v>589</v>
      </c>
      <c r="D83" s="1">
        <v>81</v>
      </c>
      <c r="E83" s="6">
        <v>101</v>
      </c>
      <c r="F83" s="6">
        <v>110</v>
      </c>
      <c r="G83" s="6">
        <v>132</v>
      </c>
      <c r="H83" s="6">
        <v>246</v>
      </c>
      <c r="I83" s="1">
        <v>1185</v>
      </c>
      <c r="J83" s="1">
        <v>225</v>
      </c>
      <c r="K83" s="1">
        <v>115</v>
      </c>
      <c r="L83" s="1">
        <v>46</v>
      </c>
      <c r="M83" s="1">
        <v>10783</v>
      </c>
    </row>
    <row r="84" spans="1:13" ht="13.5">
      <c r="A84" s="3" t="s">
        <v>3722</v>
      </c>
      <c r="B84" s="3">
        <v>29</v>
      </c>
      <c r="C84" s="6">
        <v>589</v>
      </c>
      <c r="D84" s="1">
        <v>81</v>
      </c>
      <c r="E84" s="6">
        <v>103</v>
      </c>
      <c r="F84" s="6">
        <v>108</v>
      </c>
      <c r="G84" s="6">
        <v>130</v>
      </c>
      <c r="H84" s="6">
        <v>248</v>
      </c>
      <c r="I84" s="1">
        <v>1037</v>
      </c>
      <c r="J84" s="1">
        <v>286</v>
      </c>
      <c r="K84" s="1">
        <v>179</v>
      </c>
      <c r="L84" s="1">
        <v>41</v>
      </c>
      <c r="M84" s="1">
        <v>10783</v>
      </c>
    </row>
    <row r="85" spans="1:13" ht="13.5">
      <c r="A85" s="3" t="s">
        <v>81</v>
      </c>
      <c r="B85" s="3">
        <v>1</v>
      </c>
      <c r="C85" s="6">
        <v>588</v>
      </c>
      <c r="D85" s="1">
        <v>84</v>
      </c>
      <c r="E85" s="6">
        <v>103</v>
      </c>
      <c r="F85" s="6">
        <v>123</v>
      </c>
      <c r="G85" s="6">
        <v>130</v>
      </c>
      <c r="H85" s="6">
        <v>232</v>
      </c>
      <c r="I85" s="1">
        <v>1037</v>
      </c>
      <c r="J85" s="1">
        <v>32</v>
      </c>
      <c r="K85" s="1">
        <v>179</v>
      </c>
      <c r="L85" s="1">
        <v>105</v>
      </c>
      <c r="M85" s="1">
        <v>10783</v>
      </c>
    </row>
    <row r="86" spans="1:13" ht="13.5">
      <c r="A86" s="3" t="s">
        <v>141</v>
      </c>
      <c r="B86" s="3">
        <v>1</v>
      </c>
      <c r="C86" s="6">
        <v>588</v>
      </c>
      <c r="D86" s="1">
        <v>84</v>
      </c>
      <c r="E86" s="6">
        <v>117</v>
      </c>
      <c r="F86" s="6">
        <v>118</v>
      </c>
      <c r="G86" s="6">
        <v>132</v>
      </c>
      <c r="H86" s="6">
        <v>221</v>
      </c>
      <c r="I86" s="1">
        <v>102</v>
      </c>
      <c r="J86" s="1">
        <v>82</v>
      </c>
      <c r="K86" s="1">
        <v>115</v>
      </c>
      <c r="L86" s="1">
        <v>185</v>
      </c>
      <c r="M86" s="1">
        <v>10783</v>
      </c>
    </row>
    <row r="87" spans="1:13" ht="13.5">
      <c r="A87" s="3" t="s">
        <v>2219</v>
      </c>
      <c r="B87" s="3">
        <v>17</v>
      </c>
      <c r="C87" s="6">
        <v>588</v>
      </c>
      <c r="D87" s="1">
        <v>84</v>
      </c>
      <c r="E87" s="6">
        <v>114</v>
      </c>
      <c r="F87" s="6">
        <v>106</v>
      </c>
      <c r="G87" s="6">
        <v>136</v>
      </c>
      <c r="H87" s="6">
        <v>232</v>
      </c>
      <c r="I87" s="1">
        <v>214</v>
      </c>
      <c r="J87" s="1">
        <v>346</v>
      </c>
      <c r="K87" s="1">
        <v>53</v>
      </c>
      <c r="L87" s="1">
        <v>105</v>
      </c>
      <c r="M87" s="1">
        <v>10783</v>
      </c>
    </row>
    <row r="88" spans="1:13" ht="13.5">
      <c r="A88" s="3" t="s">
        <v>3140</v>
      </c>
      <c r="B88" s="3">
        <v>24</v>
      </c>
      <c r="C88" s="6">
        <v>588</v>
      </c>
      <c r="D88" s="1">
        <v>84</v>
      </c>
      <c r="E88" s="6">
        <v>105</v>
      </c>
      <c r="F88" s="6">
        <v>107</v>
      </c>
      <c r="G88" s="6">
        <v>124</v>
      </c>
      <c r="H88" s="6">
        <v>252</v>
      </c>
      <c r="I88" s="1">
        <v>848</v>
      </c>
      <c r="J88" s="1">
        <v>318</v>
      </c>
      <c r="K88" s="1">
        <v>431</v>
      </c>
      <c r="L88" s="1">
        <v>36</v>
      </c>
      <c r="M88" s="1">
        <v>10783</v>
      </c>
    </row>
    <row r="89" spans="1:13" ht="13.5">
      <c r="A89" s="3" t="s">
        <v>65</v>
      </c>
      <c r="B89" s="3">
        <v>1</v>
      </c>
      <c r="C89" s="6">
        <v>587</v>
      </c>
      <c r="D89" s="1">
        <v>88</v>
      </c>
      <c r="E89" s="6">
        <v>100</v>
      </c>
      <c r="F89" s="6">
        <v>114</v>
      </c>
      <c r="G89" s="6">
        <v>132</v>
      </c>
      <c r="H89" s="6">
        <v>241</v>
      </c>
      <c r="I89" s="1">
        <v>1267</v>
      </c>
      <c r="J89" s="1">
        <v>145</v>
      </c>
      <c r="K89" s="1">
        <v>115</v>
      </c>
      <c r="L89" s="1">
        <v>67</v>
      </c>
      <c r="M89" s="1">
        <v>10783</v>
      </c>
    </row>
    <row r="90" spans="1:13" ht="13.5">
      <c r="A90" s="3" t="s">
        <v>151</v>
      </c>
      <c r="B90" s="3">
        <v>1</v>
      </c>
      <c r="C90" s="6">
        <v>587</v>
      </c>
      <c r="D90" s="1">
        <v>88</v>
      </c>
      <c r="E90" s="6">
        <v>96</v>
      </c>
      <c r="F90" s="6">
        <v>107</v>
      </c>
      <c r="G90" s="6">
        <v>140</v>
      </c>
      <c r="H90" s="6">
        <v>244</v>
      </c>
      <c r="I90" s="1">
        <v>1568</v>
      </c>
      <c r="J90" s="1">
        <v>318</v>
      </c>
      <c r="K90" s="1">
        <v>11</v>
      </c>
      <c r="L90" s="1">
        <v>56</v>
      </c>
      <c r="M90" s="1">
        <v>10783</v>
      </c>
    </row>
    <row r="91" spans="1:13" ht="13.5">
      <c r="A91" s="3" t="s">
        <v>231</v>
      </c>
      <c r="B91" s="3">
        <v>2</v>
      </c>
      <c r="C91" s="6">
        <v>587</v>
      </c>
      <c r="D91" s="1">
        <v>88</v>
      </c>
      <c r="E91" s="6">
        <v>121</v>
      </c>
      <c r="F91" s="6">
        <v>125</v>
      </c>
      <c r="G91" s="6">
        <v>128</v>
      </c>
      <c r="H91" s="6">
        <v>213</v>
      </c>
      <c r="I91" s="1">
        <v>21</v>
      </c>
      <c r="J91" s="1">
        <v>21</v>
      </c>
      <c r="K91" s="1">
        <v>255</v>
      </c>
      <c r="L91" s="1">
        <v>260</v>
      </c>
      <c r="M91" s="1">
        <v>10783</v>
      </c>
    </row>
    <row r="92" spans="1:13" ht="13.5">
      <c r="A92" s="3" t="s">
        <v>273</v>
      </c>
      <c r="B92" s="3">
        <v>2</v>
      </c>
      <c r="C92" s="6">
        <v>587</v>
      </c>
      <c r="D92" s="1">
        <v>88</v>
      </c>
      <c r="E92" s="6">
        <v>103</v>
      </c>
      <c r="F92" s="6">
        <v>122</v>
      </c>
      <c r="G92" s="6">
        <v>121</v>
      </c>
      <c r="H92" s="6">
        <v>241</v>
      </c>
      <c r="I92" s="1">
        <v>1037</v>
      </c>
      <c r="J92" s="1">
        <v>38</v>
      </c>
      <c r="K92" s="1">
        <v>583</v>
      </c>
      <c r="L92" s="1">
        <v>67</v>
      </c>
      <c r="M92" s="1">
        <v>10783</v>
      </c>
    </row>
    <row r="93" spans="1:13" ht="14.25">
      <c r="A93" s="4" t="s">
        <v>329</v>
      </c>
      <c r="B93" s="4">
        <v>3</v>
      </c>
      <c r="C93" s="6">
        <v>587</v>
      </c>
      <c r="D93" s="1">
        <v>88</v>
      </c>
      <c r="E93" s="6">
        <v>112</v>
      </c>
      <c r="F93" s="6">
        <v>119</v>
      </c>
      <c r="G93" s="6">
        <v>119</v>
      </c>
      <c r="H93" s="6">
        <v>237</v>
      </c>
      <c r="I93" s="1">
        <v>316</v>
      </c>
      <c r="J93" s="1">
        <v>72</v>
      </c>
      <c r="K93" s="1">
        <v>716</v>
      </c>
      <c r="L93" s="1">
        <v>82</v>
      </c>
      <c r="M93" s="1">
        <v>10783</v>
      </c>
    </row>
    <row r="94" spans="1:13" ht="13.5">
      <c r="A94" s="3" t="s">
        <v>366</v>
      </c>
      <c r="B94" s="3">
        <v>3</v>
      </c>
      <c r="C94" s="6">
        <v>587</v>
      </c>
      <c r="D94" s="1">
        <v>88</v>
      </c>
      <c r="E94" s="6">
        <v>114</v>
      </c>
      <c r="F94" s="6">
        <v>127</v>
      </c>
      <c r="G94" s="6">
        <v>130</v>
      </c>
      <c r="H94" s="6">
        <v>216</v>
      </c>
      <c r="I94" s="1">
        <v>214</v>
      </c>
      <c r="J94" s="1">
        <v>14</v>
      </c>
      <c r="K94" s="1">
        <v>179</v>
      </c>
      <c r="L94" s="1">
        <v>221</v>
      </c>
      <c r="M94" s="1">
        <v>10783</v>
      </c>
    </row>
    <row r="95" spans="1:13" ht="13.5">
      <c r="A95" s="3" t="s">
        <v>93</v>
      </c>
      <c r="B95" s="3">
        <v>1</v>
      </c>
      <c r="C95" s="6">
        <v>586</v>
      </c>
      <c r="D95" s="1">
        <v>94</v>
      </c>
      <c r="E95" s="6">
        <v>106</v>
      </c>
      <c r="F95" s="6">
        <v>120</v>
      </c>
      <c r="G95" s="6">
        <v>132</v>
      </c>
      <c r="H95" s="6">
        <v>228</v>
      </c>
      <c r="I95" s="1">
        <v>769</v>
      </c>
      <c r="J95" s="1">
        <v>58</v>
      </c>
      <c r="K95" s="1">
        <v>115</v>
      </c>
      <c r="L95" s="1">
        <v>130</v>
      </c>
      <c r="M95" s="1">
        <v>10783</v>
      </c>
    </row>
    <row r="96" spans="1:13" ht="13.5">
      <c r="A96" s="3" t="s">
        <v>111</v>
      </c>
      <c r="B96" s="3">
        <v>1</v>
      </c>
      <c r="C96" s="6">
        <v>586</v>
      </c>
      <c r="D96" s="1">
        <v>94</v>
      </c>
      <c r="E96" s="6">
        <v>105</v>
      </c>
      <c r="F96" s="6">
        <v>121</v>
      </c>
      <c r="G96" s="6">
        <v>136</v>
      </c>
      <c r="H96" s="6">
        <v>224</v>
      </c>
      <c r="I96" s="1">
        <v>848</v>
      </c>
      <c r="J96" s="1">
        <v>44</v>
      </c>
      <c r="K96" s="1">
        <v>53</v>
      </c>
      <c r="L96" s="1">
        <v>160</v>
      </c>
      <c r="M96" s="1">
        <v>10783</v>
      </c>
    </row>
    <row r="97" spans="1:13" ht="13.5">
      <c r="A97" s="3" t="s">
        <v>187</v>
      </c>
      <c r="B97" s="3">
        <v>2</v>
      </c>
      <c r="C97" s="6">
        <v>586</v>
      </c>
      <c r="D97" s="1">
        <v>94</v>
      </c>
      <c r="E97" s="6">
        <v>104</v>
      </c>
      <c r="F97" s="6">
        <v>99</v>
      </c>
      <c r="G97" s="6">
        <v>136</v>
      </c>
      <c r="H97" s="6">
        <v>247</v>
      </c>
      <c r="I97" s="1">
        <v>928</v>
      </c>
      <c r="J97" s="1">
        <v>647</v>
      </c>
      <c r="K97" s="1">
        <v>53</v>
      </c>
      <c r="L97" s="1">
        <v>43</v>
      </c>
      <c r="M97" s="1">
        <v>10783</v>
      </c>
    </row>
    <row r="98" spans="1:13" ht="13.5">
      <c r="A98" s="3" t="s">
        <v>636</v>
      </c>
      <c r="B98" s="3">
        <v>5</v>
      </c>
      <c r="C98" s="6">
        <v>586</v>
      </c>
      <c r="D98" s="1">
        <v>94</v>
      </c>
      <c r="E98" s="6">
        <v>98</v>
      </c>
      <c r="F98" s="6">
        <v>113</v>
      </c>
      <c r="G98" s="6">
        <v>127</v>
      </c>
      <c r="H98" s="6">
        <v>248</v>
      </c>
      <c r="I98" s="1">
        <v>1447</v>
      </c>
      <c r="J98" s="1">
        <v>168</v>
      </c>
      <c r="K98" s="1">
        <v>295</v>
      </c>
      <c r="L98" s="1">
        <v>41</v>
      </c>
      <c r="M98" s="1">
        <v>10783</v>
      </c>
    </row>
    <row r="99" spans="1:13" ht="13.5">
      <c r="A99" s="3" t="s">
        <v>105</v>
      </c>
      <c r="B99" s="3">
        <v>1</v>
      </c>
      <c r="C99" s="6">
        <v>585</v>
      </c>
      <c r="D99" s="1">
        <v>98</v>
      </c>
      <c r="E99" s="6">
        <v>102</v>
      </c>
      <c r="F99" s="6">
        <v>118</v>
      </c>
      <c r="G99" s="6">
        <v>132</v>
      </c>
      <c r="H99" s="6">
        <v>233</v>
      </c>
      <c r="I99" s="1">
        <v>1113</v>
      </c>
      <c r="J99" s="1">
        <v>82</v>
      </c>
      <c r="K99" s="1">
        <v>115</v>
      </c>
      <c r="L99" s="1">
        <v>98</v>
      </c>
      <c r="M99" s="1">
        <v>12480</v>
      </c>
    </row>
    <row r="100" spans="1:13" ht="13.5">
      <c r="A100" s="3" t="s">
        <v>161</v>
      </c>
      <c r="B100" s="3">
        <v>2</v>
      </c>
      <c r="C100" s="6">
        <v>585</v>
      </c>
      <c r="D100" s="1">
        <v>98</v>
      </c>
      <c r="E100" s="6">
        <v>117</v>
      </c>
      <c r="F100" s="6">
        <v>105</v>
      </c>
      <c r="G100" s="6">
        <v>134</v>
      </c>
      <c r="H100" s="6">
        <v>229</v>
      </c>
      <c r="I100" s="1">
        <v>102</v>
      </c>
      <c r="J100" s="1">
        <v>374</v>
      </c>
      <c r="K100" s="1">
        <v>81</v>
      </c>
      <c r="L100" s="1">
        <v>122</v>
      </c>
      <c r="M100" s="1">
        <v>12480</v>
      </c>
    </row>
    <row r="101" spans="1:13" ht="13.5">
      <c r="A101" s="3" t="s">
        <v>209</v>
      </c>
      <c r="B101" s="3">
        <v>2</v>
      </c>
      <c r="C101" s="6">
        <v>585</v>
      </c>
      <c r="D101" s="1">
        <v>98</v>
      </c>
      <c r="E101" s="6">
        <v>107</v>
      </c>
      <c r="F101" s="6">
        <v>114</v>
      </c>
      <c r="G101" s="6">
        <v>129</v>
      </c>
      <c r="H101" s="6">
        <v>235</v>
      </c>
      <c r="I101" s="1">
        <v>685</v>
      </c>
      <c r="J101" s="1">
        <v>145</v>
      </c>
      <c r="K101" s="1">
        <v>212</v>
      </c>
      <c r="L101" s="1">
        <v>90</v>
      </c>
      <c r="M101" s="1">
        <v>12480</v>
      </c>
    </row>
    <row r="102" spans="1:13" ht="13.5">
      <c r="A102" s="3" t="s">
        <v>1494</v>
      </c>
      <c r="B102" s="3">
        <v>12</v>
      </c>
      <c r="C102" s="6">
        <v>585</v>
      </c>
      <c r="D102" s="1">
        <v>98</v>
      </c>
      <c r="E102" s="6">
        <v>104</v>
      </c>
      <c r="F102" s="6">
        <v>134</v>
      </c>
      <c r="G102" s="6">
        <v>134</v>
      </c>
      <c r="H102" s="6">
        <v>213</v>
      </c>
      <c r="I102" s="1">
        <v>928</v>
      </c>
      <c r="J102" s="1">
        <v>3</v>
      </c>
      <c r="K102" s="1">
        <v>81</v>
      </c>
      <c r="L102" s="1">
        <v>260</v>
      </c>
      <c r="M102" s="1">
        <v>12480</v>
      </c>
    </row>
    <row r="103" spans="1:13" ht="13.5">
      <c r="A103" s="3" t="s">
        <v>1672</v>
      </c>
      <c r="B103" s="3">
        <v>13</v>
      </c>
      <c r="C103" s="6">
        <v>585</v>
      </c>
      <c r="D103" s="1">
        <v>98</v>
      </c>
      <c r="E103" s="6">
        <v>110</v>
      </c>
      <c r="F103" s="6">
        <v>117</v>
      </c>
      <c r="G103" s="6">
        <v>137</v>
      </c>
      <c r="H103" s="6">
        <v>221</v>
      </c>
      <c r="I103" s="1">
        <v>448</v>
      </c>
      <c r="J103" s="1">
        <v>97</v>
      </c>
      <c r="K103" s="1">
        <v>39</v>
      </c>
      <c r="L103" s="1">
        <v>185</v>
      </c>
      <c r="M103" s="1">
        <v>12480</v>
      </c>
    </row>
    <row r="104" spans="1:13" ht="13.5">
      <c r="A104" s="3" t="s">
        <v>229</v>
      </c>
      <c r="B104" s="3">
        <v>2</v>
      </c>
      <c r="C104" s="6">
        <v>584</v>
      </c>
      <c r="D104" s="1">
        <v>103</v>
      </c>
      <c r="E104" s="6">
        <v>104</v>
      </c>
      <c r="F104" s="6">
        <v>105</v>
      </c>
      <c r="G104" s="6">
        <v>118</v>
      </c>
      <c r="H104" s="6">
        <v>257</v>
      </c>
      <c r="I104" s="1">
        <v>928</v>
      </c>
      <c r="J104" s="1">
        <v>374</v>
      </c>
      <c r="K104" s="1">
        <v>777</v>
      </c>
      <c r="L104" s="1">
        <v>21</v>
      </c>
      <c r="M104" s="1">
        <v>12480</v>
      </c>
    </row>
    <row r="105" spans="1:13" ht="13.5">
      <c r="A105" s="3" t="s">
        <v>758</v>
      </c>
      <c r="B105" s="3">
        <v>6</v>
      </c>
      <c r="C105" s="6">
        <v>584</v>
      </c>
      <c r="D105" s="1">
        <v>103</v>
      </c>
      <c r="E105" s="6">
        <v>111</v>
      </c>
      <c r="F105" s="6">
        <v>105</v>
      </c>
      <c r="G105" s="6">
        <v>133</v>
      </c>
      <c r="H105" s="6">
        <v>235</v>
      </c>
      <c r="I105" s="1">
        <v>364</v>
      </c>
      <c r="J105" s="1">
        <v>374</v>
      </c>
      <c r="K105" s="1">
        <v>96</v>
      </c>
      <c r="L105" s="1">
        <v>90</v>
      </c>
      <c r="M105" s="1">
        <v>12480</v>
      </c>
    </row>
    <row r="106" spans="1:13" ht="13.5">
      <c r="A106" s="3" t="s">
        <v>2580</v>
      </c>
      <c r="B106" s="3">
        <v>20</v>
      </c>
      <c r="C106" s="6">
        <v>584</v>
      </c>
      <c r="D106" s="1">
        <v>103</v>
      </c>
      <c r="E106" s="6">
        <v>119</v>
      </c>
      <c r="F106" s="6">
        <v>117</v>
      </c>
      <c r="G106" s="6">
        <v>130</v>
      </c>
      <c r="H106" s="6">
        <v>218</v>
      </c>
      <c r="I106" s="1">
        <v>47</v>
      </c>
      <c r="J106" s="1">
        <v>97</v>
      </c>
      <c r="K106" s="1">
        <v>179</v>
      </c>
      <c r="L106" s="1">
        <v>210</v>
      </c>
      <c r="M106" s="1">
        <v>12480</v>
      </c>
    </row>
    <row r="107" spans="1:13" ht="13.5">
      <c r="A107" s="3" t="s">
        <v>109</v>
      </c>
      <c r="B107" s="3">
        <v>1</v>
      </c>
      <c r="C107" s="6">
        <v>583</v>
      </c>
      <c r="D107" s="1">
        <v>106</v>
      </c>
      <c r="E107" s="6">
        <v>105</v>
      </c>
      <c r="F107" s="6">
        <v>108</v>
      </c>
      <c r="G107" s="6">
        <v>124</v>
      </c>
      <c r="H107" s="6">
        <v>246</v>
      </c>
      <c r="I107" s="1">
        <v>848</v>
      </c>
      <c r="J107" s="1">
        <v>286</v>
      </c>
      <c r="K107" s="1">
        <v>431</v>
      </c>
      <c r="L107" s="1">
        <v>46</v>
      </c>
      <c r="M107" s="1">
        <v>12480</v>
      </c>
    </row>
    <row r="108" spans="1:13" ht="13.5">
      <c r="A108" s="3" t="s">
        <v>213</v>
      </c>
      <c r="B108" s="3">
        <v>2</v>
      </c>
      <c r="C108" s="6">
        <v>583</v>
      </c>
      <c r="D108" s="1">
        <v>106</v>
      </c>
      <c r="E108" s="6">
        <v>98</v>
      </c>
      <c r="F108" s="6">
        <v>111</v>
      </c>
      <c r="G108" s="6">
        <v>128</v>
      </c>
      <c r="H108" s="6">
        <v>246</v>
      </c>
      <c r="I108" s="1">
        <v>1447</v>
      </c>
      <c r="J108" s="1">
        <v>210</v>
      </c>
      <c r="K108" s="1">
        <v>255</v>
      </c>
      <c r="L108" s="1">
        <v>46</v>
      </c>
      <c r="M108" s="1">
        <v>12480</v>
      </c>
    </row>
    <row r="109" spans="1:13" ht="13.5">
      <c r="A109" s="3" t="s">
        <v>1349</v>
      </c>
      <c r="B109" s="3">
        <v>11</v>
      </c>
      <c r="C109" s="6">
        <v>583</v>
      </c>
      <c r="D109" s="1">
        <v>106</v>
      </c>
      <c r="E109" s="6">
        <v>122</v>
      </c>
      <c r="F109" s="6">
        <v>113</v>
      </c>
      <c r="G109" s="6">
        <v>137</v>
      </c>
      <c r="H109" s="6">
        <v>211</v>
      </c>
      <c r="I109" s="1">
        <v>14</v>
      </c>
      <c r="J109" s="1">
        <v>168</v>
      </c>
      <c r="K109" s="1">
        <v>39</v>
      </c>
      <c r="L109" s="1">
        <v>290</v>
      </c>
      <c r="M109" s="1">
        <v>12480</v>
      </c>
    </row>
    <row r="110" spans="1:13" ht="13.5">
      <c r="A110" s="3" t="s">
        <v>956</v>
      </c>
      <c r="B110" s="3">
        <v>8</v>
      </c>
      <c r="C110" s="6">
        <v>582</v>
      </c>
      <c r="D110" s="1">
        <v>109</v>
      </c>
      <c r="E110" s="6">
        <v>112</v>
      </c>
      <c r="F110" s="6">
        <v>109</v>
      </c>
      <c r="G110" s="6">
        <v>135</v>
      </c>
      <c r="H110" s="6">
        <v>226</v>
      </c>
      <c r="I110" s="1">
        <v>316</v>
      </c>
      <c r="J110" s="1">
        <v>250</v>
      </c>
      <c r="K110" s="1">
        <v>71</v>
      </c>
      <c r="L110" s="1">
        <v>141</v>
      </c>
      <c r="M110" s="1">
        <v>12480</v>
      </c>
    </row>
    <row r="111" spans="1:13" ht="13.5">
      <c r="A111" s="3" t="s">
        <v>1321</v>
      </c>
      <c r="B111" s="3">
        <v>10</v>
      </c>
      <c r="C111" s="6">
        <v>582</v>
      </c>
      <c r="D111" s="1">
        <v>109</v>
      </c>
      <c r="E111" s="6">
        <v>115</v>
      </c>
      <c r="F111" s="6">
        <v>109</v>
      </c>
      <c r="G111" s="6">
        <v>132</v>
      </c>
      <c r="H111" s="6">
        <v>226</v>
      </c>
      <c r="I111" s="1">
        <v>176</v>
      </c>
      <c r="J111" s="1">
        <v>250</v>
      </c>
      <c r="K111" s="1">
        <v>115</v>
      </c>
      <c r="L111" s="1">
        <v>141</v>
      </c>
      <c r="M111" s="1">
        <v>12480</v>
      </c>
    </row>
    <row r="112" spans="1:13" ht="13.5">
      <c r="A112" s="3" t="s">
        <v>1884</v>
      </c>
      <c r="B112" s="3">
        <v>15</v>
      </c>
      <c r="C112" s="6">
        <v>582</v>
      </c>
      <c r="D112" s="1">
        <v>109</v>
      </c>
      <c r="E112" s="6">
        <v>118</v>
      </c>
      <c r="F112" s="6">
        <v>117</v>
      </c>
      <c r="G112" s="6">
        <v>123</v>
      </c>
      <c r="H112" s="6">
        <v>224</v>
      </c>
      <c r="I112" s="1">
        <v>68</v>
      </c>
      <c r="J112" s="1">
        <v>97</v>
      </c>
      <c r="K112" s="1">
        <v>473</v>
      </c>
      <c r="L112" s="1">
        <v>160</v>
      </c>
      <c r="M112" s="1">
        <v>12480</v>
      </c>
    </row>
    <row r="113" spans="1:13" ht="13.5">
      <c r="A113" s="3" t="s">
        <v>2097</v>
      </c>
      <c r="B113" s="3">
        <v>16</v>
      </c>
      <c r="C113" s="6">
        <v>582</v>
      </c>
      <c r="D113" s="1">
        <v>109</v>
      </c>
      <c r="E113" s="6">
        <v>109</v>
      </c>
      <c r="F113" s="6">
        <v>119</v>
      </c>
      <c r="G113" s="6">
        <v>124</v>
      </c>
      <c r="H113" s="6">
        <v>230</v>
      </c>
      <c r="I113" s="1">
        <v>517</v>
      </c>
      <c r="J113" s="1">
        <v>72</v>
      </c>
      <c r="K113" s="1">
        <v>431</v>
      </c>
      <c r="L113" s="1">
        <v>113</v>
      </c>
      <c r="M113" s="1">
        <v>12480</v>
      </c>
    </row>
    <row r="114" spans="1:13" ht="13.5">
      <c r="A114" s="3" t="s">
        <v>2165</v>
      </c>
      <c r="B114" s="3">
        <v>17</v>
      </c>
      <c r="C114" s="6">
        <v>582</v>
      </c>
      <c r="D114" s="1">
        <v>109</v>
      </c>
      <c r="E114" s="6">
        <v>113</v>
      </c>
      <c r="F114" s="6">
        <v>108</v>
      </c>
      <c r="G114" s="6">
        <v>120</v>
      </c>
      <c r="H114" s="6">
        <v>241</v>
      </c>
      <c r="I114" s="1">
        <v>271</v>
      </c>
      <c r="J114" s="1">
        <v>286</v>
      </c>
      <c r="K114" s="1">
        <v>647</v>
      </c>
      <c r="L114" s="1">
        <v>67</v>
      </c>
      <c r="M114" s="1">
        <v>12480</v>
      </c>
    </row>
    <row r="115" spans="1:13" ht="13.5">
      <c r="A115" s="3" t="s">
        <v>2962</v>
      </c>
      <c r="B115" s="3">
        <v>23</v>
      </c>
      <c r="C115" s="6">
        <v>582</v>
      </c>
      <c r="D115" s="1">
        <v>109</v>
      </c>
      <c r="E115" s="6">
        <v>113</v>
      </c>
      <c r="F115" s="6">
        <v>118</v>
      </c>
      <c r="G115" s="6">
        <v>122</v>
      </c>
      <c r="H115" s="6">
        <v>229</v>
      </c>
      <c r="I115" s="1">
        <v>271</v>
      </c>
      <c r="J115" s="1">
        <v>82</v>
      </c>
      <c r="K115" s="1">
        <v>527</v>
      </c>
      <c r="L115" s="1">
        <v>122</v>
      </c>
      <c r="M115" s="1">
        <v>12480</v>
      </c>
    </row>
    <row r="116" spans="1:13" ht="13.5">
      <c r="A116" s="3" t="s">
        <v>3252</v>
      </c>
      <c r="B116" s="3">
        <v>25</v>
      </c>
      <c r="C116" s="6">
        <v>582</v>
      </c>
      <c r="D116" s="1">
        <v>109</v>
      </c>
      <c r="E116" s="6">
        <v>111</v>
      </c>
      <c r="F116" s="6">
        <v>119</v>
      </c>
      <c r="G116" s="6">
        <v>126</v>
      </c>
      <c r="H116" s="6">
        <v>226</v>
      </c>
      <c r="I116" s="1">
        <v>364</v>
      </c>
      <c r="J116" s="1">
        <v>72</v>
      </c>
      <c r="K116" s="1">
        <v>349</v>
      </c>
      <c r="L116" s="1">
        <v>141</v>
      </c>
      <c r="M116" s="1">
        <v>12480</v>
      </c>
    </row>
    <row r="117" spans="1:13" ht="13.5">
      <c r="A117" s="3" t="s">
        <v>418</v>
      </c>
      <c r="B117" s="3">
        <v>4</v>
      </c>
      <c r="C117" s="6">
        <v>581</v>
      </c>
      <c r="D117" s="1">
        <v>116</v>
      </c>
      <c r="E117" s="6">
        <v>110</v>
      </c>
      <c r="F117" s="6">
        <v>113</v>
      </c>
      <c r="G117" s="6">
        <v>132</v>
      </c>
      <c r="H117" s="6">
        <v>226</v>
      </c>
      <c r="I117" s="1">
        <v>448</v>
      </c>
      <c r="J117" s="1">
        <v>168</v>
      </c>
      <c r="K117" s="1">
        <v>115</v>
      </c>
      <c r="L117" s="1">
        <v>141</v>
      </c>
      <c r="M117" s="1">
        <v>12480</v>
      </c>
    </row>
    <row r="118" spans="1:13" ht="13.5">
      <c r="A118" s="3" t="s">
        <v>63</v>
      </c>
      <c r="B118" s="3">
        <v>1</v>
      </c>
      <c r="C118" s="6">
        <v>580</v>
      </c>
      <c r="D118" s="1">
        <v>117</v>
      </c>
      <c r="E118" s="6">
        <v>126</v>
      </c>
      <c r="F118" s="6">
        <v>105</v>
      </c>
      <c r="G118" s="6">
        <v>132</v>
      </c>
      <c r="H118" s="6">
        <v>217</v>
      </c>
      <c r="I118" s="1">
        <v>4</v>
      </c>
      <c r="J118" s="1">
        <v>374</v>
      </c>
      <c r="K118" s="1">
        <v>115</v>
      </c>
      <c r="L118" s="1">
        <v>216</v>
      </c>
      <c r="M118" s="1">
        <v>14413</v>
      </c>
    </row>
    <row r="119" spans="1:13" ht="13.5">
      <c r="A119" s="3" t="s">
        <v>514</v>
      </c>
      <c r="B119" s="3">
        <v>4</v>
      </c>
      <c r="C119" s="6">
        <v>580</v>
      </c>
      <c r="D119" s="1">
        <v>117</v>
      </c>
      <c r="E119" s="6">
        <v>117</v>
      </c>
      <c r="F119" s="6">
        <v>118</v>
      </c>
      <c r="G119" s="6">
        <v>134</v>
      </c>
      <c r="H119" s="6">
        <v>211</v>
      </c>
      <c r="I119" s="1">
        <v>102</v>
      </c>
      <c r="J119" s="1">
        <v>82</v>
      </c>
      <c r="K119" s="1">
        <v>81</v>
      </c>
      <c r="L119" s="1">
        <v>290</v>
      </c>
      <c r="M119" s="1">
        <v>14413</v>
      </c>
    </row>
    <row r="120" spans="1:13" ht="13.5">
      <c r="A120" s="3" t="s">
        <v>99</v>
      </c>
      <c r="B120" s="3">
        <v>1</v>
      </c>
      <c r="C120" s="6">
        <v>579</v>
      </c>
      <c r="D120" s="1">
        <v>119</v>
      </c>
      <c r="E120" s="6">
        <v>115</v>
      </c>
      <c r="F120" s="6">
        <v>107</v>
      </c>
      <c r="G120" s="6">
        <v>131</v>
      </c>
      <c r="H120" s="6">
        <v>226</v>
      </c>
      <c r="I120" s="1">
        <v>176</v>
      </c>
      <c r="J120" s="1">
        <v>318</v>
      </c>
      <c r="K120" s="1">
        <v>148</v>
      </c>
      <c r="L120" s="1">
        <v>141</v>
      </c>
      <c r="M120" s="1">
        <v>14413</v>
      </c>
    </row>
    <row r="121" spans="1:13" ht="13.5">
      <c r="A121" s="3" t="s">
        <v>173</v>
      </c>
      <c r="B121" s="3">
        <v>2</v>
      </c>
      <c r="C121" s="6">
        <v>579</v>
      </c>
      <c r="D121" s="1">
        <v>119</v>
      </c>
      <c r="E121" s="6">
        <v>113</v>
      </c>
      <c r="F121" s="6">
        <v>121</v>
      </c>
      <c r="G121" s="6">
        <v>124</v>
      </c>
      <c r="H121" s="6">
        <v>221</v>
      </c>
      <c r="I121" s="1">
        <v>271</v>
      </c>
      <c r="J121" s="1">
        <v>44</v>
      </c>
      <c r="K121" s="1">
        <v>431</v>
      </c>
      <c r="L121" s="1">
        <v>185</v>
      </c>
      <c r="M121" s="1">
        <v>14413</v>
      </c>
    </row>
    <row r="122" spans="1:13" ht="13.5">
      <c r="A122" s="3" t="s">
        <v>179</v>
      </c>
      <c r="B122" s="3">
        <v>2</v>
      </c>
      <c r="C122" s="6">
        <v>579</v>
      </c>
      <c r="D122" s="1">
        <v>119</v>
      </c>
      <c r="E122" s="6">
        <v>106</v>
      </c>
      <c r="F122" s="6">
        <v>109</v>
      </c>
      <c r="G122" s="6">
        <v>131</v>
      </c>
      <c r="H122" s="6">
        <v>233</v>
      </c>
      <c r="I122" s="1">
        <v>769</v>
      </c>
      <c r="J122" s="1">
        <v>250</v>
      </c>
      <c r="K122" s="1">
        <v>148</v>
      </c>
      <c r="L122" s="1">
        <v>98</v>
      </c>
      <c r="M122" s="1">
        <v>14413</v>
      </c>
    </row>
    <row r="123" spans="1:13" ht="13.5">
      <c r="A123" s="3" t="s">
        <v>251</v>
      </c>
      <c r="B123" s="3">
        <v>2</v>
      </c>
      <c r="C123" s="6">
        <v>579</v>
      </c>
      <c r="D123" s="1">
        <v>119</v>
      </c>
      <c r="E123" s="6">
        <v>111</v>
      </c>
      <c r="F123" s="6">
        <v>122</v>
      </c>
      <c r="G123" s="6">
        <v>128</v>
      </c>
      <c r="H123" s="6">
        <v>218</v>
      </c>
      <c r="I123" s="1">
        <v>364</v>
      </c>
      <c r="J123" s="1">
        <v>38</v>
      </c>
      <c r="K123" s="1">
        <v>255</v>
      </c>
      <c r="L123" s="1">
        <v>210</v>
      </c>
      <c r="M123" s="1">
        <v>14413</v>
      </c>
    </row>
    <row r="124" spans="1:13" ht="13.5">
      <c r="A124" s="3" t="s">
        <v>862</v>
      </c>
      <c r="B124" s="3">
        <v>7</v>
      </c>
      <c r="C124" s="6">
        <v>579</v>
      </c>
      <c r="D124" s="1">
        <v>119</v>
      </c>
      <c r="E124" s="6">
        <v>113</v>
      </c>
      <c r="F124" s="6">
        <v>119</v>
      </c>
      <c r="G124" s="6">
        <v>130</v>
      </c>
      <c r="H124" s="6">
        <v>217</v>
      </c>
      <c r="I124" s="1">
        <v>271</v>
      </c>
      <c r="J124" s="1">
        <v>72</v>
      </c>
      <c r="K124" s="1">
        <v>179</v>
      </c>
      <c r="L124" s="1">
        <v>216</v>
      </c>
      <c r="M124" s="1">
        <v>14413</v>
      </c>
    </row>
    <row r="125" spans="1:13" ht="13.5">
      <c r="A125" s="3" t="s">
        <v>2195</v>
      </c>
      <c r="B125" s="3">
        <v>17</v>
      </c>
      <c r="C125" s="6">
        <v>579</v>
      </c>
      <c r="D125" s="1">
        <v>119</v>
      </c>
      <c r="E125" s="6">
        <v>114</v>
      </c>
      <c r="F125" s="6">
        <v>116</v>
      </c>
      <c r="G125" s="6">
        <v>121</v>
      </c>
      <c r="H125" s="6">
        <v>228</v>
      </c>
      <c r="I125" s="1">
        <v>214</v>
      </c>
      <c r="J125" s="1">
        <v>115</v>
      </c>
      <c r="K125" s="1">
        <v>583</v>
      </c>
      <c r="L125" s="1">
        <v>130</v>
      </c>
      <c r="M125" s="1">
        <v>14413</v>
      </c>
    </row>
    <row r="126" spans="1:13" ht="13.5">
      <c r="A126" s="3" t="s">
        <v>398</v>
      </c>
      <c r="B126" s="3">
        <v>3</v>
      </c>
      <c r="C126" s="6">
        <v>578</v>
      </c>
      <c r="D126" s="1">
        <v>125</v>
      </c>
      <c r="E126" s="6">
        <v>119</v>
      </c>
      <c r="F126" s="6">
        <v>104</v>
      </c>
      <c r="G126" s="6">
        <v>128</v>
      </c>
      <c r="H126" s="6">
        <v>227</v>
      </c>
      <c r="I126" s="1">
        <v>47</v>
      </c>
      <c r="J126" s="1">
        <v>424</v>
      </c>
      <c r="K126" s="1">
        <v>255</v>
      </c>
      <c r="L126" s="1">
        <v>137</v>
      </c>
      <c r="M126" s="1">
        <v>14413</v>
      </c>
    </row>
    <row r="127" spans="1:13" ht="13.5">
      <c r="A127" s="3" t="s">
        <v>3742</v>
      </c>
      <c r="B127" s="3">
        <v>29</v>
      </c>
      <c r="C127" s="6">
        <v>578</v>
      </c>
      <c r="D127" s="1">
        <v>125</v>
      </c>
      <c r="E127" s="6">
        <v>114</v>
      </c>
      <c r="F127" s="6">
        <v>114</v>
      </c>
      <c r="G127" s="6">
        <v>122</v>
      </c>
      <c r="H127" s="6">
        <v>228</v>
      </c>
      <c r="I127" s="1">
        <v>214</v>
      </c>
      <c r="J127" s="1">
        <v>145</v>
      </c>
      <c r="K127" s="1">
        <v>527</v>
      </c>
      <c r="L127" s="1">
        <v>130</v>
      </c>
      <c r="M127" s="1">
        <v>14413</v>
      </c>
    </row>
    <row r="128" spans="1:13" ht="13.5">
      <c r="A128" s="3" t="s">
        <v>233</v>
      </c>
      <c r="B128" s="3">
        <v>2</v>
      </c>
      <c r="C128" s="6">
        <v>577</v>
      </c>
      <c r="D128" s="1">
        <v>127</v>
      </c>
      <c r="E128" s="6">
        <v>94</v>
      </c>
      <c r="F128" s="6">
        <v>108</v>
      </c>
      <c r="G128" s="6">
        <v>132</v>
      </c>
      <c r="H128" s="6">
        <v>243</v>
      </c>
      <c r="I128" s="1">
        <v>1659</v>
      </c>
      <c r="J128" s="1">
        <v>286</v>
      </c>
      <c r="K128" s="1">
        <v>115</v>
      </c>
      <c r="L128" s="1">
        <v>61</v>
      </c>
      <c r="M128" s="1">
        <v>14413</v>
      </c>
    </row>
    <row r="129" spans="1:13" ht="13.5">
      <c r="A129" s="3" t="s">
        <v>237</v>
      </c>
      <c r="B129" s="3">
        <v>2</v>
      </c>
      <c r="C129" s="6">
        <v>577</v>
      </c>
      <c r="D129" s="1">
        <v>127</v>
      </c>
      <c r="E129" s="6">
        <v>114</v>
      </c>
      <c r="F129" s="6">
        <v>104</v>
      </c>
      <c r="G129" s="6">
        <v>129</v>
      </c>
      <c r="H129" s="6">
        <v>230</v>
      </c>
      <c r="I129" s="1">
        <v>214</v>
      </c>
      <c r="J129" s="1">
        <v>424</v>
      </c>
      <c r="K129" s="1">
        <v>212</v>
      </c>
      <c r="L129" s="1">
        <v>113</v>
      </c>
      <c r="M129" s="1">
        <v>14413</v>
      </c>
    </row>
    <row r="130" spans="1:13" ht="13.5">
      <c r="A130" s="3" t="s">
        <v>39</v>
      </c>
      <c r="B130" s="3">
        <v>1</v>
      </c>
      <c r="C130" s="6">
        <v>576</v>
      </c>
      <c r="D130" s="1">
        <v>129</v>
      </c>
      <c r="E130" s="6">
        <v>98</v>
      </c>
      <c r="F130" s="6">
        <v>102</v>
      </c>
      <c r="G130" s="6">
        <v>132</v>
      </c>
      <c r="H130" s="6">
        <v>244</v>
      </c>
      <c r="I130" s="1">
        <v>1447</v>
      </c>
      <c r="J130" s="1">
        <v>521</v>
      </c>
      <c r="K130" s="1">
        <v>115</v>
      </c>
      <c r="L130" s="1">
        <v>56</v>
      </c>
      <c r="M130" s="1">
        <v>14413</v>
      </c>
    </row>
    <row r="131" spans="1:13" ht="13.5">
      <c r="A131" s="3" t="s">
        <v>1249</v>
      </c>
      <c r="B131" s="3">
        <v>10</v>
      </c>
      <c r="C131" s="6">
        <v>576</v>
      </c>
      <c r="D131" s="1">
        <v>129</v>
      </c>
      <c r="E131" s="6">
        <v>94</v>
      </c>
      <c r="F131" s="6">
        <v>125</v>
      </c>
      <c r="G131" s="6">
        <v>122</v>
      </c>
      <c r="H131" s="6">
        <v>235</v>
      </c>
      <c r="I131" s="1">
        <v>1659</v>
      </c>
      <c r="J131" s="1">
        <v>21</v>
      </c>
      <c r="K131" s="1">
        <v>527</v>
      </c>
      <c r="L131" s="1">
        <v>90</v>
      </c>
      <c r="M131" s="1">
        <v>14413</v>
      </c>
    </row>
    <row r="132" spans="1:13" ht="13.5">
      <c r="A132" s="3" t="s">
        <v>1828</v>
      </c>
      <c r="B132" s="3">
        <v>14</v>
      </c>
      <c r="C132" s="6">
        <v>576</v>
      </c>
      <c r="D132" s="1">
        <v>129</v>
      </c>
      <c r="E132" s="6">
        <v>110</v>
      </c>
      <c r="F132" s="6">
        <v>117</v>
      </c>
      <c r="G132" s="6">
        <v>120</v>
      </c>
      <c r="H132" s="6">
        <v>229</v>
      </c>
      <c r="I132" s="1">
        <v>448</v>
      </c>
      <c r="J132" s="1">
        <v>97</v>
      </c>
      <c r="K132" s="1">
        <v>647</v>
      </c>
      <c r="L132" s="1">
        <v>122</v>
      </c>
      <c r="M132" s="1">
        <v>14413</v>
      </c>
    </row>
    <row r="133" spans="1:13" ht="13.5">
      <c r="A133" s="3" t="s">
        <v>1614</v>
      </c>
      <c r="B133" s="3">
        <v>13</v>
      </c>
      <c r="C133" s="6">
        <v>576</v>
      </c>
      <c r="D133" s="1">
        <v>129</v>
      </c>
      <c r="E133" s="6">
        <v>118</v>
      </c>
      <c r="F133" s="6">
        <v>109</v>
      </c>
      <c r="G133" s="6">
        <v>137</v>
      </c>
      <c r="H133" s="6">
        <v>212</v>
      </c>
      <c r="I133" s="1">
        <v>68</v>
      </c>
      <c r="J133" s="1">
        <v>250</v>
      </c>
      <c r="K133" s="1">
        <v>39</v>
      </c>
      <c r="L133" s="1">
        <v>274</v>
      </c>
      <c r="M133" s="1">
        <v>14413</v>
      </c>
    </row>
    <row r="134" spans="1:13" ht="13.5">
      <c r="A134" s="3" t="s">
        <v>3734</v>
      </c>
      <c r="B134" s="3">
        <v>29</v>
      </c>
      <c r="C134" s="6">
        <v>576</v>
      </c>
      <c r="D134" s="1">
        <v>129</v>
      </c>
      <c r="E134" s="6">
        <v>107</v>
      </c>
      <c r="F134" s="6">
        <v>126</v>
      </c>
      <c r="G134" s="6">
        <v>117</v>
      </c>
      <c r="H134" s="6">
        <v>226</v>
      </c>
      <c r="I134" s="1">
        <v>685</v>
      </c>
      <c r="J134" s="1">
        <v>17</v>
      </c>
      <c r="K134" s="1">
        <v>834</v>
      </c>
      <c r="L134" s="1">
        <v>141</v>
      </c>
      <c r="M134" s="1">
        <v>14413</v>
      </c>
    </row>
    <row r="135" spans="1:13" ht="13.5">
      <c r="A135" s="3" t="s">
        <v>249</v>
      </c>
      <c r="B135" s="3">
        <v>2</v>
      </c>
      <c r="C135" s="6">
        <v>575</v>
      </c>
      <c r="D135" s="1">
        <v>134</v>
      </c>
      <c r="E135" s="6">
        <v>92</v>
      </c>
      <c r="F135" s="6">
        <v>122</v>
      </c>
      <c r="G135" s="6">
        <v>132</v>
      </c>
      <c r="H135" s="6">
        <v>229</v>
      </c>
      <c r="I135" s="1">
        <v>1739</v>
      </c>
      <c r="J135" s="1">
        <v>38</v>
      </c>
      <c r="K135" s="1">
        <v>115</v>
      </c>
      <c r="L135" s="1">
        <v>122</v>
      </c>
      <c r="M135" s="1">
        <v>16509</v>
      </c>
    </row>
    <row r="136" spans="1:13" ht="13.5">
      <c r="A136" s="3" t="s">
        <v>3424</v>
      </c>
      <c r="B136" s="3">
        <v>27</v>
      </c>
      <c r="C136" s="6">
        <v>574</v>
      </c>
      <c r="D136" s="1">
        <v>135</v>
      </c>
      <c r="E136" s="6">
        <v>115</v>
      </c>
      <c r="F136" s="6">
        <v>120</v>
      </c>
      <c r="G136" s="6">
        <v>132</v>
      </c>
      <c r="H136" s="6">
        <v>207</v>
      </c>
      <c r="I136" s="1">
        <v>176</v>
      </c>
      <c r="J136" s="1">
        <v>58</v>
      </c>
      <c r="K136" s="1">
        <v>115</v>
      </c>
      <c r="L136" s="1">
        <v>343</v>
      </c>
      <c r="M136" s="1">
        <v>16509</v>
      </c>
    </row>
    <row r="137" spans="1:13" ht="13.5">
      <c r="A137" s="3" t="s">
        <v>31</v>
      </c>
      <c r="B137" s="3">
        <v>1</v>
      </c>
      <c r="C137" s="6">
        <v>573</v>
      </c>
      <c r="D137" s="1">
        <v>136</v>
      </c>
      <c r="E137" s="6">
        <v>104</v>
      </c>
      <c r="F137" s="6">
        <v>99</v>
      </c>
      <c r="G137" s="6">
        <v>133</v>
      </c>
      <c r="H137" s="6">
        <v>237</v>
      </c>
      <c r="I137" s="1">
        <v>928</v>
      </c>
      <c r="J137" s="1">
        <v>647</v>
      </c>
      <c r="K137" s="1">
        <v>96</v>
      </c>
      <c r="L137" s="1">
        <v>82</v>
      </c>
      <c r="M137" s="1">
        <v>16509</v>
      </c>
    </row>
    <row r="138" spans="1:13" ht="13.5">
      <c r="A138" s="3" t="s">
        <v>47</v>
      </c>
      <c r="B138" s="3">
        <v>1</v>
      </c>
      <c r="C138" s="6">
        <v>573</v>
      </c>
      <c r="D138" s="1">
        <v>136</v>
      </c>
      <c r="E138" s="6">
        <v>115</v>
      </c>
      <c r="F138" s="6">
        <v>109</v>
      </c>
      <c r="G138" s="6">
        <v>132</v>
      </c>
      <c r="H138" s="6">
        <v>217</v>
      </c>
      <c r="I138" s="1">
        <v>176</v>
      </c>
      <c r="J138" s="1">
        <v>250</v>
      </c>
      <c r="K138" s="1">
        <v>115</v>
      </c>
      <c r="L138" s="1">
        <v>216</v>
      </c>
      <c r="M138" s="1">
        <v>16509</v>
      </c>
    </row>
    <row r="139" spans="1:13" ht="13.5">
      <c r="A139" s="3" t="s">
        <v>77</v>
      </c>
      <c r="B139" s="3">
        <v>1</v>
      </c>
      <c r="C139" s="6">
        <v>573</v>
      </c>
      <c r="D139" s="1">
        <v>136</v>
      </c>
      <c r="E139" s="6">
        <v>116</v>
      </c>
      <c r="F139" s="6">
        <v>120</v>
      </c>
      <c r="G139" s="6">
        <v>124</v>
      </c>
      <c r="H139" s="6">
        <v>213</v>
      </c>
      <c r="I139" s="1">
        <v>139</v>
      </c>
      <c r="J139" s="1">
        <v>58</v>
      </c>
      <c r="K139" s="1">
        <v>431</v>
      </c>
      <c r="L139" s="1">
        <v>260</v>
      </c>
      <c r="M139" s="1">
        <v>16509</v>
      </c>
    </row>
    <row r="140" spans="1:13" ht="13.5">
      <c r="A140" s="3" t="s">
        <v>772</v>
      </c>
      <c r="B140" s="3">
        <v>6</v>
      </c>
      <c r="C140" s="6">
        <v>573</v>
      </c>
      <c r="D140" s="1">
        <v>136</v>
      </c>
      <c r="E140" s="6">
        <v>109</v>
      </c>
      <c r="F140" s="6">
        <v>110</v>
      </c>
      <c r="G140" s="6">
        <v>125</v>
      </c>
      <c r="H140" s="6">
        <v>229</v>
      </c>
      <c r="I140" s="1">
        <v>517</v>
      </c>
      <c r="J140" s="1">
        <v>225</v>
      </c>
      <c r="K140" s="1">
        <v>392</v>
      </c>
      <c r="L140" s="1">
        <v>122</v>
      </c>
      <c r="M140" s="1">
        <v>16509</v>
      </c>
    </row>
    <row r="141" spans="1:13" ht="13.5">
      <c r="A141" s="3" t="s">
        <v>940</v>
      </c>
      <c r="B141" s="3">
        <v>8</v>
      </c>
      <c r="C141" s="6">
        <v>573</v>
      </c>
      <c r="D141" s="1">
        <v>136</v>
      </c>
      <c r="E141" s="6">
        <v>118</v>
      </c>
      <c r="F141" s="6">
        <v>101</v>
      </c>
      <c r="G141" s="6">
        <v>129</v>
      </c>
      <c r="H141" s="6">
        <v>225</v>
      </c>
      <c r="I141" s="1">
        <v>68</v>
      </c>
      <c r="J141" s="1">
        <v>562</v>
      </c>
      <c r="K141" s="1">
        <v>212</v>
      </c>
      <c r="L141" s="1">
        <v>152</v>
      </c>
      <c r="M141" s="1">
        <v>16509</v>
      </c>
    </row>
    <row r="142" spans="1:13" ht="13.5">
      <c r="A142" s="3" t="s">
        <v>1402</v>
      </c>
      <c r="B142" s="3">
        <v>11</v>
      </c>
      <c r="C142" s="6">
        <v>573</v>
      </c>
      <c r="D142" s="1">
        <v>136</v>
      </c>
      <c r="E142" s="6">
        <v>109</v>
      </c>
      <c r="F142" s="6">
        <v>105</v>
      </c>
      <c r="G142" s="6">
        <v>118</v>
      </c>
      <c r="H142" s="6">
        <v>241</v>
      </c>
      <c r="I142" s="1">
        <v>517</v>
      </c>
      <c r="J142" s="1">
        <v>374</v>
      </c>
      <c r="K142" s="1">
        <v>777</v>
      </c>
      <c r="L142" s="1">
        <v>67</v>
      </c>
      <c r="M142" s="1">
        <v>16509</v>
      </c>
    </row>
    <row r="143" spans="1:13" ht="13.5">
      <c r="A143" s="3" t="s">
        <v>175</v>
      </c>
      <c r="B143" s="3">
        <v>2</v>
      </c>
      <c r="C143" s="6">
        <v>572</v>
      </c>
      <c r="D143" s="1">
        <v>142</v>
      </c>
      <c r="E143" s="6">
        <v>114</v>
      </c>
      <c r="F143" s="6">
        <v>106</v>
      </c>
      <c r="G143" s="6">
        <v>128</v>
      </c>
      <c r="H143" s="6">
        <v>224</v>
      </c>
      <c r="I143" s="1">
        <v>214</v>
      </c>
      <c r="J143" s="1">
        <v>346</v>
      </c>
      <c r="K143" s="1">
        <v>255</v>
      </c>
      <c r="L143" s="1">
        <v>160</v>
      </c>
      <c r="M143" s="1">
        <v>16509</v>
      </c>
    </row>
    <row r="144" spans="1:13" ht="13.5">
      <c r="A144" s="3" t="s">
        <v>980</v>
      </c>
      <c r="B144" s="3">
        <v>8</v>
      </c>
      <c r="C144" s="6">
        <v>572</v>
      </c>
      <c r="D144" s="1">
        <v>142</v>
      </c>
      <c r="E144" s="6">
        <v>109</v>
      </c>
      <c r="F144" s="6">
        <v>105</v>
      </c>
      <c r="G144" s="6">
        <v>126</v>
      </c>
      <c r="H144" s="6">
        <v>232</v>
      </c>
      <c r="I144" s="1">
        <v>517</v>
      </c>
      <c r="J144" s="1">
        <v>374</v>
      </c>
      <c r="K144" s="1">
        <v>349</v>
      </c>
      <c r="L144" s="1">
        <v>105</v>
      </c>
      <c r="M144" s="1">
        <v>16509</v>
      </c>
    </row>
    <row r="145" spans="1:13" ht="13.5">
      <c r="A145" s="3" t="s">
        <v>2608</v>
      </c>
      <c r="B145" s="3">
        <v>20</v>
      </c>
      <c r="C145" s="6">
        <v>572</v>
      </c>
      <c r="D145" s="1">
        <v>142</v>
      </c>
      <c r="E145" s="6">
        <v>118</v>
      </c>
      <c r="F145" s="6">
        <v>101</v>
      </c>
      <c r="G145" s="6">
        <v>128</v>
      </c>
      <c r="H145" s="6">
        <v>225</v>
      </c>
      <c r="I145" s="1">
        <v>68</v>
      </c>
      <c r="J145" s="1">
        <v>562</v>
      </c>
      <c r="K145" s="1">
        <v>255</v>
      </c>
      <c r="L145" s="1">
        <v>152</v>
      </c>
      <c r="M145" s="1">
        <v>16509</v>
      </c>
    </row>
    <row r="146" spans="1:13" ht="13.5">
      <c r="A146" s="3" t="s">
        <v>2744</v>
      </c>
      <c r="B146" s="3">
        <v>21</v>
      </c>
      <c r="C146" s="6">
        <v>572</v>
      </c>
      <c r="D146" s="1">
        <v>142</v>
      </c>
      <c r="E146" s="6">
        <v>94</v>
      </c>
      <c r="F146" s="6">
        <v>115</v>
      </c>
      <c r="G146" s="6">
        <v>121</v>
      </c>
      <c r="H146" s="6">
        <v>242</v>
      </c>
      <c r="I146" s="1">
        <v>1659</v>
      </c>
      <c r="J146" s="1">
        <v>129</v>
      </c>
      <c r="K146" s="1">
        <v>583</v>
      </c>
      <c r="L146" s="1">
        <v>65</v>
      </c>
      <c r="M146" s="1">
        <v>16509</v>
      </c>
    </row>
    <row r="147" spans="1:13" ht="13.5">
      <c r="A147" s="3" t="s">
        <v>3585</v>
      </c>
      <c r="B147" s="3">
        <v>28</v>
      </c>
      <c r="C147" s="6">
        <v>572</v>
      </c>
      <c r="D147" s="1">
        <v>142</v>
      </c>
      <c r="E147" s="6">
        <v>108</v>
      </c>
      <c r="F147" s="6">
        <v>133</v>
      </c>
      <c r="G147" s="6">
        <v>118</v>
      </c>
      <c r="H147" s="6">
        <v>213</v>
      </c>
      <c r="I147" s="1">
        <v>590</v>
      </c>
      <c r="J147" s="1">
        <v>4</v>
      </c>
      <c r="K147" s="1">
        <v>777</v>
      </c>
      <c r="L147" s="1">
        <v>260</v>
      </c>
      <c r="M147" s="1">
        <v>16509</v>
      </c>
    </row>
    <row r="148" spans="1:13" ht="13.5">
      <c r="A148" s="3" t="s">
        <v>79</v>
      </c>
      <c r="B148" s="3">
        <v>1</v>
      </c>
      <c r="C148" s="6">
        <v>571</v>
      </c>
      <c r="D148" s="1">
        <v>147</v>
      </c>
      <c r="E148" s="6">
        <v>113</v>
      </c>
      <c r="F148" s="6">
        <v>121</v>
      </c>
      <c r="G148" s="6">
        <v>132</v>
      </c>
      <c r="H148" s="6">
        <v>205</v>
      </c>
      <c r="I148" s="1">
        <v>271</v>
      </c>
      <c r="J148" s="1">
        <v>44</v>
      </c>
      <c r="K148" s="1">
        <v>115</v>
      </c>
      <c r="L148" s="1">
        <v>366</v>
      </c>
      <c r="M148" s="1">
        <v>16509</v>
      </c>
    </row>
    <row r="149" spans="1:13" ht="13.5">
      <c r="A149" s="3" t="s">
        <v>1646</v>
      </c>
      <c r="B149" s="3">
        <v>13</v>
      </c>
      <c r="C149" s="6">
        <v>571</v>
      </c>
      <c r="D149" s="1">
        <v>147</v>
      </c>
      <c r="E149" s="6">
        <v>110</v>
      </c>
      <c r="F149" s="6">
        <v>106</v>
      </c>
      <c r="G149" s="6">
        <v>125</v>
      </c>
      <c r="H149" s="6">
        <v>230</v>
      </c>
      <c r="I149" s="1">
        <v>448</v>
      </c>
      <c r="J149" s="1">
        <v>346</v>
      </c>
      <c r="K149" s="1">
        <v>392</v>
      </c>
      <c r="L149" s="1">
        <v>113</v>
      </c>
      <c r="M149" s="1">
        <v>16509</v>
      </c>
    </row>
    <row r="150" spans="1:13" ht="13.5">
      <c r="A150" s="3" t="s">
        <v>2509</v>
      </c>
      <c r="B150" s="3">
        <v>20</v>
      </c>
      <c r="C150" s="6">
        <v>571</v>
      </c>
      <c r="D150" s="1">
        <v>147</v>
      </c>
      <c r="E150" s="6">
        <v>118</v>
      </c>
      <c r="F150" s="6">
        <v>119</v>
      </c>
      <c r="G150" s="6">
        <v>125</v>
      </c>
      <c r="H150" s="6">
        <v>209</v>
      </c>
      <c r="I150" s="1">
        <v>68</v>
      </c>
      <c r="J150" s="1">
        <v>72</v>
      </c>
      <c r="K150" s="1">
        <v>392</v>
      </c>
      <c r="L150" s="1">
        <v>323</v>
      </c>
      <c r="M150" s="1">
        <v>16509</v>
      </c>
    </row>
    <row r="151" spans="1:13" ht="13.5">
      <c r="A151" s="3" t="s">
        <v>3370</v>
      </c>
      <c r="B151" s="3">
        <v>26</v>
      </c>
      <c r="C151" s="6">
        <v>571</v>
      </c>
      <c r="D151" s="1">
        <v>147</v>
      </c>
      <c r="E151" s="6">
        <v>111</v>
      </c>
      <c r="F151" s="6">
        <v>111</v>
      </c>
      <c r="G151" s="6">
        <v>133</v>
      </c>
      <c r="H151" s="6">
        <v>216</v>
      </c>
      <c r="I151" s="1">
        <v>364</v>
      </c>
      <c r="J151" s="1">
        <v>210</v>
      </c>
      <c r="K151" s="1">
        <v>96</v>
      </c>
      <c r="L151" s="1">
        <v>221</v>
      </c>
      <c r="M151" s="1">
        <v>16509</v>
      </c>
    </row>
    <row r="152" spans="1:13" ht="13.5">
      <c r="A152" s="3" t="s">
        <v>3374</v>
      </c>
      <c r="B152" s="3">
        <v>26</v>
      </c>
      <c r="C152" s="6">
        <v>571</v>
      </c>
      <c r="D152" s="1">
        <v>147</v>
      </c>
      <c r="E152" s="6">
        <v>113</v>
      </c>
      <c r="F152" s="6">
        <v>113</v>
      </c>
      <c r="G152" s="6">
        <v>123</v>
      </c>
      <c r="H152" s="6">
        <v>222</v>
      </c>
      <c r="I152" s="1">
        <v>271</v>
      </c>
      <c r="J152" s="1">
        <v>168</v>
      </c>
      <c r="K152" s="1">
        <v>473</v>
      </c>
      <c r="L152" s="1">
        <v>178</v>
      </c>
      <c r="M152" s="1">
        <v>16509</v>
      </c>
    </row>
    <row r="153" spans="1:13" ht="13.5">
      <c r="A153" s="3" t="s">
        <v>3868</v>
      </c>
      <c r="B153" s="3">
        <v>30</v>
      </c>
      <c r="C153" s="6">
        <v>571</v>
      </c>
      <c r="D153" s="1">
        <v>147</v>
      </c>
      <c r="E153" s="6">
        <v>112</v>
      </c>
      <c r="F153" s="6">
        <v>113</v>
      </c>
      <c r="G153" s="6">
        <v>120</v>
      </c>
      <c r="H153" s="6">
        <v>226</v>
      </c>
      <c r="I153" s="1">
        <v>316</v>
      </c>
      <c r="J153" s="1">
        <v>168</v>
      </c>
      <c r="K153" s="1">
        <v>647</v>
      </c>
      <c r="L153" s="1">
        <v>141</v>
      </c>
      <c r="M153" s="1">
        <v>16509</v>
      </c>
    </row>
    <row r="154" spans="1:13" ht="13.5">
      <c r="A154" s="3" t="s">
        <v>149</v>
      </c>
      <c r="B154" s="3">
        <v>1</v>
      </c>
      <c r="C154" s="6">
        <v>570</v>
      </c>
      <c r="D154" s="1">
        <v>153</v>
      </c>
      <c r="E154" s="6">
        <v>116</v>
      </c>
      <c r="F154" s="6">
        <v>112</v>
      </c>
      <c r="G154" s="6">
        <v>122</v>
      </c>
      <c r="H154" s="6">
        <v>220</v>
      </c>
      <c r="I154" s="1">
        <v>139</v>
      </c>
      <c r="J154" s="1">
        <v>188</v>
      </c>
      <c r="K154" s="1">
        <v>527</v>
      </c>
      <c r="L154" s="1">
        <v>190</v>
      </c>
      <c r="M154" s="1">
        <v>18921</v>
      </c>
    </row>
    <row r="155" spans="1:13" ht="13.5">
      <c r="A155" s="3" t="s">
        <v>1770</v>
      </c>
      <c r="B155" s="3">
        <v>14</v>
      </c>
      <c r="C155" s="6">
        <v>570</v>
      </c>
      <c r="D155" s="1">
        <v>153</v>
      </c>
      <c r="E155" s="6">
        <v>112</v>
      </c>
      <c r="F155" s="6">
        <v>117</v>
      </c>
      <c r="G155" s="6">
        <v>121</v>
      </c>
      <c r="H155" s="6">
        <v>220</v>
      </c>
      <c r="I155" s="1">
        <v>316</v>
      </c>
      <c r="J155" s="1">
        <v>97</v>
      </c>
      <c r="K155" s="1">
        <v>583</v>
      </c>
      <c r="L155" s="1">
        <v>190</v>
      </c>
      <c r="M155" s="1">
        <v>18921</v>
      </c>
    </row>
    <row r="156" spans="1:13" ht="13.5">
      <c r="A156" s="3" t="s">
        <v>71</v>
      </c>
      <c r="B156" s="3">
        <v>1</v>
      </c>
      <c r="C156" s="6">
        <v>569</v>
      </c>
      <c r="D156" s="1">
        <v>155</v>
      </c>
      <c r="E156" s="6">
        <v>123</v>
      </c>
      <c r="F156" s="6">
        <v>118</v>
      </c>
      <c r="G156" s="6">
        <v>138</v>
      </c>
      <c r="H156" s="6">
        <v>190</v>
      </c>
      <c r="I156" s="1">
        <v>10</v>
      </c>
      <c r="J156" s="1">
        <v>82</v>
      </c>
      <c r="K156" s="1">
        <v>23</v>
      </c>
      <c r="L156" s="1">
        <v>620</v>
      </c>
      <c r="M156" s="1">
        <v>18921</v>
      </c>
    </row>
    <row r="157" spans="1:13" ht="13.5">
      <c r="A157" s="3" t="s">
        <v>864</v>
      </c>
      <c r="B157" s="3">
        <v>7</v>
      </c>
      <c r="C157" s="6">
        <v>569</v>
      </c>
      <c r="D157" s="1">
        <v>155</v>
      </c>
      <c r="E157" s="6">
        <v>112</v>
      </c>
      <c r="F157" s="6">
        <v>116</v>
      </c>
      <c r="G157" s="6">
        <v>120</v>
      </c>
      <c r="H157" s="6">
        <v>221</v>
      </c>
      <c r="I157" s="1">
        <v>316</v>
      </c>
      <c r="J157" s="1">
        <v>115</v>
      </c>
      <c r="K157" s="1">
        <v>647</v>
      </c>
      <c r="L157" s="1">
        <v>185</v>
      </c>
      <c r="M157" s="1">
        <v>18921</v>
      </c>
    </row>
    <row r="158" spans="1:13" ht="13.5">
      <c r="A158" s="3" t="s">
        <v>2816</v>
      </c>
      <c r="B158" s="3">
        <v>22</v>
      </c>
      <c r="C158" s="6">
        <v>569</v>
      </c>
      <c r="D158" s="1">
        <v>155</v>
      </c>
      <c r="E158" s="6">
        <v>108</v>
      </c>
      <c r="F158" s="6">
        <v>115</v>
      </c>
      <c r="G158" s="6">
        <v>135</v>
      </c>
      <c r="H158" s="6">
        <v>211</v>
      </c>
      <c r="I158" s="1">
        <v>590</v>
      </c>
      <c r="J158" s="1">
        <v>129</v>
      </c>
      <c r="K158" s="1">
        <v>71</v>
      </c>
      <c r="L158" s="1">
        <v>290</v>
      </c>
      <c r="M158" s="1">
        <v>18921</v>
      </c>
    </row>
    <row r="159" spans="1:13" ht="13.5">
      <c r="A159" s="3" t="s">
        <v>265</v>
      </c>
      <c r="B159" s="3">
        <v>2</v>
      </c>
      <c r="C159" s="6">
        <v>568</v>
      </c>
      <c r="D159" s="1">
        <v>158</v>
      </c>
      <c r="E159" s="6">
        <v>109</v>
      </c>
      <c r="F159" s="6">
        <v>120</v>
      </c>
      <c r="G159" s="6">
        <v>144</v>
      </c>
      <c r="H159" s="6">
        <v>195</v>
      </c>
      <c r="I159" s="1">
        <v>517</v>
      </c>
      <c r="J159" s="1">
        <v>58</v>
      </c>
      <c r="K159" s="1">
        <v>2</v>
      </c>
      <c r="L159" s="1">
        <v>528</v>
      </c>
      <c r="M159" s="1">
        <v>18921</v>
      </c>
    </row>
    <row r="160" spans="1:13" ht="13.5">
      <c r="A160" s="3" t="s">
        <v>1034</v>
      </c>
      <c r="B160" s="3">
        <v>8</v>
      </c>
      <c r="C160" s="6">
        <v>568</v>
      </c>
      <c r="D160" s="1">
        <v>158</v>
      </c>
      <c r="E160" s="6">
        <v>105</v>
      </c>
      <c r="F160" s="6">
        <v>107</v>
      </c>
      <c r="G160" s="6">
        <v>117</v>
      </c>
      <c r="H160" s="6">
        <v>239</v>
      </c>
      <c r="I160" s="1">
        <v>848</v>
      </c>
      <c r="J160" s="1">
        <v>318</v>
      </c>
      <c r="K160" s="1">
        <v>834</v>
      </c>
      <c r="L160" s="1">
        <v>78</v>
      </c>
      <c r="M160" s="1">
        <v>18921</v>
      </c>
    </row>
    <row r="161" spans="1:13" ht="13.5">
      <c r="A161" s="3" t="s">
        <v>2279</v>
      </c>
      <c r="B161" s="3">
        <v>18</v>
      </c>
      <c r="C161" s="6">
        <v>568</v>
      </c>
      <c r="D161" s="1">
        <v>158</v>
      </c>
      <c r="E161" s="6">
        <v>109</v>
      </c>
      <c r="F161" s="6">
        <v>115</v>
      </c>
      <c r="G161" s="6">
        <v>129</v>
      </c>
      <c r="H161" s="6">
        <v>215</v>
      </c>
      <c r="I161" s="1">
        <v>517</v>
      </c>
      <c r="J161" s="1">
        <v>129</v>
      </c>
      <c r="K161" s="1">
        <v>212</v>
      </c>
      <c r="L161" s="1">
        <v>230</v>
      </c>
      <c r="M161" s="1">
        <v>18921</v>
      </c>
    </row>
    <row r="162" spans="1:13" ht="13.5">
      <c r="A162" s="3" t="s">
        <v>3230</v>
      </c>
      <c r="B162" s="3">
        <v>25</v>
      </c>
      <c r="C162" s="6">
        <v>568</v>
      </c>
      <c r="D162" s="1">
        <v>158</v>
      </c>
      <c r="E162" s="6">
        <v>103</v>
      </c>
      <c r="F162" s="6">
        <v>109</v>
      </c>
      <c r="G162" s="6">
        <v>115</v>
      </c>
      <c r="H162" s="6">
        <v>241</v>
      </c>
      <c r="I162" s="1">
        <v>1037</v>
      </c>
      <c r="J162" s="1">
        <v>250</v>
      </c>
      <c r="K162" s="1">
        <v>944</v>
      </c>
      <c r="L162" s="1">
        <v>67</v>
      </c>
      <c r="M162" s="1">
        <v>18921</v>
      </c>
    </row>
    <row r="163" spans="1:13" ht="13.5">
      <c r="A163" s="3" t="s">
        <v>3488</v>
      </c>
      <c r="B163" s="3">
        <v>27</v>
      </c>
      <c r="C163" s="6">
        <v>568</v>
      </c>
      <c r="D163" s="1">
        <v>158</v>
      </c>
      <c r="E163" s="6">
        <v>82</v>
      </c>
      <c r="F163" s="6">
        <v>123</v>
      </c>
      <c r="G163" s="6">
        <v>127</v>
      </c>
      <c r="H163" s="6">
        <v>236</v>
      </c>
      <c r="I163" s="1">
        <v>1914</v>
      </c>
      <c r="J163" s="1">
        <v>32</v>
      </c>
      <c r="K163" s="1">
        <v>295</v>
      </c>
      <c r="L163" s="1">
        <v>85</v>
      </c>
      <c r="M163" s="1">
        <v>18921</v>
      </c>
    </row>
    <row r="164" spans="1:13" ht="13.5">
      <c r="A164" s="3" t="s">
        <v>163</v>
      </c>
      <c r="B164" s="3">
        <v>2</v>
      </c>
      <c r="C164" s="6">
        <v>567</v>
      </c>
      <c r="D164" s="1">
        <v>163</v>
      </c>
      <c r="E164" s="6">
        <v>108</v>
      </c>
      <c r="F164" s="6">
        <v>112</v>
      </c>
      <c r="G164" s="6">
        <v>131</v>
      </c>
      <c r="H164" s="6">
        <v>216</v>
      </c>
      <c r="I164" s="1">
        <v>590</v>
      </c>
      <c r="J164" s="1">
        <v>188</v>
      </c>
      <c r="K164" s="1">
        <v>148</v>
      </c>
      <c r="L164" s="1">
        <v>221</v>
      </c>
      <c r="M164" s="1">
        <v>18921</v>
      </c>
    </row>
    <row r="165" spans="1:13" ht="13.5">
      <c r="A165" s="3" t="s">
        <v>350</v>
      </c>
      <c r="B165" s="3">
        <v>3</v>
      </c>
      <c r="C165" s="6">
        <v>567</v>
      </c>
      <c r="D165" s="1">
        <v>163</v>
      </c>
      <c r="E165" s="6">
        <v>110</v>
      </c>
      <c r="F165" s="6">
        <v>115</v>
      </c>
      <c r="G165" s="6">
        <v>122</v>
      </c>
      <c r="H165" s="6">
        <v>220</v>
      </c>
      <c r="I165" s="1">
        <v>448</v>
      </c>
      <c r="J165" s="1">
        <v>129</v>
      </c>
      <c r="K165" s="1">
        <v>527</v>
      </c>
      <c r="L165" s="1">
        <v>190</v>
      </c>
      <c r="M165" s="1">
        <v>18921</v>
      </c>
    </row>
    <row r="166" spans="1:13" ht="13.5">
      <c r="A166" s="3" t="s">
        <v>358</v>
      </c>
      <c r="B166" s="3">
        <v>3</v>
      </c>
      <c r="C166" s="6">
        <v>567</v>
      </c>
      <c r="D166" s="1">
        <v>163</v>
      </c>
      <c r="E166" s="6">
        <v>116</v>
      </c>
      <c r="F166" s="6">
        <v>110</v>
      </c>
      <c r="G166" s="6">
        <v>135</v>
      </c>
      <c r="H166" s="6">
        <v>206</v>
      </c>
      <c r="I166" s="1">
        <v>139</v>
      </c>
      <c r="J166" s="1">
        <v>225</v>
      </c>
      <c r="K166" s="1">
        <v>71</v>
      </c>
      <c r="L166" s="1">
        <v>352</v>
      </c>
      <c r="M166" s="1">
        <v>18921</v>
      </c>
    </row>
    <row r="167" spans="1:13" ht="13.5">
      <c r="A167" s="3" t="s">
        <v>952</v>
      </c>
      <c r="B167" s="3">
        <v>8</v>
      </c>
      <c r="C167" s="6">
        <v>567</v>
      </c>
      <c r="D167" s="1">
        <v>163</v>
      </c>
      <c r="E167" s="6">
        <v>119</v>
      </c>
      <c r="F167" s="6">
        <v>94</v>
      </c>
      <c r="G167" s="6">
        <v>120</v>
      </c>
      <c r="H167" s="6">
        <v>234</v>
      </c>
      <c r="I167" s="1">
        <v>47</v>
      </c>
      <c r="J167" s="1">
        <v>880</v>
      </c>
      <c r="K167" s="1">
        <v>647</v>
      </c>
      <c r="L167" s="1">
        <v>95</v>
      </c>
      <c r="M167" s="1">
        <v>18921</v>
      </c>
    </row>
    <row r="168" spans="1:13" ht="13.5">
      <c r="A168" s="3" t="s">
        <v>37</v>
      </c>
      <c r="B168" s="3">
        <v>1</v>
      </c>
      <c r="C168" s="6">
        <v>566</v>
      </c>
      <c r="D168" s="1">
        <v>167</v>
      </c>
      <c r="E168" s="6">
        <v>120</v>
      </c>
      <c r="F168" s="6">
        <v>121</v>
      </c>
      <c r="G168" s="6">
        <v>138</v>
      </c>
      <c r="H168" s="6">
        <v>187</v>
      </c>
      <c r="I168" s="1">
        <v>35</v>
      </c>
      <c r="J168" s="1">
        <v>44</v>
      </c>
      <c r="K168" s="1">
        <v>23</v>
      </c>
      <c r="L168" s="1">
        <v>687</v>
      </c>
      <c r="M168" s="1">
        <v>18921</v>
      </c>
    </row>
    <row r="169" spans="1:13" ht="13.5">
      <c r="A169" s="3" t="s">
        <v>85</v>
      </c>
      <c r="B169" s="3">
        <v>1</v>
      </c>
      <c r="C169" s="6">
        <v>566</v>
      </c>
      <c r="D169" s="1">
        <v>167</v>
      </c>
      <c r="E169" s="6">
        <v>110</v>
      </c>
      <c r="F169" s="6">
        <v>112</v>
      </c>
      <c r="G169" s="6">
        <v>121</v>
      </c>
      <c r="H169" s="6">
        <v>223</v>
      </c>
      <c r="I169" s="1">
        <v>448</v>
      </c>
      <c r="J169" s="1">
        <v>188</v>
      </c>
      <c r="K169" s="1">
        <v>583</v>
      </c>
      <c r="L169" s="1">
        <v>170</v>
      </c>
      <c r="M169" s="1">
        <v>18921</v>
      </c>
    </row>
    <row r="170" spans="1:13" ht="13.5">
      <c r="A170" s="3" t="s">
        <v>199</v>
      </c>
      <c r="B170" s="3">
        <v>2</v>
      </c>
      <c r="C170" s="6">
        <v>566</v>
      </c>
      <c r="D170" s="1">
        <v>167</v>
      </c>
      <c r="E170" s="6">
        <v>112</v>
      </c>
      <c r="F170" s="6">
        <v>117</v>
      </c>
      <c r="G170" s="6">
        <v>136</v>
      </c>
      <c r="H170" s="6">
        <v>201</v>
      </c>
      <c r="I170" s="1">
        <v>316</v>
      </c>
      <c r="J170" s="1">
        <v>97</v>
      </c>
      <c r="K170" s="1">
        <v>53</v>
      </c>
      <c r="L170" s="1">
        <v>427</v>
      </c>
      <c r="M170" s="1">
        <v>18921</v>
      </c>
    </row>
    <row r="171" spans="1:13" ht="13.5">
      <c r="A171" s="3" t="s">
        <v>1277</v>
      </c>
      <c r="B171" s="3">
        <v>10</v>
      </c>
      <c r="C171" s="6">
        <v>566</v>
      </c>
      <c r="D171" s="1">
        <v>167</v>
      </c>
      <c r="E171" s="6">
        <v>104</v>
      </c>
      <c r="F171" s="6">
        <v>113</v>
      </c>
      <c r="G171" s="6">
        <v>123</v>
      </c>
      <c r="H171" s="6">
        <v>226</v>
      </c>
      <c r="I171" s="1">
        <v>928</v>
      </c>
      <c r="J171" s="1">
        <v>168</v>
      </c>
      <c r="K171" s="1">
        <v>473</v>
      </c>
      <c r="L171" s="1">
        <v>141</v>
      </c>
      <c r="M171" s="1">
        <v>18921</v>
      </c>
    </row>
    <row r="172" spans="1:13" ht="13.5">
      <c r="A172" s="3" t="s">
        <v>1305</v>
      </c>
      <c r="B172" s="3">
        <v>10</v>
      </c>
      <c r="C172" s="6">
        <v>566</v>
      </c>
      <c r="D172" s="1">
        <v>167</v>
      </c>
      <c r="E172" s="6">
        <v>104</v>
      </c>
      <c r="F172" s="6">
        <v>103</v>
      </c>
      <c r="G172" s="6">
        <v>129</v>
      </c>
      <c r="H172" s="6">
        <v>230</v>
      </c>
      <c r="I172" s="1">
        <v>928</v>
      </c>
      <c r="J172" s="1">
        <v>481</v>
      </c>
      <c r="K172" s="1">
        <v>212</v>
      </c>
      <c r="L172" s="1">
        <v>113</v>
      </c>
      <c r="M172" s="1">
        <v>18921</v>
      </c>
    </row>
    <row r="173" spans="1:13" ht="13.5">
      <c r="A173" s="3" t="s">
        <v>2778</v>
      </c>
      <c r="B173" s="3">
        <v>22</v>
      </c>
      <c r="C173" s="6">
        <v>566</v>
      </c>
      <c r="D173" s="1">
        <v>167</v>
      </c>
      <c r="E173" s="6">
        <v>113</v>
      </c>
      <c r="F173" s="6">
        <v>115</v>
      </c>
      <c r="G173" s="6">
        <v>129</v>
      </c>
      <c r="H173" s="6">
        <v>209</v>
      </c>
      <c r="I173" s="1">
        <v>271</v>
      </c>
      <c r="J173" s="1">
        <v>129</v>
      </c>
      <c r="K173" s="1">
        <v>212</v>
      </c>
      <c r="L173" s="1">
        <v>323</v>
      </c>
      <c r="M173" s="1">
        <v>18921</v>
      </c>
    </row>
    <row r="174" spans="1:13" ht="13.5">
      <c r="A174" s="3" t="s">
        <v>157</v>
      </c>
      <c r="B174" s="3">
        <v>2</v>
      </c>
      <c r="C174" s="6">
        <v>565</v>
      </c>
      <c r="D174" s="1">
        <v>173</v>
      </c>
      <c r="E174" s="6">
        <v>94</v>
      </c>
      <c r="F174" s="6">
        <v>109</v>
      </c>
      <c r="G174" s="6">
        <v>131</v>
      </c>
      <c r="H174" s="6">
        <v>231</v>
      </c>
      <c r="I174" s="1">
        <v>1659</v>
      </c>
      <c r="J174" s="1">
        <v>250</v>
      </c>
      <c r="K174" s="1">
        <v>148</v>
      </c>
      <c r="L174" s="1">
        <v>110</v>
      </c>
      <c r="M174" s="1">
        <v>21481</v>
      </c>
    </row>
    <row r="175" spans="1:13" ht="13.5">
      <c r="A175" s="3" t="s">
        <v>1806</v>
      </c>
      <c r="B175" s="3">
        <v>14</v>
      </c>
      <c r="C175" s="6">
        <v>565</v>
      </c>
      <c r="D175" s="1">
        <v>173</v>
      </c>
      <c r="E175" s="6">
        <v>119</v>
      </c>
      <c r="F175" s="6">
        <v>105</v>
      </c>
      <c r="G175" s="6">
        <v>129</v>
      </c>
      <c r="H175" s="6">
        <v>212</v>
      </c>
      <c r="I175" s="1">
        <v>47</v>
      </c>
      <c r="J175" s="1">
        <v>374</v>
      </c>
      <c r="K175" s="1">
        <v>212</v>
      </c>
      <c r="L175" s="1">
        <v>274</v>
      </c>
      <c r="M175" s="1">
        <v>21481</v>
      </c>
    </row>
    <row r="176" spans="1:13" ht="13.5">
      <c r="A176" s="3" t="s">
        <v>2533</v>
      </c>
      <c r="B176" s="3">
        <v>20</v>
      </c>
      <c r="C176" s="6">
        <v>565</v>
      </c>
      <c r="D176" s="1">
        <v>173</v>
      </c>
      <c r="E176" s="6">
        <v>112</v>
      </c>
      <c r="F176" s="6">
        <v>109</v>
      </c>
      <c r="G176" s="6">
        <v>121</v>
      </c>
      <c r="H176" s="6">
        <v>223</v>
      </c>
      <c r="I176" s="1">
        <v>316</v>
      </c>
      <c r="J176" s="1">
        <v>250</v>
      </c>
      <c r="K176" s="1">
        <v>583</v>
      </c>
      <c r="L176" s="1">
        <v>170</v>
      </c>
      <c r="M176" s="1">
        <v>21481</v>
      </c>
    </row>
    <row r="177" spans="1:13" ht="13.5">
      <c r="A177" s="3" t="s">
        <v>129</v>
      </c>
      <c r="B177" s="3">
        <v>1</v>
      </c>
      <c r="C177" s="6">
        <v>564</v>
      </c>
      <c r="D177" s="1">
        <v>176</v>
      </c>
      <c r="E177" s="6">
        <v>117</v>
      </c>
      <c r="F177" s="6">
        <v>91</v>
      </c>
      <c r="G177" s="6">
        <v>134</v>
      </c>
      <c r="H177" s="6">
        <v>222</v>
      </c>
      <c r="I177" s="1">
        <v>102</v>
      </c>
      <c r="J177" s="1">
        <v>1008</v>
      </c>
      <c r="K177" s="1">
        <v>81</v>
      </c>
      <c r="L177" s="1">
        <v>178</v>
      </c>
      <c r="M177" s="1">
        <v>21481</v>
      </c>
    </row>
    <row r="178" spans="1:13" ht="13.5">
      <c r="A178" s="3" t="s">
        <v>1656</v>
      </c>
      <c r="B178" s="3">
        <v>13</v>
      </c>
      <c r="C178" s="6">
        <v>564</v>
      </c>
      <c r="D178" s="1">
        <v>176</v>
      </c>
      <c r="E178" s="6">
        <v>109</v>
      </c>
      <c r="F178" s="6">
        <v>106</v>
      </c>
      <c r="G178" s="6">
        <v>117</v>
      </c>
      <c r="H178" s="6">
        <v>232</v>
      </c>
      <c r="I178" s="1">
        <v>517</v>
      </c>
      <c r="J178" s="1">
        <v>346</v>
      </c>
      <c r="K178" s="1">
        <v>834</v>
      </c>
      <c r="L178" s="1">
        <v>105</v>
      </c>
      <c r="M178" s="1">
        <v>21481</v>
      </c>
    </row>
    <row r="179" spans="1:13" ht="13.5">
      <c r="A179" s="3" t="s">
        <v>2027</v>
      </c>
      <c r="B179" s="3">
        <v>16</v>
      </c>
      <c r="C179" s="6">
        <v>564</v>
      </c>
      <c r="D179" s="1">
        <v>176</v>
      </c>
      <c r="E179" s="6">
        <v>111</v>
      </c>
      <c r="F179" s="6">
        <v>112</v>
      </c>
      <c r="G179" s="6">
        <v>123</v>
      </c>
      <c r="H179" s="6">
        <v>218</v>
      </c>
      <c r="I179" s="1">
        <v>364</v>
      </c>
      <c r="J179" s="1">
        <v>188</v>
      </c>
      <c r="K179" s="1">
        <v>473</v>
      </c>
      <c r="L179" s="1">
        <v>210</v>
      </c>
      <c r="M179" s="1">
        <v>21481</v>
      </c>
    </row>
    <row r="180" spans="1:13" ht="13.5">
      <c r="A180" s="3" t="s">
        <v>3474</v>
      </c>
      <c r="B180" s="3">
        <v>27</v>
      </c>
      <c r="C180" s="6">
        <v>564</v>
      </c>
      <c r="D180" s="1">
        <v>176</v>
      </c>
      <c r="E180" s="6">
        <v>113</v>
      </c>
      <c r="F180" s="6">
        <v>104</v>
      </c>
      <c r="G180" s="6">
        <v>136</v>
      </c>
      <c r="H180" s="6">
        <v>211</v>
      </c>
      <c r="I180" s="1">
        <v>271</v>
      </c>
      <c r="J180" s="1">
        <v>424</v>
      </c>
      <c r="K180" s="1">
        <v>53</v>
      </c>
      <c r="L180" s="1">
        <v>290</v>
      </c>
      <c r="M180" s="1">
        <v>21481</v>
      </c>
    </row>
    <row r="181" spans="1:13" ht="13.5">
      <c r="A181" s="3" t="s">
        <v>303</v>
      </c>
      <c r="B181" s="3">
        <v>3</v>
      </c>
      <c r="C181" s="6">
        <v>563</v>
      </c>
      <c r="D181" s="1">
        <v>180</v>
      </c>
      <c r="E181" s="6">
        <v>106</v>
      </c>
      <c r="F181" s="6">
        <v>105</v>
      </c>
      <c r="G181" s="6">
        <v>125</v>
      </c>
      <c r="H181" s="6">
        <v>227</v>
      </c>
      <c r="I181" s="1">
        <v>769</v>
      </c>
      <c r="J181" s="1">
        <v>374</v>
      </c>
      <c r="K181" s="1">
        <v>392</v>
      </c>
      <c r="L181" s="1">
        <v>137</v>
      </c>
      <c r="M181" s="1">
        <v>21481</v>
      </c>
    </row>
    <row r="182" spans="1:13" ht="13.5">
      <c r="A182" s="3" t="s">
        <v>1068</v>
      </c>
      <c r="B182" s="3">
        <v>8</v>
      </c>
      <c r="C182" s="6">
        <v>563</v>
      </c>
      <c r="D182" s="1">
        <v>180</v>
      </c>
      <c r="E182" s="6">
        <v>106</v>
      </c>
      <c r="F182" s="6">
        <v>94</v>
      </c>
      <c r="G182" s="6">
        <v>128</v>
      </c>
      <c r="H182" s="6">
        <v>235</v>
      </c>
      <c r="I182" s="1">
        <v>769</v>
      </c>
      <c r="J182" s="1">
        <v>880</v>
      </c>
      <c r="K182" s="1">
        <v>255</v>
      </c>
      <c r="L182" s="1">
        <v>90</v>
      </c>
      <c r="M182" s="1">
        <v>21481</v>
      </c>
    </row>
    <row r="183" spans="1:13" ht="13.5">
      <c r="A183" s="3" t="s">
        <v>1548</v>
      </c>
      <c r="B183" s="3">
        <v>12</v>
      </c>
      <c r="C183" s="6">
        <v>563</v>
      </c>
      <c r="D183" s="1">
        <v>180</v>
      </c>
      <c r="E183" s="6">
        <v>121</v>
      </c>
      <c r="F183" s="6">
        <v>101</v>
      </c>
      <c r="G183" s="6">
        <v>136</v>
      </c>
      <c r="H183" s="6">
        <v>205</v>
      </c>
      <c r="I183" s="1">
        <v>21</v>
      </c>
      <c r="J183" s="1">
        <v>562</v>
      </c>
      <c r="K183" s="1">
        <v>53</v>
      </c>
      <c r="L183" s="1">
        <v>366</v>
      </c>
      <c r="M183" s="1">
        <v>21481</v>
      </c>
    </row>
    <row r="184" spans="1:13" ht="13.5">
      <c r="A184" s="3" t="s">
        <v>1872</v>
      </c>
      <c r="B184" s="3">
        <v>15</v>
      </c>
      <c r="C184" s="6">
        <v>563</v>
      </c>
      <c r="D184" s="1">
        <v>180</v>
      </c>
      <c r="E184" s="6">
        <v>104</v>
      </c>
      <c r="F184" s="6">
        <v>113</v>
      </c>
      <c r="G184" s="6">
        <v>130</v>
      </c>
      <c r="H184" s="6">
        <v>216</v>
      </c>
      <c r="I184" s="1">
        <v>928</v>
      </c>
      <c r="J184" s="1">
        <v>168</v>
      </c>
      <c r="K184" s="1">
        <v>179</v>
      </c>
      <c r="L184" s="1">
        <v>221</v>
      </c>
      <c r="M184" s="1">
        <v>21481</v>
      </c>
    </row>
    <row r="185" spans="1:13" ht="13.5">
      <c r="A185" s="3" t="s">
        <v>2521</v>
      </c>
      <c r="B185" s="3">
        <v>20</v>
      </c>
      <c r="C185" s="6">
        <v>563</v>
      </c>
      <c r="D185" s="1">
        <v>180</v>
      </c>
      <c r="E185" s="6">
        <v>106</v>
      </c>
      <c r="F185" s="6">
        <v>97</v>
      </c>
      <c r="G185" s="6">
        <v>130</v>
      </c>
      <c r="H185" s="6">
        <v>230</v>
      </c>
      <c r="I185" s="1">
        <v>769</v>
      </c>
      <c r="J185" s="1">
        <v>742</v>
      </c>
      <c r="K185" s="1">
        <v>179</v>
      </c>
      <c r="L185" s="1">
        <v>113</v>
      </c>
      <c r="M185" s="1">
        <v>21481</v>
      </c>
    </row>
    <row r="186" spans="1:13" ht="13.5">
      <c r="A186" s="3" t="s">
        <v>2998</v>
      </c>
      <c r="B186" s="3">
        <v>23</v>
      </c>
      <c r="C186" s="6">
        <v>563</v>
      </c>
      <c r="D186" s="1">
        <v>180</v>
      </c>
      <c r="E186" s="6">
        <v>115</v>
      </c>
      <c r="F186" s="6">
        <v>116</v>
      </c>
      <c r="G186" s="6">
        <v>120</v>
      </c>
      <c r="H186" s="6">
        <v>212</v>
      </c>
      <c r="I186" s="1">
        <v>176</v>
      </c>
      <c r="J186" s="1">
        <v>115</v>
      </c>
      <c r="K186" s="1">
        <v>647</v>
      </c>
      <c r="L186" s="1">
        <v>274</v>
      </c>
      <c r="M186" s="1">
        <v>21481</v>
      </c>
    </row>
    <row r="187" spans="1:13" ht="13.5">
      <c r="A187" s="3" t="s">
        <v>311</v>
      </c>
      <c r="B187" s="3">
        <v>3</v>
      </c>
      <c r="C187" s="6">
        <v>562</v>
      </c>
      <c r="D187" s="1">
        <v>186</v>
      </c>
      <c r="E187" s="6">
        <v>119</v>
      </c>
      <c r="F187" s="6">
        <v>104</v>
      </c>
      <c r="G187" s="6">
        <v>127</v>
      </c>
      <c r="H187" s="6">
        <v>212</v>
      </c>
      <c r="I187" s="1">
        <v>47</v>
      </c>
      <c r="J187" s="1">
        <v>424</v>
      </c>
      <c r="K187" s="1">
        <v>295</v>
      </c>
      <c r="L187" s="1">
        <v>274</v>
      </c>
      <c r="M187" s="1">
        <v>21481</v>
      </c>
    </row>
    <row r="188" spans="1:13" ht="13.5">
      <c r="A188" s="3" t="s">
        <v>468</v>
      </c>
      <c r="B188" s="3">
        <v>4</v>
      </c>
      <c r="C188" s="6">
        <v>562</v>
      </c>
      <c r="D188" s="1">
        <v>186</v>
      </c>
      <c r="E188" s="6">
        <v>104</v>
      </c>
      <c r="F188" s="6">
        <v>104</v>
      </c>
      <c r="G188" s="6">
        <v>129</v>
      </c>
      <c r="H188" s="6">
        <v>225</v>
      </c>
      <c r="I188" s="1">
        <v>928</v>
      </c>
      <c r="J188" s="1">
        <v>424</v>
      </c>
      <c r="K188" s="1">
        <v>212</v>
      </c>
      <c r="L188" s="1">
        <v>152</v>
      </c>
      <c r="M188" s="1">
        <v>21481</v>
      </c>
    </row>
    <row r="189" spans="1:13" ht="13.5">
      <c r="A189" s="3" t="s">
        <v>1476</v>
      </c>
      <c r="B189" s="3">
        <v>12</v>
      </c>
      <c r="C189" s="6">
        <v>562</v>
      </c>
      <c r="D189" s="1">
        <v>186</v>
      </c>
      <c r="E189" s="6">
        <v>114</v>
      </c>
      <c r="F189" s="6">
        <v>110</v>
      </c>
      <c r="G189" s="6">
        <v>115</v>
      </c>
      <c r="H189" s="6">
        <v>223</v>
      </c>
      <c r="I189" s="1">
        <v>214</v>
      </c>
      <c r="J189" s="1">
        <v>225</v>
      </c>
      <c r="K189" s="1">
        <v>944</v>
      </c>
      <c r="L189" s="1">
        <v>170</v>
      </c>
      <c r="M189" s="1">
        <v>21481</v>
      </c>
    </row>
    <row r="190" spans="1:13" ht="13.5">
      <c r="A190" s="3" t="s">
        <v>1788</v>
      </c>
      <c r="B190" s="3">
        <v>14</v>
      </c>
      <c r="C190" s="6">
        <v>562</v>
      </c>
      <c r="D190" s="1">
        <v>186</v>
      </c>
      <c r="E190" s="6">
        <v>107</v>
      </c>
      <c r="F190" s="6">
        <v>110</v>
      </c>
      <c r="G190" s="6">
        <v>121</v>
      </c>
      <c r="H190" s="6">
        <v>224</v>
      </c>
      <c r="I190" s="1">
        <v>685</v>
      </c>
      <c r="J190" s="1">
        <v>225</v>
      </c>
      <c r="K190" s="1">
        <v>583</v>
      </c>
      <c r="L190" s="1">
        <v>160</v>
      </c>
      <c r="M190" s="1">
        <v>21481</v>
      </c>
    </row>
    <row r="191" spans="1:13" ht="13.5">
      <c r="A191" s="3" t="s">
        <v>3744</v>
      </c>
      <c r="B191" s="3">
        <v>29</v>
      </c>
      <c r="C191" s="6">
        <v>562</v>
      </c>
      <c r="D191" s="1">
        <v>186</v>
      </c>
      <c r="E191" s="6">
        <v>110</v>
      </c>
      <c r="F191" s="6">
        <v>88</v>
      </c>
      <c r="G191" s="6">
        <v>131</v>
      </c>
      <c r="H191" s="6">
        <v>233</v>
      </c>
      <c r="I191" s="1">
        <v>448</v>
      </c>
      <c r="J191" s="1">
        <v>1156</v>
      </c>
      <c r="K191" s="1">
        <v>148</v>
      </c>
      <c r="L191" s="1">
        <v>98</v>
      </c>
      <c r="M191" s="1">
        <v>21481</v>
      </c>
    </row>
    <row r="192" spans="1:13" ht="13.5">
      <c r="A192" s="3" t="s">
        <v>3848</v>
      </c>
      <c r="B192" s="3">
        <v>30</v>
      </c>
      <c r="C192" s="6">
        <v>562</v>
      </c>
      <c r="D192" s="1">
        <v>186</v>
      </c>
      <c r="E192" s="6">
        <v>99</v>
      </c>
      <c r="F192" s="6">
        <v>99</v>
      </c>
      <c r="G192" s="6">
        <v>131</v>
      </c>
      <c r="H192" s="6">
        <v>233</v>
      </c>
      <c r="I192" s="1">
        <v>1356</v>
      </c>
      <c r="J192" s="1">
        <v>647</v>
      </c>
      <c r="K192" s="1">
        <v>148</v>
      </c>
      <c r="L192" s="1">
        <v>98</v>
      </c>
      <c r="M192" s="1">
        <v>21481</v>
      </c>
    </row>
    <row r="193" spans="1:13" ht="13.5">
      <c r="A193" s="3" t="s">
        <v>305</v>
      </c>
      <c r="B193" s="3">
        <v>3</v>
      </c>
      <c r="C193" s="6">
        <v>561</v>
      </c>
      <c r="D193" s="1">
        <v>192</v>
      </c>
      <c r="E193" s="6">
        <v>104</v>
      </c>
      <c r="F193" s="6">
        <v>112</v>
      </c>
      <c r="G193" s="6">
        <v>122</v>
      </c>
      <c r="H193" s="6">
        <v>223</v>
      </c>
      <c r="I193" s="1">
        <v>928</v>
      </c>
      <c r="J193" s="1">
        <v>188</v>
      </c>
      <c r="K193" s="1">
        <v>527</v>
      </c>
      <c r="L193" s="1">
        <v>170</v>
      </c>
      <c r="M193" s="1">
        <v>21481</v>
      </c>
    </row>
    <row r="194" spans="1:13" ht="13.5">
      <c r="A194" s="3" t="s">
        <v>658</v>
      </c>
      <c r="B194" s="3">
        <v>5</v>
      </c>
      <c r="C194" s="6">
        <v>561</v>
      </c>
      <c r="D194" s="1">
        <v>192</v>
      </c>
      <c r="E194" s="6">
        <v>118</v>
      </c>
      <c r="F194" s="6">
        <v>102</v>
      </c>
      <c r="G194" s="6">
        <v>126</v>
      </c>
      <c r="H194" s="6">
        <v>215</v>
      </c>
      <c r="I194" s="1">
        <v>68</v>
      </c>
      <c r="J194" s="1">
        <v>521</v>
      </c>
      <c r="K194" s="1">
        <v>349</v>
      </c>
      <c r="L194" s="1">
        <v>230</v>
      </c>
      <c r="M194" s="1">
        <v>21481</v>
      </c>
    </row>
    <row r="195" spans="1:13" ht="13.5">
      <c r="A195" s="3" t="s">
        <v>982</v>
      </c>
      <c r="B195" s="3">
        <v>8</v>
      </c>
      <c r="C195" s="6">
        <v>561</v>
      </c>
      <c r="D195" s="1">
        <v>192</v>
      </c>
      <c r="E195" s="6">
        <v>113</v>
      </c>
      <c r="F195" s="6">
        <v>114</v>
      </c>
      <c r="G195" s="6">
        <v>126</v>
      </c>
      <c r="H195" s="6">
        <v>208</v>
      </c>
      <c r="I195" s="1">
        <v>271</v>
      </c>
      <c r="J195" s="1">
        <v>145</v>
      </c>
      <c r="K195" s="1">
        <v>349</v>
      </c>
      <c r="L195" s="1">
        <v>333</v>
      </c>
      <c r="M195" s="1">
        <v>21481</v>
      </c>
    </row>
    <row r="196" spans="1:13" ht="13.5">
      <c r="A196" s="3" t="s">
        <v>1939</v>
      </c>
      <c r="B196" s="3">
        <v>15</v>
      </c>
      <c r="C196" s="6">
        <v>561</v>
      </c>
      <c r="D196" s="1">
        <v>192</v>
      </c>
      <c r="E196" s="6">
        <v>106</v>
      </c>
      <c r="F196" s="6">
        <v>112</v>
      </c>
      <c r="G196" s="6">
        <v>120</v>
      </c>
      <c r="H196" s="6">
        <v>223</v>
      </c>
      <c r="I196" s="1">
        <v>769</v>
      </c>
      <c r="J196" s="1">
        <v>188</v>
      </c>
      <c r="K196" s="1">
        <v>647</v>
      </c>
      <c r="L196" s="1">
        <v>170</v>
      </c>
      <c r="M196" s="1">
        <v>21481</v>
      </c>
    </row>
    <row r="197" spans="1:13" ht="13.5">
      <c r="A197" s="3" t="s">
        <v>2690</v>
      </c>
      <c r="B197" s="3">
        <v>21</v>
      </c>
      <c r="C197" s="6">
        <v>561</v>
      </c>
      <c r="D197" s="1">
        <v>192</v>
      </c>
      <c r="E197" s="6">
        <v>112</v>
      </c>
      <c r="F197" s="6">
        <v>95</v>
      </c>
      <c r="G197" s="6">
        <v>126</v>
      </c>
      <c r="H197" s="6">
        <v>228</v>
      </c>
      <c r="I197" s="1">
        <v>316</v>
      </c>
      <c r="J197" s="1">
        <v>838</v>
      </c>
      <c r="K197" s="1">
        <v>349</v>
      </c>
      <c r="L197" s="1">
        <v>130</v>
      </c>
      <c r="M197" s="1">
        <v>21481</v>
      </c>
    </row>
    <row r="198" spans="1:13" ht="13.5">
      <c r="A198" s="3" t="s">
        <v>440</v>
      </c>
      <c r="B198" s="3">
        <v>4</v>
      </c>
      <c r="C198" s="6">
        <v>560</v>
      </c>
      <c r="D198" s="1">
        <v>197</v>
      </c>
      <c r="E198" s="6">
        <v>123</v>
      </c>
      <c r="F198" s="6">
        <v>108</v>
      </c>
      <c r="G198" s="6">
        <v>130</v>
      </c>
      <c r="H198" s="6">
        <v>199</v>
      </c>
      <c r="I198" s="1">
        <v>10</v>
      </c>
      <c r="J198" s="1">
        <v>286</v>
      </c>
      <c r="K198" s="1">
        <v>179</v>
      </c>
      <c r="L198" s="1">
        <v>453</v>
      </c>
      <c r="M198" s="1">
        <v>24143</v>
      </c>
    </row>
    <row r="199" spans="1:13" ht="13.5">
      <c r="A199" s="3" t="s">
        <v>1325</v>
      </c>
      <c r="B199" s="3">
        <v>10</v>
      </c>
      <c r="C199" s="6">
        <v>560</v>
      </c>
      <c r="D199" s="1">
        <v>197</v>
      </c>
      <c r="E199" s="6">
        <v>100</v>
      </c>
      <c r="F199" s="6">
        <v>118</v>
      </c>
      <c r="G199" s="6">
        <v>120</v>
      </c>
      <c r="H199" s="6">
        <v>222</v>
      </c>
      <c r="I199" s="1">
        <v>1267</v>
      </c>
      <c r="J199" s="1">
        <v>82</v>
      </c>
      <c r="K199" s="1">
        <v>647</v>
      </c>
      <c r="L199" s="1">
        <v>178</v>
      </c>
      <c r="M199" s="1">
        <v>24143</v>
      </c>
    </row>
    <row r="200" spans="1:13" ht="13.5">
      <c r="A200" s="3" t="s">
        <v>2117</v>
      </c>
      <c r="B200" s="3">
        <v>17</v>
      </c>
      <c r="C200" s="6">
        <v>560</v>
      </c>
      <c r="D200" s="1">
        <v>197</v>
      </c>
      <c r="E200" s="6">
        <v>118</v>
      </c>
      <c r="F200" s="6">
        <v>102</v>
      </c>
      <c r="G200" s="6">
        <v>137</v>
      </c>
      <c r="H200" s="6">
        <v>203</v>
      </c>
      <c r="I200" s="1">
        <v>68</v>
      </c>
      <c r="J200" s="1">
        <v>521</v>
      </c>
      <c r="K200" s="1">
        <v>39</v>
      </c>
      <c r="L200" s="1">
        <v>396</v>
      </c>
      <c r="M200" s="1">
        <v>24143</v>
      </c>
    </row>
    <row r="201" spans="1:13" ht="13.5">
      <c r="A201" s="3" t="s">
        <v>2698</v>
      </c>
      <c r="B201" s="3">
        <v>21</v>
      </c>
      <c r="C201" s="6">
        <v>560</v>
      </c>
      <c r="D201" s="1">
        <v>197</v>
      </c>
      <c r="E201" s="6">
        <v>103</v>
      </c>
      <c r="F201" s="6">
        <v>109</v>
      </c>
      <c r="G201" s="6">
        <v>115</v>
      </c>
      <c r="H201" s="6">
        <v>233</v>
      </c>
      <c r="I201" s="1">
        <v>1037</v>
      </c>
      <c r="J201" s="1">
        <v>250</v>
      </c>
      <c r="K201" s="1">
        <v>944</v>
      </c>
      <c r="L201" s="1">
        <v>98</v>
      </c>
      <c r="M201" s="1">
        <v>24143</v>
      </c>
    </row>
    <row r="202" spans="1:13" ht="13.5">
      <c r="A202" s="3" t="s">
        <v>3082</v>
      </c>
      <c r="B202" s="3">
        <v>24</v>
      </c>
      <c r="C202" s="6">
        <v>560</v>
      </c>
      <c r="D202" s="1">
        <v>197</v>
      </c>
      <c r="E202" s="6">
        <v>114</v>
      </c>
      <c r="F202" s="6">
        <v>94</v>
      </c>
      <c r="G202" s="6">
        <v>132</v>
      </c>
      <c r="H202" s="6">
        <v>220</v>
      </c>
      <c r="I202" s="1">
        <v>214</v>
      </c>
      <c r="J202" s="1">
        <v>880</v>
      </c>
      <c r="K202" s="1">
        <v>115</v>
      </c>
      <c r="L202" s="1">
        <v>190</v>
      </c>
      <c r="M202" s="1">
        <v>24143</v>
      </c>
    </row>
    <row r="203" spans="1:13" ht="13.5">
      <c r="A203" s="3" t="s">
        <v>3666</v>
      </c>
      <c r="B203" s="3">
        <v>29</v>
      </c>
      <c r="C203" s="6">
        <v>560</v>
      </c>
      <c r="D203" s="1">
        <v>197</v>
      </c>
      <c r="E203" s="6">
        <v>114</v>
      </c>
      <c r="F203" s="6">
        <v>117</v>
      </c>
      <c r="G203" s="6">
        <v>132</v>
      </c>
      <c r="H203" s="6">
        <v>197</v>
      </c>
      <c r="I203" s="1">
        <v>214</v>
      </c>
      <c r="J203" s="1">
        <v>97</v>
      </c>
      <c r="K203" s="1">
        <v>115</v>
      </c>
      <c r="L203" s="1">
        <v>484</v>
      </c>
      <c r="M203" s="1">
        <v>24143</v>
      </c>
    </row>
    <row r="204" spans="1:13" ht="13.5">
      <c r="A204" s="3" t="s">
        <v>191</v>
      </c>
      <c r="B204" s="3">
        <v>2</v>
      </c>
      <c r="C204" s="6">
        <v>559</v>
      </c>
      <c r="D204" s="1">
        <v>203</v>
      </c>
      <c r="E204" s="6">
        <v>107</v>
      </c>
      <c r="F204" s="6">
        <v>112</v>
      </c>
      <c r="G204" s="6">
        <v>127</v>
      </c>
      <c r="H204" s="6">
        <v>213</v>
      </c>
      <c r="I204" s="1">
        <v>685</v>
      </c>
      <c r="J204" s="1">
        <v>188</v>
      </c>
      <c r="K204" s="1">
        <v>295</v>
      </c>
      <c r="L204" s="1">
        <v>260</v>
      </c>
      <c r="M204" s="1">
        <v>24143</v>
      </c>
    </row>
    <row r="205" spans="1:13" ht="13.5">
      <c r="A205" s="3" t="s">
        <v>1000</v>
      </c>
      <c r="B205" s="3">
        <v>8</v>
      </c>
      <c r="C205" s="6">
        <v>559</v>
      </c>
      <c r="D205" s="1">
        <v>203</v>
      </c>
      <c r="E205" s="6">
        <v>99</v>
      </c>
      <c r="F205" s="6">
        <v>116</v>
      </c>
      <c r="G205" s="6">
        <v>116</v>
      </c>
      <c r="H205" s="6">
        <v>228</v>
      </c>
      <c r="I205" s="1">
        <v>1356</v>
      </c>
      <c r="J205" s="1">
        <v>115</v>
      </c>
      <c r="K205" s="1">
        <v>898</v>
      </c>
      <c r="L205" s="1">
        <v>130</v>
      </c>
      <c r="M205" s="1">
        <v>24143</v>
      </c>
    </row>
    <row r="206" spans="1:13" ht="13.5">
      <c r="A206" s="3" t="s">
        <v>1414</v>
      </c>
      <c r="B206" s="3">
        <v>11</v>
      </c>
      <c r="C206" s="6">
        <v>559</v>
      </c>
      <c r="D206" s="1">
        <v>203</v>
      </c>
      <c r="E206" s="6">
        <v>115</v>
      </c>
      <c r="F206" s="6">
        <v>99</v>
      </c>
      <c r="G206" s="6">
        <v>131</v>
      </c>
      <c r="H206" s="6">
        <v>214</v>
      </c>
      <c r="I206" s="1">
        <v>176</v>
      </c>
      <c r="J206" s="1">
        <v>647</v>
      </c>
      <c r="K206" s="1">
        <v>148</v>
      </c>
      <c r="L206" s="1">
        <v>251</v>
      </c>
      <c r="M206" s="1">
        <v>24143</v>
      </c>
    </row>
    <row r="207" spans="1:13" ht="13.5">
      <c r="A207" s="3" t="s">
        <v>2894</v>
      </c>
      <c r="B207" s="3">
        <v>23</v>
      </c>
      <c r="C207" s="6">
        <v>559</v>
      </c>
      <c r="D207" s="1">
        <v>203</v>
      </c>
      <c r="E207" s="6">
        <v>116</v>
      </c>
      <c r="F207" s="6">
        <v>103</v>
      </c>
      <c r="G207" s="6">
        <v>136</v>
      </c>
      <c r="H207" s="6">
        <v>204</v>
      </c>
      <c r="I207" s="1">
        <v>139</v>
      </c>
      <c r="J207" s="1">
        <v>481</v>
      </c>
      <c r="K207" s="1">
        <v>53</v>
      </c>
      <c r="L207" s="1">
        <v>376</v>
      </c>
      <c r="M207" s="1">
        <v>24143</v>
      </c>
    </row>
    <row r="208" spans="1:13" ht="13.5">
      <c r="A208" s="3" t="s">
        <v>3746</v>
      </c>
      <c r="B208" s="3">
        <v>29</v>
      </c>
      <c r="C208" s="6">
        <v>559</v>
      </c>
      <c r="D208" s="1">
        <v>203</v>
      </c>
      <c r="E208" s="6">
        <v>112</v>
      </c>
      <c r="F208" s="6">
        <v>104</v>
      </c>
      <c r="G208" s="6">
        <v>108</v>
      </c>
      <c r="H208" s="6">
        <v>235</v>
      </c>
      <c r="I208" s="1">
        <v>316</v>
      </c>
      <c r="J208" s="1">
        <v>424</v>
      </c>
      <c r="K208" s="1">
        <v>1244</v>
      </c>
      <c r="L208" s="1">
        <v>90</v>
      </c>
      <c r="M208" s="1">
        <v>24143</v>
      </c>
    </row>
    <row r="209" spans="1:13" ht="13.5">
      <c r="A209" s="3" t="s">
        <v>3748</v>
      </c>
      <c r="B209" s="3">
        <v>29</v>
      </c>
      <c r="C209" s="6">
        <v>559</v>
      </c>
      <c r="D209" s="1">
        <v>203</v>
      </c>
      <c r="E209" s="6">
        <v>96</v>
      </c>
      <c r="F209" s="6">
        <v>115</v>
      </c>
      <c r="G209" s="6">
        <v>121</v>
      </c>
      <c r="H209" s="6">
        <v>227</v>
      </c>
      <c r="I209" s="1">
        <v>1568</v>
      </c>
      <c r="J209" s="1">
        <v>129</v>
      </c>
      <c r="K209" s="1">
        <v>583</v>
      </c>
      <c r="L209" s="1">
        <v>137</v>
      </c>
      <c r="M209" s="1">
        <v>24143</v>
      </c>
    </row>
    <row r="210" spans="1:13" ht="13.5">
      <c r="A210" s="3" t="s">
        <v>57</v>
      </c>
      <c r="B210" s="3">
        <v>1</v>
      </c>
      <c r="C210" s="6">
        <v>558</v>
      </c>
      <c r="D210" s="1">
        <v>209</v>
      </c>
      <c r="E210" s="6">
        <v>103</v>
      </c>
      <c r="F210" s="6">
        <v>120</v>
      </c>
      <c r="G210" s="6">
        <v>132</v>
      </c>
      <c r="H210" s="6">
        <v>203</v>
      </c>
      <c r="I210" s="1">
        <v>1037</v>
      </c>
      <c r="J210" s="1">
        <v>58</v>
      </c>
      <c r="K210" s="1">
        <v>115</v>
      </c>
      <c r="L210" s="1">
        <v>396</v>
      </c>
      <c r="M210" s="1">
        <v>24143</v>
      </c>
    </row>
    <row r="211" spans="1:13" ht="13.5">
      <c r="A211" s="3" t="s">
        <v>352</v>
      </c>
      <c r="B211" s="3">
        <v>3</v>
      </c>
      <c r="C211" s="6">
        <v>558</v>
      </c>
      <c r="D211" s="1">
        <v>209</v>
      </c>
      <c r="E211" s="6">
        <v>113</v>
      </c>
      <c r="F211" s="6">
        <v>103</v>
      </c>
      <c r="G211" s="6">
        <v>122</v>
      </c>
      <c r="H211" s="6">
        <v>220</v>
      </c>
      <c r="I211" s="1">
        <v>271</v>
      </c>
      <c r="J211" s="1">
        <v>481</v>
      </c>
      <c r="K211" s="1">
        <v>527</v>
      </c>
      <c r="L211" s="1">
        <v>190</v>
      </c>
      <c r="M211" s="1">
        <v>24143</v>
      </c>
    </row>
    <row r="212" spans="1:13" ht="13.5">
      <c r="A212" s="3" t="s">
        <v>460</v>
      </c>
      <c r="B212" s="3">
        <v>4</v>
      </c>
      <c r="C212" s="6">
        <v>558</v>
      </c>
      <c r="D212" s="1">
        <v>209</v>
      </c>
      <c r="E212" s="6">
        <v>108</v>
      </c>
      <c r="F212" s="6">
        <v>106</v>
      </c>
      <c r="G212" s="6">
        <v>115</v>
      </c>
      <c r="H212" s="6">
        <v>229</v>
      </c>
      <c r="I212" s="1">
        <v>590</v>
      </c>
      <c r="J212" s="1">
        <v>346</v>
      </c>
      <c r="K212" s="1">
        <v>944</v>
      </c>
      <c r="L212" s="1">
        <v>122</v>
      </c>
      <c r="M212" s="1">
        <v>24143</v>
      </c>
    </row>
    <row r="213" spans="1:13" ht="13.5">
      <c r="A213" s="3" t="s">
        <v>846</v>
      </c>
      <c r="B213" s="3">
        <v>7</v>
      </c>
      <c r="C213" s="6">
        <v>558</v>
      </c>
      <c r="D213" s="1">
        <v>209</v>
      </c>
      <c r="E213" s="6">
        <v>111</v>
      </c>
      <c r="F213" s="6">
        <v>110</v>
      </c>
      <c r="G213" s="6">
        <v>139</v>
      </c>
      <c r="H213" s="6">
        <v>198</v>
      </c>
      <c r="I213" s="1">
        <v>364</v>
      </c>
      <c r="J213" s="1">
        <v>225</v>
      </c>
      <c r="K213" s="1">
        <v>17</v>
      </c>
      <c r="L213" s="1">
        <v>466</v>
      </c>
      <c r="M213" s="1">
        <v>24143</v>
      </c>
    </row>
    <row r="214" spans="1:13" ht="13.5">
      <c r="A214" s="3" t="s">
        <v>1436</v>
      </c>
      <c r="B214" s="3">
        <v>11</v>
      </c>
      <c r="C214" s="6">
        <v>558</v>
      </c>
      <c r="D214" s="1">
        <v>209</v>
      </c>
      <c r="E214" s="6">
        <v>104</v>
      </c>
      <c r="F214" s="6">
        <v>115</v>
      </c>
      <c r="G214" s="6">
        <v>119</v>
      </c>
      <c r="H214" s="6">
        <v>220</v>
      </c>
      <c r="I214" s="1">
        <v>928</v>
      </c>
      <c r="J214" s="1">
        <v>129</v>
      </c>
      <c r="K214" s="1">
        <v>716</v>
      </c>
      <c r="L214" s="1">
        <v>190</v>
      </c>
      <c r="M214" s="1">
        <v>24143</v>
      </c>
    </row>
    <row r="215" spans="1:13" ht="13.5">
      <c r="A215" s="3" t="s">
        <v>2307</v>
      </c>
      <c r="B215" s="3">
        <v>18</v>
      </c>
      <c r="C215" s="6">
        <v>558</v>
      </c>
      <c r="D215" s="1">
        <v>209</v>
      </c>
      <c r="E215" s="6">
        <v>112</v>
      </c>
      <c r="F215" s="6">
        <v>95</v>
      </c>
      <c r="G215" s="6">
        <v>127</v>
      </c>
      <c r="H215" s="6">
        <v>224</v>
      </c>
      <c r="I215" s="1">
        <v>316</v>
      </c>
      <c r="J215" s="1">
        <v>838</v>
      </c>
      <c r="K215" s="1">
        <v>295</v>
      </c>
      <c r="L215" s="1">
        <v>160</v>
      </c>
      <c r="M215" s="1">
        <v>24143</v>
      </c>
    </row>
    <row r="216" spans="1:13" ht="13.5">
      <c r="A216" s="3" t="s">
        <v>2423</v>
      </c>
      <c r="B216" s="3">
        <v>19</v>
      </c>
      <c r="C216" s="6">
        <v>558</v>
      </c>
      <c r="D216" s="1">
        <v>209</v>
      </c>
      <c r="E216" s="6">
        <v>116</v>
      </c>
      <c r="F216" s="6">
        <v>116</v>
      </c>
      <c r="G216" s="6">
        <v>123</v>
      </c>
      <c r="H216" s="6">
        <v>203</v>
      </c>
      <c r="I216" s="1">
        <v>139</v>
      </c>
      <c r="J216" s="1">
        <v>115</v>
      </c>
      <c r="K216" s="1">
        <v>473</v>
      </c>
      <c r="L216" s="1">
        <v>396</v>
      </c>
      <c r="M216" s="1">
        <v>24143</v>
      </c>
    </row>
    <row r="217" spans="1:13" ht="13.5">
      <c r="A217" s="3" t="s">
        <v>2445</v>
      </c>
      <c r="B217" s="3">
        <v>19</v>
      </c>
      <c r="C217" s="6">
        <v>558</v>
      </c>
      <c r="D217" s="1">
        <v>209</v>
      </c>
      <c r="E217" s="6">
        <v>101</v>
      </c>
      <c r="F217" s="6">
        <v>120</v>
      </c>
      <c r="G217" s="6">
        <v>122</v>
      </c>
      <c r="H217" s="6">
        <v>215</v>
      </c>
      <c r="I217" s="1">
        <v>1185</v>
      </c>
      <c r="J217" s="1">
        <v>58</v>
      </c>
      <c r="K217" s="1">
        <v>527</v>
      </c>
      <c r="L217" s="1">
        <v>230</v>
      </c>
      <c r="M217" s="1">
        <v>24143</v>
      </c>
    </row>
    <row r="218" spans="1:13" ht="13.5">
      <c r="A218" s="3" t="s">
        <v>3410</v>
      </c>
      <c r="B218" s="3">
        <v>27</v>
      </c>
      <c r="C218" s="6">
        <v>558</v>
      </c>
      <c r="D218" s="1">
        <v>209</v>
      </c>
      <c r="E218" s="6">
        <v>110</v>
      </c>
      <c r="F218" s="6">
        <v>109</v>
      </c>
      <c r="G218" s="6">
        <v>120</v>
      </c>
      <c r="H218" s="6">
        <v>219</v>
      </c>
      <c r="I218" s="1">
        <v>448</v>
      </c>
      <c r="J218" s="1">
        <v>250</v>
      </c>
      <c r="K218" s="1">
        <v>647</v>
      </c>
      <c r="L218" s="1">
        <v>203</v>
      </c>
      <c r="M218" s="1">
        <v>24143</v>
      </c>
    </row>
    <row r="219" spans="1:13" ht="13.5">
      <c r="A219" s="3" t="s">
        <v>289</v>
      </c>
      <c r="B219" s="3">
        <v>3</v>
      </c>
      <c r="C219" s="6">
        <v>557</v>
      </c>
      <c r="D219" s="1">
        <v>218</v>
      </c>
      <c r="E219" s="6">
        <v>116</v>
      </c>
      <c r="F219" s="6">
        <v>115</v>
      </c>
      <c r="G219" s="6">
        <v>127</v>
      </c>
      <c r="H219" s="6">
        <v>199</v>
      </c>
      <c r="I219" s="1">
        <v>139</v>
      </c>
      <c r="J219" s="1">
        <v>129</v>
      </c>
      <c r="K219" s="1">
        <v>295</v>
      </c>
      <c r="L219" s="1">
        <v>453</v>
      </c>
      <c r="M219" s="1">
        <v>24143</v>
      </c>
    </row>
    <row r="220" spans="1:13" ht="13.5">
      <c r="A220" s="3" t="s">
        <v>400</v>
      </c>
      <c r="B220" s="3">
        <v>3</v>
      </c>
      <c r="C220" s="6">
        <v>557</v>
      </c>
      <c r="D220" s="1">
        <v>218</v>
      </c>
      <c r="E220" s="6">
        <v>114</v>
      </c>
      <c r="F220" s="6">
        <v>106</v>
      </c>
      <c r="G220" s="6">
        <v>122</v>
      </c>
      <c r="H220" s="6">
        <v>215</v>
      </c>
      <c r="I220" s="1">
        <v>214</v>
      </c>
      <c r="J220" s="1">
        <v>346</v>
      </c>
      <c r="K220" s="1">
        <v>527</v>
      </c>
      <c r="L220" s="1">
        <v>230</v>
      </c>
      <c r="M220" s="1">
        <v>24143</v>
      </c>
    </row>
    <row r="221" spans="1:13" ht="13.5">
      <c r="A221" s="3" t="s">
        <v>1945</v>
      </c>
      <c r="B221" s="3">
        <v>15</v>
      </c>
      <c r="C221" s="6">
        <v>557</v>
      </c>
      <c r="D221" s="1">
        <v>218</v>
      </c>
      <c r="E221" s="6">
        <v>119</v>
      </c>
      <c r="F221" s="6">
        <v>101</v>
      </c>
      <c r="G221" s="6">
        <v>129</v>
      </c>
      <c r="H221" s="6">
        <v>208</v>
      </c>
      <c r="I221" s="1">
        <v>47</v>
      </c>
      <c r="J221" s="1">
        <v>562</v>
      </c>
      <c r="K221" s="1">
        <v>212</v>
      </c>
      <c r="L221" s="1">
        <v>333</v>
      </c>
      <c r="M221" s="1">
        <v>24143</v>
      </c>
    </row>
    <row r="222" spans="1:13" ht="13.5">
      <c r="A222" s="3" t="s">
        <v>2694</v>
      </c>
      <c r="B222" s="3">
        <v>21</v>
      </c>
      <c r="C222" s="6">
        <v>557</v>
      </c>
      <c r="D222" s="1">
        <v>218</v>
      </c>
      <c r="E222" s="6">
        <v>108</v>
      </c>
      <c r="F222" s="6">
        <v>114</v>
      </c>
      <c r="G222" s="6">
        <v>122</v>
      </c>
      <c r="H222" s="6">
        <v>213</v>
      </c>
      <c r="I222" s="1">
        <v>590</v>
      </c>
      <c r="J222" s="1">
        <v>145</v>
      </c>
      <c r="K222" s="1">
        <v>527</v>
      </c>
      <c r="L222" s="1">
        <v>260</v>
      </c>
      <c r="M222" s="1">
        <v>24143</v>
      </c>
    </row>
    <row r="223" spans="1:13" ht="13.5">
      <c r="A223" s="3" t="s">
        <v>2708</v>
      </c>
      <c r="B223" s="3">
        <v>21</v>
      </c>
      <c r="C223" s="6">
        <v>557</v>
      </c>
      <c r="D223" s="1">
        <v>218</v>
      </c>
      <c r="E223" s="6">
        <v>109</v>
      </c>
      <c r="F223" s="6">
        <v>107</v>
      </c>
      <c r="G223" s="6">
        <v>125</v>
      </c>
      <c r="H223" s="6">
        <v>216</v>
      </c>
      <c r="I223" s="1">
        <v>517</v>
      </c>
      <c r="J223" s="1">
        <v>318</v>
      </c>
      <c r="K223" s="1">
        <v>392</v>
      </c>
      <c r="L223" s="1">
        <v>221</v>
      </c>
      <c r="M223" s="1">
        <v>24143</v>
      </c>
    </row>
    <row r="224" spans="1:13" ht="13.5">
      <c r="A224" s="3" t="s">
        <v>155</v>
      </c>
      <c r="B224" s="3">
        <v>1</v>
      </c>
      <c r="C224" s="6">
        <v>556</v>
      </c>
      <c r="D224" s="1">
        <v>223</v>
      </c>
      <c r="E224" s="6">
        <v>117</v>
      </c>
      <c r="F224" s="6">
        <v>114</v>
      </c>
      <c r="G224" s="6">
        <v>118</v>
      </c>
      <c r="H224" s="6">
        <v>207</v>
      </c>
      <c r="I224" s="1">
        <v>102</v>
      </c>
      <c r="J224" s="1">
        <v>145</v>
      </c>
      <c r="K224" s="1">
        <v>777</v>
      </c>
      <c r="L224" s="1">
        <v>343</v>
      </c>
      <c r="M224" s="1">
        <v>24143</v>
      </c>
    </row>
    <row r="225" spans="1:13" ht="13.5">
      <c r="A225" s="3" t="s">
        <v>263</v>
      </c>
      <c r="B225" s="3">
        <v>2</v>
      </c>
      <c r="C225" s="6">
        <v>556</v>
      </c>
      <c r="D225" s="1">
        <v>223</v>
      </c>
      <c r="E225" s="6">
        <v>119</v>
      </c>
      <c r="F225" s="6">
        <v>94</v>
      </c>
      <c r="G225" s="6">
        <v>128</v>
      </c>
      <c r="H225" s="6">
        <v>215</v>
      </c>
      <c r="I225" s="1">
        <v>47</v>
      </c>
      <c r="J225" s="1">
        <v>880</v>
      </c>
      <c r="K225" s="1">
        <v>255</v>
      </c>
      <c r="L225" s="1">
        <v>230</v>
      </c>
      <c r="M225" s="1">
        <v>24143</v>
      </c>
    </row>
    <row r="226" spans="1:13" ht="13.5">
      <c r="A226" s="3" t="s">
        <v>2462</v>
      </c>
      <c r="B226" s="3">
        <v>19</v>
      </c>
      <c r="C226" s="6">
        <v>556</v>
      </c>
      <c r="D226" s="1">
        <v>223</v>
      </c>
      <c r="E226" s="6">
        <v>107</v>
      </c>
      <c r="F226" s="6">
        <v>109</v>
      </c>
      <c r="G226" s="6">
        <v>126</v>
      </c>
      <c r="H226" s="6">
        <v>214</v>
      </c>
      <c r="I226" s="1">
        <v>685</v>
      </c>
      <c r="J226" s="1">
        <v>250</v>
      </c>
      <c r="K226" s="1">
        <v>349</v>
      </c>
      <c r="L226" s="1">
        <v>251</v>
      </c>
      <c r="M226" s="1">
        <v>24143</v>
      </c>
    </row>
    <row r="227" spans="1:13" ht="13.5">
      <c r="A227" s="3" t="s">
        <v>3008</v>
      </c>
      <c r="B227" s="3">
        <v>23</v>
      </c>
      <c r="C227" s="6">
        <v>556</v>
      </c>
      <c r="D227" s="1">
        <v>223</v>
      </c>
      <c r="E227" s="6">
        <v>106</v>
      </c>
      <c r="F227" s="6">
        <v>108</v>
      </c>
      <c r="G227" s="6">
        <v>112</v>
      </c>
      <c r="H227" s="6">
        <v>230</v>
      </c>
      <c r="I227" s="1">
        <v>769</v>
      </c>
      <c r="J227" s="1">
        <v>286</v>
      </c>
      <c r="K227" s="1">
        <v>1041</v>
      </c>
      <c r="L227" s="1">
        <v>113</v>
      </c>
      <c r="M227" s="1">
        <v>24143</v>
      </c>
    </row>
    <row r="228" spans="1:13" ht="13.5">
      <c r="A228" s="3" t="s">
        <v>3066</v>
      </c>
      <c r="B228" s="3">
        <v>24</v>
      </c>
      <c r="C228" s="6">
        <v>556</v>
      </c>
      <c r="D228" s="1">
        <v>223</v>
      </c>
      <c r="E228" s="6">
        <v>121</v>
      </c>
      <c r="F228" s="6">
        <v>91</v>
      </c>
      <c r="G228" s="6">
        <v>133</v>
      </c>
      <c r="H228" s="6">
        <v>211</v>
      </c>
      <c r="I228" s="1">
        <v>21</v>
      </c>
      <c r="J228" s="1">
        <v>1008</v>
      </c>
      <c r="K228" s="1">
        <v>96</v>
      </c>
      <c r="L228" s="1">
        <v>290</v>
      </c>
      <c r="M228" s="1">
        <v>24143</v>
      </c>
    </row>
    <row r="229" spans="1:13" ht="13.5">
      <c r="A229" s="3" t="s">
        <v>3198</v>
      </c>
      <c r="B229" s="3">
        <v>25</v>
      </c>
      <c r="C229" s="6">
        <v>556</v>
      </c>
      <c r="D229" s="1">
        <v>223</v>
      </c>
      <c r="E229" s="6">
        <v>110</v>
      </c>
      <c r="F229" s="6">
        <v>111</v>
      </c>
      <c r="G229" s="6">
        <v>125</v>
      </c>
      <c r="H229" s="6">
        <v>210</v>
      </c>
      <c r="I229" s="1">
        <v>448</v>
      </c>
      <c r="J229" s="1">
        <v>210</v>
      </c>
      <c r="K229" s="1">
        <v>392</v>
      </c>
      <c r="L229" s="1">
        <v>310</v>
      </c>
      <c r="M229" s="1">
        <v>24143</v>
      </c>
    </row>
    <row r="230" spans="1:13" ht="13.5">
      <c r="A230" s="3" t="s">
        <v>259</v>
      </c>
      <c r="B230" s="3">
        <v>2</v>
      </c>
      <c r="C230" s="6">
        <v>555</v>
      </c>
      <c r="D230" s="1">
        <v>229</v>
      </c>
      <c r="E230" s="6">
        <v>110</v>
      </c>
      <c r="F230" s="6">
        <v>123</v>
      </c>
      <c r="G230" s="6">
        <v>107</v>
      </c>
      <c r="H230" s="6">
        <v>215</v>
      </c>
      <c r="I230" s="1">
        <v>448</v>
      </c>
      <c r="J230" s="1">
        <v>32</v>
      </c>
      <c r="K230" s="1">
        <v>1293</v>
      </c>
      <c r="L230" s="1">
        <v>230</v>
      </c>
      <c r="M230" s="1">
        <v>27117</v>
      </c>
    </row>
    <row r="231" spans="1:13" ht="13.5">
      <c r="A231" s="3" t="s">
        <v>734</v>
      </c>
      <c r="B231" s="3">
        <v>6</v>
      </c>
      <c r="C231" s="6">
        <v>555</v>
      </c>
      <c r="D231" s="1">
        <v>229</v>
      </c>
      <c r="E231" s="6">
        <v>112</v>
      </c>
      <c r="F231" s="6">
        <v>107</v>
      </c>
      <c r="G231" s="6">
        <v>136</v>
      </c>
      <c r="H231" s="6">
        <v>200</v>
      </c>
      <c r="I231" s="1">
        <v>316</v>
      </c>
      <c r="J231" s="1">
        <v>318</v>
      </c>
      <c r="K231" s="1">
        <v>53</v>
      </c>
      <c r="L231" s="1">
        <v>441</v>
      </c>
      <c r="M231" s="1">
        <v>27117</v>
      </c>
    </row>
    <row r="232" spans="1:13" ht="13.5">
      <c r="A232" s="3" t="s">
        <v>1380</v>
      </c>
      <c r="B232" s="3">
        <v>11</v>
      </c>
      <c r="C232" s="6">
        <v>555</v>
      </c>
      <c r="D232" s="1">
        <v>229</v>
      </c>
      <c r="E232" s="6">
        <v>114</v>
      </c>
      <c r="F232" s="6">
        <v>121</v>
      </c>
      <c r="G232" s="6">
        <v>116</v>
      </c>
      <c r="H232" s="6">
        <v>204</v>
      </c>
      <c r="I232" s="1">
        <v>214</v>
      </c>
      <c r="J232" s="1">
        <v>44</v>
      </c>
      <c r="K232" s="1">
        <v>898</v>
      </c>
      <c r="L232" s="1">
        <v>376</v>
      </c>
      <c r="M232" s="1">
        <v>27117</v>
      </c>
    </row>
    <row r="233" spans="1:13" ht="13.5">
      <c r="A233" s="3" t="s">
        <v>1572</v>
      </c>
      <c r="B233" s="3">
        <v>12</v>
      </c>
      <c r="C233" s="6">
        <v>555</v>
      </c>
      <c r="D233" s="1">
        <v>229</v>
      </c>
      <c r="E233" s="6">
        <v>106</v>
      </c>
      <c r="F233" s="6">
        <v>118</v>
      </c>
      <c r="G233" s="6">
        <v>133</v>
      </c>
      <c r="H233" s="6">
        <v>198</v>
      </c>
      <c r="I233" s="1">
        <v>769</v>
      </c>
      <c r="J233" s="1">
        <v>82</v>
      </c>
      <c r="K233" s="1">
        <v>96</v>
      </c>
      <c r="L233" s="1">
        <v>466</v>
      </c>
      <c r="M233" s="1">
        <v>27117</v>
      </c>
    </row>
    <row r="234" spans="1:13" ht="13.5">
      <c r="A234" s="3" t="s">
        <v>2371</v>
      </c>
      <c r="B234" s="3">
        <v>18</v>
      </c>
      <c r="C234" s="6">
        <v>555</v>
      </c>
      <c r="D234" s="1">
        <v>229</v>
      </c>
      <c r="E234" s="6">
        <v>96</v>
      </c>
      <c r="F234" s="6">
        <v>108</v>
      </c>
      <c r="G234" s="6">
        <v>118</v>
      </c>
      <c r="H234" s="6">
        <v>233</v>
      </c>
      <c r="I234" s="1">
        <v>1568</v>
      </c>
      <c r="J234" s="1">
        <v>286</v>
      </c>
      <c r="K234" s="1">
        <v>777</v>
      </c>
      <c r="L234" s="1">
        <v>98</v>
      </c>
      <c r="M234" s="1">
        <v>27117</v>
      </c>
    </row>
    <row r="235" spans="1:13" ht="13.5">
      <c r="A235" s="3" t="s">
        <v>3420</v>
      </c>
      <c r="B235" s="3">
        <v>27</v>
      </c>
      <c r="C235" s="6">
        <v>555</v>
      </c>
      <c r="D235" s="1">
        <v>229</v>
      </c>
      <c r="E235" s="6">
        <v>112</v>
      </c>
      <c r="F235" s="6">
        <v>110</v>
      </c>
      <c r="G235" s="6">
        <v>136</v>
      </c>
      <c r="H235" s="6">
        <v>197</v>
      </c>
      <c r="I235" s="1">
        <v>316</v>
      </c>
      <c r="J235" s="1">
        <v>225</v>
      </c>
      <c r="K235" s="1">
        <v>53</v>
      </c>
      <c r="L235" s="1">
        <v>484</v>
      </c>
      <c r="M235" s="1">
        <v>27117</v>
      </c>
    </row>
    <row r="236" spans="1:13" ht="13.5">
      <c r="A236" s="3" t="s">
        <v>3620</v>
      </c>
      <c r="B236" s="3">
        <v>28</v>
      </c>
      <c r="C236" s="6">
        <v>555</v>
      </c>
      <c r="D236" s="1">
        <v>229</v>
      </c>
      <c r="E236" s="6">
        <v>115</v>
      </c>
      <c r="F236" s="6">
        <v>105</v>
      </c>
      <c r="G236" s="6">
        <v>101</v>
      </c>
      <c r="H236" s="6">
        <v>234</v>
      </c>
      <c r="I236" s="1">
        <v>176</v>
      </c>
      <c r="J236" s="1">
        <v>374</v>
      </c>
      <c r="K236" s="1">
        <v>1503</v>
      </c>
      <c r="L236" s="1">
        <v>95</v>
      </c>
      <c r="M236" s="1">
        <v>27117</v>
      </c>
    </row>
    <row r="237" spans="1:13" ht="13.5">
      <c r="A237" s="3" t="s">
        <v>317</v>
      </c>
      <c r="B237" s="3">
        <v>3</v>
      </c>
      <c r="C237" s="6">
        <v>554</v>
      </c>
      <c r="D237" s="1">
        <v>236</v>
      </c>
      <c r="E237" s="6">
        <v>104</v>
      </c>
      <c r="F237" s="6">
        <v>111</v>
      </c>
      <c r="G237" s="6">
        <v>120</v>
      </c>
      <c r="H237" s="6">
        <v>219</v>
      </c>
      <c r="I237" s="1">
        <v>928</v>
      </c>
      <c r="J237" s="1">
        <v>210</v>
      </c>
      <c r="K237" s="1">
        <v>647</v>
      </c>
      <c r="L237" s="1">
        <v>203</v>
      </c>
      <c r="M237" s="1">
        <v>27117</v>
      </c>
    </row>
    <row r="238" spans="1:13" ht="13.5">
      <c r="A238" s="3" t="s">
        <v>1676</v>
      </c>
      <c r="B238" s="3">
        <v>13</v>
      </c>
      <c r="C238" s="6">
        <v>554</v>
      </c>
      <c r="D238" s="1">
        <v>236</v>
      </c>
      <c r="E238" s="6">
        <v>107</v>
      </c>
      <c r="F238" s="6">
        <v>112</v>
      </c>
      <c r="G238" s="6">
        <v>124</v>
      </c>
      <c r="H238" s="6">
        <v>211</v>
      </c>
      <c r="I238" s="1">
        <v>685</v>
      </c>
      <c r="J238" s="1">
        <v>188</v>
      </c>
      <c r="K238" s="1">
        <v>431</v>
      </c>
      <c r="L238" s="1">
        <v>290</v>
      </c>
      <c r="M238" s="1">
        <v>27117</v>
      </c>
    </row>
    <row r="239" spans="1:13" ht="13.5">
      <c r="A239" s="3" t="s">
        <v>1896</v>
      </c>
      <c r="B239" s="3">
        <v>15</v>
      </c>
      <c r="C239" s="6">
        <v>554</v>
      </c>
      <c r="D239" s="1">
        <v>236</v>
      </c>
      <c r="E239" s="6">
        <v>115</v>
      </c>
      <c r="F239" s="6">
        <v>103</v>
      </c>
      <c r="G239" s="6">
        <v>124</v>
      </c>
      <c r="H239" s="6">
        <v>212</v>
      </c>
      <c r="I239" s="1">
        <v>176</v>
      </c>
      <c r="J239" s="1">
        <v>481</v>
      </c>
      <c r="K239" s="1">
        <v>431</v>
      </c>
      <c r="L239" s="1">
        <v>274</v>
      </c>
      <c r="M239" s="1">
        <v>27117</v>
      </c>
    </row>
    <row r="240" spans="1:13" ht="13.5">
      <c r="A240" s="3" t="s">
        <v>2007</v>
      </c>
      <c r="B240" s="3">
        <v>16</v>
      </c>
      <c r="C240" s="6">
        <v>554</v>
      </c>
      <c r="D240" s="1">
        <v>236</v>
      </c>
      <c r="E240" s="6">
        <v>114</v>
      </c>
      <c r="F240" s="6">
        <v>105</v>
      </c>
      <c r="G240" s="6">
        <v>135</v>
      </c>
      <c r="H240" s="6">
        <v>200</v>
      </c>
      <c r="I240" s="1">
        <v>214</v>
      </c>
      <c r="J240" s="1">
        <v>374</v>
      </c>
      <c r="K240" s="1">
        <v>71</v>
      </c>
      <c r="L240" s="1">
        <v>441</v>
      </c>
      <c r="M240" s="1">
        <v>27117</v>
      </c>
    </row>
    <row r="241" spans="1:13" ht="13.5">
      <c r="A241" s="3" t="s">
        <v>2640</v>
      </c>
      <c r="B241" s="3">
        <v>21</v>
      </c>
      <c r="C241" s="6">
        <v>554</v>
      </c>
      <c r="D241" s="1">
        <v>236</v>
      </c>
      <c r="E241" s="6">
        <v>104</v>
      </c>
      <c r="F241" s="6">
        <v>114</v>
      </c>
      <c r="G241" s="6">
        <v>123</v>
      </c>
      <c r="H241" s="6">
        <v>213</v>
      </c>
      <c r="I241" s="1">
        <v>928</v>
      </c>
      <c r="J241" s="1">
        <v>145</v>
      </c>
      <c r="K241" s="1">
        <v>473</v>
      </c>
      <c r="L241" s="1">
        <v>260</v>
      </c>
      <c r="M241" s="1">
        <v>27117</v>
      </c>
    </row>
    <row r="242" spans="1:13" ht="13.5">
      <c r="A242" s="3" t="s">
        <v>2932</v>
      </c>
      <c r="B242" s="3">
        <v>23</v>
      </c>
      <c r="C242" s="6">
        <v>554</v>
      </c>
      <c r="D242" s="1">
        <v>236</v>
      </c>
      <c r="E242" s="6">
        <v>111</v>
      </c>
      <c r="F242" s="6">
        <v>96</v>
      </c>
      <c r="G242" s="6">
        <v>125</v>
      </c>
      <c r="H242" s="6">
        <v>222</v>
      </c>
      <c r="I242" s="1">
        <v>364</v>
      </c>
      <c r="J242" s="1">
        <v>796</v>
      </c>
      <c r="K242" s="1">
        <v>392</v>
      </c>
      <c r="L242" s="1">
        <v>178</v>
      </c>
      <c r="M242" s="1">
        <v>27117</v>
      </c>
    </row>
    <row r="243" spans="1:13" ht="13.5">
      <c r="A243" s="3" t="s">
        <v>2978</v>
      </c>
      <c r="B243" s="3">
        <v>23</v>
      </c>
      <c r="C243" s="6">
        <v>554</v>
      </c>
      <c r="D243" s="1">
        <v>236</v>
      </c>
      <c r="E243" s="6">
        <v>109</v>
      </c>
      <c r="F243" s="6">
        <v>108</v>
      </c>
      <c r="G243" s="6">
        <v>121</v>
      </c>
      <c r="H243" s="6">
        <v>216</v>
      </c>
      <c r="I243" s="1">
        <v>517</v>
      </c>
      <c r="J243" s="1">
        <v>286</v>
      </c>
      <c r="K243" s="1">
        <v>583</v>
      </c>
      <c r="L243" s="1">
        <v>221</v>
      </c>
      <c r="M243" s="1">
        <v>27117</v>
      </c>
    </row>
    <row r="244" spans="1:13" ht="13.5">
      <c r="A244" s="3" t="s">
        <v>728</v>
      </c>
      <c r="B244" s="3">
        <v>6</v>
      </c>
      <c r="C244" s="6">
        <v>553</v>
      </c>
      <c r="D244" s="1">
        <v>243</v>
      </c>
      <c r="E244" s="6">
        <v>120</v>
      </c>
      <c r="F244" s="6">
        <v>95</v>
      </c>
      <c r="G244" s="6">
        <v>124</v>
      </c>
      <c r="H244" s="6">
        <v>214</v>
      </c>
      <c r="I244" s="1">
        <v>35</v>
      </c>
      <c r="J244" s="1">
        <v>838</v>
      </c>
      <c r="K244" s="1">
        <v>431</v>
      </c>
      <c r="L244" s="1">
        <v>251</v>
      </c>
      <c r="M244" s="1">
        <v>27117</v>
      </c>
    </row>
    <row r="245" spans="1:13" ht="13.5">
      <c r="A245" s="3" t="s">
        <v>1251</v>
      </c>
      <c r="B245" s="3">
        <v>10</v>
      </c>
      <c r="C245" s="6">
        <v>553</v>
      </c>
      <c r="D245" s="1">
        <v>243</v>
      </c>
      <c r="E245" s="6">
        <v>108</v>
      </c>
      <c r="F245" s="6">
        <v>100</v>
      </c>
      <c r="G245" s="6">
        <v>121</v>
      </c>
      <c r="H245" s="6">
        <v>224</v>
      </c>
      <c r="I245" s="1">
        <v>590</v>
      </c>
      <c r="J245" s="1">
        <v>605</v>
      </c>
      <c r="K245" s="1">
        <v>583</v>
      </c>
      <c r="L245" s="1">
        <v>160</v>
      </c>
      <c r="M245" s="1">
        <v>27117</v>
      </c>
    </row>
    <row r="246" spans="1:13" ht="13.5">
      <c r="A246" s="3" t="s">
        <v>1898</v>
      </c>
      <c r="B246" s="3">
        <v>15</v>
      </c>
      <c r="C246" s="6">
        <v>553</v>
      </c>
      <c r="D246" s="1">
        <v>243</v>
      </c>
      <c r="E246" s="6">
        <v>101</v>
      </c>
      <c r="F246" s="6">
        <v>114</v>
      </c>
      <c r="G246" s="6">
        <v>128</v>
      </c>
      <c r="H246" s="6">
        <v>210</v>
      </c>
      <c r="I246" s="1">
        <v>1185</v>
      </c>
      <c r="J246" s="1">
        <v>145</v>
      </c>
      <c r="K246" s="1">
        <v>255</v>
      </c>
      <c r="L246" s="1">
        <v>310</v>
      </c>
      <c r="M246" s="1">
        <v>27117</v>
      </c>
    </row>
    <row r="247" spans="1:13" ht="13.5">
      <c r="A247" s="3" t="s">
        <v>2491</v>
      </c>
      <c r="B247" s="3">
        <v>19</v>
      </c>
      <c r="C247" s="6">
        <v>553</v>
      </c>
      <c r="D247" s="1">
        <v>243</v>
      </c>
      <c r="E247" s="6">
        <v>111</v>
      </c>
      <c r="F247" s="6">
        <v>99</v>
      </c>
      <c r="G247" s="6">
        <v>131</v>
      </c>
      <c r="H247" s="6">
        <v>212</v>
      </c>
      <c r="I247" s="1">
        <v>364</v>
      </c>
      <c r="J247" s="1">
        <v>647</v>
      </c>
      <c r="K247" s="1">
        <v>148</v>
      </c>
      <c r="L247" s="1">
        <v>274</v>
      </c>
      <c r="M247" s="1">
        <v>27117</v>
      </c>
    </row>
    <row r="248" spans="1:13" ht="13.5">
      <c r="A248" s="3" t="s">
        <v>3416</v>
      </c>
      <c r="B248" s="3">
        <v>27</v>
      </c>
      <c r="C248" s="6">
        <v>553</v>
      </c>
      <c r="D248" s="1">
        <v>243</v>
      </c>
      <c r="E248" s="6">
        <v>110</v>
      </c>
      <c r="F248" s="6">
        <v>99</v>
      </c>
      <c r="G248" s="6">
        <v>119</v>
      </c>
      <c r="H248" s="6">
        <v>225</v>
      </c>
      <c r="I248" s="1">
        <v>448</v>
      </c>
      <c r="J248" s="1">
        <v>647</v>
      </c>
      <c r="K248" s="1">
        <v>716</v>
      </c>
      <c r="L248" s="1">
        <v>152</v>
      </c>
      <c r="M248" s="1">
        <v>27117</v>
      </c>
    </row>
    <row r="249" spans="1:13" ht="13.5">
      <c r="A249" s="3" t="s">
        <v>1540</v>
      </c>
      <c r="B249" s="3">
        <v>12</v>
      </c>
      <c r="C249" s="6">
        <v>552</v>
      </c>
      <c r="D249" s="1">
        <v>248</v>
      </c>
      <c r="E249" s="6">
        <v>114</v>
      </c>
      <c r="F249" s="6">
        <v>95</v>
      </c>
      <c r="G249" s="6">
        <v>128</v>
      </c>
      <c r="H249" s="6">
        <v>215</v>
      </c>
      <c r="I249" s="1">
        <v>214</v>
      </c>
      <c r="J249" s="1">
        <v>838</v>
      </c>
      <c r="K249" s="1">
        <v>255</v>
      </c>
      <c r="L249" s="1">
        <v>230</v>
      </c>
      <c r="M249" s="1">
        <v>27117</v>
      </c>
    </row>
    <row r="250" spans="1:13" ht="13.5">
      <c r="A250" s="3" t="s">
        <v>1820</v>
      </c>
      <c r="B250" s="3">
        <v>14</v>
      </c>
      <c r="C250" s="6">
        <v>552</v>
      </c>
      <c r="D250" s="1">
        <v>248</v>
      </c>
      <c r="E250" s="6">
        <v>104</v>
      </c>
      <c r="F250" s="6">
        <v>109</v>
      </c>
      <c r="G250" s="6">
        <v>126</v>
      </c>
      <c r="H250" s="6">
        <v>213</v>
      </c>
      <c r="I250" s="1">
        <v>928</v>
      </c>
      <c r="J250" s="1">
        <v>250</v>
      </c>
      <c r="K250" s="1">
        <v>349</v>
      </c>
      <c r="L250" s="1">
        <v>260</v>
      </c>
      <c r="M250" s="1">
        <v>27117</v>
      </c>
    </row>
    <row r="251" spans="1:13" ht="13.5">
      <c r="A251" s="3" t="s">
        <v>321</v>
      </c>
      <c r="B251" s="3">
        <v>3</v>
      </c>
      <c r="C251" s="6">
        <v>551</v>
      </c>
      <c r="D251" s="1">
        <v>250</v>
      </c>
      <c r="E251" s="6">
        <v>108</v>
      </c>
      <c r="F251" s="6">
        <v>87</v>
      </c>
      <c r="G251" s="6">
        <v>116</v>
      </c>
      <c r="H251" s="6">
        <v>240</v>
      </c>
      <c r="I251" s="1">
        <v>590</v>
      </c>
      <c r="J251" s="1">
        <v>1210</v>
      </c>
      <c r="K251" s="1">
        <v>898</v>
      </c>
      <c r="L251" s="1">
        <v>76</v>
      </c>
      <c r="M251" s="1">
        <v>27117</v>
      </c>
    </row>
    <row r="252" spans="1:13" ht="13.5">
      <c r="A252" s="3" t="s">
        <v>774</v>
      </c>
      <c r="B252" s="3">
        <v>6</v>
      </c>
      <c r="C252" s="6">
        <v>551</v>
      </c>
      <c r="D252" s="1">
        <v>250</v>
      </c>
      <c r="E252" s="6">
        <v>95</v>
      </c>
      <c r="F252" s="6">
        <v>114</v>
      </c>
      <c r="G252" s="6">
        <v>123</v>
      </c>
      <c r="H252" s="6">
        <v>219</v>
      </c>
      <c r="I252" s="1">
        <v>1609</v>
      </c>
      <c r="J252" s="1">
        <v>145</v>
      </c>
      <c r="K252" s="1">
        <v>473</v>
      </c>
      <c r="L252" s="1">
        <v>203</v>
      </c>
      <c r="M252" s="1">
        <v>27117</v>
      </c>
    </row>
    <row r="253" spans="1:13" ht="13.5">
      <c r="A253" s="3" t="s">
        <v>1798</v>
      </c>
      <c r="B253" s="3">
        <v>14</v>
      </c>
      <c r="C253" s="6">
        <v>551</v>
      </c>
      <c r="D253" s="1">
        <v>250</v>
      </c>
      <c r="E253" s="6">
        <v>111</v>
      </c>
      <c r="F253" s="6">
        <v>104</v>
      </c>
      <c r="G253" s="6">
        <v>121</v>
      </c>
      <c r="H253" s="6">
        <v>215</v>
      </c>
      <c r="I253" s="1">
        <v>364</v>
      </c>
      <c r="J253" s="1">
        <v>424</v>
      </c>
      <c r="K253" s="1">
        <v>583</v>
      </c>
      <c r="L253" s="1">
        <v>230</v>
      </c>
      <c r="M253" s="1">
        <v>27117</v>
      </c>
    </row>
    <row r="254" spans="1:13" ht="13.5">
      <c r="A254" s="3" t="s">
        <v>1906</v>
      </c>
      <c r="B254" s="3">
        <v>15</v>
      </c>
      <c r="C254" s="6">
        <v>551</v>
      </c>
      <c r="D254" s="1">
        <v>250</v>
      </c>
      <c r="E254" s="6">
        <v>104</v>
      </c>
      <c r="F254" s="6">
        <v>113</v>
      </c>
      <c r="G254" s="6">
        <v>123</v>
      </c>
      <c r="H254" s="6">
        <v>211</v>
      </c>
      <c r="I254" s="1">
        <v>928</v>
      </c>
      <c r="J254" s="1">
        <v>168</v>
      </c>
      <c r="K254" s="1">
        <v>473</v>
      </c>
      <c r="L254" s="1">
        <v>290</v>
      </c>
      <c r="M254" s="1">
        <v>27117</v>
      </c>
    </row>
    <row r="255" spans="1:13" ht="13.5">
      <c r="A255" s="3" t="s">
        <v>2061</v>
      </c>
      <c r="B255" s="3">
        <v>16</v>
      </c>
      <c r="C255" s="6">
        <v>551</v>
      </c>
      <c r="D255" s="1">
        <v>250</v>
      </c>
      <c r="E255" s="6">
        <v>110</v>
      </c>
      <c r="F255" s="6">
        <v>120</v>
      </c>
      <c r="G255" s="6">
        <v>107</v>
      </c>
      <c r="H255" s="6">
        <v>214</v>
      </c>
      <c r="I255" s="1">
        <v>448</v>
      </c>
      <c r="J255" s="1">
        <v>58</v>
      </c>
      <c r="K255" s="1">
        <v>1293</v>
      </c>
      <c r="L255" s="1">
        <v>251</v>
      </c>
      <c r="M255" s="1">
        <v>27117</v>
      </c>
    </row>
    <row r="256" spans="1:13" ht="13.5">
      <c r="A256" s="3" t="s">
        <v>2576</v>
      </c>
      <c r="B256" s="3">
        <v>20</v>
      </c>
      <c r="C256" s="6">
        <v>551</v>
      </c>
      <c r="D256" s="1">
        <v>250</v>
      </c>
      <c r="E256" s="6">
        <v>108</v>
      </c>
      <c r="F256" s="6">
        <v>105</v>
      </c>
      <c r="G256" s="6">
        <v>123</v>
      </c>
      <c r="H256" s="6">
        <v>215</v>
      </c>
      <c r="I256" s="1">
        <v>590</v>
      </c>
      <c r="J256" s="1">
        <v>374</v>
      </c>
      <c r="K256" s="1">
        <v>473</v>
      </c>
      <c r="L256" s="1">
        <v>230</v>
      </c>
      <c r="M256" s="1">
        <v>27117</v>
      </c>
    </row>
    <row r="257" spans="1:13" ht="13.5">
      <c r="A257" s="3" t="s">
        <v>3188</v>
      </c>
      <c r="B257" s="3">
        <v>25</v>
      </c>
      <c r="C257" s="6">
        <v>551</v>
      </c>
      <c r="D257" s="1">
        <v>250</v>
      </c>
      <c r="E257" s="6">
        <v>105</v>
      </c>
      <c r="F257" s="6">
        <v>104</v>
      </c>
      <c r="G257" s="6">
        <v>122</v>
      </c>
      <c r="H257" s="6">
        <v>220</v>
      </c>
      <c r="I257" s="1">
        <v>848</v>
      </c>
      <c r="J257" s="1">
        <v>424</v>
      </c>
      <c r="K257" s="1">
        <v>527</v>
      </c>
      <c r="L257" s="1">
        <v>190</v>
      </c>
      <c r="M257" s="1">
        <v>27117</v>
      </c>
    </row>
    <row r="258" spans="1:13" ht="13.5">
      <c r="A258" s="3" t="s">
        <v>3372</v>
      </c>
      <c r="B258" s="3">
        <v>26</v>
      </c>
      <c r="C258" s="6">
        <v>551</v>
      </c>
      <c r="D258" s="1">
        <v>250</v>
      </c>
      <c r="E258" s="6">
        <v>101</v>
      </c>
      <c r="F258" s="6">
        <v>108</v>
      </c>
      <c r="G258" s="6">
        <v>139</v>
      </c>
      <c r="H258" s="6">
        <v>203</v>
      </c>
      <c r="I258" s="1">
        <v>1185</v>
      </c>
      <c r="J258" s="1">
        <v>286</v>
      </c>
      <c r="K258" s="1">
        <v>17</v>
      </c>
      <c r="L258" s="1">
        <v>396</v>
      </c>
      <c r="M258" s="1">
        <v>27117</v>
      </c>
    </row>
    <row r="259" spans="1:13" ht="13.5">
      <c r="A259" s="3" t="s">
        <v>3567</v>
      </c>
      <c r="B259" s="3">
        <v>28</v>
      </c>
      <c r="C259" s="6">
        <v>551</v>
      </c>
      <c r="D259" s="1">
        <v>250</v>
      </c>
      <c r="E259" s="6">
        <v>111</v>
      </c>
      <c r="F259" s="6">
        <v>105</v>
      </c>
      <c r="G259" s="6">
        <v>123</v>
      </c>
      <c r="H259" s="6">
        <v>212</v>
      </c>
      <c r="I259" s="1">
        <v>364</v>
      </c>
      <c r="J259" s="1">
        <v>374</v>
      </c>
      <c r="K259" s="1">
        <v>473</v>
      </c>
      <c r="L259" s="1">
        <v>274</v>
      </c>
      <c r="M259" s="1">
        <v>27117</v>
      </c>
    </row>
    <row r="260" spans="1:13" ht="13.5">
      <c r="A260" s="3" t="s">
        <v>189</v>
      </c>
      <c r="B260" s="3">
        <v>2</v>
      </c>
      <c r="C260" s="6">
        <v>550</v>
      </c>
      <c r="D260" s="1">
        <v>259</v>
      </c>
      <c r="E260" s="6">
        <v>106</v>
      </c>
      <c r="F260" s="6">
        <v>114</v>
      </c>
      <c r="G260" s="6">
        <v>120</v>
      </c>
      <c r="H260" s="6">
        <v>210</v>
      </c>
      <c r="I260" s="1">
        <v>769</v>
      </c>
      <c r="J260" s="1">
        <v>145</v>
      </c>
      <c r="K260" s="1">
        <v>647</v>
      </c>
      <c r="L260" s="1">
        <v>310</v>
      </c>
      <c r="M260" s="1">
        <v>30264</v>
      </c>
    </row>
    <row r="261" spans="1:13" ht="13.5">
      <c r="A261" s="3" t="s">
        <v>293</v>
      </c>
      <c r="B261" s="3">
        <v>3</v>
      </c>
      <c r="C261" s="6">
        <v>550</v>
      </c>
      <c r="D261" s="1">
        <v>259</v>
      </c>
      <c r="E261" s="6">
        <v>107</v>
      </c>
      <c r="F261" s="6">
        <v>109</v>
      </c>
      <c r="G261" s="6">
        <v>129</v>
      </c>
      <c r="H261" s="6">
        <v>205</v>
      </c>
      <c r="I261" s="1">
        <v>685</v>
      </c>
      <c r="J261" s="1">
        <v>250</v>
      </c>
      <c r="K261" s="1">
        <v>212</v>
      </c>
      <c r="L261" s="1">
        <v>366</v>
      </c>
      <c r="M261" s="1">
        <v>30264</v>
      </c>
    </row>
    <row r="262" spans="1:13" ht="13.5">
      <c r="A262" s="3" t="s">
        <v>1213</v>
      </c>
      <c r="B262" s="3">
        <v>10</v>
      </c>
      <c r="C262" s="6">
        <v>550</v>
      </c>
      <c r="D262" s="1">
        <v>259</v>
      </c>
      <c r="E262" s="6">
        <v>115</v>
      </c>
      <c r="F262" s="6">
        <v>102</v>
      </c>
      <c r="G262" s="6">
        <v>132</v>
      </c>
      <c r="H262" s="6">
        <v>201</v>
      </c>
      <c r="I262" s="1">
        <v>176</v>
      </c>
      <c r="J262" s="1">
        <v>521</v>
      </c>
      <c r="K262" s="1">
        <v>115</v>
      </c>
      <c r="L262" s="1">
        <v>427</v>
      </c>
      <c r="M262" s="1">
        <v>30264</v>
      </c>
    </row>
    <row r="263" spans="1:13" ht="13.5">
      <c r="A263" s="3" t="s">
        <v>1760</v>
      </c>
      <c r="B263" s="3">
        <v>14</v>
      </c>
      <c r="C263" s="6">
        <v>550</v>
      </c>
      <c r="D263" s="1">
        <v>259</v>
      </c>
      <c r="E263" s="6">
        <v>113</v>
      </c>
      <c r="F263" s="6">
        <v>117</v>
      </c>
      <c r="G263" s="6">
        <v>119</v>
      </c>
      <c r="H263" s="6">
        <v>201</v>
      </c>
      <c r="I263" s="1">
        <v>271</v>
      </c>
      <c r="J263" s="1">
        <v>97</v>
      </c>
      <c r="K263" s="1">
        <v>716</v>
      </c>
      <c r="L263" s="1">
        <v>427</v>
      </c>
      <c r="M263" s="1">
        <v>30264</v>
      </c>
    </row>
    <row r="264" spans="1:13" ht="13.5">
      <c r="A264" s="3" t="s">
        <v>2133</v>
      </c>
      <c r="B264" s="3">
        <v>17</v>
      </c>
      <c r="C264" s="6">
        <v>550</v>
      </c>
      <c r="D264" s="1">
        <v>259</v>
      </c>
      <c r="E264" s="6">
        <v>118</v>
      </c>
      <c r="F264" s="6">
        <v>99</v>
      </c>
      <c r="G264" s="6">
        <v>118</v>
      </c>
      <c r="H264" s="6">
        <v>215</v>
      </c>
      <c r="I264" s="1">
        <v>68</v>
      </c>
      <c r="J264" s="1">
        <v>647</v>
      </c>
      <c r="K264" s="1">
        <v>777</v>
      </c>
      <c r="L264" s="1">
        <v>230</v>
      </c>
      <c r="M264" s="1">
        <v>30264</v>
      </c>
    </row>
    <row r="265" spans="1:13" ht="13.5">
      <c r="A265" s="3" t="s">
        <v>2740</v>
      </c>
      <c r="B265" s="3">
        <v>21</v>
      </c>
      <c r="C265" s="6">
        <v>550</v>
      </c>
      <c r="D265" s="1">
        <v>259</v>
      </c>
      <c r="E265" s="6">
        <v>112</v>
      </c>
      <c r="F265" s="6">
        <v>105</v>
      </c>
      <c r="G265" s="6">
        <v>119</v>
      </c>
      <c r="H265" s="6">
        <v>214</v>
      </c>
      <c r="I265" s="1">
        <v>316</v>
      </c>
      <c r="J265" s="1">
        <v>374</v>
      </c>
      <c r="K265" s="1">
        <v>716</v>
      </c>
      <c r="L265" s="1">
        <v>251</v>
      </c>
      <c r="M265" s="1">
        <v>30264</v>
      </c>
    </row>
    <row r="266" spans="1:13" ht="13.5">
      <c r="A266" s="3" t="s">
        <v>2804</v>
      </c>
      <c r="B266" s="3">
        <v>22</v>
      </c>
      <c r="C266" s="6">
        <v>550</v>
      </c>
      <c r="D266" s="1">
        <v>259</v>
      </c>
      <c r="E266" s="6">
        <v>119</v>
      </c>
      <c r="F266" s="6">
        <v>102</v>
      </c>
      <c r="G266" s="6">
        <v>127</v>
      </c>
      <c r="H266" s="6">
        <v>202</v>
      </c>
      <c r="I266" s="1">
        <v>47</v>
      </c>
      <c r="J266" s="1">
        <v>521</v>
      </c>
      <c r="K266" s="1">
        <v>295</v>
      </c>
      <c r="L266" s="1">
        <v>417</v>
      </c>
      <c r="M266" s="1">
        <v>30264</v>
      </c>
    </row>
    <row r="267" spans="1:13" ht="13.5">
      <c r="A267" s="3" t="s">
        <v>3190</v>
      </c>
      <c r="B267" s="3">
        <v>25</v>
      </c>
      <c r="C267" s="6">
        <v>550</v>
      </c>
      <c r="D267" s="1">
        <v>259</v>
      </c>
      <c r="E267" s="6">
        <v>120</v>
      </c>
      <c r="F267" s="6">
        <v>97</v>
      </c>
      <c r="G267" s="6">
        <v>127</v>
      </c>
      <c r="H267" s="6">
        <v>206</v>
      </c>
      <c r="I267" s="1">
        <v>35</v>
      </c>
      <c r="J267" s="1">
        <v>742</v>
      </c>
      <c r="K267" s="1">
        <v>295</v>
      </c>
      <c r="L267" s="1">
        <v>352</v>
      </c>
      <c r="M267" s="1">
        <v>30264</v>
      </c>
    </row>
    <row r="268" spans="1:13" ht="13.5">
      <c r="A268" s="3" t="s">
        <v>3348</v>
      </c>
      <c r="B268" s="3">
        <v>26</v>
      </c>
      <c r="C268" s="6">
        <v>550</v>
      </c>
      <c r="D268" s="1">
        <v>259</v>
      </c>
      <c r="E268" s="6">
        <v>115</v>
      </c>
      <c r="F268" s="6">
        <v>104</v>
      </c>
      <c r="G268" s="6">
        <v>123</v>
      </c>
      <c r="H268" s="6">
        <v>208</v>
      </c>
      <c r="I268" s="1">
        <v>176</v>
      </c>
      <c r="J268" s="1">
        <v>424</v>
      </c>
      <c r="K268" s="1">
        <v>473</v>
      </c>
      <c r="L268" s="1">
        <v>333</v>
      </c>
      <c r="M268" s="1">
        <v>30264</v>
      </c>
    </row>
    <row r="269" spans="1:13" ht="13.5">
      <c r="A269" s="3" t="s">
        <v>3490</v>
      </c>
      <c r="B269" s="3">
        <v>27</v>
      </c>
      <c r="C269" s="6">
        <v>550</v>
      </c>
      <c r="D269" s="1">
        <v>259</v>
      </c>
      <c r="E269" s="6">
        <v>101</v>
      </c>
      <c r="F269" s="6">
        <v>116</v>
      </c>
      <c r="G269" s="6">
        <v>122</v>
      </c>
      <c r="H269" s="6">
        <v>211</v>
      </c>
      <c r="I269" s="1">
        <v>1185</v>
      </c>
      <c r="J269" s="1">
        <v>115</v>
      </c>
      <c r="K269" s="1">
        <v>527</v>
      </c>
      <c r="L269" s="1">
        <v>290</v>
      </c>
      <c r="M269" s="1">
        <v>30264</v>
      </c>
    </row>
    <row r="270" spans="1:13" ht="13.5">
      <c r="A270" s="3" t="s">
        <v>3533</v>
      </c>
      <c r="B270" s="3">
        <v>28</v>
      </c>
      <c r="C270" s="6">
        <v>550</v>
      </c>
      <c r="D270" s="1">
        <v>259</v>
      </c>
      <c r="E270" s="6">
        <v>121</v>
      </c>
      <c r="F270" s="6">
        <v>105</v>
      </c>
      <c r="G270" s="6">
        <v>136</v>
      </c>
      <c r="H270" s="6">
        <v>188</v>
      </c>
      <c r="I270" s="1">
        <v>21</v>
      </c>
      <c r="J270" s="1">
        <v>374</v>
      </c>
      <c r="K270" s="1">
        <v>53</v>
      </c>
      <c r="L270" s="1">
        <v>662</v>
      </c>
      <c r="M270" s="1">
        <v>30264</v>
      </c>
    </row>
    <row r="271" spans="1:13" ht="13.5">
      <c r="A271" s="3" t="s">
        <v>3693</v>
      </c>
      <c r="B271" s="3">
        <v>29</v>
      </c>
      <c r="C271" s="6">
        <v>550</v>
      </c>
      <c r="D271" s="1">
        <v>259</v>
      </c>
      <c r="E271" s="6">
        <v>116</v>
      </c>
      <c r="F271" s="6">
        <v>88</v>
      </c>
      <c r="G271" s="6">
        <v>134</v>
      </c>
      <c r="H271" s="6">
        <v>212</v>
      </c>
      <c r="I271" s="1">
        <v>139</v>
      </c>
      <c r="J271" s="1">
        <v>1156</v>
      </c>
      <c r="K271" s="1">
        <v>81</v>
      </c>
      <c r="L271" s="1">
        <v>274</v>
      </c>
      <c r="M271" s="1">
        <v>30264</v>
      </c>
    </row>
    <row r="272" spans="1:13" ht="13.5">
      <c r="A272" s="3" t="s">
        <v>277</v>
      </c>
      <c r="B272" s="3">
        <v>2</v>
      </c>
      <c r="C272" s="6">
        <v>549</v>
      </c>
      <c r="D272" s="1">
        <v>271</v>
      </c>
      <c r="E272" s="6">
        <v>108</v>
      </c>
      <c r="F272" s="6">
        <v>108</v>
      </c>
      <c r="G272" s="6">
        <v>118</v>
      </c>
      <c r="H272" s="6">
        <v>215</v>
      </c>
      <c r="I272" s="1">
        <v>590</v>
      </c>
      <c r="J272" s="1">
        <v>286</v>
      </c>
      <c r="K272" s="1">
        <v>777</v>
      </c>
      <c r="L272" s="1">
        <v>230</v>
      </c>
      <c r="M272" s="1">
        <v>30264</v>
      </c>
    </row>
    <row r="273" spans="1:13" ht="13.5">
      <c r="A273" s="3" t="s">
        <v>2127</v>
      </c>
      <c r="B273" s="3">
        <v>17</v>
      </c>
      <c r="C273" s="6">
        <v>549</v>
      </c>
      <c r="D273" s="1">
        <v>271</v>
      </c>
      <c r="E273" s="6">
        <v>101</v>
      </c>
      <c r="F273" s="6">
        <v>112</v>
      </c>
      <c r="G273" s="6">
        <v>112</v>
      </c>
      <c r="H273" s="6">
        <v>224</v>
      </c>
      <c r="I273" s="1">
        <v>1185</v>
      </c>
      <c r="J273" s="1">
        <v>188</v>
      </c>
      <c r="K273" s="1">
        <v>1041</v>
      </c>
      <c r="L273" s="1">
        <v>160</v>
      </c>
      <c r="M273" s="1">
        <v>30264</v>
      </c>
    </row>
    <row r="274" spans="1:13" ht="13.5">
      <c r="A274" s="3" t="s">
        <v>2259</v>
      </c>
      <c r="B274" s="3">
        <v>18</v>
      </c>
      <c r="C274" s="6">
        <v>549</v>
      </c>
      <c r="D274" s="1">
        <v>271</v>
      </c>
      <c r="E274" s="6">
        <v>114</v>
      </c>
      <c r="F274" s="6">
        <v>86</v>
      </c>
      <c r="G274" s="6">
        <v>129</v>
      </c>
      <c r="H274" s="6">
        <v>220</v>
      </c>
      <c r="I274" s="1">
        <v>214</v>
      </c>
      <c r="J274" s="1">
        <v>1270</v>
      </c>
      <c r="K274" s="1">
        <v>212</v>
      </c>
      <c r="L274" s="1">
        <v>190</v>
      </c>
      <c r="M274" s="1">
        <v>30264</v>
      </c>
    </row>
    <row r="275" spans="1:13" ht="13.5">
      <c r="A275" s="3" t="s">
        <v>2558</v>
      </c>
      <c r="B275" s="3">
        <v>20</v>
      </c>
      <c r="C275" s="6">
        <v>549</v>
      </c>
      <c r="D275" s="1">
        <v>271</v>
      </c>
      <c r="E275" s="6">
        <v>100</v>
      </c>
      <c r="F275" s="6">
        <v>121</v>
      </c>
      <c r="G275" s="6">
        <v>121</v>
      </c>
      <c r="H275" s="6">
        <v>207</v>
      </c>
      <c r="I275" s="1">
        <v>1267</v>
      </c>
      <c r="J275" s="1">
        <v>44</v>
      </c>
      <c r="K275" s="1">
        <v>583</v>
      </c>
      <c r="L275" s="1">
        <v>343</v>
      </c>
      <c r="M275" s="1">
        <v>30264</v>
      </c>
    </row>
    <row r="276" spans="1:13" ht="13.5">
      <c r="A276" s="3" t="s">
        <v>738</v>
      </c>
      <c r="B276" s="3">
        <v>6</v>
      </c>
      <c r="C276" s="6">
        <v>548</v>
      </c>
      <c r="D276" s="1">
        <v>275</v>
      </c>
      <c r="E276" s="6">
        <v>112</v>
      </c>
      <c r="F276" s="6">
        <v>90</v>
      </c>
      <c r="G276" s="6">
        <v>120</v>
      </c>
      <c r="H276" s="6">
        <v>226</v>
      </c>
      <c r="I276" s="1">
        <v>316</v>
      </c>
      <c r="J276" s="1">
        <v>1063</v>
      </c>
      <c r="K276" s="1">
        <v>647</v>
      </c>
      <c r="L276" s="1">
        <v>141</v>
      </c>
      <c r="M276" s="1">
        <v>30264</v>
      </c>
    </row>
    <row r="277" spans="1:13" ht="13.5">
      <c r="A277" s="3" t="s">
        <v>1002</v>
      </c>
      <c r="B277" s="3">
        <v>8</v>
      </c>
      <c r="C277" s="6">
        <v>548</v>
      </c>
      <c r="D277" s="1">
        <v>275</v>
      </c>
      <c r="E277" s="6">
        <v>111</v>
      </c>
      <c r="F277" s="6">
        <v>102</v>
      </c>
      <c r="G277" s="6">
        <v>121</v>
      </c>
      <c r="H277" s="6">
        <v>214</v>
      </c>
      <c r="I277" s="1">
        <v>364</v>
      </c>
      <c r="J277" s="1">
        <v>521</v>
      </c>
      <c r="K277" s="1">
        <v>583</v>
      </c>
      <c r="L277" s="1">
        <v>251</v>
      </c>
      <c r="M277" s="1">
        <v>30264</v>
      </c>
    </row>
    <row r="278" spans="1:13" ht="13.5">
      <c r="A278" s="3" t="s">
        <v>1460</v>
      </c>
      <c r="B278" s="3">
        <v>11</v>
      </c>
      <c r="C278" s="6">
        <v>548</v>
      </c>
      <c r="D278" s="1">
        <v>275</v>
      </c>
      <c r="E278" s="6">
        <v>115</v>
      </c>
      <c r="F278" s="6">
        <v>102</v>
      </c>
      <c r="G278" s="6">
        <v>125</v>
      </c>
      <c r="H278" s="6">
        <v>206</v>
      </c>
      <c r="I278" s="1">
        <v>176</v>
      </c>
      <c r="J278" s="1">
        <v>521</v>
      </c>
      <c r="K278" s="1">
        <v>392</v>
      </c>
      <c r="L278" s="1">
        <v>352</v>
      </c>
      <c r="M278" s="1">
        <v>30264</v>
      </c>
    </row>
    <row r="279" spans="1:13" ht="13.5">
      <c r="A279" s="3" t="s">
        <v>1826</v>
      </c>
      <c r="B279" s="3">
        <v>14</v>
      </c>
      <c r="C279" s="6">
        <v>548</v>
      </c>
      <c r="D279" s="1">
        <v>275</v>
      </c>
      <c r="E279" s="6">
        <v>101</v>
      </c>
      <c r="F279" s="6">
        <v>106</v>
      </c>
      <c r="G279" s="6">
        <v>124</v>
      </c>
      <c r="H279" s="6">
        <v>217</v>
      </c>
      <c r="I279" s="1">
        <v>1185</v>
      </c>
      <c r="J279" s="1">
        <v>346</v>
      </c>
      <c r="K279" s="1">
        <v>431</v>
      </c>
      <c r="L279" s="1">
        <v>216</v>
      </c>
      <c r="M279" s="1">
        <v>30264</v>
      </c>
    </row>
    <row r="280" spans="1:13" ht="13.5">
      <c r="A280" s="3" t="s">
        <v>1836</v>
      </c>
      <c r="B280" s="3">
        <v>14</v>
      </c>
      <c r="C280" s="6">
        <v>548</v>
      </c>
      <c r="D280" s="1">
        <v>275</v>
      </c>
      <c r="E280" s="6">
        <v>107</v>
      </c>
      <c r="F280" s="6">
        <v>105</v>
      </c>
      <c r="G280" s="6">
        <v>121</v>
      </c>
      <c r="H280" s="6">
        <v>215</v>
      </c>
      <c r="I280" s="1">
        <v>685</v>
      </c>
      <c r="J280" s="1">
        <v>374</v>
      </c>
      <c r="K280" s="1">
        <v>583</v>
      </c>
      <c r="L280" s="1">
        <v>230</v>
      </c>
      <c r="M280" s="1">
        <v>30264</v>
      </c>
    </row>
    <row r="281" spans="1:13" ht="13.5">
      <c r="A281" s="3" t="s">
        <v>2940</v>
      </c>
      <c r="B281" s="3">
        <v>23</v>
      </c>
      <c r="C281" s="6">
        <v>548</v>
      </c>
      <c r="D281" s="1">
        <v>275</v>
      </c>
      <c r="E281" s="6">
        <v>107</v>
      </c>
      <c r="F281" s="6">
        <v>91</v>
      </c>
      <c r="G281" s="6">
        <v>123</v>
      </c>
      <c r="H281" s="6">
        <v>227</v>
      </c>
      <c r="I281" s="1">
        <v>685</v>
      </c>
      <c r="J281" s="1">
        <v>1008</v>
      </c>
      <c r="K281" s="1">
        <v>473</v>
      </c>
      <c r="L281" s="1">
        <v>137</v>
      </c>
      <c r="M281" s="1">
        <v>30264</v>
      </c>
    </row>
    <row r="282" spans="1:13" ht="13.5">
      <c r="A282" s="3" t="s">
        <v>67</v>
      </c>
      <c r="B282" s="3">
        <v>1</v>
      </c>
      <c r="C282" s="6">
        <v>547</v>
      </c>
      <c r="D282" s="1">
        <v>281</v>
      </c>
      <c r="E282" s="6">
        <v>118</v>
      </c>
      <c r="F282" s="6">
        <v>101</v>
      </c>
      <c r="G282" s="6">
        <v>122</v>
      </c>
      <c r="H282" s="6">
        <v>206</v>
      </c>
      <c r="I282" s="1">
        <v>68</v>
      </c>
      <c r="J282" s="1">
        <v>562</v>
      </c>
      <c r="K282" s="1">
        <v>527</v>
      </c>
      <c r="L282" s="1">
        <v>352</v>
      </c>
      <c r="M282" s="1">
        <v>30264</v>
      </c>
    </row>
    <row r="283" spans="1:13" ht="13.5">
      <c r="A283" s="3" t="s">
        <v>622</v>
      </c>
      <c r="B283" s="3">
        <v>5</v>
      </c>
      <c r="C283" s="6">
        <v>547</v>
      </c>
      <c r="D283" s="1">
        <v>281</v>
      </c>
      <c r="E283" s="6">
        <v>100</v>
      </c>
      <c r="F283" s="6">
        <v>110</v>
      </c>
      <c r="G283" s="6">
        <v>122</v>
      </c>
      <c r="H283" s="6">
        <v>215</v>
      </c>
      <c r="I283" s="1">
        <v>1267</v>
      </c>
      <c r="J283" s="1">
        <v>225</v>
      </c>
      <c r="K283" s="1">
        <v>527</v>
      </c>
      <c r="L283" s="1">
        <v>230</v>
      </c>
      <c r="M283" s="1">
        <v>30264</v>
      </c>
    </row>
    <row r="284" spans="1:13" ht="13.5">
      <c r="A284" s="3" t="s">
        <v>732</v>
      </c>
      <c r="B284" s="3">
        <v>6</v>
      </c>
      <c r="C284" s="6">
        <v>547</v>
      </c>
      <c r="D284" s="1">
        <v>281</v>
      </c>
      <c r="E284" s="6">
        <v>111</v>
      </c>
      <c r="F284" s="6">
        <v>96</v>
      </c>
      <c r="G284" s="6">
        <v>125</v>
      </c>
      <c r="H284" s="6">
        <v>215</v>
      </c>
      <c r="I284" s="1">
        <v>364</v>
      </c>
      <c r="J284" s="1">
        <v>796</v>
      </c>
      <c r="K284" s="1">
        <v>392</v>
      </c>
      <c r="L284" s="1">
        <v>230</v>
      </c>
      <c r="M284" s="1">
        <v>30264</v>
      </c>
    </row>
    <row r="285" spans="1:13" ht="13.5">
      <c r="A285" s="3" t="s">
        <v>890</v>
      </c>
      <c r="B285" s="3">
        <v>7</v>
      </c>
      <c r="C285" s="6">
        <v>547</v>
      </c>
      <c r="D285" s="1">
        <v>281</v>
      </c>
      <c r="E285" s="6">
        <v>111</v>
      </c>
      <c r="F285" s="6">
        <v>95</v>
      </c>
      <c r="G285" s="6">
        <v>110</v>
      </c>
      <c r="H285" s="6">
        <v>231</v>
      </c>
      <c r="I285" s="1">
        <v>364</v>
      </c>
      <c r="J285" s="1">
        <v>838</v>
      </c>
      <c r="K285" s="1">
        <v>1141</v>
      </c>
      <c r="L285" s="1">
        <v>110</v>
      </c>
      <c r="M285" s="1">
        <v>30264</v>
      </c>
    </row>
    <row r="286" spans="1:13" ht="13.5">
      <c r="A286" s="3" t="s">
        <v>918</v>
      </c>
      <c r="B286" s="3">
        <v>7</v>
      </c>
      <c r="C286" s="6">
        <v>547</v>
      </c>
      <c r="D286" s="1">
        <v>281</v>
      </c>
      <c r="E286" s="6">
        <v>116</v>
      </c>
      <c r="F286" s="6">
        <v>101</v>
      </c>
      <c r="G286" s="6">
        <v>116</v>
      </c>
      <c r="H286" s="6">
        <v>214</v>
      </c>
      <c r="I286" s="1">
        <v>139</v>
      </c>
      <c r="J286" s="1">
        <v>562</v>
      </c>
      <c r="K286" s="1">
        <v>898</v>
      </c>
      <c r="L286" s="1">
        <v>251</v>
      </c>
      <c r="M286" s="1">
        <v>30264</v>
      </c>
    </row>
    <row r="287" spans="1:13" ht="13.5">
      <c r="A287" s="3" t="s">
        <v>1022</v>
      </c>
      <c r="B287" s="3">
        <v>8</v>
      </c>
      <c r="C287" s="6">
        <v>547</v>
      </c>
      <c r="D287" s="1">
        <v>281</v>
      </c>
      <c r="E287" s="6">
        <v>119</v>
      </c>
      <c r="F287" s="6">
        <v>109</v>
      </c>
      <c r="G287" s="6">
        <v>123</v>
      </c>
      <c r="H287" s="6">
        <v>196</v>
      </c>
      <c r="I287" s="1">
        <v>47</v>
      </c>
      <c r="J287" s="1">
        <v>250</v>
      </c>
      <c r="K287" s="1">
        <v>473</v>
      </c>
      <c r="L287" s="1">
        <v>509</v>
      </c>
      <c r="M287" s="1">
        <v>30264</v>
      </c>
    </row>
    <row r="288" spans="1:13" ht="13.5">
      <c r="A288" s="3" t="s">
        <v>1293</v>
      </c>
      <c r="B288" s="3">
        <v>10</v>
      </c>
      <c r="C288" s="6">
        <v>547</v>
      </c>
      <c r="D288" s="1">
        <v>281</v>
      </c>
      <c r="E288" s="6">
        <v>95</v>
      </c>
      <c r="F288" s="6">
        <v>116</v>
      </c>
      <c r="G288" s="6">
        <v>112</v>
      </c>
      <c r="H288" s="6">
        <v>224</v>
      </c>
      <c r="I288" s="1">
        <v>1609</v>
      </c>
      <c r="J288" s="1">
        <v>115</v>
      </c>
      <c r="K288" s="1">
        <v>1041</v>
      </c>
      <c r="L288" s="1">
        <v>160</v>
      </c>
      <c r="M288" s="1">
        <v>30264</v>
      </c>
    </row>
    <row r="289" spans="1:13" ht="13.5">
      <c r="A289" s="3" t="s">
        <v>1536</v>
      </c>
      <c r="B289" s="3">
        <v>12</v>
      </c>
      <c r="C289" s="6">
        <v>547</v>
      </c>
      <c r="D289" s="1">
        <v>281</v>
      </c>
      <c r="E289" s="6">
        <v>114</v>
      </c>
      <c r="F289" s="6">
        <v>118</v>
      </c>
      <c r="G289" s="6">
        <v>118</v>
      </c>
      <c r="H289" s="6">
        <v>197</v>
      </c>
      <c r="I289" s="1">
        <v>214</v>
      </c>
      <c r="J289" s="1">
        <v>82</v>
      </c>
      <c r="K289" s="1">
        <v>777</v>
      </c>
      <c r="L289" s="1">
        <v>484</v>
      </c>
      <c r="M289" s="1">
        <v>30264</v>
      </c>
    </row>
    <row r="290" spans="1:13" ht="13.5">
      <c r="A290" s="3" t="s">
        <v>1556</v>
      </c>
      <c r="B290" s="3">
        <v>12</v>
      </c>
      <c r="C290" s="6">
        <v>547</v>
      </c>
      <c r="D290" s="1">
        <v>281</v>
      </c>
      <c r="E290" s="6">
        <v>119</v>
      </c>
      <c r="F290" s="6">
        <v>95</v>
      </c>
      <c r="G290" s="6">
        <v>129</v>
      </c>
      <c r="H290" s="6">
        <v>204</v>
      </c>
      <c r="I290" s="1">
        <v>47</v>
      </c>
      <c r="J290" s="1">
        <v>838</v>
      </c>
      <c r="K290" s="1">
        <v>212</v>
      </c>
      <c r="L290" s="1">
        <v>376</v>
      </c>
      <c r="M290" s="1">
        <v>30264</v>
      </c>
    </row>
    <row r="291" spans="1:13" ht="13.5">
      <c r="A291" s="3" t="s">
        <v>1568</v>
      </c>
      <c r="B291" s="3">
        <v>12</v>
      </c>
      <c r="C291" s="6">
        <v>547</v>
      </c>
      <c r="D291" s="1">
        <v>281</v>
      </c>
      <c r="E291" s="6">
        <v>107</v>
      </c>
      <c r="F291" s="6">
        <v>101</v>
      </c>
      <c r="G291" s="6">
        <v>117</v>
      </c>
      <c r="H291" s="6">
        <v>222</v>
      </c>
      <c r="I291" s="1">
        <v>685</v>
      </c>
      <c r="J291" s="1">
        <v>562</v>
      </c>
      <c r="K291" s="1">
        <v>834</v>
      </c>
      <c r="L291" s="1">
        <v>178</v>
      </c>
      <c r="M291" s="1">
        <v>30264</v>
      </c>
    </row>
    <row r="292" spans="1:13" ht="13.5">
      <c r="A292" s="3" t="s">
        <v>2650</v>
      </c>
      <c r="B292" s="3">
        <v>21</v>
      </c>
      <c r="C292" s="6">
        <v>547</v>
      </c>
      <c r="D292" s="1">
        <v>281</v>
      </c>
      <c r="E292" s="6">
        <v>120</v>
      </c>
      <c r="F292" s="6">
        <v>117</v>
      </c>
      <c r="G292" s="6">
        <v>117</v>
      </c>
      <c r="H292" s="6">
        <v>193</v>
      </c>
      <c r="I292" s="1">
        <v>35</v>
      </c>
      <c r="J292" s="1">
        <v>97</v>
      </c>
      <c r="K292" s="1">
        <v>834</v>
      </c>
      <c r="L292" s="1">
        <v>560</v>
      </c>
      <c r="M292" s="1">
        <v>30264</v>
      </c>
    </row>
    <row r="293" spans="1:13" ht="13.5">
      <c r="A293" s="3" t="s">
        <v>2774</v>
      </c>
      <c r="B293" s="3">
        <v>22</v>
      </c>
      <c r="C293" s="6">
        <v>547</v>
      </c>
      <c r="D293" s="1">
        <v>281</v>
      </c>
      <c r="E293" s="6">
        <v>111</v>
      </c>
      <c r="F293" s="6">
        <v>104</v>
      </c>
      <c r="G293" s="6">
        <v>125</v>
      </c>
      <c r="H293" s="6">
        <v>207</v>
      </c>
      <c r="I293" s="1">
        <v>364</v>
      </c>
      <c r="J293" s="1">
        <v>424</v>
      </c>
      <c r="K293" s="1">
        <v>392</v>
      </c>
      <c r="L293" s="1">
        <v>343</v>
      </c>
      <c r="M293" s="1">
        <v>30264</v>
      </c>
    </row>
    <row r="294" spans="1:13" ht="13.5">
      <c r="A294" s="3" t="s">
        <v>2866</v>
      </c>
      <c r="B294" s="3">
        <v>22</v>
      </c>
      <c r="C294" s="6">
        <v>547</v>
      </c>
      <c r="D294" s="1">
        <v>281</v>
      </c>
      <c r="E294" s="6">
        <v>113</v>
      </c>
      <c r="F294" s="6">
        <v>107</v>
      </c>
      <c r="G294" s="6">
        <v>115</v>
      </c>
      <c r="H294" s="6">
        <v>212</v>
      </c>
      <c r="I294" s="1">
        <v>271</v>
      </c>
      <c r="J294" s="1">
        <v>318</v>
      </c>
      <c r="K294" s="1">
        <v>944</v>
      </c>
      <c r="L294" s="1">
        <v>274</v>
      </c>
      <c r="M294" s="1">
        <v>30264</v>
      </c>
    </row>
    <row r="295" spans="1:13" ht="13.5">
      <c r="A295" s="3" t="s">
        <v>3172</v>
      </c>
      <c r="B295" s="3">
        <v>25</v>
      </c>
      <c r="C295" s="6">
        <v>547</v>
      </c>
      <c r="D295" s="1">
        <v>281</v>
      </c>
      <c r="E295" s="6">
        <v>101</v>
      </c>
      <c r="F295" s="6">
        <v>110</v>
      </c>
      <c r="G295" s="6">
        <v>126</v>
      </c>
      <c r="H295" s="6">
        <v>210</v>
      </c>
      <c r="I295" s="1">
        <v>1185</v>
      </c>
      <c r="J295" s="1">
        <v>225</v>
      </c>
      <c r="K295" s="1">
        <v>349</v>
      </c>
      <c r="L295" s="1">
        <v>310</v>
      </c>
      <c r="M295" s="1">
        <v>30264</v>
      </c>
    </row>
    <row r="296" spans="1:13" ht="13.5">
      <c r="A296" s="3" t="s">
        <v>43</v>
      </c>
      <c r="B296" s="3">
        <v>1</v>
      </c>
      <c r="C296" s="6">
        <v>546</v>
      </c>
      <c r="D296" s="1">
        <v>295</v>
      </c>
      <c r="E296" s="6">
        <v>100</v>
      </c>
      <c r="F296" s="6">
        <v>104</v>
      </c>
      <c r="G296" s="6">
        <v>138</v>
      </c>
      <c r="H296" s="6">
        <v>204</v>
      </c>
      <c r="I296" s="1">
        <v>1267</v>
      </c>
      <c r="J296" s="1">
        <v>424</v>
      </c>
      <c r="K296" s="1">
        <v>23</v>
      </c>
      <c r="L296" s="1">
        <v>376</v>
      </c>
      <c r="M296" s="1">
        <v>30264</v>
      </c>
    </row>
    <row r="297" spans="1:13" ht="13.5">
      <c r="A297" s="3" t="s">
        <v>378</v>
      </c>
      <c r="B297" s="3">
        <v>3</v>
      </c>
      <c r="C297" s="6">
        <v>546</v>
      </c>
      <c r="D297" s="1">
        <v>295</v>
      </c>
      <c r="E297" s="6">
        <v>109</v>
      </c>
      <c r="F297" s="6">
        <v>110</v>
      </c>
      <c r="G297" s="6">
        <v>112</v>
      </c>
      <c r="H297" s="6">
        <v>215</v>
      </c>
      <c r="I297" s="1">
        <v>517</v>
      </c>
      <c r="J297" s="1">
        <v>225</v>
      </c>
      <c r="K297" s="1">
        <v>1041</v>
      </c>
      <c r="L297" s="1">
        <v>230</v>
      </c>
      <c r="M297" s="1">
        <v>30264</v>
      </c>
    </row>
    <row r="298" spans="1:13" ht="13.5">
      <c r="A298" s="3" t="s">
        <v>1042</v>
      </c>
      <c r="B298" s="3">
        <v>8</v>
      </c>
      <c r="C298" s="6">
        <v>546</v>
      </c>
      <c r="D298" s="1">
        <v>295</v>
      </c>
      <c r="E298" s="6">
        <v>103</v>
      </c>
      <c r="F298" s="6">
        <v>106</v>
      </c>
      <c r="G298" s="6">
        <v>117</v>
      </c>
      <c r="H298" s="6">
        <v>220</v>
      </c>
      <c r="I298" s="1">
        <v>1037</v>
      </c>
      <c r="J298" s="1">
        <v>346</v>
      </c>
      <c r="K298" s="1">
        <v>834</v>
      </c>
      <c r="L298" s="1">
        <v>190</v>
      </c>
      <c r="M298" s="1">
        <v>30264</v>
      </c>
    </row>
    <row r="299" spans="1:13" ht="13.5">
      <c r="A299" s="3" t="s">
        <v>1052</v>
      </c>
      <c r="B299" s="3">
        <v>8</v>
      </c>
      <c r="C299" s="6">
        <v>546</v>
      </c>
      <c r="D299" s="1">
        <v>295</v>
      </c>
      <c r="E299" s="6">
        <v>121</v>
      </c>
      <c r="F299" s="6">
        <v>107</v>
      </c>
      <c r="G299" s="6">
        <v>123</v>
      </c>
      <c r="H299" s="6">
        <v>195</v>
      </c>
      <c r="I299" s="1">
        <v>21</v>
      </c>
      <c r="J299" s="1">
        <v>318</v>
      </c>
      <c r="K299" s="1">
        <v>473</v>
      </c>
      <c r="L299" s="1">
        <v>528</v>
      </c>
      <c r="M299" s="1">
        <v>30264</v>
      </c>
    </row>
    <row r="300" spans="1:13" ht="13.5">
      <c r="A300" s="3" t="s">
        <v>1892</v>
      </c>
      <c r="B300" s="3">
        <v>15</v>
      </c>
      <c r="C300" s="6">
        <v>546</v>
      </c>
      <c r="D300" s="1">
        <v>295</v>
      </c>
      <c r="E300" s="6">
        <v>115</v>
      </c>
      <c r="F300" s="6">
        <v>102</v>
      </c>
      <c r="G300" s="6">
        <v>125</v>
      </c>
      <c r="H300" s="6">
        <v>204</v>
      </c>
      <c r="I300" s="1">
        <v>176</v>
      </c>
      <c r="J300" s="1">
        <v>521</v>
      </c>
      <c r="K300" s="1">
        <v>392</v>
      </c>
      <c r="L300" s="1">
        <v>376</v>
      </c>
      <c r="M300" s="1">
        <v>30264</v>
      </c>
    </row>
    <row r="301" spans="1:13" ht="13.5">
      <c r="A301" s="3" t="s">
        <v>2560</v>
      </c>
      <c r="B301" s="3">
        <v>20</v>
      </c>
      <c r="C301" s="6">
        <v>546</v>
      </c>
      <c r="D301" s="1">
        <v>295</v>
      </c>
      <c r="E301" s="6">
        <v>107</v>
      </c>
      <c r="F301" s="6">
        <v>102</v>
      </c>
      <c r="G301" s="6">
        <v>122</v>
      </c>
      <c r="H301" s="6">
        <v>215</v>
      </c>
      <c r="I301" s="1">
        <v>685</v>
      </c>
      <c r="J301" s="1">
        <v>521</v>
      </c>
      <c r="K301" s="1">
        <v>527</v>
      </c>
      <c r="L301" s="1">
        <v>230</v>
      </c>
      <c r="M301" s="1">
        <v>30264</v>
      </c>
    </row>
    <row r="302" spans="1:13" ht="13.5">
      <c r="A302" s="3" t="s">
        <v>2770</v>
      </c>
      <c r="B302" s="3">
        <v>22</v>
      </c>
      <c r="C302" s="6">
        <v>546</v>
      </c>
      <c r="D302" s="1">
        <v>295</v>
      </c>
      <c r="E302" s="6">
        <v>116</v>
      </c>
      <c r="F302" s="6">
        <v>102</v>
      </c>
      <c r="G302" s="6">
        <v>145</v>
      </c>
      <c r="H302" s="6">
        <v>183</v>
      </c>
      <c r="I302" s="1">
        <v>139</v>
      </c>
      <c r="J302" s="1">
        <v>521</v>
      </c>
      <c r="K302" s="1">
        <v>1</v>
      </c>
      <c r="L302" s="1">
        <v>759</v>
      </c>
      <c r="M302" s="1">
        <v>30264</v>
      </c>
    </row>
    <row r="303" spans="1:13" ht="13.5">
      <c r="A303" s="3" t="s">
        <v>3706</v>
      </c>
      <c r="B303" s="3">
        <v>29</v>
      </c>
      <c r="C303" s="6">
        <v>546</v>
      </c>
      <c r="D303" s="1">
        <v>295</v>
      </c>
      <c r="E303" s="6">
        <v>117</v>
      </c>
      <c r="F303" s="6">
        <v>108</v>
      </c>
      <c r="G303" s="6">
        <v>126</v>
      </c>
      <c r="H303" s="6">
        <v>195</v>
      </c>
      <c r="I303" s="1">
        <v>102</v>
      </c>
      <c r="J303" s="1">
        <v>286</v>
      </c>
      <c r="K303" s="1">
        <v>349</v>
      </c>
      <c r="L303" s="1">
        <v>528</v>
      </c>
      <c r="M303" s="1">
        <v>30264</v>
      </c>
    </row>
    <row r="304" spans="1:13" ht="13.5">
      <c r="A304" s="3" t="s">
        <v>408</v>
      </c>
      <c r="B304" s="3" t="e">
        <v>#N/A</v>
      </c>
      <c r="C304" s="6">
        <v>545</v>
      </c>
      <c r="D304" s="1">
        <v>303</v>
      </c>
      <c r="E304" s="6">
        <v>108</v>
      </c>
      <c r="F304" s="6">
        <v>104</v>
      </c>
      <c r="G304" s="6">
        <v>127</v>
      </c>
      <c r="H304" s="6">
        <v>206</v>
      </c>
      <c r="I304" s="1">
        <v>590</v>
      </c>
      <c r="J304" s="1">
        <v>424</v>
      </c>
      <c r="K304" s="1">
        <v>295</v>
      </c>
      <c r="L304" s="1">
        <v>352</v>
      </c>
      <c r="M304" s="1">
        <v>33655</v>
      </c>
    </row>
    <row r="305" spans="1:13" ht="13.5">
      <c r="A305" s="3" t="s">
        <v>776</v>
      </c>
      <c r="B305" s="3">
        <v>6</v>
      </c>
      <c r="C305" s="6">
        <v>545</v>
      </c>
      <c r="D305" s="1">
        <v>303</v>
      </c>
      <c r="E305" s="6">
        <v>98</v>
      </c>
      <c r="F305" s="6">
        <v>110</v>
      </c>
      <c r="G305" s="6">
        <v>117</v>
      </c>
      <c r="H305" s="6">
        <v>220</v>
      </c>
      <c r="I305" s="1">
        <v>1447</v>
      </c>
      <c r="J305" s="1">
        <v>225</v>
      </c>
      <c r="K305" s="1">
        <v>834</v>
      </c>
      <c r="L305" s="1">
        <v>190</v>
      </c>
      <c r="M305" s="1">
        <v>33655</v>
      </c>
    </row>
    <row r="306" spans="1:13" ht="13.5">
      <c r="A306" s="3" t="s">
        <v>854</v>
      </c>
      <c r="B306" s="3">
        <v>7</v>
      </c>
      <c r="C306" s="6">
        <v>545</v>
      </c>
      <c r="D306" s="1">
        <v>303</v>
      </c>
      <c r="E306" s="6">
        <v>104</v>
      </c>
      <c r="F306" s="6">
        <v>105</v>
      </c>
      <c r="G306" s="6">
        <v>117</v>
      </c>
      <c r="H306" s="6">
        <v>219</v>
      </c>
      <c r="I306" s="1">
        <v>928</v>
      </c>
      <c r="J306" s="1">
        <v>374</v>
      </c>
      <c r="K306" s="1">
        <v>834</v>
      </c>
      <c r="L306" s="1">
        <v>203</v>
      </c>
      <c r="M306" s="1">
        <v>33655</v>
      </c>
    </row>
    <row r="307" spans="1:13" ht="13.5">
      <c r="A307" s="3" t="s">
        <v>1040</v>
      </c>
      <c r="B307" s="3">
        <v>8</v>
      </c>
      <c r="C307" s="6">
        <v>545</v>
      </c>
      <c r="D307" s="1">
        <v>303</v>
      </c>
      <c r="E307" s="6">
        <v>103</v>
      </c>
      <c r="F307" s="6">
        <v>99</v>
      </c>
      <c r="G307" s="6">
        <v>120</v>
      </c>
      <c r="H307" s="6">
        <v>223</v>
      </c>
      <c r="I307" s="1">
        <v>1037</v>
      </c>
      <c r="J307" s="1">
        <v>647</v>
      </c>
      <c r="K307" s="1">
        <v>647</v>
      </c>
      <c r="L307" s="1">
        <v>170</v>
      </c>
      <c r="M307" s="1">
        <v>33655</v>
      </c>
    </row>
    <row r="308" spans="1:13" ht="13.5">
      <c r="A308" s="3" t="s">
        <v>1562</v>
      </c>
      <c r="B308" s="3">
        <v>12</v>
      </c>
      <c r="C308" s="6">
        <v>545</v>
      </c>
      <c r="D308" s="1">
        <v>303</v>
      </c>
      <c r="E308" s="6">
        <v>118</v>
      </c>
      <c r="F308" s="6">
        <v>79</v>
      </c>
      <c r="G308" s="6">
        <v>126</v>
      </c>
      <c r="H308" s="6">
        <v>222</v>
      </c>
      <c r="I308" s="1">
        <v>68</v>
      </c>
      <c r="J308" s="1">
        <v>1529</v>
      </c>
      <c r="K308" s="1">
        <v>349</v>
      </c>
      <c r="L308" s="1">
        <v>178</v>
      </c>
      <c r="M308" s="1">
        <v>33655</v>
      </c>
    </row>
    <row r="309" spans="1:13" ht="13.5">
      <c r="A309" s="3" t="s">
        <v>1752</v>
      </c>
      <c r="B309" s="3">
        <v>14</v>
      </c>
      <c r="C309" s="6">
        <v>545</v>
      </c>
      <c r="D309" s="1">
        <v>303</v>
      </c>
      <c r="E309" s="6">
        <v>117</v>
      </c>
      <c r="F309" s="6">
        <v>107</v>
      </c>
      <c r="G309" s="6">
        <v>130</v>
      </c>
      <c r="H309" s="6">
        <v>191</v>
      </c>
      <c r="I309" s="1">
        <v>102</v>
      </c>
      <c r="J309" s="1">
        <v>318</v>
      </c>
      <c r="K309" s="1">
        <v>179</v>
      </c>
      <c r="L309" s="1">
        <v>602</v>
      </c>
      <c r="M309" s="1">
        <v>33655</v>
      </c>
    </row>
    <row r="310" spans="1:13" ht="13.5">
      <c r="A310" s="3" t="s">
        <v>2029</v>
      </c>
      <c r="B310" s="3">
        <v>16</v>
      </c>
      <c r="C310" s="6">
        <v>545</v>
      </c>
      <c r="D310" s="1">
        <v>303</v>
      </c>
      <c r="E310" s="6">
        <v>111</v>
      </c>
      <c r="F310" s="6">
        <v>109</v>
      </c>
      <c r="G310" s="6">
        <v>128</v>
      </c>
      <c r="H310" s="6">
        <v>197</v>
      </c>
      <c r="I310" s="1">
        <v>364</v>
      </c>
      <c r="J310" s="1">
        <v>250</v>
      </c>
      <c r="K310" s="1">
        <v>255</v>
      </c>
      <c r="L310" s="1">
        <v>484</v>
      </c>
      <c r="M310" s="1">
        <v>33655</v>
      </c>
    </row>
    <row r="311" spans="1:13" ht="13.5">
      <c r="A311" s="3" t="s">
        <v>3144</v>
      </c>
      <c r="B311" s="3">
        <v>24</v>
      </c>
      <c r="C311" s="6">
        <v>545</v>
      </c>
      <c r="D311" s="1">
        <v>303</v>
      </c>
      <c r="E311" s="6">
        <v>125</v>
      </c>
      <c r="F311" s="6">
        <v>119</v>
      </c>
      <c r="G311" s="6">
        <v>119</v>
      </c>
      <c r="H311" s="6">
        <v>182</v>
      </c>
      <c r="I311" s="1">
        <v>6</v>
      </c>
      <c r="J311" s="1">
        <v>72</v>
      </c>
      <c r="K311" s="1">
        <v>716</v>
      </c>
      <c r="L311" s="1">
        <v>776</v>
      </c>
      <c r="M311" s="1">
        <v>33655</v>
      </c>
    </row>
    <row r="312" spans="1:13" ht="13.5">
      <c r="A312" s="3" t="s">
        <v>3228</v>
      </c>
      <c r="B312" s="3">
        <v>25</v>
      </c>
      <c r="C312" s="6">
        <v>545</v>
      </c>
      <c r="D312" s="1">
        <v>303</v>
      </c>
      <c r="E312" s="6">
        <v>105</v>
      </c>
      <c r="F312" s="6">
        <v>103</v>
      </c>
      <c r="G312" s="6">
        <v>126</v>
      </c>
      <c r="H312" s="6">
        <v>211</v>
      </c>
      <c r="I312" s="1">
        <v>848</v>
      </c>
      <c r="J312" s="1">
        <v>481</v>
      </c>
      <c r="K312" s="1">
        <v>349</v>
      </c>
      <c r="L312" s="1">
        <v>290</v>
      </c>
      <c r="M312" s="1">
        <v>33655</v>
      </c>
    </row>
    <row r="313" spans="1:13" ht="13.5">
      <c r="A313" s="3" t="s">
        <v>143</v>
      </c>
      <c r="B313" s="3">
        <v>1</v>
      </c>
      <c r="C313" s="6">
        <v>544</v>
      </c>
      <c r="D313" s="1">
        <v>312</v>
      </c>
      <c r="E313" s="6">
        <v>111</v>
      </c>
      <c r="F313" s="6">
        <v>105</v>
      </c>
      <c r="G313" s="6">
        <v>130</v>
      </c>
      <c r="H313" s="6">
        <v>198</v>
      </c>
      <c r="I313" s="1">
        <v>364</v>
      </c>
      <c r="J313" s="1">
        <v>374</v>
      </c>
      <c r="K313" s="1">
        <v>179</v>
      </c>
      <c r="L313" s="1">
        <v>466</v>
      </c>
      <c r="M313" s="1">
        <v>33655</v>
      </c>
    </row>
    <row r="314" spans="1:13" ht="13.5">
      <c r="A314" s="3" t="s">
        <v>580</v>
      </c>
      <c r="B314" s="3">
        <v>5</v>
      </c>
      <c r="C314" s="6">
        <v>544</v>
      </c>
      <c r="D314" s="1">
        <v>312</v>
      </c>
      <c r="E314" s="6">
        <v>100</v>
      </c>
      <c r="F314" s="6">
        <v>111</v>
      </c>
      <c r="G314" s="6">
        <v>112</v>
      </c>
      <c r="H314" s="6">
        <v>221</v>
      </c>
      <c r="I314" s="1">
        <v>1267</v>
      </c>
      <c r="J314" s="1">
        <v>210</v>
      </c>
      <c r="K314" s="1">
        <v>1041</v>
      </c>
      <c r="L314" s="1">
        <v>185</v>
      </c>
      <c r="M314" s="1">
        <v>33655</v>
      </c>
    </row>
    <row r="315" spans="1:13" ht="13.5">
      <c r="A315" s="3" t="s">
        <v>828</v>
      </c>
      <c r="B315" s="3">
        <v>7</v>
      </c>
      <c r="C315" s="6">
        <v>544</v>
      </c>
      <c r="D315" s="1">
        <v>312</v>
      </c>
      <c r="E315" s="6">
        <v>112</v>
      </c>
      <c r="F315" s="6">
        <v>89</v>
      </c>
      <c r="G315" s="6">
        <v>138</v>
      </c>
      <c r="H315" s="6">
        <v>205</v>
      </c>
      <c r="I315" s="1">
        <v>316</v>
      </c>
      <c r="J315" s="1">
        <v>1110</v>
      </c>
      <c r="K315" s="1">
        <v>23</v>
      </c>
      <c r="L315" s="1">
        <v>366</v>
      </c>
      <c r="M315" s="1">
        <v>33655</v>
      </c>
    </row>
    <row r="316" spans="1:13" ht="13.5">
      <c r="A316" s="3" t="s">
        <v>1128</v>
      </c>
      <c r="B316" s="3">
        <v>9</v>
      </c>
      <c r="C316" s="6">
        <v>544</v>
      </c>
      <c r="D316" s="1">
        <v>312</v>
      </c>
      <c r="E316" s="6">
        <v>104</v>
      </c>
      <c r="F316" s="6">
        <v>103</v>
      </c>
      <c r="G316" s="6">
        <v>118</v>
      </c>
      <c r="H316" s="6">
        <v>219</v>
      </c>
      <c r="I316" s="1">
        <v>928</v>
      </c>
      <c r="J316" s="1">
        <v>481</v>
      </c>
      <c r="K316" s="1">
        <v>777</v>
      </c>
      <c r="L316" s="1">
        <v>203</v>
      </c>
      <c r="M316" s="1">
        <v>33655</v>
      </c>
    </row>
    <row r="317" spans="1:13" ht="13.5">
      <c r="A317" s="3" t="s">
        <v>1253</v>
      </c>
      <c r="B317" s="3">
        <v>10</v>
      </c>
      <c r="C317" s="6">
        <v>544</v>
      </c>
      <c r="D317" s="1">
        <v>312</v>
      </c>
      <c r="E317" s="6">
        <v>101</v>
      </c>
      <c r="F317" s="6">
        <v>92</v>
      </c>
      <c r="G317" s="6">
        <v>132</v>
      </c>
      <c r="H317" s="6">
        <v>219</v>
      </c>
      <c r="I317" s="1">
        <v>1185</v>
      </c>
      <c r="J317" s="1">
        <v>966</v>
      </c>
      <c r="K317" s="1">
        <v>115</v>
      </c>
      <c r="L317" s="1">
        <v>203</v>
      </c>
      <c r="M317" s="1">
        <v>33655</v>
      </c>
    </row>
    <row r="318" spans="1:13" ht="13.5">
      <c r="A318" s="3" t="s">
        <v>2456</v>
      </c>
      <c r="B318" s="3">
        <v>19</v>
      </c>
      <c r="C318" s="6">
        <v>544</v>
      </c>
      <c r="D318" s="1">
        <v>312</v>
      </c>
      <c r="E318" s="6">
        <v>110</v>
      </c>
      <c r="F318" s="6">
        <v>103</v>
      </c>
      <c r="G318" s="6">
        <v>120</v>
      </c>
      <c r="H318" s="6">
        <v>211</v>
      </c>
      <c r="I318" s="1">
        <v>448</v>
      </c>
      <c r="J318" s="1">
        <v>481</v>
      </c>
      <c r="K318" s="1">
        <v>647</v>
      </c>
      <c r="L318" s="1">
        <v>290</v>
      </c>
      <c r="M318" s="1">
        <v>33655</v>
      </c>
    </row>
    <row r="319" spans="1:13" ht="13.5">
      <c r="A319" s="3" t="s">
        <v>2850</v>
      </c>
      <c r="B319" s="3">
        <v>22</v>
      </c>
      <c r="C319" s="6">
        <v>544</v>
      </c>
      <c r="D319" s="1">
        <v>312</v>
      </c>
      <c r="E319" s="6">
        <v>101</v>
      </c>
      <c r="F319" s="6">
        <v>111</v>
      </c>
      <c r="G319" s="6">
        <v>117</v>
      </c>
      <c r="H319" s="6">
        <v>215</v>
      </c>
      <c r="I319" s="1">
        <v>1185</v>
      </c>
      <c r="J319" s="1">
        <v>210</v>
      </c>
      <c r="K319" s="1">
        <v>834</v>
      </c>
      <c r="L319" s="1">
        <v>230</v>
      </c>
      <c r="M319" s="1">
        <v>33655</v>
      </c>
    </row>
    <row r="320" spans="1:13" ht="13.5">
      <c r="A320" s="3" t="s">
        <v>2872</v>
      </c>
      <c r="B320" s="3">
        <v>22</v>
      </c>
      <c r="C320" s="6">
        <v>544</v>
      </c>
      <c r="D320" s="1">
        <v>312</v>
      </c>
      <c r="E320" s="6">
        <v>104</v>
      </c>
      <c r="F320" s="6">
        <v>110</v>
      </c>
      <c r="G320" s="6">
        <v>124</v>
      </c>
      <c r="H320" s="6">
        <v>206</v>
      </c>
      <c r="I320" s="1">
        <v>928</v>
      </c>
      <c r="J320" s="1">
        <v>225</v>
      </c>
      <c r="K320" s="1">
        <v>431</v>
      </c>
      <c r="L320" s="1">
        <v>352</v>
      </c>
      <c r="M320" s="1">
        <v>33655</v>
      </c>
    </row>
    <row r="321" spans="1:13" ht="13.5">
      <c r="A321" s="3" t="s">
        <v>3422</v>
      </c>
      <c r="B321" s="3">
        <v>27</v>
      </c>
      <c r="C321" s="6">
        <v>544</v>
      </c>
      <c r="D321" s="1">
        <v>312</v>
      </c>
      <c r="E321" s="6">
        <v>104</v>
      </c>
      <c r="F321" s="6">
        <v>99</v>
      </c>
      <c r="G321" s="6">
        <v>127</v>
      </c>
      <c r="H321" s="6">
        <v>214</v>
      </c>
      <c r="I321" s="1">
        <v>928</v>
      </c>
      <c r="J321" s="1">
        <v>647</v>
      </c>
      <c r="K321" s="1">
        <v>295</v>
      </c>
      <c r="L321" s="1">
        <v>251</v>
      </c>
      <c r="M321" s="1">
        <v>33655</v>
      </c>
    </row>
    <row r="322" spans="1:13" ht="13.5">
      <c r="A322" s="3" t="s">
        <v>3670</v>
      </c>
      <c r="B322" s="3">
        <v>29</v>
      </c>
      <c r="C322" s="6">
        <v>544</v>
      </c>
      <c r="D322" s="1">
        <v>312</v>
      </c>
      <c r="E322" s="6">
        <v>116</v>
      </c>
      <c r="F322" s="6">
        <v>101</v>
      </c>
      <c r="G322" s="6">
        <v>130</v>
      </c>
      <c r="H322" s="6">
        <v>197</v>
      </c>
      <c r="I322" s="1">
        <v>139</v>
      </c>
      <c r="J322" s="1">
        <v>562</v>
      </c>
      <c r="K322" s="1">
        <v>179</v>
      </c>
      <c r="L322" s="1">
        <v>484</v>
      </c>
      <c r="M322" s="1">
        <v>33655</v>
      </c>
    </row>
    <row r="323" spans="1:13" ht="13.5">
      <c r="A323" s="3" t="s">
        <v>642</v>
      </c>
      <c r="B323" s="3">
        <v>5</v>
      </c>
      <c r="C323" s="6">
        <v>543</v>
      </c>
      <c r="D323" s="1">
        <v>322</v>
      </c>
      <c r="E323" s="6">
        <v>113</v>
      </c>
      <c r="F323" s="6">
        <v>93</v>
      </c>
      <c r="G323" s="6">
        <v>129</v>
      </c>
      <c r="H323" s="6">
        <v>208</v>
      </c>
      <c r="I323" s="1">
        <v>271</v>
      </c>
      <c r="J323" s="1">
        <v>925</v>
      </c>
      <c r="K323" s="1">
        <v>212</v>
      </c>
      <c r="L323" s="1">
        <v>333</v>
      </c>
      <c r="M323" s="1">
        <v>33655</v>
      </c>
    </row>
    <row r="324" spans="1:13" ht="13.5">
      <c r="A324" s="3" t="s">
        <v>696</v>
      </c>
      <c r="B324" s="3">
        <v>6</v>
      </c>
      <c r="C324" s="6">
        <v>543</v>
      </c>
      <c r="D324" s="1">
        <v>322</v>
      </c>
      <c r="E324" s="6">
        <v>124</v>
      </c>
      <c r="F324" s="6">
        <v>92</v>
      </c>
      <c r="G324" s="6">
        <v>127</v>
      </c>
      <c r="H324" s="6">
        <v>200</v>
      </c>
      <c r="I324" s="1">
        <v>7</v>
      </c>
      <c r="J324" s="1">
        <v>966</v>
      </c>
      <c r="K324" s="1">
        <v>295</v>
      </c>
      <c r="L324" s="1">
        <v>441</v>
      </c>
      <c r="M324" s="1">
        <v>33655</v>
      </c>
    </row>
    <row r="325" spans="1:13" ht="13.5">
      <c r="A325" s="3" t="s">
        <v>2936</v>
      </c>
      <c r="B325" s="3">
        <v>23</v>
      </c>
      <c r="C325" s="6">
        <v>543</v>
      </c>
      <c r="D325" s="1">
        <v>322</v>
      </c>
      <c r="E325" s="6">
        <v>109</v>
      </c>
      <c r="F325" s="6">
        <v>104</v>
      </c>
      <c r="G325" s="6">
        <v>127</v>
      </c>
      <c r="H325" s="6">
        <v>203</v>
      </c>
      <c r="I325" s="1">
        <v>517</v>
      </c>
      <c r="J325" s="1">
        <v>424</v>
      </c>
      <c r="K325" s="1">
        <v>295</v>
      </c>
      <c r="L325" s="1">
        <v>396</v>
      </c>
      <c r="M325" s="1">
        <v>33655</v>
      </c>
    </row>
    <row r="326" spans="1:13" ht="13.5">
      <c r="A326" s="3" t="s">
        <v>3410</v>
      </c>
      <c r="B326" s="3">
        <v>27</v>
      </c>
      <c r="C326" s="6">
        <v>543</v>
      </c>
      <c r="D326" s="1">
        <v>322</v>
      </c>
      <c r="E326" s="6">
        <v>115</v>
      </c>
      <c r="F326" s="6">
        <v>114</v>
      </c>
      <c r="G326" s="6">
        <v>118</v>
      </c>
      <c r="H326" s="6">
        <v>196</v>
      </c>
      <c r="I326" s="1">
        <v>176</v>
      </c>
      <c r="J326" s="1">
        <v>145</v>
      </c>
      <c r="K326" s="1">
        <v>777</v>
      </c>
      <c r="L326" s="1">
        <v>509</v>
      </c>
      <c r="M326" s="1">
        <v>33655</v>
      </c>
    </row>
    <row r="327" spans="1:13" ht="13.5">
      <c r="A327" s="3" t="s">
        <v>3712</v>
      </c>
      <c r="B327" s="3">
        <v>29</v>
      </c>
      <c r="C327" s="6">
        <v>543</v>
      </c>
      <c r="D327" s="1">
        <v>322</v>
      </c>
      <c r="E327" s="6">
        <v>110</v>
      </c>
      <c r="F327" s="6">
        <v>114</v>
      </c>
      <c r="G327" s="6">
        <v>135</v>
      </c>
      <c r="H327" s="6">
        <v>184</v>
      </c>
      <c r="I327" s="1">
        <v>448</v>
      </c>
      <c r="J327" s="1">
        <v>145</v>
      </c>
      <c r="K327" s="1">
        <v>71</v>
      </c>
      <c r="L327" s="1">
        <v>741</v>
      </c>
      <c r="M327" s="1">
        <v>33655</v>
      </c>
    </row>
    <row r="328" spans="1:13" ht="13.5">
      <c r="A328" s="3" t="s">
        <v>135</v>
      </c>
      <c r="B328" s="3">
        <v>1</v>
      </c>
      <c r="C328" s="6">
        <v>542</v>
      </c>
      <c r="D328" s="1">
        <v>327</v>
      </c>
      <c r="E328" s="6">
        <v>120</v>
      </c>
      <c r="F328" s="6">
        <v>99</v>
      </c>
      <c r="G328" s="6">
        <v>141</v>
      </c>
      <c r="H328" s="6">
        <v>182</v>
      </c>
      <c r="I328" s="1">
        <v>35</v>
      </c>
      <c r="J328" s="1">
        <v>647</v>
      </c>
      <c r="K328" s="1">
        <v>7</v>
      </c>
      <c r="L328" s="1">
        <v>776</v>
      </c>
      <c r="M328" s="1">
        <v>33655</v>
      </c>
    </row>
    <row r="329" spans="1:13" ht="13.5">
      <c r="A329" s="3" t="s">
        <v>165</v>
      </c>
      <c r="B329" s="3">
        <v>2</v>
      </c>
      <c r="C329" s="6">
        <v>542</v>
      </c>
      <c r="D329" s="1">
        <v>327</v>
      </c>
      <c r="E329" s="6">
        <v>104</v>
      </c>
      <c r="F329" s="6">
        <v>106</v>
      </c>
      <c r="G329" s="6">
        <v>117</v>
      </c>
      <c r="H329" s="6">
        <v>215</v>
      </c>
      <c r="I329" s="1">
        <v>928</v>
      </c>
      <c r="J329" s="1">
        <v>346</v>
      </c>
      <c r="K329" s="1">
        <v>834</v>
      </c>
      <c r="L329" s="1">
        <v>230</v>
      </c>
      <c r="M329" s="1">
        <v>33655</v>
      </c>
    </row>
    <row r="330" spans="1:13" ht="13.5">
      <c r="A330" s="3" t="s">
        <v>488</v>
      </c>
      <c r="B330" s="3">
        <v>4</v>
      </c>
      <c r="C330" s="6">
        <v>542</v>
      </c>
      <c r="D330" s="1">
        <v>327</v>
      </c>
      <c r="E330" s="6">
        <v>111</v>
      </c>
      <c r="F330" s="6">
        <v>111</v>
      </c>
      <c r="G330" s="6">
        <v>124</v>
      </c>
      <c r="H330" s="6">
        <v>196</v>
      </c>
      <c r="I330" s="1">
        <v>364</v>
      </c>
      <c r="J330" s="1">
        <v>210</v>
      </c>
      <c r="K330" s="1">
        <v>431</v>
      </c>
      <c r="L330" s="1">
        <v>509</v>
      </c>
      <c r="M330" s="1">
        <v>33655</v>
      </c>
    </row>
    <row r="331" spans="1:13" ht="13.5">
      <c r="A331" s="3" t="s">
        <v>778</v>
      </c>
      <c r="B331" s="3">
        <v>6</v>
      </c>
      <c r="C331" s="6">
        <v>542</v>
      </c>
      <c r="D331" s="1">
        <v>327</v>
      </c>
      <c r="E331" s="6">
        <v>106</v>
      </c>
      <c r="F331" s="6">
        <v>118</v>
      </c>
      <c r="G331" s="6">
        <v>117</v>
      </c>
      <c r="H331" s="6">
        <v>201</v>
      </c>
      <c r="I331" s="1">
        <v>769</v>
      </c>
      <c r="J331" s="1">
        <v>82</v>
      </c>
      <c r="K331" s="1">
        <v>834</v>
      </c>
      <c r="L331" s="1">
        <v>427</v>
      </c>
      <c r="M331" s="1">
        <v>33655</v>
      </c>
    </row>
    <row r="332" spans="1:13" ht="13.5">
      <c r="A332" s="3" t="s">
        <v>1036</v>
      </c>
      <c r="B332" s="3">
        <v>8</v>
      </c>
      <c r="C332" s="6">
        <v>542</v>
      </c>
      <c r="D332" s="1">
        <v>327</v>
      </c>
      <c r="E332" s="6">
        <v>113</v>
      </c>
      <c r="F332" s="6">
        <v>114</v>
      </c>
      <c r="G332" s="6">
        <v>125</v>
      </c>
      <c r="H332" s="6">
        <v>190</v>
      </c>
      <c r="I332" s="1">
        <v>271</v>
      </c>
      <c r="J332" s="1">
        <v>145</v>
      </c>
      <c r="K332" s="1">
        <v>392</v>
      </c>
      <c r="L332" s="1">
        <v>620</v>
      </c>
      <c r="M332" s="1">
        <v>33655</v>
      </c>
    </row>
    <row r="333" spans="1:13" ht="13.5">
      <c r="A333" s="3" t="s">
        <v>1582</v>
      </c>
      <c r="B333" s="3">
        <v>12</v>
      </c>
      <c r="C333" s="6">
        <v>542</v>
      </c>
      <c r="D333" s="1">
        <v>327</v>
      </c>
      <c r="E333" s="6">
        <v>114</v>
      </c>
      <c r="F333" s="6">
        <v>103</v>
      </c>
      <c r="G333" s="6">
        <v>129</v>
      </c>
      <c r="H333" s="6">
        <v>196</v>
      </c>
      <c r="I333" s="1">
        <v>214</v>
      </c>
      <c r="J333" s="1">
        <v>481</v>
      </c>
      <c r="K333" s="1">
        <v>212</v>
      </c>
      <c r="L333" s="1">
        <v>509</v>
      </c>
      <c r="M333" s="1">
        <v>33655</v>
      </c>
    </row>
    <row r="334" spans="1:13" ht="13.5">
      <c r="A334" s="3" t="s">
        <v>3176</v>
      </c>
      <c r="B334" s="3">
        <v>25</v>
      </c>
      <c r="C334" s="6">
        <v>542</v>
      </c>
      <c r="D334" s="1">
        <v>327</v>
      </c>
      <c r="E334" s="6">
        <v>128</v>
      </c>
      <c r="F334" s="6">
        <v>105</v>
      </c>
      <c r="G334" s="6">
        <v>117</v>
      </c>
      <c r="H334" s="6">
        <v>192</v>
      </c>
      <c r="I334" s="1">
        <v>2</v>
      </c>
      <c r="J334" s="1">
        <v>374</v>
      </c>
      <c r="K334" s="1">
        <v>834</v>
      </c>
      <c r="L334" s="1">
        <v>580</v>
      </c>
      <c r="M334" s="1">
        <v>33655</v>
      </c>
    </row>
    <row r="335" spans="1:13" ht="13.5">
      <c r="A335" s="3" t="s">
        <v>3504</v>
      </c>
      <c r="B335" s="3">
        <v>27</v>
      </c>
      <c r="C335" s="6">
        <v>542</v>
      </c>
      <c r="D335" s="1">
        <v>327</v>
      </c>
      <c r="E335" s="6">
        <v>96</v>
      </c>
      <c r="F335" s="6">
        <v>118</v>
      </c>
      <c r="G335" s="6">
        <v>117</v>
      </c>
      <c r="H335" s="6">
        <v>211</v>
      </c>
      <c r="I335" s="1">
        <v>1568</v>
      </c>
      <c r="J335" s="1">
        <v>82</v>
      </c>
      <c r="K335" s="1">
        <v>834</v>
      </c>
      <c r="L335" s="1">
        <v>290</v>
      </c>
      <c r="M335" s="1">
        <v>33655</v>
      </c>
    </row>
    <row r="336" spans="1:13" ht="13.5">
      <c r="A336" s="3" t="s">
        <v>69</v>
      </c>
      <c r="B336" s="3">
        <v>1</v>
      </c>
      <c r="C336" s="6">
        <v>541</v>
      </c>
      <c r="D336" s="1">
        <v>335</v>
      </c>
      <c r="E336" s="6">
        <v>117</v>
      </c>
      <c r="F336" s="6">
        <v>96</v>
      </c>
      <c r="G336" s="6">
        <v>138</v>
      </c>
      <c r="H336" s="6">
        <v>190</v>
      </c>
      <c r="I336" s="1">
        <v>102</v>
      </c>
      <c r="J336" s="1">
        <v>796</v>
      </c>
      <c r="K336" s="1">
        <v>23</v>
      </c>
      <c r="L336" s="1">
        <v>620</v>
      </c>
      <c r="M336" s="1">
        <v>33655</v>
      </c>
    </row>
    <row r="337" spans="1:13" ht="13.5">
      <c r="A337" s="3" t="s">
        <v>241</v>
      </c>
      <c r="B337" s="3">
        <v>2</v>
      </c>
      <c r="C337" s="6">
        <v>541</v>
      </c>
      <c r="D337" s="1">
        <v>335</v>
      </c>
      <c r="E337" s="6">
        <v>112</v>
      </c>
      <c r="F337" s="6">
        <v>102</v>
      </c>
      <c r="G337" s="6">
        <v>124</v>
      </c>
      <c r="H337" s="6">
        <v>203</v>
      </c>
      <c r="I337" s="1">
        <v>316</v>
      </c>
      <c r="J337" s="1">
        <v>521</v>
      </c>
      <c r="K337" s="1">
        <v>431</v>
      </c>
      <c r="L337" s="1">
        <v>396</v>
      </c>
      <c r="M337" s="1">
        <v>33655</v>
      </c>
    </row>
    <row r="338" spans="1:13" ht="13.5">
      <c r="A338" s="3" t="s">
        <v>245</v>
      </c>
      <c r="B338" s="3">
        <v>2</v>
      </c>
      <c r="C338" s="6">
        <v>541</v>
      </c>
      <c r="D338" s="1">
        <v>335</v>
      </c>
      <c r="E338" s="6">
        <v>99</v>
      </c>
      <c r="F338" s="6">
        <v>109</v>
      </c>
      <c r="G338" s="6">
        <v>130</v>
      </c>
      <c r="H338" s="6">
        <v>203</v>
      </c>
      <c r="I338" s="1">
        <v>1356</v>
      </c>
      <c r="J338" s="1">
        <v>250</v>
      </c>
      <c r="K338" s="1">
        <v>179</v>
      </c>
      <c r="L338" s="1">
        <v>396</v>
      </c>
      <c r="M338" s="1">
        <v>33655</v>
      </c>
    </row>
    <row r="339" spans="1:13" ht="13.5">
      <c r="A339" s="3" t="s">
        <v>2411</v>
      </c>
      <c r="B339" s="3">
        <v>19</v>
      </c>
      <c r="C339" s="6">
        <v>541</v>
      </c>
      <c r="D339" s="1">
        <v>335</v>
      </c>
      <c r="E339" s="6">
        <v>111</v>
      </c>
      <c r="F339" s="6">
        <v>104</v>
      </c>
      <c r="G339" s="6">
        <v>117</v>
      </c>
      <c r="H339" s="6">
        <v>209</v>
      </c>
      <c r="I339" s="1">
        <v>364</v>
      </c>
      <c r="J339" s="1">
        <v>424</v>
      </c>
      <c r="K339" s="1">
        <v>834</v>
      </c>
      <c r="L339" s="1">
        <v>323</v>
      </c>
      <c r="M339" s="1">
        <v>33655</v>
      </c>
    </row>
    <row r="340" spans="1:13" ht="13.5">
      <c r="A340" s="3" t="s">
        <v>2924</v>
      </c>
      <c r="B340" s="3">
        <v>23</v>
      </c>
      <c r="C340" s="6">
        <v>541</v>
      </c>
      <c r="D340" s="1">
        <v>335</v>
      </c>
      <c r="E340" s="6">
        <v>109</v>
      </c>
      <c r="F340" s="6">
        <v>92</v>
      </c>
      <c r="G340" s="6">
        <v>130</v>
      </c>
      <c r="H340" s="6">
        <v>210</v>
      </c>
      <c r="I340" s="1">
        <v>517</v>
      </c>
      <c r="J340" s="1">
        <v>966</v>
      </c>
      <c r="K340" s="1">
        <v>179</v>
      </c>
      <c r="L340" s="1">
        <v>310</v>
      </c>
      <c r="M340" s="1">
        <v>33655</v>
      </c>
    </row>
    <row r="341" spans="1:13" ht="13.5">
      <c r="A341" s="3" t="s">
        <v>3760</v>
      </c>
      <c r="B341" s="3">
        <v>29</v>
      </c>
      <c r="C341" s="6">
        <v>541</v>
      </c>
      <c r="D341" s="1">
        <v>335</v>
      </c>
      <c r="E341" s="6">
        <v>106</v>
      </c>
      <c r="F341" s="6">
        <v>97</v>
      </c>
      <c r="G341" s="6">
        <v>131</v>
      </c>
      <c r="H341" s="6">
        <v>207</v>
      </c>
      <c r="I341" s="1">
        <v>769</v>
      </c>
      <c r="J341" s="1">
        <v>742</v>
      </c>
      <c r="K341" s="1">
        <v>148</v>
      </c>
      <c r="L341" s="1">
        <v>343</v>
      </c>
      <c r="M341" s="1">
        <v>33655</v>
      </c>
    </row>
    <row r="342" spans="1:13" ht="13.5">
      <c r="A342" s="3" t="s">
        <v>35</v>
      </c>
      <c r="B342" s="3">
        <v>1</v>
      </c>
      <c r="C342" s="6">
        <v>540</v>
      </c>
      <c r="D342" s="1">
        <v>341</v>
      </c>
      <c r="E342" s="6">
        <v>105</v>
      </c>
      <c r="F342" s="6">
        <v>104</v>
      </c>
      <c r="G342" s="6">
        <v>134</v>
      </c>
      <c r="H342" s="6">
        <v>197</v>
      </c>
      <c r="I342" s="1">
        <v>848</v>
      </c>
      <c r="J342" s="1">
        <v>424</v>
      </c>
      <c r="K342" s="1">
        <v>81</v>
      </c>
      <c r="L342" s="1">
        <v>484</v>
      </c>
      <c r="M342" s="1">
        <v>37185</v>
      </c>
    </row>
    <row r="343" spans="1:13" ht="13.5">
      <c r="A343" s="3" t="s">
        <v>49</v>
      </c>
      <c r="B343" s="3">
        <v>1</v>
      </c>
      <c r="C343" s="6">
        <v>540</v>
      </c>
      <c r="D343" s="1">
        <v>341</v>
      </c>
      <c r="E343" s="6">
        <v>112</v>
      </c>
      <c r="F343" s="6">
        <v>110</v>
      </c>
      <c r="G343" s="6">
        <v>130</v>
      </c>
      <c r="H343" s="6">
        <v>188</v>
      </c>
      <c r="I343" s="1">
        <v>316</v>
      </c>
      <c r="J343" s="1">
        <v>225</v>
      </c>
      <c r="K343" s="1">
        <v>179</v>
      </c>
      <c r="L343" s="1">
        <v>662</v>
      </c>
      <c r="M343" s="1">
        <v>37185</v>
      </c>
    </row>
    <row r="344" spans="1:13" ht="13.5">
      <c r="A344" s="3" t="s">
        <v>83</v>
      </c>
      <c r="B344" s="3">
        <v>1</v>
      </c>
      <c r="C344" s="6">
        <v>540</v>
      </c>
      <c r="D344" s="1">
        <v>341</v>
      </c>
      <c r="E344" s="6">
        <v>116</v>
      </c>
      <c r="F344" s="6">
        <v>104</v>
      </c>
      <c r="G344" s="6">
        <v>137</v>
      </c>
      <c r="H344" s="6">
        <v>183</v>
      </c>
      <c r="I344" s="1">
        <v>139</v>
      </c>
      <c r="J344" s="1">
        <v>424</v>
      </c>
      <c r="K344" s="1">
        <v>39</v>
      </c>
      <c r="L344" s="1">
        <v>759</v>
      </c>
      <c r="M344" s="1">
        <v>37185</v>
      </c>
    </row>
    <row r="345" spans="1:13" ht="13.5">
      <c r="A345" s="3" t="s">
        <v>822</v>
      </c>
      <c r="B345" s="3">
        <v>7</v>
      </c>
      <c r="C345" s="6">
        <v>540</v>
      </c>
      <c r="D345" s="1">
        <v>341</v>
      </c>
      <c r="E345" s="6">
        <v>109</v>
      </c>
      <c r="F345" s="6">
        <v>105</v>
      </c>
      <c r="G345" s="6">
        <v>114</v>
      </c>
      <c r="H345" s="6">
        <v>212</v>
      </c>
      <c r="I345" s="1">
        <v>517</v>
      </c>
      <c r="J345" s="1">
        <v>374</v>
      </c>
      <c r="K345" s="1">
        <v>975</v>
      </c>
      <c r="L345" s="1">
        <v>274</v>
      </c>
      <c r="M345" s="1">
        <v>37185</v>
      </c>
    </row>
    <row r="346" spans="1:13" ht="13.5">
      <c r="A346" s="3" t="s">
        <v>1844</v>
      </c>
      <c r="B346" s="3">
        <v>14</v>
      </c>
      <c r="C346" s="6">
        <v>540</v>
      </c>
      <c r="D346" s="1">
        <v>341</v>
      </c>
      <c r="E346" s="6">
        <v>109</v>
      </c>
      <c r="F346" s="6">
        <v>98</v>
      </c>
      <c r="G346" s="6">
        <v>122</v>
      </c>
      <c r="H346" s="6">
        <v>211</v>
      </c>
      <c r="I346" s="1">
        <v>517</v>
      </c>
      <c r="J346" s="1">
        <v>703</v>
      </c>
      <c r="K346" s="1">
        <v>527</v>
      </c>
      <c r="L346" s="1">
        <v>290</v>
      </c>
      <c r="M346" s="1">
        <v>37185</v>
      </c>
    </row>
    <row r="347" spans="1:13" ht="13.5">
      <c r="A347" s="3" t="s">
        <v>2269</v>
      </c>
      <c r="B347" s="3">
        <v>18</v>
      </c>
      <c r="C347" s="6">
        <v>540</v>
      </c>
      <c r="D347" s="1">
        <v>341</v>
      </c>
      <c r="E347" s="6">
        <v>106</v>
      </c>
      <c r="F347" s="6">
        <v>111</v>
      </c>
      <c r="G347" s="6">
        <v>136</v>
      </c>
      <c r="H347" s="6">
        <v>187</v>
      </c>
      <c r="I347" s="1">
        <v>769</v>
      </c>
      <c r="J347" s="1">
        <v>210</v>
      </c>
      <c r="K347" s="1">
        <v>53</v>
      </c>
      <c r="L347" s="1">
        <v>687</v>
      </c>
      <c r="M347" s="1">
        <v>37185</v>
      </c>
    </row>
    <row r="348" spans="1:13" ht="13.5">
      <c r="A348" s="3" t="s">
        <v>3086</v>
      </c>
      <c r="B348" s="3">
        <v>24</v>
      </c>
      <c r="C348" s="6">
        <v>540</v>
      </c>
      <c r="D348" s="1">
        <v>341</v>
      </c>
      <c r="E348" s="6">
        <v>108</v>
      </c>
      <c r="F348" s="6">
        <v>113</v>
      </c>
      <c r="G348" s="6">
        <v>109</v>
      </c>
      <c r="H348" s="6">
        <v>210</v>
      </c>
      <c r="I348" s="1">
        <v>590</v>
      </c>
      <c r="J348" s="1">
        <v>168</v>
      </c>
      <c r="K348" s="1">
        <v>1189</v>
      </c>
      <c r="L348" s="1">
        <v>310</v>
      </c>
      <c r="M348" s="1">
        <v>37185</v>
      </c>
    </row>
    <row r="349" spans="1:13" ht="13.5">
      <c r="A349" s="3" t="s">
        <v>3218</v>
      </c>
      <c r="B349" s="3">
        <v>25</v>
      </c>
      <c r="C349" s="6">
        <v>540</v>
      </c>
      <c r="D349" s="1">
        <v>341</v>
      </c>
      <c r="E349" s="6">
        <v>110</v>
      </c>
      <c r="F349" s="6">
        <v>108</v>
      </c>
      <c r="G349" s="6">
        <v>104</v>
      </c>
      <c r="H349" s="6">
        <v>218</v>
      </c>
      <c r="I349" s="1">
        <v>448</v>
      </c>
      <c r="J349" s="1">
        <v>286</v>
      </c>
      <c r="K349" s="1">
        <v>1407</v>
      </c>
      <c r="L349" s="1">
        <v>210</v>
      </c>
      <c r="M349" s="1">
        <v>37185</v>
      </c>
    </row>
    <row r="350" spans="1:13" ht="13.5">
      <c r="A350" s="3" t="s">
        <v>3632</v>
      </c>
      <c r="B350" s="3">
        <v>28</v>
      </c>
      <c r="C350" s="6">
        <v>540</v>
      </c>
      <c r="D350" s="1">
        <v>341</v>
      </c>
      <c r="E350" s="6">
        <v>111</v>
      </c>
      <c r="F350" s="6">
        <v>97</v>
      </c>
      <c r="G350" s="6">
        <v>107</v>
      </c>
      <c r="H350" s="6">
        <v>225</v>
      </c>
      <c r="I350" s="1">
        <v>364</v>
      </c>
      <c r="J350" s="1">
        <v>742</v>
      </c>
      <c r="K350" s="1">
        <v>1293</v>
      </c>
      <c r="L350" s="1">
        <v>152</v>
      </c>
      <c r="M350" s="1">
        <v>37185</v>
      </c>
    </row>
    <row r="351" spans="1:13" ht="13.5">
      <c r="A351" s="3" t="s">
        <v>1832</v>
      </c>
      <c r="B351" s="3">
        <v>14</v>
      </c>
      <c r="C351" s="6">
        <v>539</v>
      </c>
      <c r="D351" s="1">
        <v>350</v>
      </c>
      <c r="E351" s="6">
        <v>106</v>
      </c>
      <c r="F351" s="6">
        <v>104</v>
      </c>
      <c r="G351" s="6">
        <v>125</v>
      </c>
      <c r="H351" s="6">
        <v>204</v>
      </c>
      <c r="I351" s="1">
        <v>769</v>
      </c>
      <c r="J351" s="1">
        <v>424</v>
      </c>
      <c r="K351" s="1">
        <v>392</v>
      </c>
      <c r="L351" s="1">
        <v>376</v>
      </c>
      <c r="M351" s="1">
        <v>37185</v>
      </c>
    </row>
    <row r="352" spans="1:13" ht="13.5">
      <c r="A352" s="3" t="s">
        <v>1882</v>
      </c>
      <c r="B352" s="3">
        <v>15</v>
      </c>
      <c r="C352" s="6">
        <v>539</v>
      </c>
      <c r="D352" s="1">
        <v>350</v>
      </c>
      <c r="E352" s="6">
        <v>118</v>
      </c>
      <c r="F352" s="6">
        <v>101</v>
      </c>
      <c r="G352" s="6">
        <v>117</v>
      </c>
      <c r="H352" s="6">
        <v>203</v>
      </c>
      <c r="I352" s="1">
        <v>68</v>
      </c>
      <c r="J352" s="1">
        <v>562</v>
      </c>
      <c r="K352" s="1">
        <v>834</v>
      </c>
      <c r="L352" s="1">
        <v>396</v>
      </c>
      <c r="M352" s="1">
        <v>37185</v>
      </c>
    </row>
    <row r="353" spans="1:13" ht="13.5">
      <c r="A353" s="3" t="s">
        <v>2337</v>
      </c>
      <c r="B353" s="3">
        <v>18</v>
      </c>
      <c r="C353" s="6">
        <v>539</v>
      </c>
      <c r="D353" s="1">
        <v>350</v>
      </c>
      <c r="E353" s="6">
        <v>114</v>
      </c>
      <c r="F353" s="6">
        <v>102</v>
      </c>
      <c r="G353" s="6">
        <v>126</v>
      </c>
      <c r="H353" s="6">
        <v>197</v>
      </c>
      <c r="I353" s="1">
        <v>214</v>
      </c>
      <c r="J353" s="1">
        <v>521</v>
      </c>
      <c r="K353" s="1">
        <v>349</v>
      </c>
      <c r="L353" s="1">
        <v>484</v>
      </c>
      <c r="M353" s="1">
        <v>37185</v>
      </c>
    </row>
    <row r="354" spans="1:13" ht="13.5">
      <c r="A354" s="3" t="s">
        <v>2822</v>
      </c>
      <c r="B354" s="3">
        <v>22</v>
      </c>
      <c r="C354" s="6">
        <v>539</v>
      </c>
      <c r="D354" s="1">
        <v>350</v>
      </c>
      <c r="E354" s="6">
        <v>107</v>
      </c>
      <c r="F354" s="6">
        <v>104</v>
      </c>
      <c r="G354" s="6">
        <v>111</v>
      </c>
      <c r="H354" s="6">
        <v>217</v>
      </c>
      <c r="I354" s="1">
        <v>685</v>
      </c>
      <c r="J354" s="1">
        <v>424</v>
      </c>
      <c r="K354" s="1">
        <v>1093</v>
      </c>
      <c r="L354" s="1">
        <v>216</v>
      </c>
      <c r="M354" s="1">
        <v>37185</v>
      </c>
    </row>
    <row r="355" spans="1:13" ht="13.5">
      <c r="A355" s="3" t="s">
        <v>3049</v>
      </c>
      <c r="B355" s="3">
        <v>24</v>
      </c>
      <c r="C355" s="6">
        <v>539</v>
      </c>
      <c r="D355" s="1">
        <v>350</v>
      </c>
      <c r="E355" s="6">
        <v>120</v>
      </c>
      <c r="F355" s="6">
        <v>101</v>
      </c>
      <c r="G355" s="6">
        <v>128</v>
      </c>
      <c r="H355" s="6">
        <v>190</v>
      </c>
      <c r="I355" s="1">
        <v>35</v>
      </c>
      <c r="J355" s="1">
        <v>562</v>
      </c>
      <c r="K355" s="1">
        <v>255</v>
      </c>
      <c r="L355" s="1">
        <v>620</v>
      </c>
      <c r="M355" s="1">
        <v>37185</v>
      </c>
    </row>
    <row r="356" spans="1:13" ht="13.5">
      <c r="A356" s="3" t="s">
        <v>3750</v>
      </c>
      <c r="B356" s="3">
        <v>29</v>
      </c>
      <c r="C356" s="6">
        <v>539</v>
      </c>
      <c r="D356" s="1">
        <v>350</v>
      </c>
      <c r="E356" s="6">
        <v>104</v>
      </c>
      <c r="F356" s="6">
        <v>99</v>
      </c>
      <c r="G356" s="6">
        <v>133</v>
      </c>
      <c r="H356" s="6">
        <v>203</v>
      </c>
      <c r="I356" s="1">
        <v>928</v>
      </c>
      <c r="J356" s="1">
        <v>647</v>
      </c>
      <c r="K356" s="1">
        <v>96</v>
      </c>
      <c r="L356" s="1">
        <v>396</v>
      </c>
      <c r="M356" s="1">
        <v>37185</v>
      </c>
    </row>
    <row r="357" spans="1:13" ht="13.5">
      <c r="A357" s="3" t="s">
        <v>3796</v>
      </c>
      <c r="B357" s="3">
        <v>30</v>
      </c>
      <c r="C357" s="6">
        <v>539</v>
      </c>
      <c r="D357" s="1">
        <v>350</v>
      </c>
      <c r="E357" s="6">
        <v>111</v>
      </c>
      <c r="F357" s="6">
        <v>102</v>
      </c>
      <c r="G357" s="6">
        <v>122</v>
      </c>
      <c r="H357" s="6">
        <v>204</v>
      </c>
      <c r="I357" s="1">
        <v>364</v>
      </c>
      <c r="J357" s="1">
        <v>521</v>
      </c>
      <c r="K357" s="1">
        <v>527</v>
      </c>
      <c r="L357" s="1">
        <v>376</v>
      </c>
      <c r="M357" s="1">
        <v>37185</v>
      </c>
    </row>
    <row r="358" spans="1:13" ht="13.5">
      <c r="A358" s="3" t="s">
        <v>384</v>
      </c>
      <c r="B358" s="3">
        <v>3</v>
      </c>
      <c r="C358" s="6">
        <v>538</v>
      </c>
      <c r="D358" s="1">
        <v>357</v>
      </c>
      <c r="E358" s="6">
        <v>102</v>
      </c>
      <c r="F358" s="6">
        <v>105</v>
      </c>
      <c r="G358" s="6">
        <v>118</v>
      </c>
      <c r="H358" s="6">
        <v>213</v>
      </c>
      <c r="I358" s="1">
        <v>1113</v>
      </c>
      <c r="J358" s="1">
        <v>374</v>
      </c>
      <c r="K358" s="1">
        <v>777</v>
      </c>
      <c r="L358" s="1">
        <v>260</v>
      </c>
      <c r="M358" s="1">
        <v>37185</v>
      </c>
    </row>
    <row r="359" spans="1:13" ht="13.5">
      <c r="A359" s="3" t="s">
        <v>904</v>
      </c>
      <c r="B359" s="3">
        <v>7</v>
      </c>
      <c r="C359" s="6">
        <v>538</v>
      </c>
      <c r="D359" s="1">
        <v>357</v>
      </c>
      <c r="E359" s="6">
        <v>103</v>
      </c>
      <c r="F359" s="6">
        <v>103</v>
      </c>
      <c r="G359" s="6">
        <v>108</v>
      </c>
      <c r="H359" s="6">
        <v>224</v>
      </c>
      <c r="I359" s="1">
        <v>1037</v>
      </c>
      <c r="J359" s="1">
        <v>481</v>
      </c>
      <c r="K359" s="1">
        <v>1244</v>
      </c>
      <c r="L359" s="1">
        <v>160</v>
      </c>
      <c r="M359" s="1">
        <v>37185</v>
      </c>
    </row>
    <row r="360" spans="1:13" ht="13.5">
      <c r="A360" s="3" t="s">
        <v>1470</v>
      </c>
      <c r="B360" s="3">
        <v>12</v>
      </c>
      <c r="C360" s="6">
        <v>538</v>
      </c>
      <c r="D360" s="1">
        <v>357</v>
      </c>
      <c r="E360" s="6">
        <v>122</v>
      </c>
      <c r="F360" s="6">
        <v>87</v>
      </c>
      <c r="G360" s="6">
        <v>123</v>
      </c>
      <c r="H360" s="6">
        <v>206</v>
      </c>
      <c r="I360" s="1">
        <v>14</v>
      </c>
      <c r="J360" s="1">
        <v>1210</v>
      </c>
      <c r="K360" s="1">
        <v>473</v>
      </c>
      <c r="L360" s="1">
        <v>352</v>
      </c>
      <c r="M360" s="1">
        <v>37185</v>
      </c>
    </row>
    <row r="361" spans="1:13" ht="13.5">
      <c r="A361" s="3" t="s">
        <v>2419</v>
      </c>
      <c r="B361" s="3">
        <v>19</v>
      </c>
      <c r="C361" s="6">
        <v>538</v>
      </c>
      <c r="D361" s="1">
        <v>357</v>
      </c>
      <c r="E361" s="6">
        <v>110</v>
      </c>
      <c r="F361" s="6">
        <v>95</v>
      </c>
      <c r="G361" s="6">
        <v>121</v>
      </c>
      <c r="H361" s="6">
        <v>212</v>
      </c>
      <c r="I361" s="1">
        <v>448</v>
      </c>
      <c r="J361" s="1">
        <v>838</v>
      </c>
      <c r="K361" s="1">
        <v>583</v>
      </c>
      <c r="L361" s="1">
        <v>274</v>
      </c>
      <c r="M361" s="1">
        <v>37185</v>
      </c>
    </row>
    <row r="362" spans="1:13" ht="13.5">
      <c r="A362" s="3" t="s">
        <v>3028</v>
      </c>
      <c r="B362" s="3">
        <v>24</v>
      </c>
      <c r="C362" s="6">
        <v>538</v>
      </c>
      <c r="D362" s="1">
        <v>357</v>
      </c>
      <c r="E362" s="6">
        <v>111</v>
      </c>
      <c r="F362" s="6">
        <v>99</v>
      </c>
      <c r="G362" s="6">
        <v>123</v>
      </c>
      <c r="H362" s="6">
        <v>205</v>
      </c>
      <c r="I362" s="1">
        <v>364</v>
      </c>
      <c r="J362" s="1">
        <v>647</v>
      </c>
      <c r="K362" s="1">
        <v>473</v>
      </c>
      <c r="L362" s="1">
        <v>366</v>
      </c>
      <c r="M362" s="1">
        <v>37185</v>
      </c>
    </row>
    <row r="363" spans="1:13" ht="13.5">
      <c r="A363" s="3" t="s">
        <v>3826</v>
      </c>
      <c r="B363" s="3">
        <v>30</v>
      </c>
      <c r="C363" s="6">
        <v>538</v>
      </c>
      <c r="D363" s="1">
        <v>357</v>
      </c>
      <c r="E363" s="6">
        <v>107</v>
      </c>
      <c r="F363" s="6">
        <v>102</v>
      </c>
      <c r="G363" s="6">
        <v>119</v>
      </c>
      <c r="H363" s="6">
        <v>210</v>
      </c>
      <c r="I363" s="1">
        <v>685</v>
      </c>
      <c r="J363" s="1">
        <v>521</v>
      </c>
      <c r="K363" s="1">
        <v>716</v>
      </c>
      <c r="L363" s="1">
        <v>310</v>
      </c>
      <c r="M363" s="1">
        <v>37185</v>
      </c>
    </row>
    <row r="364" spans="1:13" ht="13.5">
      <c r="A364" s="3" t="s">
        <v>159</v>
      </c>
      <c r="B364" s="3">
        <v>2</v>
      </c>
      <c r="C364" s="6">
        <v>537</v>
      </c>
      <c r="D364" s="1">
        <v>363</v>
      </c>
      <c r="E364" s="6">
        <v>116</v>
      </c>
      <c r="F364" s="6">
        <v>106</v>
      </c>
      <c r="G364" s="6">
        <v>120</v>
      </c>
      <c r="H364" s="6">
        <v>195</v>
      </c>
      <c r="I364" s="1">
        <v>139</v>
      </c>
      <c r="J364" s="1">
        <v>346</v>
      </c>
      <c r="K364" s="1">
        <v>647</v>
      </c>
      <c r="L364" s="1">
        <v>528</v>
      </c>
      <c r="M364" s="1">
        <v>37185</v>
      </c>
    </row>
    <row r="365" spans="1:13" ht="13.5">
      <c r="A365" s="3" t="s">
        <v>319</v>
      </c>
      <c r="B365" s="3">
        <v>3</v>
      </c>
      <c r="C365" s="6">
        <v>537</v>
      </c>
      <c r="D365" s="1">
        <v>363</v>
      </c>
      <c r="E365" s="6">
        <v>117</v>
      </c>
      <c r="F365" s="6">
        <v>101</v>
      </c>
      <c r="G365" s="6">
        <v>128</v>
      </c>
      <c r="H365" s="6">
        <v>191</v>
      </c>
      <c r="I365" s="1">
        <v>102</v>
      </c>
      <c r="J365" s="1">
        <v>562</v>
      </c>
      <c r="K365" s="1">
        <v>255</v>
      </c>
      <c r="L365" s="1">
        <v>602</v>
      </c>
      <c r="M365" s="1">
        <v>37185</v>
      </c>
    </row>
    <row r="366" spans="1:13" ht="13.5">
      <c r="A366" s="3" t="s">
        <v>506</v>
      </c>
      <c r="B366" s="3">
        <v>4</v>
      </c>
      <c r="C366" s="6">
        <v>537</v>
      </c>
      <c r="D366" s="1">
        <v>363</v>
      </c>
      <c r="E366" s="6">
        <v>106</v>
      </c>
      <c r="F366" s="6">
        <v>96</v>
      </c>
      <c r="G366" s="6">
        <v>131</v>
      </c>
      <c r="H366" s="6">
        <v>204</v>
      </c>
      <c r="I366" s="1">
        <v>769</v>
      </c>
      <c r="J366" s="1">
        <v>796</v>
      </c>
      <c r="K366" s="1">
        <v>148</v>
      </c>
      <c r="L366" s="1">
        <v>376</v>
      </c>
      <c r="M366" s="1">
        <v>37185</v>
      </c>
    </row>
    <row r="367" spans="1:13" ht="13.5">
      <c r="A367" s="3" t="s">
        <v>984</v>
      </c>
      <c r="B367" s="3">
        <v>8</v>
      </c>
      <c r="C367" s="6">
        <v>537</v>
      </c>
      <c r="D367" s="1">
        <v>363</v>
      </c>
      <c r="E367" s="6">
        <v>106</v>
      </c>
      <c r="F367" s="6">
        <v>108</v>
      </c>
      <c r="G367" s="6">
        <v>122</v>
      </c>
      <c r="H367" s="6">
        <v>201</v>
      </c>
      <c r="I367" s="1">
        <v>769</v>
      </c>
      <c r="J367" s="1">
        <v>286</v>
      </c>
      <c r="K367" s="1">
        <v>527</v>
      </c>
      <c r="L367" s="1">
        <v>427</v>
      </c>
      <c r="M367" s="1">
        <v>37185</v>
      </c>
    </row>
    <row r="368" spans="1:13" ht="13.5">
      <c r="A368" s="3" t="s">
        <v>1130</v>
      </c>
      <c r="B368" s="3">
        <v>9</v>
      </c>
      <c r="C368" s="6">
        <v>537</v>
      </c>
      <c r="D368" s="1">
        <v>363</v>
      </c>
      <c r="E368" s="6">
        <v>101</v>
      </c>
      <c r="F368" s="6">
        <v>113</v>
      </c>
      <c r="G368" s="6">
        <v>112</v>
      </c>
      <c r="H368" s="6">
        <v>211</v>
      </c>
      <c r="I368" s="1">
        <v>1185</v>
      </c>
      <c r="J368" s="1">
        <v>168</v>
      </c>
      <c r="K368" s="1">
        <v>1041</v>
      </c>
      <c r="L368" s="1">
        <v>290</v>
      </c>
      <c r="M368" s="1">
        <v>37185</v>
      </c>
    </row>
    <row r="369" spans="1:13" ht="13.5">
      <c r="A369" s="3" t="s">
        <v>1136</v>
      </c>
      <c r="B369" s="3">
        <v>9</v>
      </c>
      <c r="C369" s="6">
        <v>537</v>
      </c>
      <c r="D369" s="1">
        <v>363</v>
      </c>
      <c r="E369" s="6">
        <v>113</v>
      </c>
      <c r="F369" s="6">
        <v>100</v>
      </c>
      <c r="G369" s="6">
        <v>134</v>
      </c>
      <c r="H369" s="6">
        <v>190</v>
      </c>
      <c r="I369" s="1">
        <v>271</v>
      </c>
      <c r="J369" s="1">
        <v>605</v>
      </c>
      <c r="K369" s="1">
        <v>81</v>
      </c>
      <c r="L369" s="1">
        <v>620</v>
      </c>
      <c r="M369" s="1">
        <v>37185</v>
      </c>
    </row>
    <row r="370" spans="1:13" ht="13.5">
      <c r="A370" s="3" t="s">
        <v>2037</v>
      </c>
      <c r="B370" s="3">
        <v>16</v>
      </c>
      <c r="C370" s="6">
        <v>537</v>
      </c>
      <c r="D370" s="1">
        <v>363</v>
      </c>
      <c r="E370" s="6">
        <v>104</v>
      </c>
      <c r="F370" s="6">
        <v>100</v>
      </c>
      <c r="G370" s="6">
        <v>131</v>
      </c>
      <c r="H370" s="6">
        <v>202</v>
      </c>
      <c r="I370" s="1">
        <v>928</v>
      </c>
      <c r="J370" s="1">
        <v>605</v>
      </c>
      <c r="K370" s="1">
        <v>148</v>
      </c>
      <c r="L370" s="1">
        <v>417</v>
      </c>
      <c r="M370" s="1">
        <v>37185</v>
      </c>
    </row>
    <row r="371" spans="1:13" ht="13.5">
      <c r="A371" s="3" t="s">
        <v>2065</v>
      </c>
      <c r="B371" s="3">
        <v>16</v>
      </c>
      <c r="C371" s="6">
        <v>537</v>
      </c>
      <c r="D371" s="1">
        <v>363</v>
      </c>
      <c r="E371" s="6">
        <v>114</v>
      </c>
      <c r="F371" s="6">
        <v>99</v>
      </c>
      <c r="G371" s="6">
        <v>111</v>
      </c>
      <c r="H371" s="6">
        <v>213</v>
      </c>
      <c r="I371" s="1">
        <v>214</v>
      </c>
      <c r="J371" s="1">
        <v>647</v>
      </c>
      <c r="K371" s="1">
        <v>1093</v>
      </c>
      <c r="L371" s="1">
        <v>260</v>
      </c>
      <c r="M371" s="1">
        <v>37185</v>
      </c>
    </row>
    <row r="372" spans="1:13" ht="13.5">
      <c r="A372" s="3" t="s">
        <v>3194</v>
      </c>
      <c r="B372" s="3">
        <v>25</v>
      </c>
      <c r="C372" s="6">
        <v>537</v>
      </c>
      <c r="D372" s="1">
        <v>363</v>
      </c>
      <c r="E372" s="6">
        <v>108</v>
      </c>
      <c r="F372" s="6">
        <v>104</v>
      </c>
      <c r="G372" s="6">
        <v>126</v>
      </c>
      <c r="H372" s="6">
        <v>199</v>
      </c>
      <c r="I372" s="1">
        <v>590</v>
      </c>
      <c r="J372" s="1">
        <v>424</v>
      </c>
      <c r="K372" s="1">
        <v>349</v>
      </c>
      <c r="L372" s="1">
        <v>453</v>
      </c>
      <c r="M372" s="1">
        <v>37185</v>
      </c>
    </row>
    <row r="373" spans="1:13" ht="13.5">
      <c r="A373" s="3" t="s">
        <v>3366</v>
      </c>
      <c r="B373" s="3">
        <v>26</v>
      </c>
      <c r="C373" s="6">
        <v>537</v>
      </c>
      <c r="D373" s="1">
        <v>363</v>
      </c>
      <c r="E373" s="6">
        <v>122</v>
      </c>
      <c r="F373" s="6">
        <v>110</v>
      </c>
      <c r="G373" s="6">
        <v>122</v>
      </c>
      <c r="H373" s="6">
        <v>183</v>
      </c>
      <c r="I373" s="1">
        <v>14</v>
      </c>
      <c r="J373" s="1">
        <v>225</v>
      </c>
      <c r="K373" s="1">
        <v>527</v>
      </c>
      <c r="L373" s="1">
        <v>759</v>
      </c>
      <c r="M373" s="1">
        <v>37185</v>
      </c>
    </row>
    <row r="374" spans="1:13" ht="13.5">
      <c r="A374" s="3" t="s">
        <v>3822</v>
      </c>
      <c r="B374" s="3">
        <v>30</v>
      </c>
      <c r="C374" s="6">
        <v>537</v>
      </c>
      <c r="D374" s="1">
        <v>363</v>
      </c>
      <c r="E374" s="6">
        <v>95</v>
      </c>
      <c r="F374" s="6">
        <v>85</v>
      </c>
      <c r="G374" s="6">
        <v>124</v>
      </c>
      <c r="H374" s="6">
        <v>233</v>
      </c>
      <c r="I374" s="1">
        <v>1609</v>
      </c>
      <c r="J374" s="1">
        <v>1308</v>
      </c>
      <c r="K374" s="1">
        <v>431</v>
      </c>
      <c r="L374" s="1">
        <v>98</v>
      </c>
      <c r="M374" s="1">
        <v>37185</v>
      </c>
    </row>
    <row r="375" spans="1:13" ht="13.5">
      <c r="A375" s="3" t="s">
        <v>315</v>
      </c>
      <c r="B375" s="3">
        <v>3</v>
      </c>
      <c r="C375" s="6">
        <v>536</v>
      </c>
      <c r="D375" s="1">
        <v>374</v>
      </c>
      <c r="E375" s="6">
        <v>111</v>
      </c>
      <c r="F375" s="6">
        <v>99</v>
      </c>
      <c r="G375" s="6">
        <v>129</v>
      </c>
      <c r="H375" s="6">
        <v>197</v>
      </c>
      <c r="I375" s="1">
        <v>364</v>
      </c>
      <c r="J375" s="1">
        <v>647</v>
      </c>
      <c r="K375" s="1">
        <v>212</v>
      </c>
      <c r="L375" s="1">
        <v>484</v>
      </c>
      <c r="M375" s="1">
        <v>37185</v>
      </c>
    </row>
    <row r="376" spans="1:13" ht="13.5">
      <c r="A376" s="3" t="s">
        <v>770</v>
      </c>
      <c r="B376" s="3">
        <v>6</v>
      </c>
      <c r="C376" s="6">
        <v>536</v>
      </c>
      <c r="D376" s="1">
        <v>374</v>
      </c>
      <c r="E376" s="6">
        <v>117</v>
      </c>
      <c r="F376" s="6">
        <v>88</v>
      </c>
      <c r="G376" s="6">
        <v>136</v>
      </c>
      <c r="H376" s="6">
        <v>195</v>
      </c>
      <c r="I376" s="1">
        <v>102</v>
      </c>
      <c r="J376" s="1">
        <v>1156</v>
      </c>
      <c r="K376" s="1">
        <v>53</v>
      </c>
      <c r="L376" s="1">
        <v>528</v>
      </c>
      <c r="M376" s="1">
        <v>37185</v>
      </c>
    </row>
    <row r="377" spans="1:13" ht="13.5">
      <c r="A377" s="3" t="s">
        <v>1205</v>
      </c>
      <c r="B377" s="3">
        <v>10</v>
      </c>
      <c r="C377" s="6">
        <v>536</v>
      </c>
      <c r="D377" s="1">
        <v>374</v>
      </c>
      <c r="E377" s="6">
        <v>104</v>
      </c>
      <c r="F377" s="6">
        <v>100</v>
      </c>
      <c r="G377" s="6">
        <v>128</v>
      </c>
      <c r="H377" s="6">
        <v>204</v>
      </c>
      <c r="I377" s="1">
        <v>928</v>
      </c>
      <c r="J377" s="1">
        <v>605</v>
      </c>
      <c r="K377" s="1">
        <v>255</v>
      </c>
      <c r="L377" s="1">
        <v>376</v>
      </c>
      <c r="M377" s="1">
        <v>37185</v>
      </c>
    </row>
    <row r="378" spans="1:13" ht="13.5">
      <c r="A378" s="3" t="s">
        <v>1303</v>
      </c>
      <c r="B378" s="3">
        <v>10</v>
      </c>
      <c r="C378" s="6">
        <v>536</v>
      </c>
      <c r="D378" s="1">
        <v>374</v>
      </c>
      <c r="E378" s="6">
        <v>101</v>
      </c>
      <c r="F378" s="6">
        <v>103</v>
      </c>
      <c r="G378" s="6">
        <v>126</v>
      </c>
      <c r="H378" s="6">
        <v>206</v>
      </c>
      <c r="I378" s="1">
        <v>1185</v>
      </c>
      <c r="J378" s="1">
        <v>481</v>
      </c>
      <c r="K378" s="1">
        <v>349</v>
      </c>
      <c r="L378" s="1">
        <v>352</v>
      </c>
      <c r="M378" s="1">
        <v>37185</v>
      </c>
    </row>
    <row r="379" spans="1:13" ht="13.5">
      <c r="A379" s="3" t="s">
        <v>1680</v>
      </c>
      <c r="B379" s="3">
        <v>13</v>
      </c>
      <c r="C379" s="6">
        <v>536</v>
      </c>
      <c r="D379" s="1">
        <v>374</v>
      </c>
      <c r="E379" s="6">
        <v>104</v>
      </c>
      <c r="F379" s="6">
        <v>104</v>
      </c>
      <c r="G379" s="6">
        <v>133</v>
      </c>
      <c r="H379" s="6">
        <v>195</v>
      </c>
      <c r="I379" s="1">
        <v>928</v>
      </c>
      <c r="J379" s="1">
        <v>424</v>
      </c>
      <c r="K379" s="1">
        <v>96</v>
      </c>
      <c r="L379" s="1">
        <v>528</v>
      </c>
      <c r="M379" s="1">
        <v>37185</v>
      </c>
    </row>
    <row r="380" spans="1:13" ht="13.5">
      <c r="A380" s="3" t="s">
        <v>1692</v>
      </c>
      <c r="B380" s="3">
        <v>13</v>
      </c>
      <c r="C380" s="6">
        <v>536</v>
      </c>
      <c r="D380" s="1">
        <v>374</v>
      </c>
      <c r="E380" s="6">
        <v>118</v>
      </c>
      <c r="F380" s="6">
        <v>104</v>
      </c>
      <c r="G380" s="6">
        <v>102</v>
      </c>
      <c r="H380" s="6">
        <v>212</v>
      </c>
      <c r="I380" s="1">
        <v>68</v>
      </c>
      <c r="J380" s="1">
        <v>424</v>
      </c>
      <c r="K380" s="1">
        <v>1464</v>
      </c>
      <c r="L380" s="1">
        <v>274</v>
      </c>
      <c r="M380" s="1">
        <v>37185</v>
      </c>
    </row>
    <row r="381" spans="1:13" ht="13.5">
      <c r="A381" s="3" t="s">
        <v>2590</v>
      </c>
      <c r="B381" s="3">
        <v>20</v>
      </c>
      <c r="C381" s="6">
        <v>536</v>
      </c>
      <c r="D381" s="1">
        <v>374</v>
      </c>
      <c r="E381" s="6">
        <v>118</v>
      </c>
      <c r="F381" s="6">
        <v>105</v>
      </c>
      <c r="G381" s="6">
        <v>124</v>
      </c>
      <c r="H381" s="6">
        <v>189</v>
      </c>
      <c r="I381" s="1">
        <v>68</v>
      </c>
      <c r="J381" s="1">
        <v>374</v>
      </c>
      <c r="K381" s="1">
        <v>431</v>
      </c>
      <c r="L381" s="1">
        <v>644</v>
      </c>
      <c r="M381" s="1">
        <v>37185</v>
      </c>
    </row>
    <row r="382" spans="1:13" ht="13.5">
      <c r="A382" s="3" t="s">
        <v>504</v>
      </c>
      <c r="B382" s="3">
        <v>4</v>
      </c>
      <c r="C382" s="6">
        <v>535</v>
      </c>
      <c r="D382" s="1">
        <v>381</v>
      </c>
      <c r="E382" s="6">
        <v>99</v>
      </c>
      <c r="F382" s="6">
        <v>107</v>
      </c>
      <c r="G382" s="6">
        <v>111</v>
      </c>
      <c r="H382" s="6">
        <v>218</v>
      </c>
      <c r="I382" s="1">
        <v>1356</v>
      </c>
      <c r="J382" s="1">
        <v>318</v>
      </c>
      <c r="K382" s="1">
        <v>1093</v>
      </c>
      <c r="L382" s="1">
        <v>210</v>
      </c>
      <c r="M382" s="1">
        <v>40995</v>
      </c>
    </row>
    <row r="383" spans="1:13" ht="13.5">
      <c r="A383" s="3" t="s">
        <v>912</v>
      </c>
      <c r="B383" s="3">
        <v>7</v>
      </c>
      <c r="C383" s="6">
        <v>535</v>
      </c>
      <c r="D383" s="1">
        <v>381</v>
      </c>
      <c r="E383" s="6">
        <v>101</v>
      </c>
      <c r="F383" s="6">
        <v>112</v>
      </c>
      <c r="G383" s="6">
        <v>113</v>
      </c>
      <c r="H383" s="6">
        <v>209</v>
      </c>
      <c r="I383" s="1">
        <v>1185</v>
      </c>
      <c r="J383" s="1">
        <v>188</v>
      </c>
      <c r="K383" s="1">
        <v>1003</v>
      </c>
      <c r="L383" s="1">
        <v>323</v>
      </c>
      <c r="M383" s="1">
        <v>40995</v>
      </c>
    </row>
    <row r="384" spans="1:13" ht="13.5">
      <c r="A384" s="3" t="s">
        <v>1271</v>
      </c>
      <c r="B384" s="3">
        <v>10</v>
      </c>
      <c r="C384" s="6">
        <v>535</v>
      </c>
      <c r="D384" s="1">
        <v>381</v>
      </c>
      <c r="E384" s="6">
        <v>107</v>
      </c>
      <c r="F384" s="6">
        <v>91</v>
      </c>
      <c r="G384" s="6">
        <v>129</v>
      </c>
      <c r="H384" s="6">
        <v>208</v>
      </c>
      <c r="I384" s="1">
        <v>685</v>
      </c>
      <c r="J384" s="1">
        <v>1008</v>
      </c>
      <c r="K384" s="1">
        <v>212</v>
      </c>
      <c r="L384" s="1">
        <v>333</v>
      </c>
      <c r="M384" s="1">
        <v>40995</v>
      </c>
    </row>
    <row r="385" spans="1:13" ht="13.5">
      <c r="A385" s="3" t="s">
        <v>1396</v>
      </c>
      <c r="B385" s="3">
        <v>11</v>
      </c>
      <c r="C385" s="6">
        <v>535</v>
      </c>
      <c r="D385" s="1">
        <v>381</v>
      </c>
      <c r="E385" s="6">
        <v>107</v>
      </c>
      <c r="F385" s="6">
        <v>116</v>
      </c>
      <c r="G385" s="6">
        <v>119</v>
      </c>
      <c r="H385" s="6">
        <v>193</v>
      </c>
      <c r="I385" s="1">
        <v>685</v>
      </c>
      <c r="J385" s="1">
        <v>115</v>
      </c>
      <c r="K385" s="1">
        <v>716</v>
      </c>
      <c r="L385" s="1">
        <v>560</v>
      </c>
      <c r="M385" s="1">
        <v>40995</v>
      </c>
    </row>
    <row r="386" spans="1:13" ht="13.5">
      <c r="A386" s="3" t="s">
        <v>1993</v>
      </c>
      <c r="B386" s="3">
        <v>16</v>
      </c>
      <c r="C386" s="6">
        <v>535</v>
      </c>
      <c r="D386" s="1">
        <v>381</v>
      </c>
      <c r="E386" s="6">
        <v>116</v>
      </c>
      <c r="F386" s="6">
        <v>102</v>
      </c>
      <c r="G386" s="6">
        <v>126</v>
      </c>
      <c r="H386" s="6">
        <v>191</v>
      </c>
      <c r="I386" s="1">
        <v>139</v>
      </c>
      <c r="J386" s="1">
        <v>521</v>
      </c>
      <c r="K386" s="1">
        <v>349</v>
      </c>
      <c r="L386" s="1">
        <v>602</v>
      </c>
      <c r="M386" s="1">
        <v>40995</v>
      </c>
    </row>
    <row r="387" spans="1:13" ht="13.5">
      <c r="A387" s="3" t="s">
        <v>2758</v>
      </c>
      <c r="B387" s="3">
        <v>21</v>
      </c>
      <c r="C387" s="6">
        <v>535</v>
      </c>
      <c r="D387" s="1">
        <v>381</v>
      </c>
      <c r="E387" s="6">
        <v>104</v>
      </c>
      <c r="F387" s="6">
        <v>106</v>
      </c>
      <c r="G387" s="6">
        <v>124</v>
      </c>
      <c r="H387" s="6">
        <v>201</v>
      </c>
      <c r="I387" s="1">
        <v>928</v>
      </c>
      <c r="J387" s="1">
        <v>346</v>
      </c>
      <c r="K387" s="1">
        <v>431</v>
      </c>
      <c r="L387" s="1">
        <v>427</v>
      </c>
      <c r="M387" s="1">
        <v>40995</v>
      </c>
    </row>
    <row r="388" spans="1:13" ht="13.5">
      <c r="A388" s="3" t="s">
        <v>2810</v>
      </c>
      <c r="B388" s="3">
        <v>22</v>
      </c>
      <c r="C388" s="6">
        <v>535</v>
      </c>
      <c r="D388" s="1">
        <v>381</v>
      </c>
      <c r="E388" s="6">
        <v>106</v>
      </c>
      <c r="F388" s="6">
        <v>113</v>
      </c>
      <c r="G388" s="6">
        <v>106</v>
      </c>
      <c r="H388" s="6">
        <v>210</v>
      </c>
      <c r="I388" s="1">
        <v>769</v>
      </c>
      <c r="J388" s="1">
        <v>168</v>
      </c>
      <c r="K388" s="1">
        <v>1349</v>
      </c>
      <c r="L388" s="1">
        <v>310</v>
      </c>
      <c r="M388" s="1">
        <v>40995</v>
      </c>
    </row>
    <row r="389" spans="1:13" ht="13.5">
      <c r="A389" s="3" t="s">
        <v>3462</v>
      </c>
      <c r="B389" s="3">
        <v>27</v>
      </c>
      <c r="C389" s="6">
        <v>535</v>
      </c>
      <c r="D389" s="1">
        <v>381</v>
      </c>
      <c r="E389" s="6">
        <v>113</v>
      </c>
      <c r="F389" s="6">
        <v>101</v>
      </c>
      <c r="G389" s="6">
        <v>132</v>
      </c>
      <c r="H389" s="6">
        <v>189</v>
      </c>
      <c r="I389" s="1">
        <v>271</v>
      </c>
      <c r="J389" s="1">
        <v>562</v>
      </c>
      <c r="K389" s="1">
        <v>115</v>
      </c>
      <c r="L389" s="1">
        <v>644</v>
      </c>
      <c r="M389" s="1">
        <v>40995</v>
      </c>
    </row>
    <row r="390" spans="1:13" ht="13.5">
      <c r="A390" s="3" t="s">
        <v>193</v>
      </c>
      <c r="B390" s="3">
        <v>2</v>
      </c>
      <c r="C390" s="6">
        <v>534</v>
      </c>
      <c r="D390" s="1">
        <v>389</v>
      </c>
      <c r="E390" s="6">
        <v>113</v>
      </c>
      <c r="F390" s="6">
        <v>104</v>
      </c>
      <c r="G390" s="6">
        <v>130</v>
      </c>
      <c r="H390" s="6">
        <v>187</v>
      </c>
      <c r="I390" s="1">
        <v>271</v>
      </c>
      <c r="J390" s="1">
        <v>424</v>
      </c>
      <c r="K390" s="1">
        <v>179</v>
      </c>
      <c r="L390" s="1">
        <v>687</v>
      </c>
      <c r="M390" s="1">
        <v>40995</v>
      </c>
    </row>
    <row r="391" spans="1:13" ht="13.5">
      <c r="A391" s="3" t="s">
        <v>618</v>
      </c>
      <c r="B391" s="3">
        <v>5</v>
      </c>
      <c r="C391" s="6">
        <v>534</v>
      </c>
      <c r="D391" s="1">
        <v>389</v>
      </c>
      <c r="E391" s="6">
        <v>104</v>
      </c>
      <c r="F391" s="6">
        <v>98</v>
      </c>
      <c r="G391" s="6">
        <v>110</v>
      </c>
      <c r="H391" s="6">
        <v>222</v>
      </c>
      <c r="I391" s="1">
        <v>928</v>
      </c>
      <c r="J391" s="1">
        <v>703</v>
      </c>
      <c r="K391" s="1">
        <v>1141</v>
      </c>
      <c r="L391" s="1">
        <v>178</v>
      </c>
      <c r="M391" s="1">
        <v>40995</v>
      </c>
    </row>
    <row r="392" spans="1:13" ht="13.5">
      <c r="A392" s="3" t="s">
        <v>880</v>
      </c>
      <c r="B392" s="3">
        <v>7</v>
      </c>
      <c r="C392" s="6">
        <v>534</v>
      </c>
      <c r="D392" s="1">
        <v>389</v>
      </c>
      <c r="E392" s="6">
        <v>106</v>
      </c>
      <c r="F392" s="6">
        <v>107</v>
      </c>
      <c r="G392" s="6">
        <v>110</v>
      </c>
      <c r="H392" s="6">
        <v>211</v>
      </c>
      <c r="I392" s="1">
        <v>769</v>
      </c>
      <c r="J392" s="1">
        <v>318</v>
      </c>
      <c r="K392" s="1">
        <v>1141</v>
      </c>
      <c r="L392" s="1">
        <v>290</v>
      </c>
      <c r="M392" s="1">
        <v>40995</v>
      </c>
    </row>
    <row r="393" spans="1:13" ht="13.5">
      <c r="A393" s="3" t="s">
        <v>1830</v>
      </c>
      <c r="B393" s="3">
        <v>14</v>
      </c>
      <c r="C393" s="6">
        <v>534</v>
      </c>
      <c r="D393" s="1">
        <v>389</v>
      </c>
      <c r="E393" s="6">
        <v>109</v>
      </c>
      <c r="F393" s="6">
        <v>87</v>
      </c>
      <c r="G393" s="6">
        <v>122</v>
      </c>
      <c r="H393" s="6">
        <v>216</v>
      </c>
      <c r="I393" s="1">
        <v>517</v>
      </c>
      <c r="J393" s="1">
        <v>1210</v>
      </c>
      <c r="K393" s="1">
        <v>527</v>
      </c>
      <c r="L393" s="1">
        <v>221</v>
      </c>
      <c r="M393" s="1">
        <v>40995</v>
      </c>
    </row>
    <row r="394" spans="1:13" ht="13.5">
      <c r="A394" s="3" t="s">
        <v>2161</v>
      </c>
      <c r="B394" s="3">
        <v>17</v>
      </c>
      <c r="C394" s="6">
        <v>534</v>
      </c>
      <c r="D394" s="1">
        <v>389</v>
      </c>
      <c r="E394" s="6">
        <v>116</v>
      </c>
      <c r="F394" s="6">
        <v>109</v>
      </c>
      <c r="G394" s="6">
        <v>102</v>
      </c>
      <c r="H394" s="6">
        <v>207</v>
      </c>
      <c r="I394" s="1">
        <v>139</v>
      </c>
      <c r="J394" s="1">
        <v>250</v>
      </c>
      <c r="K394" s="1">
        <v>1464</v>
      </c>
      <c r="L394" s="1">
        <v>343</v>
      </c>
      <c r="M394" s="1">
        <v>40995</v>
      </c>
    </row>
    <row r="395" spans="1:13" ht="13.5">
      <c r="A395" s="3" t="s">
        <v>2483</v>
      </c>
      <c r="B395" s="3">
        <v>19</v>
      </c>
      <c r="C395" s="6">
        <v>534</v>
      </c>
      <c r="D395" s="1">
        <v>389</v>
      </c>
      <c r="E395" s="6">
        <v>98</v>
      </c>
      <c r="F395" s="6">
        <v>99</v>
      </c>
      <c r="G395" s="6">
        <v>139</v>
      </c>
      <c r="H395" s="6">
        <v>198</v>
      </c>
      <c r="I395" s="1">
        <v>1447</v>
      </c>
      <c r="J395" s="1">
        <v>647</v>
      </c>
      <c r="K395" s="1">
        <v>17</v>
      </c>
      <c r="L395" s="1">
        <v>466</v>
      </c>
      <c r="M395" s="1">
        <v>40995</v>
      </c>
    </row>
    <row r="396" spans="1:13" ht="13.5">
      <c r="A396" s="3" t="s">
        <v>3482</v>
      </c>
      <c r="B396" s="3">
        <v>27</v>
      </c>
      <c r="C396" s="6">
        <v>534</v>
      </c>
      <c r="D396" s="1">
        <v>389</v>
      </c>
      <c r="E396" s="6">
        <v>114</v>
      </c>
      <c r="F396" s="6">
        <v>108</v>
      </c>
      <c r="G396" s="6">
        <v>129</v>
      </c>
      <c r="H396" s="6">
        <v>183</v>
      </c>
      <c r="I396" s="1">
        <v>214</v>
      </c>
      <c r="J396" s="1">
        <v>286</v>
      </c>
      <c r="K396" s="1">
        <v>212</v>
      </c>
      <c r="L396" s="1">
        <v>759</v>
      </c>
      <c r="M396" s="1">
        <v>40995</v>
      </c>
    </row>
    <row r="397" spans="1:13" ht="13.5">
      <c r="A397" s="3" t="s">
        <v>3912</v>
      </c>
      <c r="B397" s="3">
        <v>30</v>
      </c>
      <c r="C397" s="6">
        <v>534</v>
      </c>
      <c r="D397" s="1">
        <v>389</v>
      </c>
      <c r="E397" s="6">
        <v>107</v>
      </c>
      <c r="F397" s="6">
        <v>93</v>
      </c>
      <c r="G397" s="6">
        <v>118</v>
      </c>
      <c r="H397" s="6">
        <v>216</v>
      </c>
      <c r="I397" s="1">
        <v>685</v>
      </c>
      <c r="J397" s="1">
        <v>925</v>
      </c>
      <c r="K397" s="1">
        <v>777</v>
      </c>
      <c r="L397" s="1">
        <v>221</v>
      </c>
      <c r="M397" s="1">
        <v>40995</v>
      </c>
    </row>
    <row r="398" spans="1:13" ht="13.5">
      <c r="A398" s="3" t="s">
        <v>902</v>
      </c>
      <c r="B398" s="3">
        <v>7</v>
      </c>
      <c r="C398" s="6">
        <v>533</v>
      </c>
      <c r="D398" s="1">
        <v>397</v>
      </c>
      <c r="E398" s="6">
        <v>97</v>
      </c>
      <c r="F398" s="6">
        <v>108</v>
      </c>
      <c r="G398" s="6">
        <v>117</v>
      </c>
      <c r="H398" s="6">
        <v>211</v>
      </c>
      <c r="I398" s="1">
        <v>1510</v>
      </c>
      <c r="J398" s="1">
        <v>286</v>
      </c>
      <c r="K398" s="1">
        <v>834</v>
      </c>
      <c r="L398" s="1">
        <v>290</v>
      </c>
      <c r="M398" s="1">
        <v>40995</v>
      </c>
    </row>
    <row r="399" spans="1:13" ht="13.5">
      <c r="A399" s="3" t="s">
        <v>1201</v>
      </c>
      <c r="B399" s="3">
        <v>10</v>
      </c>
      <c r="C399" s="6">
        <v>533</v>
      </c>
      <c r="D399" s="1">
        <v>397</v>
      </c>
      <c r="E399" s="6">
        <v>108</v>
      </c>
      <c r="F399" s="6">
        <v>99</v>
      </c>
      <c r="G399" s="6">
        <v>127</v>
      </c>
      <c r="H399" s="6">
        <v>199</v>
      </c>
      <c r="I399" s="1">
        <v>590</v>
      </c>
      <c r="J399" s="1">
        <v>647</v>
      </c>
      <c r="K399" s="1">
        <v>295</v>
      </c>
      <c r="L399" s="1">
        <v>453</v>
      </c>
      <c r="M399" s="1">
        <v>40995</v>
      </c>
    </row>
    <row r="400" spans="1:13" ht="13.5">
      <c r="A400" s="3" t="s">
        <v>1454</v>
      </c>
      <c r="B400" s="3">
        <v>11</v>
      </c>
      <c r="C400" s="6">
        <v>533</v>
      </c>
      <c r="D400" s="1">
        <v>397</v>
      </c>
      <c r="E400" s="6">
        <v>99</v>
      </c>
      <c r="F400" s="6">
        <v>117</v>
      </c>
      <c r="G400" s="6">
        <v>120</v>
      </c>
      <c r="H400" s="6">
        <v>197</v>
      </c>
      <c r="I400" s="1">
        <v>1356</v>
      </c>
      <c r="J400" s="1">
        <v>97</v>
      </c>
      <c r="K400" s="1">
        <v>647</v>
      </c>
      <c r="L400" s="1">
        <v>484</v>
      </c>
      <c r="M400" s="1">
        <v>40995</v>
      </c>
    </row>
    <row r="401" spans="1:13" ht="13.5">
      <c r="A401" s="3" t="s">
        <v>2223</v>
      </c>
      <c r="B401" s="3">
        <v>17</v>
      </c>
      <c r="C401" s="6">
        <v>533</v>
      </c>
      <c r="D401" s="1">
        <v>397</v>
      </c>
      <c r="E401" s="6">
        <v>102</v>
      </c>
      <c r="F401" s="6">
        <v>103</v>
      </c>
      <c r="G401" s="6">
        <v>128</v>
      </c>
      <c r="H401" s="6">
        <v>200</v>
      </c>
      <c r="I401" s="1">
        <v>1113</v>
      </c>
      <c r="J401" s="1">
        <v>481</v>
      </c>
      <c r="K401" s="1">
        <v>255</v>
      </c>
      <c r="L401" s="1">
        <v>441</v>
      </c>
      <c r="M401" s="1">
        <v>40995</v>
      </c>
    </row>
    <row r="402" spans="1:13" ht="13.5">
      <c r="A402" s="3" t="s">
        <v>2427</v>
      </c>
      <c r="B402" s="3">
        <v>19</v>
      </c>
      <c r="C402" s="6">
        <v>533</v>
      </c>
      <c r="D402" s="1">
        <v>397</v>
      </c>
      <c r="E402" s="6">
        <v>108</v>
      </c>
      <c r="F402" s="6">
        <v>100</v>
      </c>
      <c r="G402" s="6">
        <v>124</v>
      </c>
      <c r="H402" s="6">
        <v>201</v>
      </c>
      <c r="I402" s="1">
        <v>590</v>
      </c>
      <c r="J402" s="1">
        <v>605</v>
      </c>
      <c r="K402" s="1">
        <v>431</v>
      </c>
      <c r="L402" s="1">
        <v>427</v>
      </c>
      <c r="M402" s="1">
        <v>40995</v>
      </c>
    </row>
    <row r="403" spans="1:13" ht="13.5">
      <c r="A403" s="3" t="s">
        <v>3614</v>
      </c>
      <c r="B403" s="3">
        <v>28</v>
      </c>
      <c r="C403" s="6">
        <v>533</v>
      </c>
      <c r="D403" s="1">
        <v>397</v>
      </c>
      <c r="E403" s="6">
        <v>118</v>
      </c>
      <c r="F403" s="6">
        <v>98</v>
      </c>
      <c r="G403" s="6">
        <v>120</v>
      </c>
      <c r="H403" s="6">
        <v>197</v>
      </c>
      <c r="I403" s="1">
        <v>68</v>
      </c>
      <c r="J403" s="1">
        <v>703</v>
      </c>
      <c r="K403" s="1">
        <v>647</v>
      </c>
      <c r="L403" s="1">
        <v>484</v>
      </c>
      <c r="M403" s="1">
        <v>40995</v>
      </c>
    </row>
    <row r="404" spans="1:13" ht="13.5">
      <c r="A404" s="3" t="s">
        <v>606</v>
      </c>
      <c r="B404" s="3">
        <v>5</v>
      </c>
      <c r="C404" s="6">
        <v>532</v>
      </c>
      <c r="D404" s="1">
        <v>403</v>
      </c>
      <c r="E404" s="6">
        <v>108</v>
      </c>
      <c r="F404" s="6">
        <v>90</v>
      </c>
      <c r="G404" s="6">
        <v>126</v>
      </c>
      <c r="H404" s="6">
        <v>208</v>
      </c>
      <c r="I404" s="1">
        <v>590</v>
      </c>
      <c r="J404" s="1">
        <v>1063</v>
      </c>
      <c r="K404" s="1">
        <v>349</v>
      </c>
      <c r="L404" s="1">
        <v>333</v>
      </c>
      <c r="M404" s="1">
        <v>40995</v>
      </c>
    </row>
    <row r="405" spans="1:13" ht="13.5">
      <c r="A405" s="3" t="s">
        <v>812</v>
      </c>
      <c r="B405" s="3">
        <v>7</v>
      </c>
      <c r="C405" s="6">
        <v>532</v>
      </c>
      <c r="D405" s="1">
        <v>403</v>
      </c>
      <c r="E405" s="6">
        <v>113</v>
      </c>
      <c r="F405" s="6">
        <v>97</v>
      </c>
      <c r="G405" s="6">
        <v>128</v>
      </c>
      <c r="H405" s="6">
        <v>194</v>
      </c>
      <c r="I405" s="1">
        <v>271</v>
      </c>
      <c r="J405" s="1">
        <v>742</v>
      </c>
      <c r="K405" s="1">
        <v>255</v>
      </c>
      <c r="L405" s="1">
        <v>544</v>
      </c>
      <c r="M405" s="1">
        <v>40995</v>
      </c>
    </row>
    <row r="406" spans="1:13" ht="13.5">
      <c r="A406" s="3" t="s">
        <v>1004</v>
      </c>
      <c r="B406" s="3">
        <v>8</v>
      </c>
      <c r="C406" s="6">
        <v>532</v>
      </c>
      <c r="D406" s="1">
        <v>403</v>
      </c>
      <c r="E406" s="6">
        <v>115</v>
      </c>
      <c r="F406" s="6">
        <v>107</v>
      </c>
      <c r="G406" s="6">
        <v>106</v>
      </c>
      <c r="H406" s="6">
        <v>204</v>
      </c>
      <c r="I406" s="1">
        <v>176</v>
      </c>
      <c r="J406" s="1">
        <v>318</v>
      </c>
      <c r="K406" s="1">
        <v>1349</v>
      </c>
      <c r="L406" s="1">
        <v>376</v>
      </c>
      <c r="M406" s="1">
        <v>40995</v>
      </c>
    </row>
    <row r="407" spans="1:13" ht="13.5">
      <c r="A407" s="3" t="s">
        <v>1374</v>
      </c>
      <c r="B407" s="3">
        <v>11</v>
      </c>
      <c r="C407" s="6">
        <v>532</v>
      </c>
      <c r="D407" s="1">
        <v>403</v>
      </c>
      <c r="E407" s="6">
        <v>111</v>
      </c>
      <c r="F407" s="6">
        <v>100</v>
      </c>
      <c r="G407" s="6">
        <v>130</v>
      </c>
      <c r="H407" s="6">
        <v>191</v>
      </c>
      <c r="I407" s="1">
        <v>364</v>
      </c>
      <c r="J407" s="1">
        <v>605</v>
      </c>
      <c r="K407" s="1">
        <v>179</v>
      </c>
      <c r="L407" s="1">
        <v>602</v>
      </c>
      <c r="M407" s="1">
        <v>40995</v>
      </c>
    </row>
    <row r="408" spans="1:13" ht="13.5">
      <c r="A408" s="3" t="s">
        <v>1598</v>
      </c>
      <c r="B408" s="3">
        <v>13</v>
      </c>
      <c r="C408" s="6">
        <v>532</v>
      </c>
      <c r="D408" s="1">
        <v>403</v>
      </c>
      <c r="E408" s="6">
        <v>115</v>
      </c>
      <c r="F408" s="6">
        <v>101</v>
      </c>
      <c r="G408" s="6">
        <v>120</v>
      </c>
      <c r="H408" s="6">
        <v>196</v>
      </c>
      <c r="I408" s="1">
        <v>176</v>
      </c>
      <c r="J408" s="1">
        <v>562</v>
      </c>
      <c r="K408" s="1">
        <v>647</v>
      </c>
      <c r="L408" s="1">
        <v>509</v>
      </c>
      <c r="M408" s="1">
        <v>40995</v>
      </c>
    </row>
    <row r="409" spans="1:13" ht="13.5">
      <c r="A409" s="3" t="s">
        <v>3616</v>
      </c>
      <c r="B409" s="3">
        <v>28</v>
      </c>
      <c r="C409" s="6">
        <v>532</v>
      </c>
      <c r="D409" s="1">
        <v>403</v>
      </c>
      <c r="E409" s="6">
        <v>106</v>
      </c>
      <c r="F409" s="6">
        <v>109</v>
      </c>
      <c r="G409" s="6">
        <v>108</v>
      </c>
      <c r="H409" s="6">
        <v>209</v>
      </c>
      <c r="I409" s="1">
        <v>769</v>
      </c>
      <c r="J409" s="1">
        <v>250</v>
      </c>
      <c r="K409" s="1">
        <v>1244</v>
      </c>
      <c r="L409" s="1">
        <v>323</v>
      </c>
      <c r="M409" s="1">
        <v>40995</v>
      </c>
    </row>
    <row r="410" spans="1:13" ht="13.5">
      <c r="A410" s="3" t="s">
        <v>382</v>
      </c>
      <c r="B410" s="3">
        <v>3</v>
      </c>
      <c r="C410" s="6">
        <v>531</v>
      </c>
      <c r="D410" s="1">
        <v>409</v>
      </c>
      <c r="E410" s="6">
        <v>111</v>
      </c>
      <c r="F410" s="6">
        <v>103</v>
      </c>
      <c r="G410" s="6">
        <v>133</v>
      </c>
      <c r="H410" s="6">
        <v>184</v>
      </c>
      <c r="I410" s="1">
        <v>364</v>
      </c>
      <c r="J410" s="1">
        <v>481</v>
      </c>
      <c r="K410" s="1">
        <v>96</v>
      </c>
      <c r="L410" s="1">
        <v>741</v>
      </c>
      <c r="M410" s="1">
        <v>40995</v>
      </c>
    </row>
    <row r="411" spans="1:13" ht="13.5">
      <c r="A411" s="3" t="s">
        <v>526</v>
      </c>
      <c r="B411" s="3">
        <v>4</v>
      </c>
      <c r="C411" s="6">
        <v>531</v>
      </c>
      <c r="D411" s="1">
        <v>409</v>
      </c>
      <c r="E411" s="6">
        <v>95</v>
      </c>
      <c r="F411" s="6">
        <v>103</v>
      </c>
      <c r="G411" s="6">
        <v>130</v>
      </c>
      <c r="H411" s="6">
        <v>203</v>
      </c>
      <c r="I411" s="1">
        <v>1609</v>
      </c>
      <c r="J411" s="1">
        <v>481</v>
      </c>
      <c r="K411" s="1">
        <v>179</v>
      </c>
      <c r="L411" s="1">
        <v>396</v>
      </c>
      <c r="M411" s="1">
        <v>40995</v>
      </c>
    </row>
    <row r="412" spans="1:13" ht="13.5">
      <c r="A412" s="3" t="s">
        <v>780</v>
      </c>
      <c r="B412" s="3">
        <v>6</v>
      </c>
      <c r="C412" s="6">
        <v>531</v>
      </c>
      <c r="D412" s="1">
        <v>409</v>
      </c>
      <c r="E412" s="6">
        <v>109</v>
      </c>
      <c r="F412" s="6">
        <v>93</v>
      </c>
      <c r="G412" s="6">
        <v>109</v>
      </c>
      <c r="H412" s="6">
        <v>220</v>
      </c>
      <c r="I412" s="1">
        <v>517</v>
      </c>
      <c r="J412" s="1">
        <v>925</v>
      </c>
      <c r="K412" s="1">
        <v>1189</v>
      </c>
      <c r="L412" s="1">
        <v>190</v>
      </c>
      <c r="M412" s="1">
        <v>40995</v>
      </c>
    </row>
    <row r="413" spans="1:13" ht="13.5">
      <c r="A413" s="3" t="s">
        <v>782</v>
      </c>
      <c r="B413" s="3">
        <v>6</v>
      </c>
      <c r="C413" s="6">
        <v>531</v>
      </c>
      <c r="D413" s="1">
        <v>409</v>
      </c>
      <c r="E413" s="6">
        <v>108</v>
      </c>
      <c r="F413" s="6">
        <v>106</v>
      </c>
      <c r="G413" s="6">
        <v>116</v>
      </c>
      <c r="H413" s="6">
        <v>201</v>
      </c>
      <c r="I413" s="1">
        <v>590</v>
      </c>
      <c r="J413" s="1">
        <v>346</v>
      </c>
      <c r="K413" s="1">
        <v>898</v>
      </c>
      <c r="L413" s="1">
        <v>427</v>
      </c>
      <c r="M413" s="1">
        <v>40995</v>
      </c>
    </row>
    <row r="414" spans="1:13" ht="13.5">
      <c r="A414" s="3" t="s">
        <v>1263</v>
      </c>
      <c r="B414" s="3">
        <v>10</v>
      </c>
      <c r="C414" s="6">
        <v>531</v>
      </c>
      <c r="D414" s="1">
        <v>409</v>
      </c>
      <c r="E414" s="6">
        <v>114</v>
      </c>
      <c r="F414" s="6">
        <v>103</v>
      </c>
      <c r="G414" s="6">
        <v>133</v>
      </c>
      <c r="H414" s="6">
        <v>181</v>
      </c>
      <c r="I414" s="1">
        <v>214</v>
      </c>
      <c r="J414" s="1">
        <v>481</v>
      </c>
      <c r="K414" s="1">
        <v>96</v>
      </c>
      <c r="L414" s="1">
        <v>794</v>
      </c>
      <c r="M414" s="1">
        <v>40995</v>
      </c>
    </row>
    <row r="415" spans="1:13" ht="13.5">
      <c r="A415" s="3" t="s">
        <v>1498</v>
      </c>
      <c r="B415" s="3">
        <v>12</v>
      </c>
      <c r="C415" s="6">
        <v>531</v>
      </c>
      <c r="D415" s="1">
        <v>409</v>
      </c>
      <c r="E415" s="6">
        <v>111</v>
      </c>
      <c r="F415" s="6">
        <v>104</v>
      </c>
      <c r="G415" s="6">
        <v>124</v>
      </c>
      <c r="H415" s="6">
        <v>192</v>
      </c>
      <c r="I415" s="1">
        <v>364</v>
      </c>
      <c r="J415" s="1">
        <v>424</v>
      </c>
      <c r="K415" s="1">
        <v>431</v>
      </c>
      <c r="L415" s="1">
        <v>580</v>
      </c>
      <c r="M415" s="1">
        <v>40995</v>
      </c>
    </row>
    <row r="416" spans="1:13" ht="13.5">
      <c r="A416" s="3" t="s">
        <v>2251</v>
      </c>
      <c r="B416" s="3">
        <v>18</v>
      </c>
      <c r="C416" s="6">
        <v>531</v>
      </c>
      <c r="D416" s="1">
        <v>409</v>
      </c>
      <c r="E416" s="6">
        <v>99</v>
      </c>
      <c r="F416" s="6">
        <v>100</v>
      </c>
      <c r="G416" s="6">
        <v>134</v>
      </c>
      <c r="H416" s="6">
        <v>198</v>
      </c>
      <c r="I416" s="1">
        <v>1356</v>
      </c>
      <c r="J416" s="1">
        <v>605</v>
      </c>
      <c r="K416" s="1">
        <v>81</v>
      </c>
      <c r="L416" s="1">
        <v>466</v>
      </c>
      <c r="M416" s="1">
        <v>40995</v>
      </c>
    </row>
    <row r="417" spans="1:13" ht="13.5">
      <c r="A417" s="3" t="s">
        <v>2431</v>
      </c>
      <c r="B417" s="3">
        <v>19</v>
      </c>
      <c r="C417" s="6">
        <v>531</v>
      </c>
      <c r="D417" s="1">
        <v>409</v>
      </c>
      <c r="E417" s="6">
        <v>102</v>
      </c>
      <c r="F417" s="6">
        <v>111</v>
      </c>
      <c r="G417" s="6">
        <v>125</v>
      </c>
      <c r="H417" s="6">
        <v>193</v>
      </c>
      <c r="I417" s="1">
        <v>1113</v>
      </c>
      <c r="J417" s="1">
        <v>210</v>
      </c>
      <c r="K417" s="1">
        <v>392</v>
      </c>
      <c r="L417" s="1">
        <v>560</v>
      </c>
      <c r="M417" s="1">
        <v>40995</v>
      </c>
    </row>
    <row r="418" spans="1:13" ht="13.5">
      <c r="A418" s="3" t="s">
        <v>2950</v>
      </c>
      <c r="B418" s="3">
        <v>23</v>
      </c>
      <c r="C418" s="6">
        <v>531</v>
      </c>
      <c r="D418" s="1">
        <v>409</v>
      </c>
      <c r="E418" s="6">
        <v>99</v>
      </c>
      <c r="F418" s="6">
        <v>93</v>
      </c>
      <c r="G418" s="6">
        <v>129</v>
      </c>
      <c r="H418" s="6">
        <v>210</v>
      </c>
      <c r="I418" s="1">
        <v>1356</v>
      </c>
      <c r="J418" s="1">
        <v>925</v>
      </c>
      <c r="K418" s="1">
        <v>212</v>
      </c>
      <c r="L418" s="1">
        <v>310</v>
      </c>
      <c r="M418" s="1">
        <v>40995</v>
      </c>
    </row>
    <row r="419" spans="1:13" ht="13.5">
      <c r="A419" s="3" t="s">
        <v>1174</v>
      </c>
      <c r="B419" s="3">
        <v>9</v>
      </c>
      <c r="C419" s="6">
        <v>530</v>
      </c>
      <c r="D419" s="1">
        <v>418</v>
      </c>
      <c r="E419" s="6">
        <v>109</v>
      </c>
      <c r="F419" s="6">
        <v>103</v>
      </c>
      <c r="G419" s="6">
        <v>109</v>
      </c>
      <c r="H419" s="6">
        <v>209</v>
      </c>
      <c r="I419" s="1">
        <v>517</v>
      </c>
      <c r="J419" s="1">
        <v>481</v>
      </c>
      <c r="K419" s="1">
        <v>1189</v>
      </c>
      <c r="L419" s="1">
        <v>323</v>
      </c>
      <c r="M419" s="1" t="s">
        <v>5785</v>
      </c>
    </row>
    <row r="420" spans="1:13" ht="13.5">
      <c r="A420" s="3" t="s">
        <v>2073</v>
      </c>
      <c r="B420" s="3">
        <v>16</v>
      </c>
      <c r="C420" s="6">
        <v>530</v>
      </c>
      <c r="D420" s="1">
        <v>418</v>
      </c>
      <c r="E420" s="6">
        <v>103</v>
      </c>
      <c r="F420" s="6">
        <v>105</v>
      </c>
      <c r="G420" s="6">
        <v>106</v>
      </c>
      <c r="H420" s="6">
        <v>216</v>
      </c>
      <c r="I420" s="1">
        <v>1037</v>
      </c>
      <c r="J420" s="1">
        <v>374</v>
      </c>
      <c r="K420" s="1">
        <v>1349</v>
      </c>
      <c r="L420" s="1">
        <v>221</v>
      </c>
      <c r="M420" s="1" t="s">
        <v>5785</v>
      </c>
    </row>
    <row r="421" spans="1:13" ht="13.5">
      <c r="A421" s="3" t="s">
        <v>2193</v>
      </c>
      <c r="B421" s="3">
        <v>17</v>
      </c>
      <c r="C421" s="6">
        <v>530</v>
      </c>
      <c r="D421" s="1">
        <v>418</v>
      </c>
      <c r="E421" s="6">
        <v>112</v>
      </c>
      <c r="F421" s="6">
        <v>98</v>
      </c>
      <c r="G421" s="6">
        <v>117</v>
      </c>
      <c r="H421" s="6">
        <v>203</v>
      </c>
      <c r="I421" s="1">
        <v>316</v>
      </c>
      <c r="J421" s="1">
        <v>703</v>
      </c>
      <c r="K421" s="1">
        <v>834</v>
      </c>
      <c r="L421" s="1">
        <v>396</v>
      </c>
      <c r="M421" s="1" t="s">
        <v>5785</v>
      </c>
    </row>
    <row r="422" spans="1:13" ht="13.5">
      <c r="A422" s="3" t="s">
        <v>2656</v>
      </c>
      <c r="B422" s="3">
        <v>21</v>
      </c>
      <c r="C422" s="6">
        <v>530</v>
      </c>
      <c r="D422" s="1">
        <v>418</v>
      </c>
      <c r="E422" s="6">
        <v>105</v>
      </c>
      <c r="F422" s="6">
        <v>87</v>
      </c>
      <c r="G422" s="6">
        <v>135</v>
      </c>
      <c r="H422" s="6">
        <v>203</v>
      </c>
      <c r="I422" s="1">
        <v>848</v>
      </c>
      <c r="J422" s="1">
        <v>1210</v>
      </c>
      <c r="K422" s="1">
        <v>71</v>
      </c>
      <c r="L422" s="1">
        <v>396</v>
      </c>
      <c r="M422" s="1" t="s">
        <v>5785</v>
      </c>
    </row>
    <row r="423" spans="1:13" ht="13.5">
      <c r="A423" s="3" t="s">
        <v>2868</v>
      </c>
      <c r="B423" s="3">
        <v>22</v>
      </c>
      <c r="C423" s="6">
        <v>530</v>
      </c>
      <c r="D423" s="1">
        <v>418</v>
      </c>
      <c r="E423" s="6">
        <v>96</v>
      </c>
      <c r="F423" s="6">
        <v>100</v>
      </c>
      <c r="G423" s="6">
        <v>119</v>
      </c>
      <c r="H423" s="6">
        <v>215</v>
      </c>
      <c r="I423" s="1">
        <v>1568</v>
      </c>
      <c r="J423" s="1">
        <v>605</v>
      </c>
      <c r="K423" s="1">
        <v>716</v>
      </c>
      <c r="L423" s="1">
        <v>230</v>
      </c>
      <c r="M423" s="1" t="s">
        <v>5785</v>
      </c>
    </row>
    <row r="424" spans="1:13" ht="13.5">
      <c r="A424" s="3" t="s">
        <v>3874</v>
      </c>
      <c r="B424" s="3">
        <v>30</v>
      </c>
      <c r="C424" s="6">
        <v>530</v>
      </c>
      <c r="D424" s="1">
        <v>418</v>
      </c>
      <c r="E424" s="6">
        <v>100</v>
      </c>
      <c r="F424" s="6">
        <v>115</v>
      </c>
      <c r="G424" s="6">
        <v>123</v>
      </c>
      <c r="H424" s="6">
        <v>192</v>
      </c>
      <c r="I424" s="1">
        <v>1267</v>
      </c>
      <c r="J424" s="1">
        <v>129</v>
      </c>
      <c r="K424" s="1">
        <v>473</v>
      </c>
      <c r="L424" s="1">
        <v>580</v>
      </c>
      <c r="M424" s="1" t="s">
        <v>5785</v>
      </c>
    </row>
    <row r="425" spans="1:13" ht="13.5">
      <c r="A425" s="3" t="s">
        <v>462</v>
      </c>
      <c r="B425" s="3">
        <v>4</v>
      </c>
      <c r="C425" s="6">
        <v>529</v>
      </c>
      <c r="D425" s="1">
        <v>424</v>
      </c>
      <c r="E425" s="6">
        <v>99</v>
      </c>
      <c r="F425" s="6">
        <v>116</v>
      </c>
      <c r="G425" s="6">
        <v>128</v>
      </c>
      <c r="H425" s="6">
        <v>186</v>
      </c>
      <c r="I425" s="1">
        <v>1356</v>
      </c>
      <c r="J425" s="1">
        <v>115</v>
      </c>
      <c r="K425" s="1">
        <v>255</v>
      </c>
      <c r="L425" s="1">
        <v>707</v>
      </c>
      <c r="M425" s="1" t="s">
        <v>5785</v>
      </c>
    </row>
    <row r="426" spans="1:13" ht="13.5">
      <c r="A426" s="3" t="s">
        <v>874</v>
      </c>
      <c r="B426" s="3">
        <v>7</v>
      </c>
      <c r="C426" s="6">
        <v>529</v>
      </c>
      <c r="D426" s="1">
        <v>424</v>
      </c>
      <c r="E426" s="6">
        <v>104</v>
      </c>
      <c r="F426" s="6">
        <v>120</v>
      </c>
      <c r="G426" s="6">
        <v>119</v>
      </c>
      <c r="H426" s="6">
        <v>186</v>
      </c>
      <c r="I426" s="1">
        <v>928</v>
      </c>
      <c r="J426" s="1">
        <v>58</v>
      </c>
      <c r="K426" s="1">
        <v>716</v>
      </c>
      <c r="L426" s="1">
        <v>707</v>
      </c>
      <c r="M426" s="1" t="s">
        <v>5785</v>
      </c>
    </row>
    <row r="427" spans="1:13" ht="13.5">
      <c r="A427" s="3" t="s">
        <v>1367</v>
      </c>
      <c r="B427" s="3">
        <v>11</v>
      </c>
      <c r="C427" s="6">
        <v>529</v>
      </c>
      <c r="D427" s="1">
        <v>424</v>
      </c>
      <c r="E427" s="6">
        <v>93</v>
      </c>
      <c r="F427" s="6">
        <v>96</v>
      </c>
      <c r="G427" s="6">
        <v>137</v>
      </c>
      <c r="H427" s="6">
        <v>203</v>
      </c>
      <c r="I427" s="1">
        <v>1704</v>
      </c>
      <c r="J427" s="1">
        <v>796</v>
      </c>
      <c r="K427" s="1">
        <v>39</v>
      </c>
      <c r="L427" s="1">
        <v>396</v>
      </c>
      <c r="M427" s="1" t="s">
        <v>5785</v>
      </c>
    </row>
    <row r="428" spans="1:13" ht="13.5">
      <c r="A428" s="3" t="s">
        <v>1496</v>
      </c>
      <c r="B428" s="3">
        <v>12</v>
      </c>
      <c r="C428" s="6">
        <v>529</v>
      </c>
      <c r="D428" s="1">
        <v>424</v>
      </c>
      <c r="E428" s="6">
        <v>112</v>
      </c>
      <c r="F428" s="6">
        <v>99</v>
      </c>
      <c r="G428" s="6">
        <v>112</v>
      </c>
      <c r="H428" s="6">
        <v>206</v>
      </c>
      <c r="I428" s="1">
        <v>316</v>
      </c>
      <c r="J428" s="1">
        <v>647</v>
      </c>
      <c r="K428" s="1">
        <v>1041</v>
      </c>
      <c r="L428" s="1">
        <v>352</v>
      </c>
      <c r="M428" s="1" t="s">
        <v>5785</v>
      </c>
    </row>
    <row r="429" spans="1:13" ht="13.5">
      <c r="A429" s="3" t="s">
        <v>1696</v>
      </c>
      <c r="B429" s="3">
        <v>13</v>
      </c>
      <c r="C429" s="6">
        <v>529</v>
      </c>
      <c r="D429" s="1">
        <v>424</v>
      </c>
      <c r="E429" s="6">
        <v>104</v>
      </c>
      <c r="F429" s="6">
        <v>121</v>
      </c>
      <c r="G429" s="6">
        <v>123</v>
      </c>
      <c r="H429" s="6">
        <v>181</v>
      </c>
      <c r="I429" s="1">
        <v>928</v>
      </c>
      <c r="J429" s="1">
        <v>44</v>
      </c>
      <c r="K429" s="1">
        <v>473</v>
      </c>
      <c r="L429" s="1">
        <v>794</v>
      </c>
      <c r="M429" s="1" t="s">
        <v>5785</v>
      </c>
    </row>
    <row r="430" spans="1:13" ht="13.5">
      <c r="A430" s="3" t="s">
        <v>1796</v>
      </c>
      <c r="B430" s="3">
        <v>14</v>
      </c>
      <c r="C430" s="6">
        <v>529</v>
      </c>
      <c r="D430" s="1">
        <v>424</v>
      </c>
      <c r="E430" s="6">
        <v>104</v>
      </c>
      <c r="F430" s="6">
        <v>105</v>
      </c>
      <c r="G430" s="6">
        <v>122</v>
      </c>
      <c r="H430" s="6">
        <v>198</v>
      </c>
      <c r="I430" s="1">
        <v>928</v>
      </c>
      <c r="J430" s="1">
        <v>374</v>
      </c>
      <c r="K430" s="1">
        <v>527</v>
      </c>
      <c r="L430" s="1">
        <v>466</v>
      </c>
      <c r="M430" s="1" t="s">
        <v>5785</v>
      </c>
    </row>
    <row r="431" spans="1:13" ht="13.5">
      <c r="A431" s="3" t="s">
        <v>1862</v>
      </c>
      <c r="B431" s="3">
        <v>15</v>
      </c>
      <c r="C431" s="6">
        <v>529</v>
      </c>
      <c r="D431" s="1">
        <v>424</v>
      </c>
      <c r="E431" s="6">
        <v>118</v>
      </c>
      <c r="F431" s="6">
        <v>105</v>
      </c>
      <c r="G431" s="6">
        <v>119</v>
      </c>
      <c r="H431" s="6">
        <v>187</v>
      </c>
      <c r="I431" s="1">
        <v>68</v>
      </c>
      <c r="J431" s="1">
        <v>374</v>
      </c>
      <c r="K431" s="1">
        <v>716</v>
      </c>
      <c r="L431" s="1">
        <v>687</v>
      </c>
      <c r="M431" s="1" t="s">
        <v>5785</v>
      </c>
    </row>
    <row r="432" spans="1:13" ht="14.25">
      <c r="A432" s="4" t="s">
        <v>2297</v>
      </c>
      <c r="B432" s="4">
        <v>18</v>
      </c>
      <c r="C432" s="6">
        <v>529</v>
      </c>
      <c r="D432" s="1">
        <v>424</v>
      </c>
      <c r="E432" s="6">
        <v>98</v>
      </c>
      <c r="F432" s="6">
        <v>116</v>
      </c>
      <c r="G432" s="6">
        <v>126</v>
      </c>
      <c r="H432" s="6">
        <v>189</v>
      </c>
      <c r="I432" s="1">
        <v>1447</v>
      </c>
      <c r="J432" s="1">
        <v>115</v>
      </c>
      <c r="K432" s="1">
        <v>349</v>
      </c>
      <c r="L432" s="1">
        <v>644</v>
      </c>
      <c r="M432" s="1" t="s">
        <v>5785</v>
      </c>
    </row>
    <row r="433" spans="1:13" ht="13.5">
      <c r="A433" s="3" t="s">
        <v>2792</v>
      </c>
      <c r="B433" s="3">
        <v>22</v>
      </c>
      <c r="C433" s="6">
        <v>529</v>
      </c>
      <c r="D433" s="1">
        <v>424</v>
      </c>
      <c r="E433" s="6">
        <v>115</v>
      </c>
      <c r="F433" s="6">
        <v>112</v>
      </c>
      <c r="G433" s="6">
        <v>117</v>
      </c>
      <c r="H433" s="6">
        <v>185</v>
      </c>
      <c r="I433" s="1">
        <v>176</v>
      </c>
      <c r="J433" s="1">
        <v>188</v>
      </c>
      <c r="K433" s="1">
        <v>834</v>
      </c>
      <c r="L433" s="1">
        <v>725</v>
      </c>
      <c r="M433" s="1" t="s">
        <v>5785</v>
      </c>
    </row>
    <row r="434" spans="1:13" ht="13.5">
      <c r="A434" s="3" t="s">
        <v>3070</v>
      </c>
      <c r="B434" s="3">
        <v>24</v>
      </c>
      <c r="C434" s="6">
        <v>529</v>
      </c>
      <c r="D434" s="1">
        <v>424</v>
      </c>
      <c r="E434" s="6">
        <v>105</v>
      </c>
      <c r="F434" s="6">
        <v>109</v>
      </c>
      <c r="G434" s="6">
        <v>127</v>
      </c>
      <c r="H434" s="6">
        <v>188</v>
      </c>
      <c r="I434" s="1">
        <v>848</v>
      </c>
      <c r="J434" s="1">
        <v>250</v>
      </c>
      <c r="K434" s="1">
        <v>295</v>
      </c>
      <c r="L434" s="1">
        <v>662</v>
      </c>
      <c r="M434" s="1" t="s">
        <v>5785</v>
      </c>
    </row>
    <row r="435" spans="1:13" ht="13.5">
      <c r="A435" s="3" t="s">
        <v>3100</v>
      </c>
      <c r="B435" s="3">
        <v>24</v>
      </c>
      <c r="C435" s="6">
        <v>529</v>
      </c>
      <c r="D435" s="1">
        <v>424</v>
      </c>
      <c r="E435" s="6">
        <v>105</v>
      </c>
      <c r="F435" s="6">
        <v>108</v>
      </c>
      <c r="G435" s="6">
        <v>113</v>
      </c>
      <c r="H435" s="6">
        <v>203</v>
      </c>
      <c r="I435" s="1">
        <v>848</v>
      </c>
      <c r="J435" s="1">
        <v>286</v>
      </c>
      <c r="K435" s="1">
        <v>1003</v>
      </c>
      <c r="L435" s="1">
        <v>396</v>
      </c>
      <c r="M435" s="1" t="s">
        <v>5785</v>
      </c>
    </row>
    <row r="436" spans="1:13" ht="13.5">
      <c r="A436" s="3" t="s">
        <v>3468</v>
      </c>
      <c r="B436" s="3">
        <v>27</v>
      </c>
      <c r="C436" s="6">
        <v>529</v>
      </c>
      <c r="D436" s="1">
        <v>424</v>
      </c>
      <c r="E436" s="6">
        <v>101</v>
      </c>
      <c r="F436" s="6">
        <v>110</v>
      </c>
      <c r="G436" s="6">
        <v>108</v>
      </c>
      <c r="H436" s="6">
        <v>210</v>
      </c>
      <c r="I436" s="1">
        <v>1185</v>
      </c>
      <c r="J436" s="1">
        <v>225</v>
      </c>
      <c r="K436" s="1">
        <v>1244</v>
      </c>
      <c r="L436" s="1">
        <v>310</v>
      </c>
      <c r="M436" s="1" t="s">
        <v>5785</v>
      </c>
    </row>
    <row r="437" spans="1:13" ht="13.5">
      <c r="A437" s="3" t="s">
        <v>3624</v>
      </c>
      <c r="B437" s="3">
        <v>28</v>
      </c>
      <c r="C437" s="6">
        <v>529</v>
      </c>
      <c r="D437" s="1">
        <v>424</v>
      </c>
      <c r="E437" s="6">
        <v>110</v>
      </c>
      <c r="F437" s="6">
        <v>88</v>
      </c>
      <c r="G437" s="6">
        <v>119</v>
      </c>
      <c r="H437" s="6">
        <v>212</v>
      </c>
      <c r="I437" s="1">
        <v>448</v>
      </c>
      <c r="J437" s="1">
        <v>1156</v>
      </c>
      <c r="K437" s="1">
        <v>716</v>
      </c>
      <c r="L437" s="1">
        <v>274</v>
      </c>
      <c r="M437" s="1" t="s">
        <v>5785</v>
      </c>
    </row>
    <row r="438" spans="1:13" ht="13.5">
      <c r="A438" s="3" t="s">
        <v>3792</v>
      </c>
      <c r="B438" s="3">
        <v>30</v>
      </c>
      <c r="C438" s="6">
        <v>529</v>
      </c>
      <c r="D438" s="1">
        <v>424</v>
      </c>
      <c r="E438" s="6">
        <v>120</v>
      </c>
      <c r="F438" s="6">
        <v>98</v>
      </c>
      <c r="G438" s="6">
        <v>125</v>
      </c>
      <c r="H438" s="6">
        <v>186</v>
      </c>
      <c r="I438" s="1">
        <v>35</v>
      </c>
      <c r="J438" s="1">
        <v>703</v>
      </c>
      <c r="K438" s="1">
        <v>392</v>
      </c>
      <c r="L438" s="1">
        <v>707</v>
      </c>
      <c r="M438" s="1" t="s">
        <v>5785</v>
      </c>
    </row>
    <row r="439" spans="1:13" ht="13.5">
      <c r="A439" s="3" t="s">
        <v>3808</v>
      </c>
      <c r="B439" s="3">
        <v>30</v>
      </c>
      <c r="C439" s="6">
        <v>529</v>
      </c>
      <c r="D439" s="1">
        <v>424</v>
      </c>
      <c r="E439" s="6">
        <v>102</v>
      </c>
      <c r="F439" s="6">
        <v>105</v>
      </c>
      <c r="G439" s="6">
        <v>123</v>
      </c>
      <c r="H439" s="6">
        <v>199</v>
      </c>
      <c r="I439" s="1">
        <v>1113</v>
      </c>
      <c r="J439" s="1">
        <v>374</v>
      </c>
      <c r="K439" s="1">
        <v>473</v>
      </c>
      <c r="L439" s="1">
        <v>453</v>
      </c>
      <c r="M439" s="1" t="s">
        <v>5785</v>
      </c>
    </row>
    <row r="440" spans="1:13" ht="13.5">
      <c r="A440" s="3" t="s">
        <v>616</v>
      </c>
      <c r="B440" s="3">
        <v>5</v>
      </c>
      <c r="C440" s="6">
        <v>528</v>
      </c>
      <c r="D440" s="1">
        <v>439</v>
      </c>
      <c r="E440" s="6">
        <v>106</v>
      </c>
      <c r="F440" s="6">
        <v>103</v>
      </c>
      <c r="G440" s="6">
        <v>127</v>
      </c>
      <c r="H440" s="6">
        <v>192</v>
      </c>
      <c r="I440" s="1">
        <v>769</v>
      </c>
      <c r="J440" s="1">
        <v>481</v>
      </c>
      <c r="K440" s="1">
        <v>295</v>
      </c>
      <c r="L440" s="1">
        <v>580</v>
      </c>
      <c r="M440" s="1" t="s">
        <v>5785</v>
      </c>
    </row>
    <row r="441" spans="1:13" ht="13.5">
      <c r="A441" s="3" t="s">
        <v>2487</v>
      </c>
      <c r="B441" s="3">
        <v>19</v>
      </c>
      <c r="C441" s="6">
        <v>528</v>
      </c>
      <c r="D441" s="1">
        <v>439</v>
      </c>
      <c r="E441" s="6">
        <v>106</v>
      </c>
      <c r="F441" s="6">
        <v>107</v>
      </c>
      <c r="G441" s="6">
        <v>112</v>
      </c>
      <c r="H441" s="6">
        <v>203</v>
      </c>
      <c r="I441" s="1">
        <v>769</v>
      </c>
      <c r="J441" s="1">
        <v>318</v>
      </c>
      <c r="K441" s="1">
        <v>1041</v>
      </c>
      <c r="L441" s="1">
        <v>396</v>
      </c>
      <c r="M441" s="1" t="s">
        <v>5785</v>
      </c>
    </row>
    <row r="442" spans="1:13" ht="13.5">
      <c r="A442" s="3" t="s">
        <v>2830</v>
      </c>
      <c r="B442" s="3">
        <v>22</v>
      </c>
      <c r="C442" s="6">
        <v>528</v>
      </c>
      <c r="D442" s="1">
        <v>439</v>
      </c>
      <c r="E442" s="6">
        <v>93</v>
      </c>
      <c r="F442" s="6">
        <v>109</v>
      </c>
      <c r="G442" s="6">
        <v>120</v>
      </c>
      <c r="H442" s="6">
        <v>206</v>
      </c>
      <c r="I442" s="1">
        <v>1704</v>
      </c>
      <c r="J442" s="1">
        <v>250</v>
      </c>
      <c r="K442" s="1">
        <v>647</v>
      </c>
      <c r="L442" s="1">
        <v>352</v>
      </c>
      <c r="M442" s="1" t="s">
        <v>5785</v>
      </c>
    </row>
    <row r="443" spans="1:13" ht="13.5">
      <c r="A443" s="3" t="s">
        <v>3138</v>
      </c>
      <c r="B443" s="3">
        <v>24</v>
      </c>
      <c r="C443" s="6">
        <v>528</v>
      </c>
      <c r="D443" s="1">
        <v>439</v>
      </c>
      <c r="E443" s="6">
        <v>98</v>
      </c>
      <c r="F443" s="6">
        <v>104</v>
      </c>
      <c r="G443" s="6">
        <v>124</v>
      </c>
      <c r="H443" s="6">
        <v>202</v>
      </c>
      <c r="I443" s="1">
        <v>1447</v>
      </c>
      <c r="J443" s="1">
        <v>424</v>
      </c>
      <c r="K443" s="1">
        <v>431</v>
      </c>
      <c r="L443" s="1">
        <v>417</v>
      </c>
      <c r="M443" s="1" t="s">
        <v>5785</v>
      </c>
    </row>
    <row r="444" spans="1:13" ht="13.5">
      <c r="A444" s="3" t="s">
        <v>201</v>
      </c>
      <c r="B444" s="3">
        <v>2</v>
      </c>
      <c r="C444" s="6">
        <v>527</v>
      </c>
      <c r="D444" s="1">
        <v>443</v>
      </c>
      <c r="E444" s="6">
        <v>100</v>
      </c>
      <c r="F444" s="6">
        <v>98</v>
      </c>
      <c r="G444" s="6">
        <v>141</v>
      </c>
      <c r="H444" s="6">
        <v>188</v>
      </c>
      <c r="I444" s="1">
        <v>1267</v>
      </c>
      <c r="J444" s="1">
        <v>703</v>
      </c>
      <c r="K444" s="1">
        <v>7</v>
      </c>
      <c r="L444" s="1">
        <v>662</v>
      </c>
      <c r="M444" s="1" t="s">
        <v>5785</v>
      </c>
    </row>
    <row r="445" spans="1:13" ht="13.5">
      <c r="A445" s="3" t="s">
        <v>594</v>
      </c>
      <c r="B445" s="3">
        <v>5</v>
      </c>
      <c r="C445" s="6">
        <v>527</v>
      </c>
      <c r="D445" s="1">
        <v>443</v>
      </c>
      <c r="E445" s="6">
        <v>110</v>
      </c>
      <c r="F445" s="6">
        <v>97</v>
      </c>
      <c r="G445" s="6">
        <v>123</v>
      </c>
      <c r="H445" s="6">
        <v>197</v>
      </c>
      <c r="I445" s="1">
        <v>448</v>
      </c>
      <c r="J445" s="1">
        <v>742</v>
      </c>
      <c r="K445" s="1">
        <v>473</v>
      </c>
      <c r="L445" s="1">
        <v>484</v>
      </c>
      <c r="M445" s="1" t="s">
        <v>5785</v>
      </c>
    </row>
    <row r="446" spans="1:13" ht="13.5">
      <c r="A446" s="3" t="s">
        <v>790</v>
      </c>
      <c r="B446" s="3">
        <v>6</v>
      </c>
      <c r="C446" s="6">
        <v>527</v>
      </c>
      <c r="D446" s="1">
        <v>443</v>
      </c>
      <c r="E446" s="6">
        <v>103</v>
      </c>
      <c r="F446" s="6">
        <v>102</v>
      </c>
      <c r="G446" s="6">
        <v>117</v>
      </c>
      <c r="H446" s="6">
        <v>205</v>
      </c>
      <c r="I446" s="1">
        <v>1037</v>
      </c>
      <c r="J446" s="1">
        <v>521</v>
      </c>
      <c r="K446" s="1">
        <v>834</v>
      </c>
      <c r="L446" s="1">
        <v>366</v>
      </c>
      <c r="M446" s="1" t="s">
        <v>5785</v>
      </c>
    </row>
    <row r="447" spans="1:13" ht="13.5">
      <c r="A447" s="3" t="s">
        <v>1014</v>
      </c>
      <c r="B447" s="3">
        <v>8</v>
      </c>
      <c r="C447" s="6">
        <v>527</v>
      </c>
      <c r="D447" s="1">
        <v>443</v>
      </c>
      <c r="E447" s="6">
        <v>101</v>
      </c>
      <c r="F447" s="6">
        <v>107</v>
      </c>
      <c r="G447" s="6">
        <v>108</v>
      </c>
      <c r="H447" s="6">
        <v>211</v>
      </c>
      <c r="I447" s="1">
        <v>1185</v>
      </c>
      <c r="J447" s="1">
        <v>318</v>
      </c>
      <c r="K447" s="1">
        <v>1244</v>
      </c>
      <c r="L447" s="1">
        <v>290</v>
      </c>
      <c r="M447" s="1" t="s">
        <v>5785</v>
      </c>
    </row>
    <row r="448" spans="1:13" ht="13.5">
      <c r="A448" s="3" t="s">
        <v>1178</v>
      </c>
      <c r="B448" s="3">
        <v>9</v>
      </c>
      <c r="C448" s="6">
        <v>527</v>
      </c>
      <c r="D448" s="1">
        <v>443</v>
      </c>
      <c r="E448" s="6">
        <v>95</v>
      </c>
      <c r="F448" s="6">
        <v>112</v>
      </c>
      <c r="G448" s="6">
        <v>121</v>
      </c>
      <c r="H448" s="6">
        <v>199</v>
      </c>
      <c r="I448" s="1">
        <v>1609</v>
      </c>
      <c r="J448" s="1">
        <v>188</v>
      </c>
      <c r="K448" s="1">
        <v>583</v>
      </c>
      <c r="L448" s="1">
        <v>453</v>
      </c>
      <c r="M448" s="1" t="s">
        <v>5785</v>
      </c>
    </row>
    <row r="449" spans="1:13" ht="13.5">
      <c r="A449" s="3" t="s">
        <v>1180</v>
      </c>
      <c r="B449" s="3">
        <v>9</v>
      </c>
      <c r="C449" s="6">
        <v>527</v>
      </c>
      <c r="D449" s="1">
        <v>443</v>
      </c>
      <c r="E449" s="6">
        <v>105</v>
      </c>
      <c r="F449" s="6">
        <v>103</v>
      </c>
      <c r="G449" s="6">
        <v>113</v>
      </c>
      <c r="H449" s="6">
        <v>206</v>
      </c>
      <c r="I449" s="1">
        <v>848</v>
      </c>
      <c r="J449" s="1">
        <v>481</v>
      </c>
      <c r="K449" s="1">
        <v>1003</v>
      </c>
      <c r="L449" s="1">
        <v>352</v>
      </c>
      <c r="M449" s="1" t="s">
        <v>5785</v>
      </c>
    </row>
    <row r="450" spans="1:13" ht="13.5">
      <c r="A450" s="3" t="s">
        <v>1190</v>
      </c>
      <c r="B450" s="3">
        <v>9</v>
      </c>
      <c r="C450" s="6">
        <v>527</v>
      </c>
      <c r="D450" s="1">
        <v>443</v>
      </c>
      <c r="E450" s="6">
        <v>113</v>
      </c>
      <c r="F450" s="6">
        <v>102</v>
      </c>
      <c r="G450" s="6">
        <v>101</v>
      </c>
      <c r="H450" s="6">
        <v>211</v>
      </c>
      <c r="I450" s="1">
        <v>271</v>
      </c>
      <c r="J450" s="1">
        <v>521</v>
      </c>
      <c r="K450" s="1">
        <v>1503</v>
      </c>
      <c r="L450" s="1">
        <v>290</v>
      </c>
      <c r="M450" s="1" t="s">
        <v>5785</v>
      </c>
    </row>
    <row r="451" spans="1:13" ht="13.5">
      <c r="A451" s="3" t="s">
        <v>1311</v>
      </c>
      <c r="B451" s="3">
        <v>10</v>
      </c>
      <c r="C451" s="6">
        <v>527</v>
      </c>
      <c r="D451" s="1">
        <v>443</v>
      </c>
      <c r="E451" s="6">
        <v>109</v>
      </c>
      <c r="F451" s="6">
        <v>98</v>
      </c>
      <c r="G451" s="6">
        <v>127</v>
      </c>
      <c r="H451" s="6">
        <v>193</v>
      </c>
      <c r="I451" s="1">
        <v>517</v>
      </c>
      <c r="J451" s="1">
        <v>703</v>
      </c>
      <c r="K451" s="1">
        <v>295</v>
      </c>
      <c r="L451" s="1">
        <v>560</v>
      </c>
      <c r="M451" s="1" t="s">
        <v>5785</v>
      </c>
    </row>
    <row r="452" spans="1:13" ht="13.5">
      <c r="A452" s="3" t="s">
        <v>1335</v>
      </c>
      <c r="B452" s="3">
        <v>11</v>
      </c>
      <c r="C452" s="6">
        <v>527</v>
      </c>
      <c r="D452" s="1">
        <v>443</v>
      </c>
      <c r="E452" s="6">
        <v>117</v>
      </c>
      <c r="F452" s="6">
        <v>108</v>
      </c>
      <c r="G452" s="6">
        <v>117</v>
      </c>
      <c r="H452" s="6">
        <v>185</v>
      </c>
      <c r="I452" s="1">
        <v>102</v>
      </c>
      <c r="J452" s="1">
        <v>286</v>
      </c>
      <c r="K452" s="1">
        <v>834</v>
      </c>
      <c r="L452" s="1">
        <v>725</v>
      </c>
      <c r="M452" s="1" t="s">
        <v>5785</v>
      </c>
    </row>
    <row r="453" spans="1:13" ht="13.5">
      <c r="A453" s="3" t="s">
        <v>1355</v>
      </c>
      <c r="B453" s="3">
        <v>11</v>
      </c>
      <c r="C453" s="6">
        <v>527</v>
      </c>
      <c r="D453" s="1">
        <v>443</v>
      </c>
      <c r="E453" s="6">
        <v>110</v>
      </c>
      <c r="F453" s="6">
        <v>103</v>
      </c>
      <c r="G453" s="6">
        <v>121</v>
      </c>
      <c r="H453" s="6">
        <v>193</v>
      </c>
      <c r="I453" s="1">
        <v>448</v>
      </c>
      <c r="J453" s="1">
        <v>481</v>
      </c>
      <c r="K453" s="1">
        <v>583</v>
      </c>
      <c r="L453" s="1">
        <v>560</v>
      </c>
      <c r="M453" s="1" t="s">
        <v>5785</v>
      </c>
    </row>
    <row r="454" spans="1:13" ht="13.5">
      <c r="A454" s="3" t="s">
        <v>2155</v>
      </c>
      <c r="B454" s="3">
        <v>17</v>
      </c>
      <c r="C454" s="6">
        <v>527</v>
      </c>
      <c r="D454" s="1">
        <v>443</v>
      </c>
      <c r="E454" s="6">
        <v>105</v>
      </c>
      <c r="F454" s="6">
        <v>117</v>
      </c>
      <c r="G454" s="6">
        <v>112</v>
      </c>
      <c r="H454" s="6">
        <v>193</v>
      </c>
      <c r="I454" s="1">
        <v>848</v>
      </c>
      <c r="J454" s="1">
        <v>97</v>
      </c>
      <c r="K454" s="1">
        <v>1041</v>
      </c>
      <c r="L454" s="1">
        <v>560</v>
      </c>
      <c r="M454" s="1" t="s">
        <v>5785</v>
      </c>
    </row>
    <row r="455" spans="1:13" ht="13.5">
      <c r="A455" s="3" t="s">
        <v>2309</v>
      </c>
      <c r="B455" s="3">
        <v>18</v>
      </c>
      <c r="C455" s="6">
        <v>527</v>
      </c>
      <c r="D455" s="1">
        <v>443</v>
      </c>
      <c r="E455" s="6">
        <v>103</v>
      </c>
      <c r="F455" s="6">
        <v>118</v>
      </c>
      <c r="G455" s="6">
        <v>116</v>
      </c>
      <c r="H455" s="6">
        <v>190</v>
      </c>
      <c r="I455" s="1">
        <v>1037</v>
      </c>
      <c r="J455" s="1">
        <v>82</v>
      </c>
      <c r="K455" s="1">
        <v>898</v>
      </c>
      <c r="L455" s="1">
        <v>620</v>
      </c>
      <c r="M455" s="1" t="s">
        <v>5785</v>
      </c>
    </row>
    <row r="456" spans="1:13" ht="13.5">
      <c r="A456" s="3" t="s">
        <v>2612</v>
      </c>
      <c r="B456" s="3">
        <v>20</v>
      </c>
      <c r="C456" s="6">
        <v>527</v>
      </c>
      <c r="D456" s="1">
        <v>443</v>
      </c>
      <c r="E456" s="6">
        <v>117</v>
      </c>
      <c r="F456" s="6">
        <v>97</v>
      </c>
      <c r="G456" s="6">
        <v>115</v>
      </c>
      <c r="H456" s="6">
        <v>198</v>
      </c>
      <c r="I456" s="1">
        <v>102</v>
      </c>
      <c r="J456" s="1">
        <v>742</v>
      </c>
      <c r="K456" s="1">
        <v>944</v>
      </c>
      <c r="L456" s="1">
        <v>466</v>
      </c>
      <c r="M456" s="1" t="s">
        <v>5785</v>
      </c>
    </row>
    <row r="457" spans="1:13" ht="13.5">
      <c r="A457" s="3" t="s">
        <v>3324</v>
      </c>
      <c r="B457" s="3">
        <v>26</v>
      </c>
      <c r="C457" s="6">
        <v>527</v>
      </c>
      <c r="D457" s="1">
        <v>443</v>
      </c>
      <c r="E457" s="6">
        <v>117</v>
      </c>
      <c r="F457" s="6">
        <v>102</v>
      </c>
      <c r="G457" s="6">
        <v>129</v>
      </c>
      <c r="H457" s="6">
        <v>179</v>
      </c>
      <c r="I457" s="1">
        <v>102</v>
      </c>
      <c r="J457" s="1">
        <v>521</v>
      </c>
      <c r="K457" s="1">
        <v>212</v>
      </c>
      <c r="L457" s="1">
        <v>838</v>
      </c>
      <c r="M457" s="1" t="s">
        <v>5785</v>
      </c>
    </row>
    <row r="458" spans="1:13" ht="13.5">
      <c r="A458" s="3" t="s">
        <v>3541</v>
      </c>
      <c r="B458" s="3">
        <v>28</v>
      </c>
      <c r="C458" s="6">
        <v>527</v>
      </c>
      <c r="D458" s="1">
        <v>443</v>
      </c>
      <c r="E458" s="6">
        <v>111</v>
      </c>
      <c r="F458" s="6">
        <v>111</v>
      </c>
      <c r="G458" s="6">
        <v>125</v>
      </c>
      <c r="H458" s="6">
        <v>180</v>
      </c>
      <c r="I458" s="1">
        <v>364</v>
      </c>
      <c r="J458" s="1">
        <v>210</v>
      </c>
      <c r="K458" s="1">
        <v>392</v>
      </c>
      <c r="L458" s="1">
        <v>811</v>
      </c>
      <c r="M458" s="1" t="s">
        <v>5785</v>
      </c>
    </row>
    <row r="459" spans="1:13" ht="13.5">
      <c r="A459" s="3" t="s">
        <v>404</v>
      </c>
      <c r="B459" s="3">
        <v>3</v>
      </c>
      <c r="C459" s="6">
        <v>526</v>
      </c>
      <c r="D459" s="1">
        <v>458</v>
      </c>
      <c r="E459" s="6">
        <v>109</v>
      </c>
      <c r="F459" s="6">
        <v>88</v>
      </c>
      <c r="G459" s="6">
        <v>133</v>
      </c>
      <c r="H459" s="6">
        <v>196</v>
      </c>
      <c r="I459" s="1">
        <v>517</v>
      </c>
      <c r="J459" s="1">
        <v>1156</v>
      </c>
      <c r="K459" s="1">
        <v>96</v>
      </c>
      <c r="L459" s="1">
        <v>509</v>
      </c>
      <c r="M459" s="1" t="s">
        <v>5785</v>
      </c>
    </row>
    <row r="460" spans="1:13" ht="13.5">
      <c r="A460" s="3" t="s">
        <v>1285</v>
      </c>
      <c r="B460" s="3">
        <v>10</v>
      </c>
      <c r="C460" s="6">
        <v>526</v>
      </c>
      <c r="D460" s="1">
        <v>458</v>
      </c>
      <c r="E460" s="6">
        <v>107</v>
      </c>
      <c r="F460" s="6">
        <v>90</v>
      </c>
      <c r="G460" s="6">
        <v>116</v>
      </c>
      <c r="H460" s="6">
        <v>213</v>
      </c>
      <c r="I460" s="1">
        <v>685</v>
      </c>
      <c r="J460" s="1">
        <v>1063</v>
      </c>
      <c r="K460" s="1">
        <v>898</v>
      </c>
      <c r="L460" s="1">
        <v>260</v>
      </c>
      <c r="M460" s="1" t="s">
        <v>5785</v>
      </c>
    </row>
    <row r="461" spans="1:13" ht="13.5">
      <c r="A461" s="3" t="s">
        <v>1900</v>
      </c>
      <c r="B461" s="3">
        <v>15</v>
      </c>
      <c r="C461" s="6">
        <v>526</v>
      </c>
      <c r="D461" s="1">
        <v>458</v>
      </c>
      <c r="E461" s="6">
        <v>99</v>
      </c>
      <c r="F461" s="6">
        <v>96</v>
      </c>
      <c r="G461" s="6">
        <v>127</v>
      </c>
      <c r="H461" s="6">
        <v>204</v>
      </c>
      <c r="I461" s="1">
        <v>1356</v>
      </c>
      <c r="J461" s="1">
        <v>796</v>
      </c>
      <c r="K461" s="1">
        <v>295</v>
      </c>
      <c r="L461" s="1">
        <v>376</v>
      </c>
      <c r="M461" s="1" t="s">
        <v>5785</v>
      </c>
    </row>
    <row r="462" spans="1:13" ht="13.5">
      <c r="A462" s="3" t="s">
        <v>2335</v>
      </c>
      <c r="B462" s="3">
        <v>18</v>
      </c>
      <c r="C462" s="6">
        <v>526</v>
      </c>
      <c r="D462" s="1">
        <v>458</v>
      </c>
      <c r="E462" s="6">
        <v>104</v>
      </c>
      <c r="F462" s="6">
        <v>103</v>
      </c>
      <c r="G462" s="6">
        <v>132</v>
      </c>
      <c r="H462" s="6">
        <v>187</v>
      </c>
      <c r="I462" s="1">
        <v>928</v>
      </c>
      <c r="J462" s="1">
        <v>481</v>
      </c>
      <c r="K462" s="1">
        <v>115</v>
      </c>
      <c r="L462" s="1">
        <v>687</v>
      </c>
      <c r="M462" s="1" t="s">
        <v>5785</v>
      </c>
    </row>
    <row r="463" spans="1:13" ht="13.5">
      <c r="A463" s="3" t="s">
        <v>2582</v>
      </c>
      <c r="B463" s="3">
        <v>20</v>
      </c>
      <c r="C463" s="6">
        <v>526</v>
      </c>
      <c r="D463" s="1">
        <v>458</v>
      </c>
      <c r="E463" s="6">
        <v>111</v>
      </c>
      <c r="F463" s="6">
        <v>99</v>
      </c>
      <c r="G463" s="6">
        <v>123</v>
      </c>
      <c r="H463" s="6">
        <v>193</v>
      </c>
      <c r="I463" s="1">
        <v>364</v>
      </c>
      <c r="J463" s="1">
        <v>647</v>
      </c>
      <c r="K463" s="1">
        <v>473</v>
      </c>
      <c r="L463" s="1">
        <v>560</v>
      </c>
      <c r="M463" s="1" t="s">
        <v>5785</v>
      </c>
    </row>
    <row r="464" spans="1:13" ht="13.5">
      <c r="A464" s="3" t="s">
        <v>3090</v>
      </c>
      <c r="B464" s="3">
        <v>24</v>
      </c>
      <c r="C464" s="6">
        <v>526</v>
      </c>
      <c r="D464" s="1">
        <v>458</v>
      </c>
      <c r="E464" s="6">
        <v>106</v>
      </c>
      <c r="F464" s="6">
        <v>100</v>
      </c>
      <c r="G464" s="6">
        <v>120</v>
      </c>
      <c r="H464" s="6">
        <v>200</v>
      </c>
      <c r="I464" s="1">
        <v>769</v>
      </c>
      <c r="J464" s="1">
        <v>605</v>
      </c>
      <c r="K464" s="1">
        <v>647</v>
      </c>
      <c r="L464" s="1">
        <v>441</v>
      </c>
      <c r="M464" s="1" t="s">
        <v>5785</v>
      </c>
    </row>
    <row r="465" spans="1:13" ht="13.5">
      <c r="A465" s="3" t="s">
        <v>3114</v>
      </c>
      <c r="B465" s="3">
        <v>24</v>
      </c>
      <c r="C465" s="6">
        <v>526</v>
      </c>
      <c r="D465" s="1">
        <v>458</v>
      </c>
      <c r="E465" s="6">
        <v>114</v>
      </c>
      <c r="F465" s="6">
        <v>93</v>
      </c>
      <c r="G465" s="6">
        <v>120</v>
      </c>
      <c r="H465" s="6">
        <v>199</v>
      </c>
      <c r="I465" s="1">
        <v>214</v>
      </c>
      <c r="J465" s="1">
        <v>925</v>
      </c>
      <c r="K465" s="1">
        <v>647</v>
      </c>
      <c r="L465" s="1">
        <v>453</v>
      </c>
      <c r="M465" s="1" t="s">
        <v>5785</v>
      </c>
    </row>
    <row r="466" spans="1:13" ht="13.5">
      <c r="A466" s="3" t="s">
        <v>3610</v>
      </c>
      <c r="B466" s="3">
        <v>28</v>
      </c>
      <c r="C466" s="6">
        <v>526</v>
      </c>
      <c r="D466" s="1">
        <v>458</v>
      </c>
      <c r="E466" s="6">
        <v>108</v>
      </c>
      <c r="F466" s="6">
        <v>103</v>
      </c>
      <c r="G466" s="6">
        <v>123</v>
      </c>
      <c r="H466" s="6">
        <v>192</v>
      </c>
      <c r="I466" s="1">
        <v>590</v>
      </c>
      <c r="J466" s="1">
        <v>481</v>
      </c>
      <c r="K466" s="1">
        <v>473</v>
      </c>
      <c r="L466" s="1">
        <v>580</v>
      </c>
      <c r="M466" s="1" t="s">
        <v>5785</v>
      </c>
    </row>
    <row r="467" spans="1:13" ht="13.5">
      <c r="A467" s="3" t="s">
        <v>3774</v>
      </c>
      <c r="B467" s="3">
        <v>29</v>
      </c>
      <c r="C467" s="6">
        <v>526</v>
      </c>
      <c r="D467" s="1">
        <v>458</v>
      </c>
      <c r="E467" s="6">
        <v>101</v>
      </c>
      <c r="F467" s="6">
        <v>101</v>
      </c>
      <c r="G467" s="6">
        <v>133</v>
      </c>
      <c r="H467" s="6">
        <v>191</v>
      </c>
      <c r="I467" s="1">
        <v>1185</v>
      </c>
      <c r="J467" s="1">
        <v>562</v>
      </c>
      <c r="K467" s="1">
        <v>96</v>
      </c>
      <c r="L467" s="1">
        <v>602</v>
      </c>
      <c r="M467" s="1" t="s">
        <v>5785</v>
      </c>
    </row>
    <row r="468" spans="1:13" ht="13.5">
      <c r="A468" s="3" t="s">
        <v>644</v>
      </c>
      <c r="B468" s="3">
        <v>5</v>
      </c>
      <c r="C468" s="6">
        <v>525</v>
      </c>
      <c r="D468" s="1">
        <v>467</v>
      </c>
      <c r="E468" s="6">
        <v>102</v>
      </c>
      <c r="F468" s="6">
        <v>113</v>
      </c>
      <c r="G468" s="6">
        <v>99</v>
      </c>
      <c r="H468" s="6">
        <v>211</v>
      </c>
      <c r="I468" s="1">
        <v>1113</v>
      </c>
      <c r="J468" s="1">
        <v>168</v>
      </c>
      <c r="K468" s="1">
        <v>1574</v>
      </c>
      <c r="L468" s="1">
        <v>290</v>
      </c>
      <c r="M468" s="1" t="s">
        <v>5785</v>
      </c>
    </row>
    <row r="469" spans="1:13" ht="13.5">
      <c r="A469" s="3" t="s">
        <v>888</v>
      </c>
      <c r="B469" s="3">
        <v>7</v>
      </c>
      <c r="C469" s="6">
        <v>525</v>
      </c>
      <c r="D469" s="1">
        <v>467</v>
      </c>
      <c r="E469" s="6">
        <v>109</v>
      </c>
      <c r="F469" s="6">
        <v>92</v>
      </c>
      <c r="G469" s="6">
        <v>120</v>
      </c>
      <c r="H469" s="6">
        <v>204</v>
      </c>
      <c r="I469" s="1">
        <v>517</v>
      </c>
      <c r="J469" s="1">
        <v>966</v>
      </c>
      <c r="K469" s="1">
        <v>647</v>
      </c>
      <c r="L469" s="1">
        <v>376</v>
      </c>
      <c r="M469" s="1" t="s">
        <v>5785</v>
      </c>
    </row>
    <row r="470" spans="1:13" ht="13.5">
      <c r="A470" s="3" t="s">
        <v>1662</v>
      </c>
      <c r="B470" s="3">
        <v>13</v>
      </c>
      <c r="C470" s="6">
        <v>525</v>
      </c>
      <c r="D470" s="1">
        <v>467</v>
      </c>
      <c r="E470" s="6">
        <v>102</v>
      </c>
      <c r="F470" s="6">
        <v>96</v>
      </c>
      <c r="G470" s="6">
        <v>126</v>
      </c>
      <c r="H470" s="6">
        <v>201</v>
      </c>
      <c r="I470" s="1">
        <v>1113</v>
      </c>
      <c r="J470" s="1">
        <v>796</v>
      </c>
      <c r="K470" s="1">
        <v>349</v>
      </c>
      <c r="L470" s="1">
        <v>427</v>
      </c>
      <c r="M470" s="1" t="s">
        <v>5785</v>
      </c>
    </row>
    <row r="471" spans="1:13" ht="13.5">
      <c r="A471" s="3" t="s">
        <v>1702</v>
      </c>
      <c r="B471" s="3">
        <v>13</v>
      </c>
      <c r="C471" s="6">
        <v>525</v>
      </c>
      <c r="D471" s="1">
        <v>467</v>
      </c>
      <c r="E471" s="6">
        <v>91</v>
      </c>
      <c r="F471" s="6">
        <v>104</v>
      </c>
      <c r="G471" s="6">
        <v>121</v>
      </c>
      <c r="H471" s="6">
        <v>209</v>
      </c>
      <c r="I471" s="1">
        <v>1764</v>
      </c>
      <c r="J471" s="1">
        <v>424</v>
      </c>
      <c r="K471" s="1">
        <v>583</v>
      </c>
      <c r="L471" s="1">
        <v>323</v>
      </c>
      <c r="M471" s="1" t="s">
        <v>5785</v>
      </c>
    </row>
    <row r="472" spans="1:13" ht="13.5">
      <c r="A472" s="3" t="s">
        <v>1756</v>
      </c>
      <c r="B472" s="3">
        <v>14</v>
      </c>
      <c r="C472" s="6">
        <v>525</v>
      </c>
      <c r="D472" s="1">
        <v>467</v>
      </c>
      <c r="E472" s="6">
        <v>99</v>
      </c>
      <c r="F472" s="6">
        <v>117</v>
      </c>
      <c r="G472" s="6">
        <v>111</v>
      </c>
      <c r="H472" s="6">
        <v>198</v>
      </c>
      <c r="I472" s="1">
        <v>1356</v>
      </c>
      <c r="J472" s="1">
        <v>97</v>
      </c>
      <c r="K472" s="1">
        <v>1093</v>
      </c>
      <c r="L472" s="1">
        <v>466</v>
      </c>
      <c r="M472" s="1" t="s">
        <v>5785</v>
      </c>
    </row>
    <row r="473" spans="1:13" ht="13.5">
      <c r="A473" s="3" t="s">
        <v>1999</v>
      </c>
      <c r="B473" s="3">
        <v>16</v>
      </c>
      <c r="C473" s="6">
        <v>525</v>
      </c>
      <c r="D473" s="1">
        <v>467</v>
      </c>
      <c r="E473" s="6">
        <v>118</v>
      </c>
      <c r="F473" s="6">
        <v>90</v>
      </c>
      <c r="G473" s="6">
        <v>131</v>
      </c>
      <c r="H473" s="6">
        <v>186</v>
      </c>
      <c r="I473" s="1">
        <v>68</v>
      </c>
      <c r="J473" s="1">
        <v>1063</v>
      </c>
      <c r="K473" s="1">
        <v>148</v>
      </c>
      <c r="L473" s="1">
        <v>707</v>
      </c>
      <c r="M473" s="1" t="s">
        <v>5785</v>
      </c>
    </row>
    <row r="474" spans="1:13" ht="13.5">
      <c r="A474" s="3" t="s">
        <v>3055</v>
      </c>
      <c r="B474" s="3">
        <v>24</v>
      </c>
      <c r="C474" s="6">
        <v>525</v>
      </c>
      <c r="D474" s="1">
        <v>467</v>
      </c>
      <c r="E474" s="6">
        <v>109</v>
      </c>
      <c r="F474" s="6">
        <v>102</v>
      </c>
      <c r="G474" s="6">
        <v>131</v>
      </c>
      <c r="H474" s="6">
        <v>183</v>
      </c>
      <c r="I474" s="1">
        <v>517</v>
      </c>
      <c r="J474" s="1">
        <v>521</v>
      </c>
      <c r="K474" s="1">
        <v>148</v>
      </c>
      <c r="L474" s="1">
        <v>759</v>
      </c>
      <c r="M474" s="1" t="s">
        <v>5785</v>
      </c>
    </row>
    <row r="475" spans="1:13" ht="13.5">
      <c r="A475" s="3" t="s">
        <v>3254</v>
      </c>
      <c r="B475" s="3">
        <v>25</v>
      </c>
      <c r="C475" s="6">
        <v>525</v>
      </c>
      <c r="D475" s="1">
        <v>467</v>
      </c>
      <c r="E475" s="6">
        <v>110</v>
      </c>
      <c r="F475" s="6">
        <v>110</v>
      </c>
      <c r="G475" s="6">
        <v>119</v>
      </c>
      <c r="H475" s="6">
        <v>186</v>
      </c>
      <c r="I475" s="1">
        <v>448</v>
      </c>
      <c r="J475" s="1">
        <v>225</v>
      </c>
      <c r="K475" s="1">
        <v>716</v>
      </c>
      <c r="L475" s="1">
        <v>707</v>
      </c>
      <c r="M475" s="1" t="s">
        <v>5785</v>
      </c>
    </row>
    <row r="476" spans="1:13" ht="13.5">
      <c r="A476" s="3" t="s">
        <v>392</v>
      </c>
      <c r="B476" s="3">
        <v>3</v>
      </c>
      <c r="C476" s="6">
        <v>524</v>
      </c>
      <c r="D476" s="1">
        <v>475</v>
      </c>
      <c r="E476" s="6">
        <v>111</v>
      </c>
      <c r="F476" s="6">
        <v>110</v>
      </c>
      <c r="G476" s="6">
        <v>110</v>
      </c>
      <c r="H476" s="6">
        <v>193</v>
      </c>
      <c r="I476" s="1">
        <v>364</v>
      </c>
      <c r="J476" s="1">
        <v>225</v>
      </c>
      <c r="K476" s="1">
        <v>1141</v>
      </c>
      <c r="L476" s="1">
        <v>560</v>
      </c>
      <c r="M476" s="1" t="s">
        <v>5785</v>
      </c>
    </row>
    <row r="477" spans="1:13" ht="13.5">
      <c r="A477" s="3" t="s">
        <v>470</v>
      </c>
      <c r="B477" s="3">
        <v>4</v>
      </c>
      <c r="C477" s="6">
        <v>524</v>
      </c>
      <c r="D477" s="1">
        <v>475</v>
      </c>
      <c r="E477" s="6">
        <v>114</v>
      </c>
      <c r="F477" s="6">
        <v>102</v>
      </c>
      <c r="G477" s="6">
        <v>116</v>
      </c>
      <c r="H477" s="6">
        <v>192</v>
      </c>
      <c r="I477" s="1">
        <v>214</v>
      </c>
      <c r="J477" s="1">
        <v>521</v>
      </c>
      <c r="K477" s="1">
        <v>898</v>
      </c>
      <c r="L477" s="1">
        <v>580</v>
      </c>
      <c r="M477" s="1" t="s">
        <v>5785</v>
      </c>
    </row>
    <row r="478" spans="1:13" ht="13.5">
      <c r="A478" s="3" t="s">
        <v>548</v>
      </c>
      <c r="B478" s="3">
        <v>5</v>
      </c>
      <c r="C478" s="6">
        <v>524</v>
      </c>
      <c r="D478" s="1">
        <v>475</v>
      </c>
      <c r="E478" s="6">
        <v>115</v>
      </c>
      <c r="F478" s="6">
        <v>81</v>
      </c>
      <c r="G478" s="6">
        <v>133</v>
      </c>
      <c r="H478" s="6">
        <v>195</v>
      </c>
      <c r="I478" s="1">
        <v>176</v>
      </c>
      <c r="J478" s="1">
        <v>1464</v>
      </c>
      <c r="K478" s="1">
        <v>96</v>
      </c>
      <c r="L478" s="1">
        <v>528</v>
      </c>
      <c r="M478" s="1" t="s">
        <v>5785</v>
      </c>
    </row>
    <row r="479" spans="1:13" ht="13.5">
      <c r="A479" s="3" t="s">
        <v>568</v>
      </c>
      <c r="B479" s="3">
        <v>5</v>
      </c>
      <c r="C479" s="6">
        <v>524</v>
      </c>
      <c r="D479" s="1">
        <v>475</v>
      </c>
      <c r="E479" s="6">
        <v>110</v>
      </c>
      <c r="F479" s="6">
        <v>108</v>
      </c>
      <c r="G479" s="6">
        <v>121</v>
      </c>
      <c r="H479" s="6">
        <v>185</v>
      </c>
      <c r="I479" s="1">
        <v>448</v>
      </c>
      <c r="J479" s="1">
        <v>286</v>
      </c>
      <c r="K479" s="1">
        <v>583</v>
      </c>
      <c r="L479" s="1">
        <v>725</v>
      </c>
      <c r="M479" s="1" t="s">
        <v>5785</v>
      </c>
    </row>
    <row r="480" spans="1:13" ht="13.5">
      <c r="A480" s="3" t="s">
        <v>1211</v>
      </c>
      <c r="B480" s="3">
        <v>10</v>
      </c>
      <c r="C480" s="6">
        <v>524</v>
      </c>
      <c r="D480" s="1">
        <v>475</v>
      </c>
      <c r="E480" s="6">
        <v>103</v>
      </c>
      <c r="F480" s="6">
        <v>105</v>
      </c>
      <c r="G480" s="6">
        <v>117</v>
      </c>
      <c r="H480" s="6">
        <v>199</v>
      </c>
      <c r="I480" s="1">
        <v>1037</v>
      </c>
      <c r="J480" s="1">
        <v>374</v>
      </c>
      <c r="K480" s="1">
        <v>834</v>
      </c>
      <c r="L480" s="1">
        <v>453</v>
      </c>
      <c r="M480" s="1" t="s">
        <v>5785</v>
      </c>
    </row>
    <row r="481" spans="1:13" ht="13.5">
      <c r="A481" s="3" t="s">
        <v>1343</v>
      </c>
      <c r="B481" s="3">
        <v>11</v>
      </c>
      <c r="C481" s="6">
        <v>524</v>
      </c>
      <c r="D481" s="1">
        <v>475</v>
      </c>
      <c r="E481" s="6">
        <v>107</v>
      </c>
      <c r="F481" s="6">
        <v>104</v>
      </c>
      <c r="G481" s="6">
        <v>122</v>
      </c>
      <c r="H481" s="6">
        <v>191</v>
      </c>
      <c r="I481" s="1">
        <v>685</v>
      </c>
      <c r="J481" s="1">
        <v>424</v>
      </c>
      <c r="K481" s="1">
        <v>527</v>
      </c>
      <c r="L481" s="1">
        <v>602</v>
      </c>
      <c r="M481" s="1" t="s">
        <v>5785</v>
      </c>
    </row>
    <row r="482" spans="1:13" ht="13.5">
      <c r="A482" s="3" t="s">
        <v>1516</v>
      </c>
      <c r="B482" s="3">
        <v>12</v>
      </c>
      <c r="C482" s="6">
        <v>524</v>
      </c>
      <c r="D482" s="1">
        <v>475</v>
      </c>
      <c r="E482" s="6">
        <v>114</v>
      </c>
      <c r="F482" s="6">
        <v>103</v>
      </c>
      <c r="G482" s="6">
        <v>111</v>
      </c>
      <c r="H482" s="6">
        <v>196</v>
      </c>
      <c r="I482" s="1">
        <v>214</v>
      </c>
      <c r="J482" s="1">
        <v>481</v>
      </c>
      <c r="K482" s="1">
        <v>1093</v>
      </c>
      <c r="L482" s="1">
        <v>509</v>
      </c>
      <c r="M482" s="1" t="s">
        <v>5785</v>
      </c>
    </row>
    <row r="483" spans="1:13" ht="13.5">
      <c r="A483" s="3" t="s">
        <v>1526</v>
      </c>
      <c r="B483" s="3">
        <v>12</v>
      </c>
      <c r="C483" s="6">
        <v>524</v>
      </c>
      <c r="D483" s="1">
        <v>475</v>
      </c>
      <c r="E483" s="6">
        <v>108</v>
      </c>
      <c r="F483" s="6">
        <v>91</v>
      </c>
      <c r="G483" s="6">
        <v>123</v>
      </c>
      <c r="H483" s="6">
        <v>202</v>
      </c>
      <c r="I483" s="1">
        <v>590</v>
      </c>
      <c r="J483" s="1">
        <v>1008</v>
      </c>
      <c r="K483" s="1">
        <v>473</v>
      </c>
      <c r="L483" s="1">
        <v>417</v>
      </c>
      <c r="M483" s="1" t="s">
        <v>5785</v>
      </c>
    </row>
    <row r="484" spans="1:13" ht="13.5">
      <c r="A484" s="3" t="s">
        <v>1846</v>
      </c>
      <c r="B484" s="3">
        <v>14</v>
      </c>
      <c r="C484" s="6">
        <v>524</v>
      </c>
      <c r="D484" s="1">
        <v>475</v>
      </c>
      <c r="E484" s="6">
        <v>111</v>
      </c>
      <c r="F484" s="6">
        <v>102</v>
      </c>
      <c r="G484" s="6">
        <v>129</v>
      </c>
      <c r="H484" s="6">
        <v>182</v>
      </c>
      <c r="I484" s="1">
        <v>364</v>
      </c>
      <c r="J484" s="1">
        <v>521</v>
      </c>
      <c r="K484" s="1">
        <v>212</v>
      </c>
      <c r="L484" s="1">
        <v>776</v>
      </c>
      <c r="M484" s="1" t="s">
        <v>5785</v>
      </c>
    </row>
    <row r="485" spans="1:13" ht="13.5">
      <c r="A485" s="3" t="s">
        <v>1977</v>
      </c>
      <c r="B485" s="3">
        <v>15</v>
      </c>
      <c r="C485" s="6">
        <v>524</v>
      </c>
      <c r="D485" s="1">
        <v>475</v>
      </c>
      <c r="E485" s="6">
        <v>109</v>
      </c>
      <c r="F485" s="6">
        <v>108</v>
      </c>
      <c r="G485" s="6">
        <v>121</v>
      </c>
      <c r="H485" s="6">
        <v>186</v>
      </c>
      <c r="I485" s="1">
        <v>517</v>
      </c>
      <c r="J485" s="1">
        <v>286</v>
      </c>
      <c r="K485" s="1">
        <v>583</v>
      </c>
      <c r="L485" s="1">
        <v>707</v>
      </c>
      <c r="M485" s="1" t="s">
        <v>5785</v>
      </c>
    </row>
    <row r="486" spans="1:13" ht="13.5">
      <c r="A486" s="3" t="s">
        <v>2149</v>
      </c>
      <c r="B486" s="3">
        <v>17</v>
      </c>
      <c r="C486" s="6">
        <v>524</v>
      </c>
      <c r="D486" s="1">
        <v>475</v>
      </c>
      <c r="E486" s="6">
        <v>97</v>
      </c>
      <c r="F486" s="6">
        <v>102</v>
      </c>
      <c r="G486" s="6">
        <v>95</v>
      </c>
      <c r="H486" s="6">
        <v>230</v>
      </c>
      <c r="I486" s="1">
        <v>1510</v>
      </c>
      <c r="J486" s="1">
        <v>521</v>
      </c>
      <c r="K486" s="1">
        <v>1657</v>
      </c>
      <c r="L486" s="1">
        <v>113</v>
      </c>
      <c r="M486" s="1" t="s">
        <v>5785</v>
      </c>
    </row>
    <row r="487" spans="1:13" ht="13.5">
      <c r="A487" s="3" t="s">
        <v>2175</v>
      </c>
      <c r="B487" s="3">
        <v>17</v>
      </c>
      <c r="C487" s="6">
        <v>524</v>
      </c>
      <c r="D487" s="1">
        <v>475</v>
      </c>
      <c r="E487" s="6">
        <v>109</v>
      </c>
      <c r="F487" s="6">
        <v>90</v>
      </c>
      <c r="G487" s="6">
        <v>137</v>
      </c>
      <c r="H487" s="6">
        <v>188</v>
      </c>
      <c r="I487" s="1">
        <v>517</v>
      </c>
      <c r="J487" s="1">
        <v>1063</v>
      </c>
      <c r="K487" s="1">
        <v>39</v>
      </c>
      <c r="L487" s="1">
        <v>662</v>
      </c>
      <c r="M487" s="1" t="s">
        <v>5785</v>
      </c>
    </row>
    <row r="488" spans="1:13" ht="13.5">
      <c r="A488" s="3" t="s">
        <v>2187</v>
      </c>
      <c r="B488" s="3">
        <v>17</v>
      </c>
      <c r="C488" s="6">
        <v>524</v>
      </c>
      <c r="D488" s="1">
        <v>475</v>
      </c>
      <c r="E488" s="6">
        <v>100</v>
      </c>
      <c r="F488" s="6">
        <v>105</v>
      </c>
      <c r="G488" s="6">
        <v>119</v>
      </c>
      <c r="H488" s="6">
        <v>200</v>
      </c>
      <c r="I488" s="1">
        <v>1267</v>
      </c>
      <c r="J488" s="1">
        <v>374</v>
      </c>
      <c r="K488" s="1">
        <v>716</v>
      </c>
      <c r="L488" s="1">
        <v>441</v>
      </c>
      <c r="M488" s="1" t="s">
        <v>5785</v>
      </c>
    </row>
    <row r="489" spans="1:13" ht="13.5">
      <c r="A489" s="3" t="s">
        <v>2417</v>
      </c>
      <c r="B489" s="3">
        <v>19</v>
      </c>
      <c r="C489" s="6">
        <v>524</v>
      </c>
      <c r="D489" s="1">
        <v>475</v>
      </c>
      <c r="E489" s="6">
        <v>106</v>
      </c>
      <c r="F489" s="6">
        <v>110</v>
      </c>
      <c r="G489" s="6">
        <v>123</v>
      </c>
      <c r="H489" s="6">
        <v>185</v>
      </c>
      <c r="I489" s="1">
        <v>769</v>
      </c>
      <c r="J489" s="1">
        <v>225</v>
      </c>
      <c r="K489" s="1">
        <v>473</v>
      </c>
      <c r="L489" s="1">
        <v>725</v>
      </c>
      <c r="M489" s="1" t="s">
        <v>5785</v>
      </c>
    </row>
    <row r="490" spans="1:13" ht="13.5">
      <c r="A490" s="3" t="s">
        <v>2672</v>
      </c>
      <c r="B490" s="3">
        <v>21</v>
      </c>
      <c r="C490" s="6">
        <v>524</v>
      </c>
      <c r="D490" s="1">
        <v>475</v>
      </c>
      <c r="E490" s="6">
        <v>114</v>
      </c>
      <c r="F490" s="6">
        <v>92</v>
      </c>
      <c r="G490" s="6">
        <v>123</v>
      </c>
      <c r="H490" s="6">
        <v>195</v>
      </c>
      <c r="I490" s="1">
        <v>214</v>
      </c>
      <c r="J490" s="1">
        <v>966</v>
      </c>
      <c r="K490" s="1">
        <v>473</v>
      </c>
      <c r="L490" s="1">
        <v>528</v>
      </c>
      <c r="M490" s="1" t="s">
        <v>5785</v>
      </c>
    </row>
    <row r="491" spans="1:13" ht="13.5">
      <c r="A491" s="3" t="s">
        <v>2876</v>
      </c>
      <c r="B491" s="3">
        <v>22</v>
      </c>
      <c r="C491" s="6">
        <v>524</v>
      </c>
      <c r="D491" s="1">
        <v>475</v>
      </c>
      <c r="E491" s="6">
        <v>102</v>
      </c>
      <c r="F491" s="6">
        <v>110</v>
      </c>
      <c r="G491" s="6">
        <v>117</v>
      </c>
      <c r="H491" s="6">
        <v>195</v>
      </c>
      <c r="I491" s="1">
        <v>1113</v>
      </c>
      <c r="J491" s="1">
        <v>225</v>
      </c>
      <c r="K491" s="1">
        <v>834</v>
      </c>
      <c r="L491" s="1">
        <v>528</v>
      </c>
      <c r="M491" s="1" t="s">
        <v>5785</v>
      </c>
    </row>
    <row r="492" spans="1:13" ht="13.5">
      <c r="A492" s="3" t="s">
        <v>3214</v>
      </c>
      <c r="B492" s="3">
        <v>25</v>
      </c>
      <c r="C492" s="6">
        <v>524</v>
      </c>
      <c r="D492" s="1">
        <v>475</v>
      </c>
      <c r="E492" s="6">
        <v>106</v>
      </c>
      <c r="F492" s="6">
        <v>105</v>
      </c>
      <c r="G492" s="6">
        <v>112</v>
      </c>
      <c r="H492" s="6">
        <v>201</v>
      </c>
      <c r="I492" s="1">
        <v>769</v>
      </c>
      <c r="J492" s="1">
        <v>374</v>
      </c>
      <c r="K492" s="1">
        <v>1041</v>
      </c>
      <c r="L492" s="1">
        <v>427</v>
      </c>
      <c r="M492" s="1" t="s">
        <v>5785</v>
      </c>
    </row>
    <row r="493" spans="1:13" ht="13.5">
      <c r="A493" s="3" t="s">
        <v>598</v>
      </c>
      <c r="B493" s="3">
        <v>5</v>
      </c>
      <c r="C493" s="6">
        <v>523</v>
      </c>
      <c r="D493" s="1">
        <v>492</v>
      </c>
      <c r="E493" s="6">
        <v>108</v>
      </c>
      <c r="F493" s="6">
        <v>107</v>
      </c>
      <c r="G493" s="6">
        <v>119</v>
      </c>
      <c r="H493" s="6">
        <v>189</v>
      </c>
      <c r="I493" s="1">
        <v>590</v>
      </c>
      <c r="J493" s="1">
        <v>318</v>
      </c>
      <c r="K493" s="1">
        <v>716</v>
      </c>
      <c r="L493" s="1">
        <v>644</v>
      </c>
      <c r="M493" s="1" t="s">
        <v>5785</v>
      </c>
    </row>
    <row r="494" spans="1:13" ht="13.5">
      <c r="A494" s="3" t="s">
        <v>1400</v>
      </c>
      <c r="B494" s="3">
        <v>11</v>
      </c>
      <c r="C494" s="6">
        <v>523</v>
      </c>
      <c r="D494" s="1">
        <v>492</v>
      </c>
      <c r="E494" s="6">
        <v>113</v>
      </c>
      <c r="F494" s="6">
        <v>105</v>
      </c>
      <c r="G494" s="6">
        <v>125</v>
      </c>
      <c r="H494" s="6">
        <v>180</v>
      </c>
      <c r="I494" s="1">
        <v>271</v>
      </c>
      <c r="J494" s="1">
        <v>374</v>
      </c>
      <c r="K494" s="1">
        <v>392</v>
      </c>
      <c r="L494" s="1">
        <v>811</v>
      </c>
      <c r="M494" s="1" t="s">
        <v>5785</v>
      </c>
    </row>
    <row r="495" spans="1:13" ht="13.5">
      <c r="A495" s="3" t="s">
        <v>2345</v>
      </c>
      <c r="B495" s="3">
        <v>18</v>
      </c>
      <c r="C495" s="6">
        <v>523</v>
      </c>
      <c r="D495" s="1">
        <v>492</v>
      </c>
      <c r="E495" s="6">
        <v>111</v>
      </c>
      <c r="F495" s="6">
        <v>91</v>
      </c>
      <c r="G495" s="6">
        <v>109</v>
      </c>
      <c r="H495" s="6">
        <v>212</v>
      </c>
      <c r="I495" s="1">
        <v>364</v>
      </c>
      <c r="J495" s="1">
        <v>1008</v>
      </c>
      <c r="K495" s="1">
        <v>1189</v>
      </c>
      <c r="L495" s="1">
        <v>274</v>
      </c>
      <c r="M495" s="1" t="s">
        <v>5785</v>
      </c>
    </row>
    <row r="496" spans="1:13" ht="13.5">
      <c r="A496" s="3" t="s">
        <v>2458</v>
      </c>
      <c r="B496" s="3">
        <v>19</v>
      </c>
      <c r="C496" s="6">
        <v>523</v>
      </c>
      <c r="D496" s="1">
        <v>492</v>
      </c>
      <c r="E496" s="6">
        <v>112</v>
      </c>
      <c r="F496" s="6">
        <v>98</v>
      </c>
      <c r="G496" s="6">
        <v>109</v>
      </c>
      <c r="H496" s="6">
        <v>204</v>
      </c>
      <c r="I496" s="1">
        <v>316</v>
      </c>
      <c r="J496" s="1">
        <v>703</v>
      </c>
      <c r="K496" s="1">
        <v>1189</v>
      </c>
      <c r="L496" s="1">
        <v>376</v>
      </c>
      <c r="M496" s="1" t="s">
        <v>5785</v>
      </c>
    </row>
    <row r="497" spans="1:13" ht="13.5">
      <c r="A497" s="3" t="s">
        <v>3590</v>
      </c>
      <c r="B497" s="3">
        <v>28</v>
      </c>
      <c r="C497" s="6">
        <v>523</v>
      </c>
      <c r="D497" s="1">
        <v>492</v>
      </c>
      <c r="E497" s="6">
        <v>98</v>
      </c>
      <c r="F497" s="6">
        <v>94</v>
      </c>
      <c r="G497" s="6">
        <v>126</v>
      </c>
      <c r="H497" s="6">
        <v>205</v>
      </c>
      <c r="I497" s="1">
        <v>1447</v>
      </c>
      <c r="J497" s="1">
        <v>880</v>
      </c>
      <c r="K497" s="1">
        <v>349</v>
      </c>
      <c r="L497" s="1">
        <v>366</v>
      </c>
      <c r="M497" s="1" t="s">
        <v>5785</v>
      </c>
    </row>
    <row r="498" spans="1:13" ht="13.5">
      <c r="A498" s="3" t="s">
        <v>434</v>
      </c>
      <c r="B498" s="3">
        <v>4</v>
      </c>
      <c r="C498" s="6">
        <v>522</v>
      </c>
      <c r="D498" s="1">
        <v>497</v>
      </c>
      <c r="E498" s="6">
        <v>108</v>
      </c>
      <c r="F498" s="6">
        <v>106</v>
      </c>
      <c r="G498" s="6">
        <v>132</v>
      </c>
      <c r="H498" s="6">
        <v>176</v>
      </c>
      <c r="I498" s="1">
        <v>590</v>
      </c>
      <c r="J498" s="1">
        <v>346</v>
      </c>
      <c r="K498" s="1">
        <v>115</v>
      </c>
      <c r="L498" s="1">
        <v>887</v>
      </c>
      <c r="M498" s="1" t="s">
        <v>5785</v>
      </c>
    </row>
    <row r="499" spans="1:13" ht="13.5">
      <c r="A499" s="3" t="s">
        <v>490</v>
      </c>
      <c r="B499" s="3">
        <v>4</v>
      </c>
      <c r="C499" s="6">
        <v>522</v>
      </c>
      <c r="D499" s="1">
        <v>497</v>
      </c>
      <c r="E499" s="6">
        <v>114</v>
      </c>
      <c r="F499" s="6">
        <v>103</v>
      </c>
      <c r="G499" s="6">
        <v>107</v>
      </c>
      <c r="H499" s="6">
        <v>198</v>
      </c>
      <c r="I499" s="1">
        <v>214</v>
      </c>
      <c r="J499" s="1">
        <v>481</v>
      </c>
      <c r="K499" s="1">
        <v>1293</v>
      </c>
      <c r="L499" s="1">
        <v>466</v>
      </c>
      <c r="M499" s="1" t="s">
        <v>5785</v>
      </c>
    </row>
    <row r="500" spans="1:13" ht="13.5">
      <c r="A500" s="3" t="s">
        <v>648</v>
      </c>
      <c r="B500" s="3">
        <v>5</v>
      </c>
      <c r="C500" s="6">
        <v>522</v>
      </c>
      <c r="D500" s="1">
        <v>497</v>
      </c>
      <c r="E500" s="6">
        <v>101</v>
      </c>
      <c r="F500" s="6">
        <v>102</v>
      </c>
      <c r="G500" s="6">
        <v>124</v>
      </c>
      <c r="H500" s="6">
        <v>195</v>
      </c>
      <c r="I500" s="1">
        <v>1185</v>
      </c>
      <c r="J500" s="1">
        <v>521</v>
      </c>
      <c r="K500" s="1">
        <v>431</v>
      </c>
      <c r="L500" s="1">
        <v>528</v>
      </c>
      <c r="M500" s="1" t="s">
        <v>5785</v>
      </c>
    </row>
    <row r="501" spans="1:13" ht="13.5">
      <c r="A501" s="3" t="s">
        <v>1237</v>
      </c>
      <c r="B501" s="3">
        <v>10</v>
      </c>
      <c r="C501" s="6">
        <v>522</v>
      </c>
      <c r="D501" s="1">
        <v>497</v>
      </c>
      <c r="E501" s="6">
        <v>110</v>
      </c>
      <c r="F501" s="6">
        <v>104</v>
      </c>
      <c r="G501" s="6">
        <v>120</v>
      </c>
      <c r="H501" s="6">
        <v>188</v>
      </c>
      <c r="I501" s="1">
        <v>448</v>
      </c>
      <c r="J501" s="1">
        <v>424</v>
      </c>
      <c r="K501" s="1">
        <v>647</v>
      </c>
      <c r="L501" s="1">
        <v>662</v>
      </c>
      <c r="M501" s="1" t="s">
        <v>5785</v>
      </c>
    </row>
    <row r="502" spans="1:13" ht="13.5">
      <c r="A502" s="3" t="s">
        <v>1388</v>
      </c>
      <c r="B502" s="3">
        <v>11</v>
      </c>
      <c r="C502" s="6">
        <v>522</v>
      </c>
      <c r="D502" s="1">
        <v>497</v>
      </c>
      <c r="E502" s="6">
        <v>99</v>
      </c>
      <c r="F502" s="6">
        <v>109</v>
      </c>
      <c r="G502" s="6">
        <v>108</v>
      </c>
      <c r="H502" s="6">
        <v>206</v>
      </c>
      <c r="I502" s="1">
        <v>1356</v>
      </c>
      <c r="J502" s="1">
        <v>250</v>
      </c>
      <c r="K502" s="1">
        <v>1244</v>
      </c>
      <c r="L502" s="1">
        <v>352</v>
      </c>
      <c r="M502" s="1" t="s">
        <v>5785</v>
      </c>
    </row>
    <row r="503" spans="1:13" ht="14.25">
      <c r="A503" s="4" t="s">
        <v>1630</v>
      </c>
      <c r="B503" s="4">
        <v>13</v>
      </c>
      <c r="C503" s="6">
        <v>522</v>
      </c>
      <c r="D503" s="1">
        <v>497</v>
      </c>
      <c r="E503" s="6">
        <v>115</v>
      </c>
      <c r="F503" s="6">
        <v>96</v>
      </c>
      <c r="G503" s="6">
        <v>132</v>
      </c>
      <c r="H503" s="6">
        <v>179</v>
      </c>
      <c r="I503" s="1">
        <v>176</v>
      </c>
      <c r="J503" s="1">
        <v>796</v>
      </c>
      <c r="K503" s="1">
        <v>115</v>
      </c>
      <c r="L503" s="1">
        <v>838</v>
      </c>
      <c r="M503" s="1" t="s">
        <v>5785</v>
      </c>
    </row>
    <row r="504" spans="1:13" ht="13.5">
      <c r="A504" s="3" t="s">
        <v>1666</v>
      </c>
      <c r="B504" s="3">
        <v>13</v>
      </c>
      <c r="C504" s="6">
        <v>522</v>
      </c>
      <c r="D504" s="1">
        <v>497</v>
      </c>
      <c r="E504" s="6">
        <v>113</v>
      </c>
      <c r="F504" s="6">
        <v>97</v>
      </c>
      <c r="G504" s="6">
        <v>116</v>
      </c>
      <c r="H504" s="6">
        <v>196</v>
      </c>
      <c r="I504" s="1">
        <v>271</v>
      </c>
      <c r="J504" s="1">
        <v>742</v>
      </c>
      <c r="K504" s="1">
        <v>898</v>
      </c>
      <c r="L504" s="1">
        <v>509</v>
      </c>
      <c r="M504" s="1" t="s">
        <v>5785</v>
      </c>
    </row>
    <row r="505" spans="1:13" ht="13.5">
      <c r="A505" s="3" t="s">
        <v>1698</v>
      </c>
      <c r="B505" s="3">
        <v>13</v>
      </c>
      <c r="C505" s="6">
        <v>522</v>
      </c>
      <c r="D505" s="1">
        <v>497</v>
      </c>
      <c r="E505" s="6">
        <v>116</v>
      </c>
      <c r="F505" s="6">
        <v>95</v>
      </c>
      <c r="G505" s="6">
        <v>121</v>
      </c>
      <c r="H505" s="6">
        <v>190</v>
      </c>
      <c r="I505" s="1">
        <v>139</v>
      </c>
      <c r="J505" s="1">
        <v>838</v>
      </c>
      <c r="K505" s="1">
        <v>583</v>
      </c>
      <c r="L505" s="1">
        <v>620</v>
      </c>
      <c r="M505" s="1" t="s">
        <v>5785</v>
      </c>
    </row>
    <row r="506" spans="1:13" ht="13.5">
      <c r="A506" s="3" t="s">
        <v>2397</v>
      </c>
      <c r="B506" s="3">
        <v>19</v>
      </c>
      <c r="C506" s="6">
        <v>522</v>
      </c>
      <c r="D506" s="1">
        <v>497</v>
      </c>
      <c r="E506" s="6">
        <v>109</v>
      </c>
      <c r="F506" s="6">
        <v>90</v>
      </c>
      <c r="G506" s="6">
        <v>134</v>
      </c>
      <c r="H506" s="6">
        <v>189</v>
      </c>
      <c r="I506" s="1">
        <v>517</v>
      </c>
      <c r="J506" s="1">
        <v>1063</v>
      </c>
      <c r="K506" s="1">
        <v>81</v>
      </c>
      <c r="L506" s="1">
        <v>644</v>
      </c>
      <c r="M506" s="1" t="s">
        <v>5785</v>
      </c>
    </row>
    <row r="507" spans="1:13" ht="13.5">
      <c r="A507" s="3" t="s">
        <v>45</v>
      </c>
      <c r="B507" s="3">
        <v>1</v>
      </c>
      <c r="C507" s="6">
        <v>521</v>
      </c>
      <c r="D507" s="1">
        <v>506</v>
      </c>
      <c r="E507" s="6">
        <v>106</v>
      </c>
      <c r="F507" s="6">
        <v>84</v>
      </c>
      <c r="G507" s="6">
        <v>127</v>
      </c>
      <c r="H507" s="6">
        <v>204</v>
      </c>
      <c r="I507" s="1">
        <v>769</v>
      </c>
      <c r="J507" s="1">
        <v>1356</v>
      </c>
      <c r="K507" s="1">
        <v>295</v>
      </c>
      <c r="L507" s="1">
        <v>376</v>
      </c>
      <c r="M507" s="1" t="s">
        <v>5785</v>
      </c>
    </row>
    <row r="508" spans="1:13" ht="13.5">
      <c r="A508" s="3" t="s">
        <v>1088</v>
      </c>
      <c r="B508" s="3">
        <v>9</v>
      </c>
      <c r="C508" s="6">
        <v>521</v>
      </c>
      <c r="D508" s="1">
        <v>506</v>
      </c>
      <c r="E508" s="6">
        <v>100</v>
      </c>
      <c r="F508" s="6">
        <v>115</v>
      </c>
      <c r="G508" s="6">
        <v>123</v>
      </c>
      <c r="H508" s="6">
        <v>183</v>
      </c>
      <c r="I508" s="1">
        <v>1267</v>
      </c>
      <c r="J508" s="1">
        <v>129</v>
      </c>
      <c r="K508" s="1">
        <v>473</v>
      </c>
      <c r="L508" s="1">
        <v>759</v>
      </c>
      <c r="M508" s="1" t="s">
        <v>5785</v>
      </c>
    </row>
    <row r="509" spans="1:13" ht="13.5">
      <c r="A509" s="3" t="s">
        <v>1522</v>
      </c>
      <c r="B509" s="3">
        <v>12</v>
      </c>
      <c r="C509" s="6">
        <v>521</v>
      </c>
      <c r="D509" s="1">
        <v>506</v>
      </c>
      <c r="E509" s="6">
        <v>110</v>
      </c>
      <c r="F509" s="6">
        <v>112</v>
      </c>
      <c r="G509" s="6">
        <v>122</v>
      </c>
      <c r="H509" s="6">
        <v>177</v>
      </c>
      <c r="I509" s="1">
        <v>448</v>
      </c>
      <c r="J509" s="1">
        <v>188</v>
      </c>
      <c r="K509" s="1">
        <v>527</v>
      </c>
      <c r="L509" s="1">
        <v>868</v>
      </c>
      <c r="M509" s="1" t="s">
        <v>5785</v>
      </c>
    </row>
    <row r="510" spans="1:13" ht="13.5">
      <c r="A510" s="3" t="s">
        <v>1870</v>
      </c>
      <c r="B510" s="3">
        <v>15</v>
      </c>
      <c r="C510" s="6">
        <v>521</v>
      </c>
      <c r="D510" s="1">
        <v>506</v>
      </c>
      <c r="E510" s="6">
        <v>103</v>
      </c>
      <c r="F510" s="6">
        <v>91</v>
      </c>
      <c r="G510" s="6">
        <v>123</v>
      </c>
      <c r="H510" s="6">
        <v>204</v>
      </c>
      <c r="I510" s="1">
        <v>1037</v>
      </c>
      <c r="J510" s="1">
        <v>1008</v>
      </c>
      <c r="K510" s="1">
        <v>473</v>
      </c>
      <c r="L510" s="1">
        <v>376</v>
      </c>
      <c r="M510" s="1" t="s">
        <v>5785</v>
      </c>
    </row>
    <row r="511" spans="1:13" ht="13.5">
      <c r="A511" s="3" t="s">
        <v>2083</v>
      </c>
      <c r="B511" s="3">
        <v>16</v>
      </c>
      <c r="C511" s="6">
        <v>521</v>
      </c>
      <c r="D511" s="1">
        <v>506</v>
      </c>
      <c r="E511" s="6">
        <v>120</v>
      </c>
      <c r="F511" s="6">
        <v>96</v>
      </c>
      <c r="G511" s="6">
        <v>125</v>
      </c>
      <c r="H511" s="6">
        <v>180</v>
      </c>
      <c r="I511" s="1">
        <v>35</v>
      </c>
      <c r="J511" s="1">
        <v>796</v>
      </c>
      <c r="K511" s="1">
        <v>392</v>
      </c>
      <c r="L511" s="1">
        <v>811</v>
      </c>
      <c r="M511" s="1" t="s">
        <v>5785</v>
      </c>
    </row>
    <row r="512" spans="1:13" ht="13.5">
      <c r="A512" s="3" t="s">
        <v>2433</v>
      </c>
      <c r="B512" s="3">
        <v>19</v>
      </c>
      <c r="C512" s="6">
        <v>521</v>
      </c>
      <c r="D512" s="1">
        <v>506</v>
      </c>
      <c r="E512" s="6">
        <v>110</v>
      </c>
      <c r="F512" s="6">
        <v>106</v>
      </c>
      <c r="G512" s="6">
        <v>108</v>
      </c>
      <c r="H512" s="6">
        <v>197</v>
      </c>
      <c r="I512" s="1">
        <v>448</v>
      </c>
      <c r="J512" s="1">
        <v>346</v>
      </c>
      <c r="K512" s="1">
        <v>1244</v>
      </c>
      <c r="L512" s="1">
        <v>484</v>
      </c>
      <c r="M512" s="1" t="s">
        <v>5785</v>
      </c>
    </row>
    <row r="513" spans="1:13" ht="13.5">
      <c r="A513" s="3" t="s">
        <v>2606</v>
      </c>
      <c r="B513" s="3">
        <v>20</v>
      </c>
      <c r="C513" s="6">
        <v>521</v>
      </c>
      <c r="D513" s="1">
        <v>506</v>
      </c>
      <c r="E513" s="6">
        <v>111</v>
      </c>
      <c r="F513" s="6">
        <v>98</v>
      </c>
      <c r="G513" s="6">
        <v>118</v>
      </c>
      <c r="H513" s="6">
        <v>194</v>
      </c>
      <c r="I513" s="1">
        <v>364</v>
      </c>
      <c r="J513" s="1">
        <v>703</v>
      </c>
      <c r="K513" s="1">
        <v>777</v>
      </c>
      <c r="L513" s="1">
        <v>544</v>
      </c>
      <c r="M513" s="1" t="s">
        <v>5785</v>
      </c>
    </row>
    <row r="514" spans="1:13" ht="13.5">
      <c r="A514" s="3" t="s">
        <v>2880</v>
      </c>
      <c r="B514" s="3">
        <v>22</v>
      </c>
      <c r="C514" s="6">
        <v>521</v>
      </c>
      <c r="D514" s="1">
        <v>506</v>
      </c>
      <c r="E514" s="6">
        <v>115</v>
      </c>
      <c r="F514" s="6">
        <v>86</v>
      </c>
      <c r="G514" s="6">
        <v>112</v>
      </c>
      <c r="H514" s="6">
        <v>208</v>
      </c>
      <c r="I514" s="1">
        <v>176</v>
      </c>
      <c r="J514" s="1">
        <v>1270</v>
      </c>
      <c r="K514" s="1">
        <v>1041</v>
      </c>
      <c r="L514" s="1">
        <v>333</v>
      </c>
      <c r="M514" s="1" t="s">
        <v>5785</v>
      </c>
    </row>
    <row r="515" spans="1:13" ht="13.5">
      <c r="A515" s="3" t="s">
        <v>3344</v>
      </c>
      <c r="B515" s="3">
        <v>26</v>
      </c>
      <c r="C515" s="6">
        <v>521</v>
      </c>
      <c r="D515" s="1">
        <v>506</v>
      </c>
      <c r="E515" s="6">
        <v>107</v>
      </c>
      <c r="F515" s="6">
        <v>93</v>
      </c>
      <c r="G515" s="6">
        <v>127</v>
      </c>
      <c r="H515" s="6">
        <v>194</v>
      </c>
      <c r="I515" s="1">
        <v>685</v>
      </c>
      <c r="J515" s="1">
        <v>925</v>
      </c>
      <c r="K515" s="1">
        <v>295</v>
      </c>
      <c r="L515" s="1">
        <v>544</v>
      </c>
      <c r="M515" s="1" t="s">
        <v>5785</v>
      </c>
    </row>
    <row r="516" spans="1:13" ht="13.5">
      <c r="A516" s="3" t="s">
        <v>3732</v>
      </c>
      <c r="B516" s="3">
        <v>29</v>
      </c>
      <c r="C516" s="6">
        <v>521</v>
      </c>
      <c r="D516" s="1">
        <v>506</v>
      </c>
      <c r="E516" s="6">
        <v>106</v>
      </c>
      <c r="F516" s="6">
        <v>114</v>
      </c>
      <c r="G516" s="6">
        <v>119</v>
      </c>
      <c r="H516" s="6">
        <v>182</v>
      </c>
      <c r="I516" s="1">
        <v>769</v>
      </c>
      <c r="J516" s="1">
        <v>145</v>
      </c>
      <c r="K516" s="1">
        <v>716</v>
      </c>
      <c r="L516" s="1">
        <v>776</v>
      </c>
      <c r="M516" s="1" t="s">
        <v>5785</v>
      </c>
    </row>
    <row r="517" spans="1:13" ht="13.5">
      <c r="A517" s="3" t="s">
        <v>3900</v>
      </c>
      <c r="B517" s="3">
        <v>30</v>
      </c>
      <c r="C517" s="6">
        <v>521</v>
      </c>
      <c r="D517" s="1">
        <v>506</v>
      </c>
      <c r="E517" s="6">
        <v>111</v>
      </c>
      <c r="F517" s="6">
        <v>97</v>
      </c>
      <c r="G517" s="6">
        <v>113</v>
      </c>
      <c r="H517" s="6">
        <v>200</v>
      </c>
      <c r="I517" s="1">
        <v>364</v>
      </c>
      <c r="J517" s="1">
        <v>742</v>
      </c>
      <c r="K517" s="1">
        <v>1003</v>
      </c>
      <c r="L517" s="1">
        <v>441</v>
      </c>
      <c r="M517" s="1" t="s">
        <v>5785</v>
      </c>
    </row>
    <row r="518" spans="1:13" ht="13.5">
      <c r="A518" s="3" t="s">
        <v>716</v>
      </c>
      <c r="B518" s="3">
        <v>6</v>
      </c>
      <c r="C518" s="6">
        <v>520</v>
      </c>
      <c r="D518" s="1">
        <v>517</v>
      </c>
      <c r="E518" s="6">
        <v>114</v>
      </c>
      <c r="F518" s="6">
        <v>105</v>
      </c>
      <c r="G518" s="6">
        <v>109</v>
      </c>
      <c r="H518" s="6">
        <v>192</v>
      </c>
      <c r="I518" s="1">
        <v>214</v>
      </c>
      <c r="J518" s="1">
        <v>374</v>
      </c>
      <c r="K518" s="1">
        <v>1189</v>
      </c>
      <c r="L518" s="1">
        <v>580</v>
      </c>
      <c r="M518" s="1" t="s">
        <v>5785</v>
      </c>
    </row>
    <row r="519" spans="1:13" ht="13.5">
      <c r="A519" s="3" t="s">
        <v>858</v>
      </c>
      <c r="B519" s="3">
        <v>7</v>
      </c>
      <c r="C519" s="6">
        <v>520</v>
      </c>
      <c r="D519" s="1">
        <v>517</v>
      </c>
      <c r="E519" s="6">
        <v>102</v>
      </c>
      <c r="F519" s="6">
        <v>124</v>
      </c>
      <c r="G519" s="6">
        <v>104</v>
      </c>
      <c r="H519" s="6">
        <v>190</v>
      </c>
      <c r="I519" s="1">
        <v>1113</v>
      </c>
      <c r="J519" s="1">
        <v>27</v>
      </c>
      <c r="K519" s="1">
        <v>1407</v>
      </c>
      <c r="L519" s="1">
        <v>620</v>
      </c>
      <c r="M519" s="1" t="s">
        <v>5785</v>
      </c>
    </row>
    <row r="520" spans="1:13" ht="13.5">
      <c r="A520" s="3" t="s">
        <v>1134</v>
      </c>
      <c r="B520" s="3">
        <v>9</v>
      </c>
      <c r="C520" s="6">
        <v>520</v>
      </c>
      <c r="D520" s="1">
        <v>517</v>
      </c>
      <c r="E520" s="6">
        <v>109</v>
      </c>
      <c r="F520" s="6">
        <v>79</v>
      </c>
      <c r="G520" s="6">
        <v>121</v>
      </c>
      <c r="H520" s="6">
        <v>211</v>
      </c>
      <c r="I520" s="1">
        <v>517</v>
      </c>
      <c r="J520" s="1">
        <v>1529</v>
      </c>
      <c r="K520" s="1">
        <v>583</v>
      </c>
      <c r="L520" s="1">
        <v>290</v>
      </c>
      <c r="M520" s="1" t="s">
        <v>5785</v>
      </c>
    </row>
    <row r="521" spans="1:13" ht="13.5">
      <c r="A521" s="3" t="s">
        <v>1257</v>
      </c>
      <c r="B521" s="3">
        <v>10</v>
      </c>
      <c r="C521" s="6">
        <v>520</v>
      </c>
      <c r="D521" s="1">
        <v>517</v>
      </c>
      <c r="E521" s="6">
        <v>107</v>
      </c>
      <c r="F521" s="6">
        <v>101</v>
      </c>
      <c r="G521" s="6">
        <v>121</v>
      </c>
      <c r="H521" s="6">
        <v>191</v>
      </c>
      <c r="I521" s="1">
        <v>685</v>
      </c>
      <c r="J521" s="1">
        <v>562</v>
      </c>
      <c r="K521" s="1">
        <v>583</v>
      </c>
      <c r="L521" s="1">
        <v>602</v>
      </c>
      <c r="M521" s="1" t="s">
        <v>5785</v>
      </c>
    </row>
    <row r="522" spans="1:13" ht="13.5">
      <c r="A522" s="3" t="s">
        <v>1283</v>
      </c>
      <c r="B522" s="3">
        <v>10</v>
      </c>
      <c r="C522" s="6">
        <v>520</v>
      </c>
      <c r="D522" s="1">
        <v>517</v>
      </c>
      <c r="E522" s="6">
        <v>105</v>
      </c>
      <c r="F522" s="6">
        <v>100</v>
      </c>
      <c r="G522" s="6">
        <v>113</v>
      </c>
      <c r="H522" s="6">
        <v>202</v>
      </c>
      <c r="I522" s="1">
        <v>848</v>
      </c>
      <c r="J522" s="1">
        <v>605</v>
      </c>
      <c r="K522" s="1">
        <v>1003</v>
      </c>
      <c r="L522" s="1">
        <v>417</v>
      </c>
      <c r="M522" s="1" t="s">
        <v>5785</v>
      </c>
    </row>
    <row r="523" spans="1:13" ht="13.5">
      <c r="A523" s="3" t="s">
        <v>2796</v>
      </c>
      <c r="B523" s="3">
        <v>22</v>
      </c>
      <c r="C523" s="6">
        <v>520</v>
      </c>
      <c r="D523" s="1">
        <v>517</v>
      </c>
      <c r="E523" s="6">
        <v>106</v>
      </c>
      <c r="F523" s="6">
        <v>105</v>
      </c>
      <c r="G523" s="6">
        <v>117</v>
      </c>
      <c r="H523" s="6">
        <v>192</v>
      </c>
      <c r="I523" s="1">
        <v>769</v>
      </c>
      <c r="J523" s="1">
        <v>374</v>
      </c>
      <c r="K523" s="1">
        <v>834</v>
      </c>
      <c r="L523" s="1">
        <v>580</v>
      </c>
      <c r="M523" s="1" t="s">
        <v>5785</v>
      </c>
    </row>
    <row r="524" spans="1:13" ht="13.5">
      <c r="A524" s="3" t="s">
        <v>3076</v>
      </c>
      <c r="B524" s="3">
        <v>24</v>
      </c>
      <c r="C524" s="6">
        <v>520</v>
      </c>
      <c r="D524" s="1">
        <v>517</v>
      </c>
      <c r="E524" s="6">
        <v>84</v>
      </c>
      <c r="F524" s="6">
        <v>103</v>
      </c>
      <c r="G524" s="6">
        <v>121</v>
      </c>
      <c r="H524" s="6">
        <v>212</v>
      </c>
      <c r="I524" s="1">
        <v>1892</v>
      </c>
      <c r="J524" s="1">
        <v>481</v>
      </c>
      <c r="K524" s="1">
        <v>583</v>
      </c>
      <c r="L524" s="1">
        <v>274</v>
      </c>
      <c r="M524" s="1" t="s">
        <v>5785</v>
      </c>
    </row>
    <row r="525" spans="1:13" ht="13.5">
      <c r="A525" s="3" t="s">
        <v>3200</v>
      </c>
      <c r="B525" s="3">
        <v>25</v>
      </c>
      <c r="C525" s="6">
        <v>520</v>
      </c>
      <c r="D525" s="1">
        <v>517</v>
      </c>
      <c r="E525" s="6">
        <v>86</v>
      </c>
      <c r="F525" s="6">
        <v>100</v>
      </c>
      <c r="G525" s="6">
        <v>111</v>
      </c>
      <c r="H525" s="6">
        <v>223</v>
      </c>
      <c r="I525" s="1">
        <v>1870</v>
      </c>
      <c r="J525" s="1">
        <v>605</v>
      </c>
      <c r="K525" s="1">
        <v>1093</v>
      </c>
      <c r="L525" s="1">
        <v>170</v>
      </c>
      <c r="M525" s="1" t="s">
        <v>5785</v>
      </c>
    </row>
    <row r="526" spans="1:13" ht="13.5">
      <c r="A526" s="3" t="s">
        <v>3208</v>
      </c>
      <c r="B526" s="3">
        <v>25</v>
      </c>
      <c r="C526" s="6">
        <v>520</v>
      </c>
      <c r="D526" s="1">
        <v>517</v>
      </c>
      <c r="E526" s="6">
        <v>97</v>
      </c>
      <c r="F526" s="6">
        <v>86</v>
      </c>
      <c r="G526" s="6">
        <v>112</v>
      </c>
      <c r="H526" s="6">
        <v>225</v>
      </c>
      <c r="I526" s="1">
        <v>1510</v>
      </c>
      <c r="J526" s="1">
        <v>1270</v>
      </c>
      <c r="K526" s="1">
        <v>1041</v>
      </c>
      <c r="L526" s="1">
        <v>152</v>
      </c>
      <c r="M526" s="1" t="s">
        <v>5785</v>
      </c>
    </row>
    <row r="527" spans="1:13" ht="13.5">
      <c r="A527" s="3" t="s">
        <v>3222</v>
      </c>
      <c r="B527" s="3">
        <v>25</v>
      </c>
      <c r="C527" s="6">
        <v>520</v>
      </c>
      <c r="D527" s="1">
        <v>517</v>
      </c>
      <c r="E527" s="6">
        <v>101</v>
      </c>
      <c r="F527" s="6">
        <v>98</v>
      </c>
      <c r="G527" s="6">
        <v>107</v>
      </c>
      <c r="H527" s="6">
        <v>214</v>
      </c>
      <c r="I527" s="1">
        <v>1185</v>
      </c>
      <c r="J527" s="1">
        <v>703</v>
      </c>
      <c r="K527" s="1">
        <v>1293</v>
      </c>
      <c r="L527" s="1">
        <v>251</v>
      </c>
      <c r="M527" s="1" t="s">
        <v>5785</v>
      </c>
    </row>
    <row r="528" spans="1:13" ht="13.5">
      <c r="A528" s="3" t="s">
        <v>3340</v>
      </c>
      <c r="B528" s="3">
        <v>26</v>
      </c>
      <c r="C528" s="6">
        <v>520</v>
      </c>
      <c r="D528" s="1">
        <v>517</v>
      </c>
      <c r="E528" s="6">
        <v>103</v>
      </c>
      <c r="F528" s="6">
        <v>103</v>
      </c>
      <c r="G528" s="6">
        <v>121</v>
      </c>
      <c r="H528" s="6">
        <v>193</v>
      </c>
      <c r="I528" s="1">
        <v>1037</v>
      </c>
      <c r="J528" s="1">
        <v>481</v>
      </c>
      <c r="K528" s="1">
        <v>583</v>
      </c>
      <c r="L528" s="1">
        <v>560</v>
      </c>
      <c r="M528" s="1" t="s">
        <v>5785</v>
      </c>
    </row>
    <row r="529" spans="1:13" ht="13.5">
      <c r="A529" s="3" t="s">
        <v>3450</v>
      </c>
      <c r="B529" s="3">
        <v>27</v>
      </c>
      <c r="C529" s="6">
        <v>520</v>
      </c>
      <c r="D529" s="1">
        <v>517</v>
      </c>
      <c r="E529" s="6">
        <v>107</v>
      </c>
      <c r="F529" s="6">
        <v>102</v>
      </c>
      <c r="G529" s="6">
        <v>113</v>
      </c>
      <c r="H529" s="6">
        <v>198</v>
      </c>
      <c r="I529" s="1">
        <v>685</v>
      </c>
      <c r="J529" s="1">
        <v>521</v>
      </c>
      <c r="K529" s="1">
        <v>1003</v>
      </c>
      <c r="L529" s="1">
        <v>466</v>
      </c>
      <c r="M529" s="1" t="s">
        <v>5785</v>
      </c>
    </row>
    <row r="530" spans="1:13" ht="13.5">
      <c r="A530" s="3" t="s">
        <v>3672</v>
      </c>
      <c r="B530" s="3">
        <v>29</v>
      </c>
      <c r="C530" s="6">
        <v>520</v>
      </c>
      <c r="D530" s="1">
        <v>517</v>
      </c>
      <c r="E530" s="6">
        <v>113</v>
      </c>
      <c r="F530" s="6">
        <v>92</v>
      </c>
      <c r="G530" s="6">
        <v>121</v>
      </c>
      <c r="H530" s="6">
        <v>194</v>
      </c>
      <c r="I530" s="1">
        <v>271</v>
      </c>
      <c r="J530" s="1">
        <v>966</v>
      </c>
      <c r="K530" s="1">
        <v>583</v>
      </c>
      <c r="L530" s="1">
        <v>544</v>
      </c>
      <c r="M530" s="1" t="s">
        <v>5785</v>
      </c>
    </row>
    <row r="531" spans="1:13" ht="13.5">
      <c r="A531" s="3" t="s">
        <v>3806</v>
      </c>
      <c r="B531" s="3">
        <v>30</v>
      </c>
      <c r="C531" s="6">
        <v>520</v>
      </c>
      <c r="D531" s="1">
        <v>517</v>
      </c>
      <c r="E531" s="6">
        <v>105</v>
      </c>
      <c r="F531" s="6">
        <v>99</v>
      </c>
      <c r="G531" s="6">
        <v>123</v>
      </c>
      <c r="H531" s="6">
        <v>193</v>
      </c>
      <c r="I531" s="1">
        <v>848</v>
      </c>
      <c r="J531" s="1">
        <v>647</v>
      </c>
      <c r="K531" s="1">
        <v>473</v>
      </c>
      <c r="L531" s="1">
        <v>560</v>
      </c>
      <c r="M531" s="1" t="s">
        <v>5785</v>
      </c>
    </row>
    <row r="532" spans="1:13" ht="13.5">
      <c r="A532" s="3" t="s">
        <v>2047</v>
      </c>
      <c r="B532" s="3">
        <v>16</v>
      </c>
      <c r="C532" s="6">
        <v>519</v>
      </c>
      <c r="D532" s="1">
        <v>531</v>
      </c>
      <c r="E532" s="6">
        <v>98</v>
      </c>
      <c r="F532" s="6">
        <v>103</v>
      </c>
      <c r="G532" s="6">
        <v>109</v>
      </c>
      <c r="H532" s="6">
        <v>209</v>
      </c>
      <c r="I532" s="1">
        <v>1447</v>
      </c>
      <c r="J532" s="1">
        <v>481</v>
      </c>
      <c r="K532" s="1">
        <v>1189</v>
      </c>
      <c r="L532" s="1">
        <v>323</v>
      </c>
      <c r="M532" s="1" t="s">
        <v>5785</v>
      </c>
    </row>
    <row r="533" spans="1:13" ht="13.5">
      <c r="A533" s="3" t="s">
        <v>2257</v>
      </c>
      <c r="B533" s="3">
        <v>18</v>
      </c>
      <c r="C533" s="6">
        <v>519</v>
      </c>
      <c r="D533" s="1">
        <v>531</v>
      </c>
      <c r="E533" s="6">
        <v>100</v>
      </c>
      <c r="F533" s="6">
        <v>107</v>
      </c>
      <c r="G533" s="6">
        <v>104</v>
      </c>
      <c r="H533" s="6">
        <v>208</v>
      </c>
      <c r="I533" s="1">
        <v>1267</v>
      </c>
      <c r="J533" s="1">
        <v>318</v>
      </c>
      <c r="K533" s="1">
        <v>1407</v>
      </c>
      <c r="L533" s="1">
        <v>333</v>
      </c>
      <c r="M533" s="1" t="s">
        <v>5785</v>
      </c>
    </row>
    <row r="534" spans="1:13" ht="13.5">
      <c r="A534" s="3" t="s">
        <v>2664</v>
      </c>
      <c r="B534" s="3">
        <v>21</v>
      </c>
      <c r="C534" s="6">
        <v>519</v>
      </c>
      <c r="D534" s="1">
        <v>531</v>
      </c>
      <c r="E534" s="6">
        <v>117</v>
      </c>
      <c r="F534" s="6">
        <v>94</v>
      </c>
      <c r="G534" s="6">
        <v>115</v>
      </c>
      <c r="H534" s="6">
        <v>193</v>
      </c>
      <c r="I534" s="1">
        <v>102</v>
      </c>
      <c r="J534" s="1">
        <v>880</v>
      </c>
      <c r="K534" s="1">
        <v>944</v>
      </c>
      <c r="L534" s="1">
        <v>560</v>
      </c>
      <c r="M534" s="1" t="s">
        <v>5785</v>
      </c>
    </row>
    <row r="535" spans="1:13" ht="13.5">
      <c r="A535" s="3" t="s">
        <v>2714</v>
      </c>
      <c r="B535" s="3">
        <v>21</v>
      </c>
      <c r="C535" s="6">
        <v>519</v>
      </c>
      <c r="D535" s="1">
        <v>531</v>
      </c>
      <c r="E535" s="6">
        <v>109</v>
      </c>
      <c r="F535" s="6">
        <v>101</v>
      </c>
      <c r="G535" s="6">
        <v>130</v>
      </c>
      <c r="H535" s="6">
        <v>179</v>
      </c>
      <c r="I535" s="1">
        <v>517</v>
      </c>
      <c r="J535" s="1">
        <v>562</v>
      </c>
      <c r="K535" s="1">
        <v>179</v>
      </c>
      <c r="L535" s="1">
        <v>838</v>
      </c>
      <c r="M535" s="1" t="s">
        <v>5785</v>
      </c>
    </row>
    <row r="536" spans="1:13" ht="13.5">
      <c r="A536" s="3" t="s">
        <v>3396</v>
      </c>
      <c r="B536" s="3">
        <v>26</v>
      </c>
      <c r="C536" s="6">
        <v>519</v>
      </c>
      <c r="D536" s="1">
        <v>531</v>
      </c>
      <c r="E536" s="6">
        <v>117</v>
      </c>
      <c r="F536" s="6">
        <v>105</v>
      </c>
      <c r="G536" s="6">
        <v>120</v>
      </c>
      <c r="H536" s="6">
        <v>177</v>
      </c>
      <c r="I536" s="1">
        <v>102</v>
      </c>
      <c r="J536" s="1">
        <v>374</v>
      </c>
      <c r="K536" s="1">
        <v>647</v>
      </c>
      <c r="L536" s="1">
        <v>868</v>
      </c>
      <c r="M536" s="1" t="s">
        <v>5785</v>
      </c>
    </row>
    <row r="537" spans="1:13" ht="13.5">
      <c r="A537" s="3" t="s">
        <v>3886</v>
      </c>
      <c r="B537" s="3">
        <v>30</v>
      </c>
      <c r="C537" s="6">
        <v>519</v>
      </c>
      <c r="D537" s="1">
        <v>531</v>
      </c>
      <c r="E537" s="6">
        <v>105</v>
      </c>
      <c r="F537" s="6">
        <v>80</v>
      </c>
      <c r="G537" s="6">
        <v>128</v>
      </c>
      <c r="H537" s="6">
        <v>206</v>
      </c>
      <c r="I537" s="1">
        <v>848</v>
      </c>
      <c r="J537" s="1">
        <v>1499</v>
      </c>
      <c r="K537" s="1">
        <v>255</v>
      </c>
      <c r="L537" s="1">
        <v>352</v>
      </c>
      <c r="M537" s="1" t="s">
        <v>5785</v>
      </c>
    </row>
    <row r="538" spans="1:13" ht="13.5">
      <c r="A538" s="3" t="s">
        <v>630</v>
      </c>
      <c r="B538" s="3">
        <v>5</v>
      </c>
      <c r="C538" s="6">
        <v>518</v>
      </c>
      <c r="D538" s="1">
        <v>537</v>
      </c>
      <c r="E538" s="6">
        <v>111</v>
      </c>
      <c r="F538" s="6">
        <v>94</v>
      </c>
      <c r="G538" s="6">
        <v>131</v>
      </c>
      <c r="H538" s="6">
        <v>182</v>
      </c>
      <c r="I538" s="1">
        <v>364</v>
      </c>
      <c r="J538" s="1">
        <v>880</v>
      </c>
      <c r="K538" s="1">
        <v>148</v>
      </c>
      <c r="L538" s="1">
        <v>776</v>
      </c>
      <c r="M538" s="1" t="s">
        <v>5785</v>
      </c>
    </row>
    <row r="539" spans="1:13" ht="13.5">
      <c r="A539" s="3" t="s">
        <v>974</v>
      </c>
      <c r="B539" s="3">
        <v>8</v>
      </c>
      <c r="C539" s="6">
        <v>518</v>
      </c>
      <c r="D539" s="1">
        <v>537</v>
      </c>
      <c r="E539" s="6">
        <v>101</v>
      </c>
      <c r="F539" s="6">
        <v>96</v>
      </c>
      <c r="G539" s="6">
        <v>112</v>
      </c>
      <c r="H539" s="6">
        <v>209</v>
      </c>
      <c r="I539" s="1">
        <v>1185</v>
      </c>
      <c r="J539" s="1">
        <v>796</v>
      </c>
      <c r="K539" s="1">
        <v>1041</v>
      </c>
      <c r="L539" s="1">
        <v>323</v>
      </c>
      <c r="M539" s="1" t="s">
        <v>5785</v>
      </c>
    </row>
    <row r="540" spans="1:13" ht="13.5">
      <c r="A540" s="3" t="s">
        <v>1030</v>
      </c>
      <c r="B540" s="3">
        <v>8</v>
      </c>
      <c r="C540" s="6">
        <v>518</v>
      </c>
      <c r="D540" s="1">
        <v>537</v>
      </c>
      <c r="E540" s="6">
        <v>96</v>
      </c>
      <c r="F540" s="6">
        <v>98</v>
      </c>
      <c r="G540" s="6">
        <v>122</v>
      </c>
      <c r="H540" s="6">
        <v>202</v>
      </c>
      <c r="I540" s="1">
        <v>1568</v>
      </c>
      <c r="J540" s="1">
        <v>703</v>
      </c>
      <c r="K540" s="1">
        <v>527</v>
      </c>
      <c r="L540" s="1">
        <v>417</v>
      </c>
      <c r="M540" s="1" t="s">
        <v>5785</v>
      </c>
    </row>
    <row r="541" spans="1:13" ht="13.5">
      <c r="A541" s="3" t="s">
        <v>1472</v>
      </c>
      <c r="B541" s="3">
        <v>12</v>
      </c>
      <c r="C541" s="6">
        <v>518</v>
      </c>
      <c r="D541" s="1">
        <v>537</v>
      </c>
      <c r="E541" s="6">
        <v>117</v>
      </c>
      <c r="F541" s="6">
        <v>95</v>
      </c>
      <c r="G541" s="6">
        <v>127</v>
      </c>
      <c r="H541" s="6">
        <v>179</v>
      </c>
      <c r="I541" s="1">
        <v>102</v>
      </c>
      <c r="J541" s="1">
        <v>838</v>
      </c>
      <c r="K541" s="1">
        <v>295</v>
      </c>
      <c r="L541" s="1">
        <v>838</v>
      </c>
      <c r="M541" s="1" t="s">
        <v>5785</v>
      </c>
    </row>
    <row r="542" spans="1:13" ht="13.5">
      <c r="A542" s="3" t="s">
        <v>1560</v>
      </c>
      <c r="B542" s="3">
        <v>12</v>
      </c>
      <c r="C542" s="6">
        <v>518</v>
      </c>
      <c r="D542" s="1">
        <v>537</v>
      </c>
      <c r="E542" s="6">
        <v>115</v>
      </c>
      <c r="F542" s="6">
        <v>99</v>
      </c>
      <c r="G542" s="6">
        <v>117</v>
      </c>
      <c r="H542" s="6">
        <v>187</v>
      </c>
      <c r="I542" s="1">
        <v>176</v>
      </c>
      <c r="J542" s="1">
        <v>647</v>
      </c>
      <c r="K542" s="1">
        <v>834</v>
      </c>
      <c r="L542" s="1">
        <v>687</v>
      </c>
      <c r="M542" s="1" t="s">
        <v>5785</v>
      </c>
    </row>
    <row r="543" spans="1:13" ht="13.5">
      <c r="A543" s="3" t="s">
        <v>2049</v>
      </c>
      <c r="B543" s="3">
        <v>16</v>
      </c>
      <c r="C543" s="6">
        <v>518</v>
      </c>
      <c r="D543" s="1">
        <v>537</v>
      </c>
      <c r="E543" s="6">
        <v>103</v>
      </c>
      <c r="F543" s="6">
        <v>109</v>
      </c>
      <c r="G543" s="6">
        <v>115</v>
      </c>
      <c r="H543" s="6">
        <v>191</v>
      </c>
      <c r="I543" s="1">
        <v>1037</v>
      </c>
      <c r="J543" s="1">
        <v>250</v>
      </c>
      <c r="K543" s="1">
        <v>944</v>
      </c>
      <c r="L543" s="1">
        <v>602</v>
      </c>
      <c r="M543" s="1" t="s">
        <v>5785</v>
      </c>
    </row>
    <row r="544" spans="1:13" ht="13.5">
      <c r="A544" s="3" t="s">
        <v>2167</v>
      </c>
      <c r="B544" s="3">
        <v>17</v>
      </c>
      <c r="C544" s="6">
        <v>518</v>
      </c>
      <c r="D544" s="1">
        <v>537</v>
      </c>
      <c r="E544" s="6">
        <v>110</v>
      </c>
      <c r="F544" s="6">
        <v>100</v>
      </c>
      <c r="G544" s="6">
        <v>111</v>
      </c>
      <c r="H544" s="6">
        <v>197</v>
      </c>
      <c r="I544" s="1">
        <v>448</v>
      </c>
      <c r="J544" s="1">
        <v>605</v>
      </c>
      <c r="K544" s="1">
        <v>1093</v>
      </c>
      <c r="L544" s="1">
        <v>484</v>
      </c>
      <c r="M544" s="1" t="s">
        <v>5785</v>
      </c>
    </row>
    <row r="545" spans="1:13" ht="13.5">
      <c r="A545" s="3" t="s">
        <v>2507</v>
      </c>
      <c r="B545" s="3">
        <v>20</v>
      </c>
      <c r="C545" s="6">
        <v>518</v>
      </c>
      <c r="D545" s="1">
        <v>537</v>
      </c>
      <c r="E545" s="6">
        <v>112</v>
      </c>
      <c r="F545" s="6">
        <v>99</v>
      </c>
      <c r="G545" s="6">
        <v>127</v>
      </c>
      <c r="H545" s="6">
        <v>180</v>
      </c>
      <c r="I545" s="1">
        <v>316</v>
      </c>
      <c r="J545" s="1">
        <v>647</v>
      </c>
      <c r="K545" s="1">
        <v>295</v>
      </c>
      <c r="L545" s="1">
        <v>811</v>
      </c>
      <c r="M545" s="1" t="s">
        <v>5785</v>
      </c>
    </row>
    <row r="546" spans="1:13" ht="13.5">
      <c r="A546" s="3" t="s">
        <v>2525</v>
      </c>
      <c r="B546" s="3">
        <v>20</v>
      </c>
      <c r="C546" s="6">
        <v>518</v>
      </c>
      <c r="D546" s="1">
        <v>537</v>
      </c>
      <c r="E546" s="6">
        <v>119</v>
      </c>
      <c r="F546" s="6">
        <v>97</v>
      </c>
      <c r="G546" s="6">
        <v>124</v>
      </c>
      <c r="H546" s="6">
        <v>178</v>
      </c>
      <c r="I546" s="1">
        <v>47</v>
      </c>
      <c r="J546" s="1">
        <v>742</v>
      </c>
      <c r="K546" s="1">
        <v>431</v>
      </c>
      <c r="L546" s="1">
        <v>851</v>
      </c>
      <c r="M546" s="1" t="s">
        <v>5785</v>
      </c>
    </row>
    <row r="547" spans="1:13" ht="13.5">
      <c r="A547" s="3" t="s">
        <v>3166</v>
      </c>
      <c r="B547" s="3">
        <v>25</v>
      </c>
      <c r="C547" s="6">
        <v>518</v>
      </c>
      <c r="D547" s="1">
        <v>537</v>
      </c>
      <c r="E547" s="6">
        <v>111</v>
      </c>
      <c r="F547" s="6">
        <v>104</v>
      </c>
      <c r="G547" s="6">
        <v>121</v>
      </c>
      <c r="H547" s="6">
        <v>182</v>
      </c>
      <c r="I547" s="1">
        <v>364</v>
      </c>
      <c r="J547" s="1">
        <v>424</v>
      </c>
      <c r="K547" s="1">
        <v>583</v>
      </c>
      <c r="L547" s="1">
        <v>776</v>
      </c>
      <c r="M547" s="1" t="s">
        <v>5785</v>
      </c>
    </row>
    <row r="548" spans="1:13" ht="13.5">
      <c r="A548" s="3" t="s">
        <v>3446</v>
      </c>
      <c r="B548" s="3">
        <v>27</v>
      </c>
      <c r="C548" s="6">
        <v>518</v>
      </c>
      <c r="D548" s="1">
        <v>537</v>
      </c>
      <c r="E548" s="6">
        <v>115</v>
      </c>
      <c r="F548" s="6">
        <v>107</v>
      </c>
      <c r="G548" s="6">
        <v>121</v>
      </c>
      <c r="H548" s="6">
        <v>175</v>
      </c>
      <c r="I548" s="1">
        <v>176</v>
      </c>
      <c r="J548" s="1">
        <v>318</v>
      </c>
      <c r="K548" s="1">
        <v>583</v>
      </c>
      <c r="L548" s="1">
        <v>908</v>
      </c>
      <c r="M548" s="1" t="s">
        <v>5785</v>
      </c>
    </row>
    <row r="549" spans="1:13" ht="13.5">
      <c r="A549" s="3" t="s">
        <v>331</v>
      </c>
      <c r="B549" s="3">
        <v>3</v>
      </c>
      <c r="C549" s="6">
        <v>517</v>
      </c>
      <c r="D549" s="1">
        <v>548</v>
      </c>
      <c r="E549" s="6">
        <v>109</v>
      </c>
      <c r="F549" s="6">
        <v>99</v>
      </c>
      <c r="G549" s="6">
        <v>100</v>
      </c>
      <c r="H549" s="6">
        <v>209</v>
      </c>
      <c r="I549" s="1">
        <v>517</v>
      </c>
      <c r="J549" s="1">
        <v>647</v>
      </c>
      <c r="K549" s="1">
        <v>1537</v>
      </c>
      <c r="L549" s="1">
        <v>323</v>
      </c>
      <c r="M549" s="1" t="s">
        <v>5785</v>
      </c>
    </row>
    <row r="550" spans="1:13" ht="13.5">
      <c r="A550" s="3" t="s">
        <v>426</v>
      </c>
      <c r="B550" s="3">
        <v>4</v>
      </c>
      <c r="C550" s="6">
        <v>517</v>
      </c>
      <c r="D550" s="1">
        <v>548</v>
      </c>
      <c r="E550" s="6">
        <v>110</v>
      </c>
      <c r="F550" s="6">
        <v>89</v>
      </c>
      <c r="G550" s="6">
        <v>130</v>
      </c>
      <c r="H550" s="6">
        <v>188</v>
      </c>
      <c r="I550" s="1">
        <v>448</v>
      </c>
      <c r="J550" s="1">
        <v>1110</v>
      </c>
      <c r="K550" s="1">
        <v>179</v>
      </c>
      <c r="L550" s="1">
        <v>662</v>
      </c>
      <c r="M550" s="1" t="s">
        <v>5785</v>
      </c>
    </row>
    <row r="551" spans="1:13" ht="13.5">
      <c r="A551" s="3" t="s">
        <v>626</v>
      </c>
      <c r="B551" s="3">
        <v>5</v>
      </c>
      <c r="C551" s="6">
        <v>517</v>
      </c>
      <c r="D551" s="1">
        <v>548</v>
      </c>
      <c r="E551" s="6">
        <v>108</v>
      </c>
      <c r="F551" s="6">
        <v>92</v>
      </c>
      <c r="G551" s="6">
        <v>121</v>
      </c>
      <c r="H551" s="6">
        <v>196</v>
      </c>
      <c r="I551" s="1">
        <v>590</v>
      </c>
      <c r="J551" s="1">
        <v>966</v>
      </c>
      <c r="K551" s="1">
        <v>583</v>
      </c>
      <c r="L551" s="1">
        <v>509</v>
      </c>
      <c r="M551" s="1" t="s">
        <v>5785</v>
      </c>
    </row>
    <row r="552" spans="1:13" ht="13.5">
      <c r="A552" s="3" t="s">
        <v>660</v>
      </c>
      <c r="B552" s="3">
        <v>5</v>
      </c>
      <c r="C552" s="6">
        <v>517</v>
      </c>
      <c r="D552" s="1">
        <v>548</v>
      </c>
      <c r="E552" s="6">
        <v>108</v>
      </c>
      <c r="F552" s="6">
        <v>98</v>
      </c>
      <c r="G552" s="6">
        <v>129</v>
      </c>
      <c r="H552" s="6">
        <v>182</v>
      </c>
      <c r="I552" s="1">
        <v>590</v>
      </c>
      <c r="J552" s="1">
        <v>703</v>
      </c>
      <c r="K552" s="1">
        <v>212</v>
      </c>
      <c r="L552" s="1">
        <v>776</v>
      </c>
      <c r="M552" s="1" t="s">
        <v>5785</v>
      </c>
    </row>
    <row r="553" spans="1:13" ht="13.5">
      <c r="A553" s="3" t="s">
        <v>698</v>
      </c>
      <c r="B553" s="3">
        <v>6</v>
      </c>
      <c r="C553" s="6">
        <v>517</v>
      </c>
      <c r="D553" s="1">
        <v>548</v>
      </c>
      <c r="E553" s="6">
        <v>121</v>
      </c>
      <c r="F553" s="6">
        <v>95</v>
      </c>
      <c r="G553" s="6">
        <v>127</v>
      </c>
      <c r="H553" s="6">
        <v>174</v>
      </c>
      <c r="I553" s="1">
        <v>21</v>
      </c>
      <c r="J553" s="1">
        <v>838</v>
      </c>
      <c r="K553" s="1">
        <v>295</v>
      </c>
      <c r="L553" s="1">
        <v>922</v>
      </c>
      <c r="M553" s="1" t="s">
        <v>5785</v>
      </c>
    </row>
    <row r="554" spans="1:13" ht="13.5">
      <c r="A554" s="3" t="s">
        <v>1600</v>
      </c>
      <c r="B554" s="3">
        <v>13</v>
      </c>
      <c r="C554" s="6">
        <v>517</v>
      </c>
      <c r="D554" s="1">
        <v>548</v>
      </c>
      <c r="E554" s="6">
        <v>113</v>
      </c>
      <c r="F554" s="6">
        <v>98</v>
      </c>
      <c r="G554" s="6">
        <v>128</v>
      </c>
      <c r="H554" s="6">
        <v>178</v>
      </c>
      <c r="I554" s="1">
        <v>271</v>
      </c>
      <c r="J554" s="1">
        <v>703</v>
      </c>
      <c r="K554" s="1">
        <v>255</v>
      </c>
      <c r="L554" s="1">
        <v>851</v>
      </c>
      <c r="M554" s="1" t="s">
        <v>5785</v>
      </c>
    </row>
    <row r="555" spans="1:13" ht="13.5">
      <c r="A555" s="3" t="s">
        <v>2099</v>
      </c>
      <c r="B555" s="3">
        <v>16</v>
      </c>
      <c r="C555" s="6">
        <v>517</v>
      </c>
      <c r="D555" s="1">
        <v>548</v>
      </c>
      <c r="E555" s="6">
        <v>105</v>
      </c>
      <c r="F555" s="6">
        <v>104</v>
      </c>
      <c r="G555" s="6">
        <v>88</v>
      </c>
      <c r="H555" s="6">
        <v>220</v>
      </c>
      <c r="I555" s="1">
        <v>848</v>
      </c>
      <c r="J555" s="1">
        <v>424</v>
      </c>
      <c r="K555" s="1">
        <v>1759</v>
      </c>
      <c r="L555" s="1">
        <v>190</v>
      </c>
      <c r="M555" s="1" t="s">
        <v>5785</v>
      </c>
    </row>
    <row r="556" spans="1:13" ht="13.5">
      <c r="A556" s="3" t="s">
        <v>2139</v>
      </c>
      <c r="B556" s="3">
        <v>17</v>
      </c>
      <c r="C556" s="6">
        <v>517</v>
      </c>
      <c r="D556" s="1">
        <v>548</v>
      </c>
      <c r="E556" s="6">
        <v>100</v>
      </c>
      <c r="F556" s="6">
        <v>113</v>
      </c>
      <c r="G556" s="6">
        <v>122</v>
      </c>
      <c r="H556" s="6">
        <v>182</v>
      </c>
      <c r="I556" s="1">
        <v>1267</v>
      </c>
      <c r="J556" s="1">
        <v>168</v>
      </c>
      <c r="K556" s="1">
        <v>527</v>
      </c>
      <c r="L556" s="1">
        <v>776</v>
      </c>
      <c r="M556" s="1" t="s">
        <v>5785</v>
      </c>
    </row>
    <row r="557" spans="1:13" ht="13.5">
      <c r="A557" s="3" t="s">
        <v>2225</v>
      </c>
      <c r="B557" s="3">
        <v>17</v>
      </c>
      <c r="C557" s="6">
        <v>517</v>
      </c>
      <c r="D557" s="1">
        <v>548</v>
      </c>
      <c r="E557" s="6">
        <v>109</v>
      </c>
      <c r="F557" s="6">
        <v>97</v>
      </c>
      <c r="G557" s="6">
        <v>113</v>
      </c>
      <c r="H557" s="6">
        <v>198</v>
      </c>
      <c r="I557" s="1">
        <v>517</v>
      </c>
      <c r="J557" s="1">
        <v>742</v>
      </c>
      <c r="K557" s="1">
        <v>1003</v>
      </c>
      <c r="L557" s="1">
        <v>466</v>
      </c>
      <c r="M557" s="1" t="s">
        <v>5785</v>
      </c>
    </row>
    <row r="558" spans="1:13" ht="13.5">
      <c r="A558" s="3" t="s">
        <v>2447</v>
      </c>
      <c r="B558" s="3">
        <v>19</v>
      </c>
      <c r="C558" s="6">
        <v>517</v>
      </c>
      <c r="D558" s="1">
        <v>548</v>
      </c>
      <c r="E558" s="6">
        <v>102</v>
      </c>
      <c r="F558" s="6">
        <v>101</v>
      </c>
      <c r="G558" s="6">
        <v>118</v>
      </c>
      <c r="H558" s="6">
        <v>196</v>
      </c>
      <c r="I558" s="1">
        <v>1113</v>
      </c>
      <c r="J558" s="1">
        <v>562</v>
      </c>
      <c r="K558" s="1">
        <v>777</v>
      </c>
      <c r="L558" s="1">
        <v>509</v>
      </c>
      <c r="M558" s="1" t="s">
        <v>5785</v>
      </c>
    </row>
    <row r="559" spans="1:13" ht="13.5">
      <c r="A559" s="3" t="s">
        <v>2622</v>
      </c>
      <c r="B559" s="3">
        <v>20</v>
      </c>
      <c r="C559" s="6">
        <v>517</v>
      </c>
      <c r="D559" s="1">
        <v>548</v>
      </c>
      <c r="E559" s="6">
        <v>113</v>
      </c>
      <c r="F559" s="6">
        <v>105</v>
      </c>
      <c r="G559" s="6">
        <v>111</v>
      </c>
      <c r="H559" s="6">
        <v>188</v>
      </c>
      <c r="I559" s="1">
        <v>271</v>
      </c>
      <c r="J559" s="1">
        <v>374</v>
      </c>
      <c r="K559" s="1">
        <v>1093</v>
      </c>
      <c r="L559" s="1">
        <v>662</v>
      </c>
      <c r="M559" s="1" t="s">
        <v>5785</v>
      </c>
    </row>
    <row r="560" spans="1:13" ht="13.5">
      <c r="A560" s="3" t="s">
        <v>2646</v>
      </c>
      <c r="B560" s="3">
        <v>21</v>
      </c>
      <c r="C560" s="6">
        <v>517</v>
      </c>
      <c r="D560" s="1">
        <v>548</v>
      </c>
      <c r="E560" s="6">
        <v>104</v>
      </c>
      <c r="F560" s="6">
        <v>96</v>
      </c>
      <c r="G560" s="6">
        <v>120</v>
      </c>
      <c r="H560" s="6">
        <v>197</v>
      </c>
      <c r="I560" s="1">
        <v>928</v>
      </c>
      <c r="J560" s="1">
        <v>796</v>
      </c>
      <c r="K560" s="1">
        <v>647</v>
      </c>
      <c r="L560" s="1">
        <v>484</v>
      </c>
      <c r="M560" s="1" t="s">
        <v>5785</v>
      </c>
    </row>
    <row r="561" spans="1:13" ht="13.5">
      <c r="A561" s="3" t="s">
        <v>2818</v>
      </c>
      <c r="B561" s="3">
        <v>22</v>
      </c>
      <c r="C561" s="6">
        <v>517</v>
      </c>
      <c r="D561" s="1">
        <v>548</v>
      </c>
      <c r="E561" s="6">
        <v>111</v>
      </c>
      <c r="F561" s="6">
        <v>93</v>
      </c>
      <c r="G561" s="6">
        <v>109</v>
      </c>
      <c r="H561" s="6">
        <v>204</v>
      </c>
      <c r="I561" s="1">
        <v>364</v>
      </c>
      <c r="J561" s="1">
        <v>925</v>
      </c>
      <c r="K561" s="1">
        <v>1189</v>
      </c>
      <c r="L561" s="1">
        <v>376</v>
      </c>
      <c r="M561" s="1" t="s">
        <v>5785</v>
      </c>
    </row>
    <row r="562" spans="1:13" ht="13.5">
      <c r="A562" s="3" t="s">
        <v>2986</v>
      </c>
      <c r="B562" s="3">
        <v>23</v>
      </c>
      <c r="C562" s="6">
        <v>517</v>
      </c>
      <c r="D562" s="1">
        <v>548</v>
      </c>
      <c r="E562" s="6">
        <v>99</v>
      </c>
      <c r="F562" s="6">
        <v>109</v>
      </c>
      <c r="G562" s="6">
        <v>107</v>
      </c>
      <c r="H562" s="6">
        <v>202</v>
      </c>
      <c r="I562" s="1">
        <v>1356</v>
      </c>
      <c r="J562" s="1">
        <v>250</v>
      </c>
      <c r="K562" s="1">
        <v>1293</v>
      </c>
      <c r="L562" s="1">
        <v>417</v>
      </c>
      <c r="M562" s="1" t="s">
        <v>5785</v>
      </c>
    </row>
    <row r="563" spans="1:13" ht="13.5">
      <c r="A563" s="3" t="s">
        <v>3561</v>
      </c>
      <c r="B563" s="3">
        <v>28</v>
      </c>
      <c r="C563" s="6">
        <v>517</v>
      </c>
      <c r="D563" s="1">
        <v>548</v>
      </c>
      <c r="E563" s="6">
        <v>113</v>
      </c>
      <c r="F563" s="6">
        <v>94</v>
      </c>
      <c r="G563" s="6">
        <v>119</v>
      </c>
      <c r="H563" s="6">
        <v>191</v>
      </c>
      <c r="I563" s="1">
        <v>271</v>
      </c>
      <c r="J563" s="1">
        <v>880</v>
      </c>
      <c r="K563" s="1">
        <v>716</v>
      </c>
      <c r="L563" s="1">
        <v>602</v>
      </c>
      <c r="M563" s="1" t="s">
        <v>5785</v>
      </c>
    </row>
    <row r="564" spans="1:13" ht="13.5">
      <c r="A564" s="3" t="s">
        <v>3866</v>
      </c>
      <c r="B564" s="3">
        <v>30</v>
      </c>
      <c r="C564" s="6">
        <v>517</v>
      </c>
      <c r="D564" s="1">
        <v>548</v>
      </c>
      <c r="E564" s="6">
        <v>101</v>
      </c>
      <c r="F564" s="6">
        <v>102</v>
      </c>
      <c r="G564" s="6">
        <v>118</v>
      </c>
      <c r="H564" s="6">
        <v>196</v>
      </c>
      <c r="I564" s="1">
        <v>1185</v>
      </c>
      <c r="J564" s="1">
        <v>521</v>
      </c>
      <c r="K564" s="1">
        <v>777</v>
      </c>
      <c r="L564" s="1">
        <v>509</v>
      </c>
      <c r="M564" s="1" t="s">
        <v>5785</v>
      </c>
    </row>
    <row r="565" spans="1:13" ht="13.5">
      <c r="A565" s="3" t="s">
        <v>97</v>
      </c>
      <c r="B565" s="3">
        <v>1</v>
      </c>
      <c r="C565" s="6">
        <v>516</v>
      </c>
      <c r="D565" s="1">
        <v>564</v>
      </c>
      <c r="E565" s="6">
        <v>104</v>
      </c>
      <c r="F565" s="6">
        <v>94</v>
      </c>
      <c r="G565" s="6">
        <v>117</v>
      </c>
      <c r="H565" s="6">
        <v>201</v>
      </c>
      <c r="I565" s="1">
        <v>928</v>
      </c>
      <c r="J565" s="1">
        <v>880</v>
      </c>
      <c r="K565" s="1">
        <v>834</v>
      </c>
      <c r="L565" s="1">
        <v>427</v>
      </c>
      <c r="M565" s="1" t="s">
        <v>5785</v>
      </c>
    </row>
    <row r="566" spans="1:13" ht="13.5">
      <c r="A566" s="3" t="s">
        <v>500</v>
      </c>
      <c r="B566" s="3">
        <v>4</v>
      </c>
      <c r="C566" s="6">
        <v>516</v>
      </c>
      <c r="D566" s="1">
        <v>564</v>
      </c>
      <c r="E566" s="6">
        <v>100</v>
      </c>
      <c r="F566" s="6">
        <v>95</v>
      </c>
      <c r="G566" s="6">
        <v>125</v>
      </c>
      <c r="H566" s="6">
        <v>196</v>
      </c>
      <c r="I566" s="1">
        <v>1267</v>
      </c>
      <c r="J566" s="1">
        <v>838</v>
      </c>
      <c r="K566" s="1">
        <v>392</v>
      </c>
      <c r="L566" s="1">
        <v>509</v>
      </c>
      <c r="M566" s="1" t="s">
        <v>5785</v>
      </c>
    </row>
    <row r="567" spans="1:13" ht="13.5">
      <c r="A567" s="3" t="s">
        <v>582</v>
      </c>
      <c r="B567" s="3">
        <v>5</v>
      </c>
      <c r="C567" s="6">
        <v>516</v>
      </c>
      <c r="D567" s="1">
        <v>564</v>
      </c>
      <c r="E567" s="6">
        <v>103</v>
      </c>
      <c r="F567" s="6">
        <v>97</v>
      </c>
      <c r="G567" s="6">
        <v>125</v>
      </c>
      <c r="H567" s="6">
        <v>191</v>
      </c>
      <c r="I567" s="1">
        <v>1037</v>
      </c>
      <c r="J567" s="1">
        <v>742</v>
      </c>
      <c r="K567" s="1">
        <v>392</v>
      </c>
      <c r="L567" s="1">
        <v>602</v>
      </c>
      <c r="M567" s="1" t="s">
        <v>5785</v>
      </c>
    </row>
    <row r="568" spans="1:13" ht="13.5">
      <c r="A568" s="3" t="s">
        <v>1044</v>
      </c>
      <c r="B568" s="3">
        <v>8</v>
      </c>
      <c r="C568" s="6">
        <v>516</v>
      </c>
      <c r="D568" s="1">
        <v>564</v>
      </c>
      <c r="E568" s="6">
        <v>116</v>
      </c>
      <c r="F568" s="6">
        <v>96</v>
      </c>
      <c r="G568" s="6">
        <v>112</v>
      </c>
      <c r="H568" s="6">
        <v>192</v>
      </c>
      <c r="I568" s="1">
        <v>139</v>
      </c>
      <c r="J568" s="1">
        <v>796</v>
      </c>
      <c r="K568" s="1">
        <v>1041</v>
      </c>
      <c r="L568" s="1">
        <v>580</v>
      </c>
      <c r="M568" s="1" t="s">
        <v>5785</v>
      </c>
    </row>
    <row r="569" spans="1:13" ht="13.5">
      <c r="A569" s="3" t="s">
        <v>2045</v>
      </c>
      <c r="B569" s="3">
        <v>16</v>
      </c>
      <c r="C569" s="6">
        <v>516</v>
      </c>
      <c r="D569" s="1">
        <v>564</v>
      </c>
      <c r="E569" s="6">
        <v>100</v>
      </c>
      <c r="F569" s="6">
        <v>109</v>
      </c>
      <c r="G569" s="6">
        <v>110</v>
      </c>
      <c r="H569" s="6">
        <v>197</v>
      </c>
      <c r="I569" s="1">
        <v>1267</v>
      </c>
      <c r="J569" s="1">
        <v>250</v>
      </c>
      <c r="K569" s="1">
        <v>1141</v>
      </c>
      <c r="L569" s="1">
        <v>484</v>
      </c>
      <c r="M569" s="1" t="s">
        <v>5785</v>
      </c>
    </row>
    <row r="570" spans="1:13" ht="13.5">
      <c r="A570" s="3" t="s">
        <v>2221</v>
      </c>
      <c r="B570" s="3">
        <v>17</v>
      </c>
      <c r="C570" s="6">
        <v>516</v>
      </c>
      <c r="D570" s="1">
        <v>564</v>
      </c>
      <c r="E570" s="6">
        <v>96</v>
      </c>
      <c r="F570" s="6">
        <v>104</v>
      </c>
      <c r="G570" s="6">
        <v>120</v>
      </c>
      <c r="H570" s="6">
        <v>196</v>
      </c>
      <c r="I570" s="1">
        <v>1568</v>
      </c>
      <c r="J570" s="1">
        <v>424</v>
      </c>
      <c r="K570" s="1">
        <v>647</v>
      </c>
      <c r="L570" s="1">
        <v>509</v>
      </c>
      <c r="M570" s="1" t="s">
        <v>5785</v>
      </c>
    </row>
    <row r="571" spans="1:13" ht="13.5">
      <c r="A571" s="3" t="s">
        <v>3002</v>
      </c>
      <c r="B571" s="3">
        <v>23</v>
      </c>
      <c r="C571" s="6">
        <v>516</v>
      </c>
      <c r="D571" s="1">
        <v>564</v>
      </c>
      <c r="E571" s="6">
        <v>118</v>
      </c>
      <c r="F571" s="6">
        <v>97</v>
      </c>
      <c r="G571" s="6">
        <v>112</v>
      </c>
      <c r="H571" s="6">
        <v>189</v>
      </c>
      <c r="I571" s="1">
        <v>68</v>
      </c>
      <c r="J571" s="1">
        <v>742</v>
      </c>
      <c r="K571" s="1">
        <v>1041</v>
      </c>
      <c r="L571" s="1">
        <v>644</v>
      </c>
      <c r="M571" s="1" t="s">
        <v>5785</v>
      </c>
    </row>
    <row r="572" spans="1:13" ht="13.5">
      <c r="A572" s="3" t="s">
        <v>3152</v>
      </c>
      <c r="B572" s="3">
        <v>25</v>
      </c>
      <c r="C572" s="6">
        <v>516</v>
      </c>
      <c r="D572" s="1">
        <v>564</v>
      </c>
      <c r="E572" s="6">
        <v>101</v>
      </c>
      <c r="F572" s="6">
        <v>106</v>
      </c>
      <c r="G572" s="6">
        <v>119</v>
      </c>
      <c r="H572" s="6">
        <v>190</v>
      </c>
      <c r="I572" s="1">
        <v>1185</v>
      </c>
      <c r="J572" s="1">
        <v>346</v>
      </c>
      <c r="K572" s="1">
        <v>716</v>
      </c>
      <c r="L572" s="1">
        <v>620</v>
      </c>
      <c r="M572" s="1" t="s">
        <v>5785</v>
      </c>
    </row>
    <row r="573" spans="1:13" ht="13.5">
      <c r="A573" s="3" t="s">
        <v>3496</v>
      </c>
      <c r="B573" s="3">
        <v>27</v>
      </c>
      <c r="C573" s="6">
        <v>516</v>
      </c>
      <c r="D573" s="1">
        <v>564</v>
      </c>
      <c r="E573" s="6">
        <v>110</v>
      </c>
      <c r="F573" s="6">
        <v>87</v>
      </c>
      <c r="G573" s="6">
        <v>127</v>
      </c>
      <c r="H573" s="6">
        <v>192</v>
      </c>
      <c r="I573" s="1">
        <v>448</v>
      </c>
      <c r="J573" s="1">
        <v>1210</v>
      </c>
      <c r="K573" s="1">
        <v>295</v>
      </c>
      <c r="L573" s="1">
        <v>580</v>
      </c>
      <c r="M573" s="1" t="s">
        <v>5785</v>
      </c>
    </row>
    <row r="574" spans="1:13" ht="13.5">
      <c r="A574" s="3" t="s">
        <v>3514</v>
      </c>
      <c r="B574" s="3">
        <v>27</v>
      </c>
      <c r="C574" s="6">
        <v>516</v>
      </c>
      <c r="D574" s="1">
        <v>564</v>
      </c>
      <c r="E574" s="6">
        <v>118</v>
      </c>
      <c r="F574" s="6">
        <v>83</v>
      </c>
      <c r="G574" s="6">
        <v>115</v>
      </c>
      <c r="H574" s="6">
        <v>200</v>
      </c>
      <c r="I574" s="1">
        <v>68</v>
      </c>
      <c r="J574" s="1">
        <v>1389</v>
      </c>
      <c r="K574" s="1">
        <v>944</v>
      </c>
      <c r="L574" s="1">
        <v>441</v>
      </c>
      <c r="M574" s="1" t="s">
        <v>5785</v>
      </c>
    </row>
    <row r="575" spans="1:13" ht="13.5">
      <c r="A575" s="3" t="s">
        <v>3559</v>
      </c>
      <c r="B575" s="3">
        <v>28</v>
      </c>
      <c r="C575" s="6">
        <v>516</v>
      </c>
      <c r="D575" s="1">
        <v>564</v>
      </c>
      <c r="E575" s="6">
        <v>111</v>
      </c>
      <c r="F575" s="6">
        <v>97</v>
      </c>
      <c r="G575" s="6">
        <v>121</v>
      </c>
      <c r="H575" s="6">
        <v>187</v>
      </c>
      <c r="I575" s="1">
        <v>364</v>
      </c>
      <c r="J575" s="1">
        <v>742</v>
      </c>
      <c r="K575" s="1">
        <v>583</v>
      </c>
      <c r="L575" s="1">
        <v>687</v>
      </c>
      <c r="M575" s="1" t="s">
        <v>5785</v>
      </c>
    </row>
    <row r="576" spans="1:13" ht="13.5">
      <c r="A576" s="3" t="s">
        <v>3860</v>
      </c>
      <c r="B576" s="3">
        <v>30</v>
      </c>
      <c r="C576" s="6">
        <v>516</v>
      </c>
      <c r="D576" s="1">
        <v>564</v>
      </c>
      <c r="E576" s="6">
        <v>97</v>
      </c>
      <c r="F576" s="6">
        <v>105</v>
      </c>
      <c r="G576" s="6">
        <v>123</v>
      </c>
      <c r="H576" s="6">
        <v>191</v>
      </c>
      <c r="I576" s="1">
        <v>1510</v>
      </c>
      <c r="J576" s="1">
        <v>374</v>
      </c>
      <c r="K576" s="1">
        <v>473</v>
      </c>
      <c r="L576" s="1">
        <v>602</v>
      </c>
      <c r="M576" s="1" t="s">
        <v>5785</v>
      </c>
    </row>
    <row r="577" spans="1:13" ht="13.5">
      <c r="A577" s="3" t="s">
        <v>75</v>
      </c>
      <c r="B577" s="3">
        <v>1</v>
      </c>
      <c r="C577" s="6">
        <v>515</v>
      </c>
      <c r="D577" s="1">
        <v>576</v>
      </c>
      <c r="E577" s="6">
        <v>119</v>
      </c>
      <c r="F577" s="6">
        <v>81</v>
      </c>
      <c r="G577" s="6">
        <v>131</v>
      </c>
      <c r="H577" s="6">
        <v>184</v>
      </c>
      <c r="I577" s="1">
        <v>47</v>
      </c>
      <c r="J577" s="1">
        <v>1464</v>
      </c>
      <c r="K577" s="1">
        <v>148</v>
      </c>
      <c r="L577" s="1">
        <v>741</v>
      </c>
      <c r="M577" s="1" t="s">
        <v>5785</v>
      </c>
    </row>
    <row r="578" spans="1:13" ht="13.5">
      <c r="A578" s="3" t="s">
        <v>341</v>
      </c>
      <c r="B578" s="3">
        <v>3</v>
      </c>
      <c r="C578" s="6">
        <v>515</v>
      </c>
      <c r="D578" s="1">
        <v>576</v>
      </c>
      <c r="E578" s="6">
        <v>104</v>
      </c>
      <c r="F578" s="6">
        <v>92</v>
      </c>
      <c r="G578" s="6">
        <v>127</v>
      </c>
      <c r="H578" s="6">
        <v>192</v>
      </c>
      <c r="I578" s="1">
        <v>928</v>
      </c>
      <c r="J578" s="1">
        <v>966</v>
      </c>
      <c r="K578" s="1">
        <v>295</v>
      </c>
      <c r="L578" s="1">
        <v>580</v>
      </c>
      <c r="M578" s="1" t="s">
        <v>5785</v>
      </c>
    </row>
    <row r="579" spans="1:13" ht="13.5">
      <c r="A579" s="3" t="s">
        <v>1576</v>
      </c>
      <c r="B579" s="3">
        <v>12</v>
      </c>
      <c r="C579" s="6">
        <v>515</v>
      </c>
      <c r="D579" s="1">
        <v>576</v>
      </c>
      <c r="E579" s="6">
        <v>100</v>
      </c>
      <c r="F579" s="6">
        <v>106</v>
      </c>
      <c r="G579" s="6">
        <v>122</v>
      </c>
      <c r="H579" s="6">
        <v>187</v>
      </c>
      <c r="I579" s="1">
        <v>1267</v>
      </c>
      <c r="J579" s="1">
        <v>346</v>
      </c>
      <c r="K579" s="1">
        <v>527</v>
      </c>
      <c r="L579" s="1">
        <v>687</v>
      </c>
      <c r="M579" s="1" t="s">
        <v>5785</v>
      </c>
    </row>
    <row r="580" spans="1:13" ht="13.5">
      <c r="A580" s="3" t="s">
        <v>1602</v>
      </c>
      <c r="B580" s="3">
        <v>13</v>
      </c>
      <c r="C580" s="6">
        <v>515</v>
      </c>
      <c r="D580" s="1">
        <v>576</v>
      </c>
      <c r="E580" s="6">
        <v>104</v>
      </c>
      <c r="F580" s="6">
        <v>98</v>
      </c>
      <c r="G580" s="6">
        <v>126</v>
      </c>
      <c r="H580" s="6">
        <v>187</v>
      </c>
      <c r="I580" s="1">
        <v>928</v>
      </c>
      <c r="J580" s="1">
        <v>703</v>
      </c>
      <c r="K580" s="1">
        <v>349</v>
      </c>
      <c r="L580" s="1">
        <v>687</v>
      </c>
      <c r="M580" s="1" t="s">
        <v>5785</v>
      </c>
    </row>
    <row r="581" spans="1:13" ht="13.5">
      <c r="A581" s="3" t="s">
        <v>1741</v>
      </c>
      <c r="B581" s="3">
        <v>14</v>
      </c>
      <c r="C581" s="6">
        <v>515</v>
      </c>
      <c r="D581" s="1">
        <v>576</v>
      </c>
      <c r="E581" s="6">
        <v>108</v>
      </c>
      <c r="F581" s="6">
        <v>100</v>
      </c>
      <c r="G581" s="6">
        <v>113</v>
      </c>
      <c r="H581" s="6">
        <v>194</v>
      </c>
      <c r="I581" s="1">
        <v>590</v>
      </c>
      <c r="J581" s="1">
        <v>605</v>
      </c>
      <c r="K581" s="1">
        <v>1003</v>
      </c>
      <c r="L581" s="1">
        <v>544</v>
      </c>
      <c r="M581" s="1" t="s">
        <v>5785</v>
      </c>
    </row>
    <row r="582" spans="1:13" ht="13.5">
      <c r="A582" s="3" t="s">
        <v>1985</v>
      </c>
      <c r="B582" s="3">
        <v>16</v>
      </c>
      <c r="C582" s="6">
        <v>515</v>
      </c>
      <c r="D582" s="1">
        <v>576</v>
      </c>
      <c r="E582" s="6">
        <v>107</v>
      </c>
      <c r="F582" s="6">
        <v>94</v>
      </c>
      <c r="G582" s="6">
        <v>120</v>
      </c>
      <c r="H582" s="6">
        <v>194</v>
      </c>
      <c r="I582" s="1">
        <v>685</v>
      </c>
      <c r="J582" s="1">
        <v>880</v>
      </c>
      <c r="K582" s="1">
        <v>647</v>
      </c>
      <c r="L582" s="1">
        <v>544</v>
      </c>
      <c r="M582" s="1" t="s">
        <v>5785</v>
      </c>
    </row>
    <row r="583" spans="1:13" ht="13.5">
      <c r="A583" s="3" t="s">
        <v>2151</v>
      </c>
      <c r="B583" s="3">
        <v>17</v>
      </c>
      <c r="C583" s="6">
        <v>515</v>
      </c>
      <c r="D583" s="1">
        <v>576</v>
      </c>
      <c r="E583" s="6">
        <v>103</v>
      </c>
      <c r="F583" s="6">
        <v>99</v>
      </c>
      <c r="G583" s="6">
        <v>110</v>
      </c>
      <c r="H583" s="6">
        <v>203</v>
      </c>
      <c r="I583" s="1">
        <v>1037</v>
      </c>
      <c r="J583" s="1">
        <v>647</v>
      </c>
      <c r="K583" s="1">
        <v>1141</v>
      </c>
      <c r="L583" s="1">
        <v>396</v>
      </c>
      <c r="M583" s="1" t="s">
        <v>5785</v>
      </c>
    </row>
    <row r="584" spans="1:13" ht="13.5">
      <c r="A584" s="3" t="s">
        <v>2545</v>
      </c>
      <c r="B584" s="3">
        <v>20</v>
      </c>
      <c r="C584" s="6">
        <v>515</v>
      </c>
      <c r="D584" s="1">
        <v>576</v>
      </c>
      <c r="E584" s="6">
        <v>104</v>
      </c>
      <c r="F584" s="6">
        <v>104</v>
      </c>
      <c r="G584" s="6">
        <v>135</v>
      </c>
      <c r="H584" s="6">
        <v>172</v>
      </c>
      <c r="I584" s="1">
        <v>928</v>
      </c>
      <c r="J584" s="1">
        <v>424</v>
      </c>
      <c r="K584" s="1">
        <v>71</v>
      </c>
      <c r="L584" s="1">
        <v>977</v>
      </c>
      <c r="M584" s="1" t="s">
        <v>5785</v>
      </c>
    </row>
    <row r="585" spans="1:13" ht="13.5">
      <c r="A585" s="3" t="s">
        <v>2662</v>
      </c>
      <c r="B585" s="3">
        <v>21</v>
      </c>
      <c r="C585" s="6">
        <v>515</v>
      </c>
      <c r="D585" s="1">
        <v>576</v>
      </c>
      <c r="E585" s="6">
        <v>103</v>
      </c>
      <c r="F585" s="6">
        <v>108</v>
      </c>
      <c r="G585" s="6">
        <v>132</v>
      </c>
      <c r="H585" s="6">
        <v>172</v>
      </c>
      <c r="I585" s="1">
        <v>1037</v>
      </c>
      <c r="J585" s="1">
        <v>286</v>
      </c>
      <c r="K585" s="1">
        <v>115</v>
      </c>
      <c r="L585" s="1">
        <v>977</v>
      </c>
      <c r="M585" s="1" t="s">
        <v>5785</v>
      </c>
    </row>
    <row r="586" spans="1:13" ht="13.5">
      <c r="A586" s="3" t="s">
        <v>2684</v>
      </c>
      <c r="B586" s="3">
        <v>21</v>
      </c>
      <c r="C586" s="6">
        <v>515</v>
      </c>
      <c r="D586" s="1">
        <v>576</v>
      </c>
      <c r="E586" s="6">
        <v>112</v>
      </c>
      <c r="F586" s="6">
        <v>99</v>
      </c>
      <c r="G586" s="6">
        <v>110</v>
      </c>
      <c r="H586" s="6">
        <v>194</v>
      </c>
      <c r="I586" s="1">
        <v>316</v>
      </c>
      <c r="J586" s="1">
        <v>647</v>
      </c>
      <c r="K586" s="1">
        <v>1141</v>
      </c>
      <c r="L586" s="1">
        <v>544</v>
      </c>
      <c r="M586" s="1" t="s">
        <v>5785</v>
      </c>
    </row>
    <row r="587" spans="1:13" ht="13.5">
      <c r="A587" s="3" t="s">
        <v>2746</v>
      </c>
      <c r="B587" s="3">
        <v>21</v>
      </c>
      <c r="C587" s="6">
        <v>515</v>
      </c>
      <c r="D587" s="1">
        <v>576</v>
      </c>
      <c r="E587" s="6">
        <v>98</v>
      </c>
      <c r="F587" s="6">
        <v>101</v>
      </c>
      <c r="G587" s="6">
        <v>115</v>
      </c>
      <c r="H587" s="6">
        <v>201</v>
      </c>
      <c r="I587" s="1">
        <v>1447</v>
      </c>
      <c r="J587" s="1">
        <v>562</v>
      </c>
      <c r="K587" s="1">
        <v>944</v>
      </c>
      <c r="L587" s="1">
        <v>427</v>
      </c>
      <c r="M587" s="1" t="s">
        <v>5785</v>
      </c>
    </row>
    <row r="588" spans="1:13" ht="13.5">
      <c r="A588" s="3" t="s">
        <v>2914</v>
      </c>
      <c r="B588" s="3">
        <v>23</v>
      </c>
      <c r="C588" s="6">
        <v>515</v>
      </c>
      <c r="D588" s="1">
        <v>576</v>
      </c>
      <c r="E588" s="6">
        <v>122</v>
      </c>
      <c r="F588" s="6">
        <v>89</v>
      </c>
      <c r="G588" s="6">
        <v>127</v>
      </c>
      <c r="H588" s="6">
        <v>177</v>
      </c>
      <c r="I588" s="1">
        <v>14</v>
      </c>
      <c r="J588" s="1">
        <v>1110</v>
      </c>
      <c r="K588" s="1">
        <v>295</v>
      </c>
      <c r="L588" s="1">
        <v>868</v>
      </c>
      <c r="M588" s="1" t="s">
        <v>5785</v>
      </c>
    </row>
    <row r="589" spans="1:13" ht="13.5">
      <c r="A589" s="3" t="s">
        <v>2958</v>
      </c>
      <c r="B589" s="3">
        <v>23</v>
      </c>
      <c r="C589" s="6">
        <v>515</v>
      </c>
      <c r="D589" s="1">
        <v>576</v>
      </c>
      <c r="E589" s="6">
        <v>103</v>
      </c>
      <c r="F589" s="6">
        <v>99</v>
      </c>
      <c r="G589" s="6">
        <v>124</v>
      </c>
      <c r="H589" s="6">
        <v>189</v>
      </c>
      <c r="I589" s="1">
        <v>1037</v>
      </c>
      <c r="J589" s="1">
        <v>647</v>
      </c>
      <c r="K589" s="1">
        <v>431</v>
      </c>
      <c r="L589" s="1">
        <v>644</v>
      </c>
      <c r="M589" s="1" t="s">
        <v>5785</v>
      </c>
    </row>
    <row r="590" spans="1:13" ht="13.5">
      <c r="A590" s="3" t="s">
        <v>3547</v>
      </c>
      <c r="B590" s="3">
        <v>28</v>
      </c>
      <c r="C590" s="6">
        <v>515</v>
      </c>
      <c r="D590" s="1">
        <v>576</v>
      </c>
      <c r="E590" s="6">
        <v>100</v>
      </c>
      <c r="F590" s="6">
        <v>105</v>
      </c>
      <c r="G590" s="6">
        <v>129</v>
      </c>
      <c r="H590" s="6">
        <v>181</v>
      </c>
      <c r="I590" s="1">
        <v>1267</v>
      </c>
      <c r="J590" s="1">
        <v>374</v>
      </c>
      <c r="K590" s="1">
        <v>212</v>
      </c>
      <c r="L590" s="1">
        <v>794</v>
      </c>
      <c r="M590" s="1" t="s">
        <v>5785</v>
      </c>
    </row>
    <row r="591" spans="1:13" ht="13.5">
      <c r="A591" s="3" t="s">
        <v>3790</v>
      </c>
      <c r="B591" s="3">
        <v>30</v>
      </c>
      <c r="C591" s="6">
        <v>515</v>
      </c>
      <c r="D591" s="1">
        <v>576</v>
      </c>
      <c r="E591" s="6">
        <v>105</v>
      </c>
      <c r="F591" s="6">
        <v>101</v>
      </c>
      <c r="G591" s="6">
        <v>119</v>
      </c>
      <c r="H591" s="6">
        <v>190</v>
      </c>
      <c r="I591" s="1">
        <v>848</v>
      </c>
      <c r="J591" s="1">
        <v>562</v>
      </c>
      <c r="K591" s="1">
        <v>716</v>
      </c>
      <c r="L591" s="1">
        <v>620</v>
      </c>
      <c r="M591" s="1" t="s">
        <v>5785</v>
      </c>
    </row>
    <row r="592" spans="1:13" ht="13.5">
      <c r="A592" s="3" t="s">
        <v>3816</v>
      </c>
      <c r="B592" s="3">
        <v>30</v>
      </c>
      <c r="C592" s="6">
        <v>515</v>
      </c>
      <c r="D592" s="1">
        <v>576</v>
      </c>
      <c r="E592" s="6">
        <v>111</v>
      </c>
      <c r="F592" s="6">
        <v>99</v>
      </c>
      <c r="G592" s="6">
        <v>124</v>
      </c>
      <c r="H592" s="6">
        <v>181</v>
      </c>
      <c r="I592" s="1">
        <v>364</v>
      </c>
      <c r="J592" s="1">
        <v>647</v>
      </c>
      <c r="K592" s="1">
        <v>431</v>
      </c>
      <c r="L592" s="1">
        <v>794</v>
      </c>
      <c r="M592" s="1" t="s">
        <v>5785</v>
      </c>
    </row>
    <row r="593" spans="1:13" ht="13.5">
      <c r="A593" s="3" t="s">
        <v>1006</v>
      </c>
      <c r="B593" s="3">
        <v>8</v>
      </c>
      <c r="C593" s="6">
        <v>514</v>
      </c>
      <c r="D593" s="1">
        <v>592</v>
      </c>
      <c r="E593" s="6">
        <v>92</v>
      </c>
      <c r="F593" s="6">
        <v>98</v>
      </c>
      <c r="G593" s="6">
        <v>116</v>
      </c>
      <c r="H593" s="6">
        <v>208</v>
      </c>
      <c r="I593" s="1">
        <v>1739</v>
      </c>
      <c r="J593" s="1">
        <v>703</v>
      </c>
      <c r="K593" s="1">
        <v>898</v>
      </c>
      <c r="L593" s="1">
        <v>333</v>
      </c>
      <c r="M593" s="1" t="s">
        <v>5785</v>
      </c>
    </row>
    <row r="594" spans="1:13" ht="13.5">
      <c r="A594" s="3" t="s">
        <v>1620</v>
      </c>
      <c r="B594" s="3">
        <v>13</v>
      </c>
      <c r="C594" s="6">
        <v>514</v>
      </c>
      <c r="D594" s="1">
        <v>592</v>
      </c>
      <c r="E594" s="6">
        <v>117</v>
      </c>
      <c r="F594" s="6">
        <v>104</v>
      </c>
      <c r="G594" s="6">
        <v>127</v>
      </c>
      <c r="H594" s="6">
        <v>166</v>
      </c>
      <c r="I594" s="1">
        <v>102</v>
      </c>
      <c r="J594" s="1">
        <v>424</v>
      </c>
      <c r="K594" s="1">
        <v>295</v>
      </c>
      <c r="L594" s="1">
        <v>1080</v>
      </c>
      <c r="M594" s="1" t="s">
        <v>5785</v>
      </c>
    </row>
    <row r="595" spans="1:13" ht="13.5">
      <c r="A595" s="3" t="s">
        <v>1686</v>
      </c>
      <c r="B595" s="3">
        <v>13</v>
      </c>
      <c r="C595" s="6">
        <v>514</v>
      </c>
      <c r="D595" s="1">
        <v>592</v>
      </c>
      <c r="E595" s="6">
        <v>114</v>
      </c>
      <c r="F595" s="6">
        <v>119</v>
      </c>
      <c r="G595" s="6">
        <v>124</v>
      </c>
      <c r="H595" s="6">
        <v>157</v>
      </c>
      <c r="I595" s="1">
        <v>214</v>
      </c>
      <c r="J595" s="1">
        <v>72</v>
      </c>
      <c r="K595" s="1">
        <v>431</v>
      </c>
      <c r="L595" s="1">
        <v>1254</v>
      </c>
      <c r="M595" s="1" t="s">
        <v>5785</v>
      </c>
    </row>
    <row r="596" spans="1:13" ht="13.5">
      <c r="A596" s="3" t="s">
        <v>2005</v>
      </c>
      <c r="B596" s="3">
        <v>16</v>
      </c>
      <c r="C596" s="6">
        <v>514</v>
      </c>
      <c r="D596" s="1">
        <v>592</v>
      </c>
      <c r="E596" s="6">
        <v>108</v>
      </c>
      <c r="F596" s="6">
        <v>70</v>
      </c>
      <c r="G596" s="6">
        <v>123</v>
      </c>
      <c r="H596" s="6">
        <v>213</v>
      </c>
      <c r="I596" s="1">
        <v>590</v>
      </c>
      <c r="J596" s="1">
        <v>1741</v>
      </c>
      <c r="K596" s="1">
        <v>473</v>
      </c>
      <c r="L596" s="1">
        <v>260</v>
      </c>
      <c r="M596" s="1" t="s">
        <v>5785</v>
      </c>
    </row>
    <row r="597" spans="1:13" ht="13.5">
      <c r="A597" s="3" t="s">
        <v>2177</v>
      </c>
      <c r="B597" s="3">
        <v>17</v>
      </c>
      <c r="C597" s="6">
        <v>514</v>
      </c>
      <c r="D597" s="1">
        <v>592</v>
      </c>
      <c r="E597" s="6">
        <v>105</v>
      </c>
      <c r="F597" s="6">
        <v>112</v>
      </c>
      <c r="G597" s="6">
        <v>109</v>
      </c>
      <c r="H597" s="6">
        <v>188</v>
      </c>
      <c r="I597" s="1">
        <v>848</v>
      </c>
      <c r="J597" s="1">
        <v>188</v>
      </c>
      <c r="K597" s="1">
        <v>1189</v>
      </c>
      <c r="L597" s="1">
        <v>662</v>
      </c>
      <c r="M597" s="1" t="s">
        <v>5785</v>
      </c>
    </row>
    <row r="598" spans="1:13" ht="13.5">
      <c r="A598" s="3" t="s">
        <v>2215</v>
      </c>
      <c r="B598" s="3">
        <v>17</v>
      </c>
      <c r="C598" s="6">
        <v>514</v>
      </c>
      <c r="D598" s="1">
        <v>592</v>
      </c>
      <c r="E598" s="6">
        <v>97</v>
      </c>
      <c r="F598" s="6">
        <v>110</v>
      </c>
      <c r="G598" s="6">
        <v>110</v>
      </c>
      <c r="H598" s="6">
        <v>197</v>
      </c>
      <c r="I598" s="1">
        <v>1510</v>
      </c>
      <c r="J598" s="1">
        <v>225</v>
      </c>
      <c r="K598" s="1">
        <v>1141</v>
      </c>
      <c r="L598" s="1">
        <v>484</v>
      </c>
      <c r="M598" s="1" t="s">
        <v>5785</v>
      </c>
    </row>
    <row r="599" spans="1:13" ht="13.5">
      <c r="A599" s="3" t="s">
        <v>2387</v>
      </c>
      <c r="B599" s="3">
        <v>19</v>
      </c>
      <c r="C599" s="6">
        <v>514</v>
      </c>
      <c r="D599" s="1">
        <v>592</v>
      </c>
      <c r="E599" s="6">
        <v>106</v>
      </c>
      <c r="F599" s="6">
        <v>87</v>
      </c>
      <c r="G599" s="6">
        <v>111</v>
      </c>
      <c r="H599" s="6">
        <v>210</v>
      </c>
      <c r="I599" s="1">
        <v>769</v>
      </c>
      <c r="J599" s="1">
        <v>1210</v>
      </c>
      <c r="K599" s="1">
        <v>1093</v>
      </c>
      <c r="L599" s="1">
        <v>310</v>
      </c>
      <c r="M599" s="1" t="s">
        <v>5785</v>
      </c>
    </row>
    <row r="600" spans="1:13" ht="13.5">
      <c r="A600" s="3" t="s">
        <v>2586</v>
      </c>
      <c r="B600" s="3">
        <v>20</v>
      </c>
      <c r="C600" s="6">
        <v>514</v>
      </c>
      <c r="D600" s="1">
        <v>592</v>
      </c>
      <c r="E600" s="6">
        <v>100</v>
      </c>
      <c r="F600" s="6">
        <v>114</v>
      </c>
      <c r="G600" s="6">
        <v>121</v>
      </c>
      <c r="H600" s="6">
        <v>179</v>
      </c>
      <c r="I600" s="1">
        <v>1267</v>
      </c>
      <c r="J600" s="1">
        <v>145</v>
      </c>
      <c r="K600" s="1">
        <v>583</v>
      </c>
      <c r="L600" s="1">
        <v>838</v>
      </c>
      <c r="M600" s="1" t="s">
        <v>5785</v>
      </c>
    </row>
    <row r="601" spans="1:13" ht="13.5">
      <c r="A601" s="3" t="s">
        <v>2616</v>
      </c>
      <c r="B601" s="3">
        <v>20</v>
      </c>
      <c r="C601" s="6">
        <v>514</v>
      </c>
      <c r="D601" s="1">
        <v>592</v>
      </c>
      <c r="E601" s="6">
        <v>106</v>
      </c>
      <c r="F601" s="6">
        <v>85</v>
      </c>
      <c r="G601" s="6">
        <v>110</v>
      </c>
      <c r="H601" s="6">
        <v>213</v>
      </c>
      <c r="I601" s="1">
        <v>769</v>
      </c>
      <c r="J601" s="1">
        <v>1308</v>
      </c>
      <c r="K601" s="1">
        <v>1141</v>
      </c>
      <c r="L601" s="1">
        <v>260</v>
      </c>
      <c r="M601" s="1" t="s">
        <v>5785</v>
      </c>
    </row>
    <row r="602" spans="1:13" ht="13.5">
      <c r="A602" s="3" t="s">
        <v>3124</v>
      </c>
      <c r="B602" s="3">
        <v>24</v>
      </c>
      <c r="C602" s="6">
        <v>514</v>
      </c>
      <c r="D602" s="1">
        <v>592</v>
      </c>
      <c r="E602" s="6">
        <v>99</v>
      </c>
      <c r="F602" s="6">
        <v>94</v>
      </c>
      <c r="G602" s="6">
        <v>123</v>
      </c>
      <c r="H602" s="6">
        <v>198</v>
      </c>
      <c r="I602" s="1">
        <v>1356</v>
      </c>
      <c r="J602" s="1">
        <v>880</v>
      </c>
      <c r="K602" s="1">
        <v>473</v>
      </c>
      <c r="L602" s="1">
        <v>466</v>
      </c>
      <c r="M602" s="1" t="s">
        <v>5785</v>
      </c>
    </row>
    <row r="603" spans="1:13" ht="13.5">
      <c r="A603" s="3" t="s">
        <v>3160</v>
      </c>
      <c r="B603" s="3">
        <v>25</v>
      </c>
      <c r="C603" s="6">
        <v>514</v>
      </c>
      <c r="D603" s="1">
        <v>592</v>
      </c>
      <c r="E603" s="6">
        <v>107</v>
      </c>
      <c r="F603" s="6">
        <v>112</v>
      </c>
      <c r="G603" s="6">
        <v>110</v>
      </c>
      <c r="H603" s="6">
        <v>185</v>
      </c>
      <c r="I603" s="1">
        <v>685</v>
      </c>
      <c r="J603" s="1">
        <v>188</v>
      </c>
      <c r="K603" s="1">
        <v>1141</v>
      </c>
      <c r="L603" s="1">
        <v>725</v>
      </c>
      <c r="M603" s="1" t="s">
        <v>5785</v>
      </c>
    </row>
    <row r="604" spans="1:13" ht="13.5">
      <c r="A604" s="3" t="s">
        <v>3836</v>
      </c>
      <c r="B604" s="3">
        <v>30</v>
      </c>
      <c r="C604" s="6">
        <v>514</v>
      </c>
      <c r="D604" s="1">
        <v>592</v>
      </c>
      <c r="E604" s="6">
        <v>110</v>
      </c>
      <c r="F604" s="6">
        <v>90</v>
      </c>
      <c r="G604" s="6">
        <v>123</v>
      </c>
      <c r="H604" s="6">
        <v>191</v>
      </c>
      <c r="I604" s="1">
        <v>448</v>
      </c>
      <c r="J604" s="1">
        <v>1063</v>
      </c>
      <c r="K604" s="1">
        <v>473</v>
      </c>
      <c r="L604" s="1">
        <v>602</v>
      </c>
      <c r="M604" s="1" t="s">
        <v>5785</v>
      </c>
    </row>
    <row r="605" spans="1:13" ht="13.5">
      <c r="A605" s="3" t="s">
        <v>422</v>
      </c>
      <c r="B605" s="3">
        <v>4</v>
      </c>
      <c r="C605" s="6">
        <v>513</v>
      </c>
      <c r="D605" s="1">
        <v>604</v>
      </c>
      <c r="E605" s="6">
        <v>116</v>
      </c>
      <c r="F605" s="6">
        <v>103</v>
      </c>
      <c r="G605" s="6">
        <v>128</v>
      </c>
      <c r="H605" s="6">
        <v>166</v>
      </c>
      <c r="I605" s="1">
        <v>139</v>
      </c>
      <c r="J605" s="1">
        <v>481</v>
      </c>
      <c r="K605" s="1">
        <v>255</v>
      </c>
      <c r="L605" s="1">
        <v>1080</v>
      </c>
      <c r="M605" s="1" t="s">
        <v>5785</v>
      </c>
    </row>
    <row r="606" spans="1:13" ht="13.5">
      <c r="A606" s="3" t="s">
        <v>1076</v>
      </c>
      <c r="B606" s="3">
        <v>9</v>
      </c>
      <c r="C606" s="6">
        <v>513</v>
      </c>
      <c r="D606" s="1">
        <v>604</v>
      </c>
      <c r="E606" s="6">
        <v>117</v>
      </c>
      <c r="F606" s="6">
        <v>96</v>
      </c>
      <c r="G606" s="6">
        <v>127</v>
      </c>
      <c r="H606" s="6">
        <v>173</v>
      </c>
      <c r="I606" s="1">
        <v>102</v>
      </c>
      <c r="J606" s="1">
        <v>796</v>
      </c>
      <c r="K606" s="1">
        <v>295</v>
      </c>
      <c r="L606" s="1">
        <v>946</v>
      </c>
      <c r="M606" s="1" t="s">
        <v>5785</v>
      </c>
    </row>
    <row r="607" spans="1:13" ht="13.5">
      <c r="A607" s="3" t="s">
        <v>1108</v>
      </c>
      <c r="B607" s="3">
        <v>9</v>
      </c>
      <c r="C607" s="6">
        <v>513</v>
      </c>
      <c r="D607" s="1">
        <v>604</v>
      </c>
      <c r="E607" s="6">
        <v>107</v>
      </c>
      <c r="F607" s="6">
        <v>90</v>
      </c>
      <c r="G607" s="6">
        <v>130</v>
      </c>
      <c r="H607" s="6">
        <v>186</v>
      </c>
      <c r="I607" s="1">
        <v>685</v>
      </c>
      <c r="J607" s="1">
        <v>1063</v>
      </c>
      <c r="K607" s="1">
        <v>179</v>
      </c>
      <c r="L607" s="1">
        <v>707</v>
      </c>
      <c r="M607" s="1" t="s">
        <v>5785</v>
      </c>
    </row>
    <row r="608" spans="1:13" ht="13.5">
      <c r="A608" s="3" t="s">
        <v>1558</v>
      </c>
      <c r="B608" s="3">
        <v>12</v>
      </c>
      <c r="C608" s="6">
        <v>513</v>
      </c>
      <c r="D608" s="1">
        <v>604</v>
      </c>
      <c r="E608" s="6">
        <v>108</v>
      </c>
      <c r="F608" s="6">
        <v>91</v>
      </c>
      <c r="G608" s="6">
        <v>124</v>
      </c>
      <c r="H608" s="6">
        <v>190</v>
      </c>
      <c r="I608" s="1">
        <v>590</v>
      </c>
      <c r="J608" s="1">
        <v>1008</v>
      </c>
      <c r="K608" s="1">
        <v>431</v>
      </c>
      <c r="L608" s="1">
        <v>620</v>
      </c>
      <c r="M608" s="1" t="s">
        <v>5785</v>
      </c>
    </row>
    <row r="609" spans="1:13" ht="13.5">
      <c r="A609" s="3" t="s">
        <v>1570</v>
      </c>
      <c r="B609" s="3">
        <v>12</v>
      </c>
      <c r="C609" s="6">
        <v>513</v>
      </c>
      <c r="D609" s="1">
        <v>604</v>
      </c>
      <c r="E609" s="6">
        <v>106</v>
      </c>
      <c r="F609" s="6">
        <v>106</v>
      </c>
      <c r="G609" s="6">
        <v>96</v>
      </c>
      <c r="H609" s="6">
        <v>205</v>
      </c>
      <c r="I609" s="1">
        <v>769</v>
      </c>
      <c r="J609" s="1">
        <v>346</v>
      </c>
      <c r="K609" s="1">
        <v>1648</v>
      </c>
      <c r="L609" s="1">
        <v>366</v>
      </c>
      <c r="M609" s="1" t="s">
        <v>5785</v>
      </c>
    </row>
    <row r="610" spans="1:13" ht="13.5">
      <c r="A610" s="3" t="s">
        <v>2093</v>
      </c>
      <c r="B610" s="3">
        <v>16</v>
      </c>
      <c r="C610" s="6">
        <v>513</v>
      </c>
      <c r="D610" s="1">
        <v>604</v>
      </c>
      <c r="E610" s="6">
        <v>101</v>
      </c>
      <c r="F610" s="6">
        <v>103</v>
      </c>
      <c r="G610" s="6">
        <v>125</v>
      </c>
      <c r="H610" s="6">
        <v>184</v>
      </c>
      <c r="I610" s="1">
        <v>1185</v>
      </c>
      <c r="J610" s="1">
        <v>481</v>
      </c>
      <c r="K610" s="1">
        <v>392</v>
      </c>
      <c r="L610" s="1">
        <v>741</v>
      </c>
      <c r="M610" s="1" t="s">
        <v>5785</v>
      </c>
    </row>
    <row r="611" spans="1:13" ht="13.5">
      <c r="A611" s="3" t="s">
        <v>3656</v>
      </c>
      <c r="B611" s="3">
        <v>28</v>
      </c>
      <c r="C611" s="6">
        <v>513</v>
      </c>
      <c r="D611" s="1">
        <v>604</v>
      </c>
      <c r="E611" s="6">
        <v>84</v>
      </c>
      <c r="F611" s="6">
        <v>126</v>
      </c>
      <c r="G611" s="6">
        <v>88</v>
      </c>
      <c r="H611" s="6">
        <v>215</v>
      </c>
      <c r="I611" s="1">
        <v>1892</v>
      </c>
      <c r="J611" s="1">
        <v>17</v>
      </c>
      <c r="K611" s="1">
        <v>1759</v>
      </c>
      <c r="L611" s="1">
        <v>230</v>
      </c>
      <c r="M611" s="1" t="s">
        <v>5785</v>
      </c>
    </row>
    <row r="612" spans="1:13" ht="13.5">
      <c r="A612" s="3" t="s">
        <v>2924</v>
      </c>
      <c r="B612" s="3">
        <v>23</v>
      </c>
      <c r="C612" s="6">
        <v>513</v>
      </c>
      <c r="D612" s="1">
        <v>604</v>
      </c>
      <c r="E612" s="6">
        <v>105</v>
      </c>
      <c r="F612" s="6">
        <v>82</v>
      </c>
      <c r="G612" s="6">
        <v>130</v>
      </c>
      <c r="H612" s="6">
        <v>196</v>
      </c>
      <c r="I612" s="1">
        <v>848</v>
      </c>
      <c r="J612" s="1">
        <v>1428</v>
      </c>
      <c r="K612" s="1">
        <v>179</v>
      </c>
      <c r="L612" s="1">
        <v>509</v>
      </c>
      <c r="M612" s="1" t="s">
        <v>5785</v>
      </c>
    </row>
    <row r="613" spans="1:13" ht="13.5">
      <c r="A613" s="3" t="s">
        <v>3880</v>
      </c>
      <c r="B613" s="3">
        <v>30</v>
      </c>
      <c r="C613" s="6">
        <v>513</v>
      </c>
      <c r="D613" s="1">
        <v>604</v>
      </c>
      <c r="E613" s="6">
        <v>95</v>
      </c>
      <c r="F613" s="6">
        <v>104</v>
      </c>
      <c r="G613" s="6">
        <v>127</v>
      </c>
      <c r="H613" s="6">
        <v>187</v>
      </c>
      <c r="I613" s="1">
        <v>1609</v>
      </c>
      <c r="J613" s="1">
        <v>424</v>
      </c>
      <c r="K613" s="1">
        <v>295</v>
      </c>
      <c r="L613" s="1">
        <v>687</v>
      </c>
      <c r="M613" s="1" t="s">
        <v>5785</v>
      </c>
    </row>
    <row r="614" spans="1:13" ht="13.5">
      <c r="A614" s="3" t="s">
        <v>818</v>
      </c>
      <c r="B614" s="3">
        <v>7</v>
      </c>
      <c r="C614" s="6">
        <v>512</v>
      </c>
      <c r="D614" s="1">
        <v>613</v>
      </c>
      <c r="E614" s="6">
        <v>100</v>
      </c>
      <c r="F614" s="6">
        <v>113</v>
      </c>
      <c r="G614" s="6">
        <v>102</v>
      </c>
      <c r="H614" s="6">
        <v>197</v>
      </c>
      <c r="I614" s="1">
        <v>1267</v>
      </c>
      <c r="J614" s="1">
        <v>168</v>
      </c>
      <c r="K614" s="1">
        <v>1464</v>
      </c>
      <c r="L614" s="1">
        <v>484</v>
      </c>
      <c r="M614" s="1" t="s">
        <v>5785</v>
      </c>
    </row>
    <row r="615" spans="1:13" ht="13.5">
      <c r="A615" s="3" t="s">
        <v>1154</v>
      </c>
      <c r="B615" s="3">
        <v>9</v>
      </c>
      <c r="C615" s="6">
        <v>512</v>
      </c>
      <c r="D615" s="1">
        <v>613</v>
      </c>
      <c r="E615" s="6">
        <v>107</v>
      </c>
      <c r="F615" s="6">
        <v>90</v>
      </c>
      <c r="G615" s="6">
        <v>129</v>
      </c>
      <c r="H615" s="6">
        <v>186</v>
      </c>
      <c r="I615" s="1">
        <v>685</v>
      </c>
      <c r="J615" s="1">
        <v>1063</v>
      </c>
      <c r="K615" s="1">
        <v>212</v>
      </c>
      <c r="L615" s="1">
        <v>707</v>
      </c>
      <c r="M615" s="1" t="s">
        <v>5785</v>
      </c>
    </row>
    <row r="616" spans="1:13" ht="13.5">
      <c r="A616" s="3" t="s">
        <v>1464</v>
      </c>
      <c r="B616" s="3">
        <v>12</v>
      </c>
      <c r="C616" s="6">
        <v>512</v>
      </c>
      <c r="D616" s="1">
        <v>613</v>
      </c>
      <c r="E616" s="6">
        <v>107</v>
      </c>
      <c r="F616" s="6">
        <v>85</v>
      </c>
      <c r="G616" s="6">
        <v>123</v>
      </c>
      <c r="H616" s="6">
        <v>197</v>
      </c>
      <c r="I616" s="1">
        <v>685</v>
      </c>
      <c r="J616" s="1">
        <v>1308</v>
      </c>
      <c r="K616" s="1">
        <v>473</v>
      </c>
      <c r="L616" s="1">
        <v>484</v>
      </c>
      <c r="M616" s="1" t="s">
        <v>5785</v>
      </c>
    </row>
    <row r="617" spans="1:13" ht="13.5">
      <c r="A617" s="3" t="s">
        <v>1684</v>
      </c>
      <c r="B617" s="3">
        <v>13</v>
      </c>
      <c r="C617" s="6">
        <v>512</v>
      </c>
      <c r="D617" s="1">
        <v>613</v>
      </c>
      <c r="E617" s="6">
        <v>108</v>
      </c>
      <c r="F617" s="6">
        <v>101</v>
      </c>
      <c r="G617" s="6">
        <v>122</v>
      </c>
      <c r="H617" s="6">
        <v>181</v>
      </c>
      <c r="I617" s="1">
        <v>590</v>
      </c>
      <c r="J617" s="1">
        <v>562</v>
      </c>
      <c r="K617" s="1">
        <v>527</v>
      </c>
      <c r="L617" s="1">
        <v>794</v>
      </c>
      <c r="M617" s="1" t="s">
        <v>5785</v>
      </c>
    </row>
    <row r="618" spans="1:13" ht="13.5">
      <c r="A618" s="3" t="s">
        <v>2131</v>
      </c>
      <c r="B618" s="3">
        <v>17</v>
      </c>
      <c r="C618" s="6">
        <v>512</v>
      </c>
      <c r="D618" s="1">
        <v>613</v>
      </c>
      <c r="E618" s="6">
        <v>106</v>
      </c>
      <c r="F618" s="6">
        <v>95</v>
      </c>
      <c r="G618" s="6">
        <v>121</v>
      </c>
      <c r="H618" s="6">
        <v>190</v>
      </c>
      <c r="I618" s="1">
        <v>769</v>
      </c>
      <c r="J618" s="1">
        <v>838</v>
      </c>
      <c r="K618" s="1">
        <v>583</v>
      </c>
      <c r="L618" s="1">
        <v>620</v>
      </c>
      <c r="M618" s="1" t="s">
        <v>5785</v>
      </c>
    </row>
    <row r="619" spans="1:13" ht="13.5">
      <c r="A619" s="3" t="s">
        <v>2465</v>
      </c>
      <c r="B619" s="3">
        <v>19</v>
      </c>
      <c r="C619" s="6">
        <v>512</v>
      </c>
      <c r="D619" s="1">
        <v>613</v>
      </c>
      <c r="E619" s="6">
        <v>113</v>
      </c>
      <c r="F619" s="6">
        <v>110</v>
      </c>
      <c r="G619" s="6">
        <v>110</v>
      </c>
      <c r="H619" s="6">
        <v>179</v>
      </c>
      <c r="I619" s="1">
        <v>271</v>
      </c>
      <c r="J619" s="1">
        <v>225</v>
      </c>
      <c r="K619" s="1">
        <v>1141</v>
      </c>
      <c r="L619" s="1">
        <v>838</v>
      </c>
      <c r="M619" s="1" t="s">
        <v>5785</v>
      </c>
    </row>
    <row r="620" spans="1:13" ht="13.5">
      <c r="A620" s="3" t="s">
        <v>2752</v>
      </c>
      <c r="B620" s="3">
        <v>21</v>
      </c>
      <c r="C620" s="6">
        <v>512</v>
      </c>
      <c r="D620" s="1">
        <v>613</v>
      </c>
      <c r="E620" s="6">
        <v>116</v>
      </c>
      <c r="F620" s="6">
        <v>106</v>
      </c>
      <c r="G620" s="6">
        <v>116</v>
      </c>
      <c r="H620" s="6">
        <v>174</v>
      </c>
      <c r="I620" s="1">
        <v>139</v>
      </c>
      <c r="J620" s="1">
        <v>346</v>
      </c>
      <c r="K620" s="1">
        <v>898</v>
      </c>
      <c r="L620" s="1">
        <v>922</v>
      </c>
      <c r="M620" s="1" t="s">
        <v>5785</v>
      </c>
    </row>
    <row r="621" spans="1:13" ht="13.5">
      <c r="A621" s="3" t="s">
        <v>2808</v>
      </c>
      <c r="B621" s="3">
        <v>22</v>
      </c>
      <c r="C621" s="6">
        <v>512</v>
      </c>
      <c r="D621" s="1">
        <v>613</v>
      </c>
      <c r="E621" s="6">
        <v>105</v>
      </c>
      <c r="F621" s="6">
        <v>96</v>
      </c>
      <c r="G621" s="6">
        <v>116</v>
      </c>
      <c r="H621" s="6">
        <v>195</v>
      </c>
      <c r="I621" s="1">
        <v>848</v>
      </c>
      <c r="J621" s="1">
        <v>796</v>
      </c>
      <c r="K621" s="1">
        <v>898</v>
      </c>
      <c r="L621" s="1">
        <v>528</v>
      </c>
      <c r="M621" s="1" t="s">
        <v>5785</v>
      </c>
    </row>
    <row r="622" spans="1:13" ht="13.5">
      <c r="A622" s="3" t="s">
        <v>3043</v>
      </c>
      <c r="B622" s="3">
        <v>24</v>
      </c>
      <c r="C622" s="6">
        <v>512</v>
      </c>
      <c r="D622" s="1">
        <v>613</v>
      </c>
      <c r="E622" s="6">
        <v>112</v>
      </c>
      <c r="F622" s="6">
        <v>81</v>
      </c>
      <c r="G622" s="6">
        <v>128</v>
      </c>
      <c r="H622" s="6">
        <v>191</v>
      </c>
      <c r="I622" s="1">
        <v>316</v>
      </c>
      <c r="J622" s="1">
        <v>1464</v>
      </c>
      <c r="K622" s="1">
        <v>255</v>
      </c>
      <c r="L622" s="1">
        <v>602</v>
      </c>
      <c r="M622" s="1" t="s">
        <v>5785</v>
      </c>
    </row>
    <row r="623" spans="1:13" ht="13.5">
      <c r="A623" s="3" t="s">
        <v>3098</v>
      </c>
      <c r="B623" s="3">
        <v>24</v>
      </c>
      <c r="C623" s="6">
        <v>512</v>
      </c>
      <c r="D623" s="1">
        <v>613</v>
      </c>
      <c r="E623" s="6">
        <v>106</v>
      </c>
      <c r="F623" s="6">
        <v>100</v>
      </c>
      <c r="G623" s="6">
        <v>119</v>
      </c>
      <c r="H623" s="6">
        <v>187</v>
      </c>
      <c r="I623" s="1">
        <v>769</v>
      </c>
      <c r="J623" s="1">
        <v>605</v>
      </c>
      <c r="K623" s="1">
        <v>716</v>
      </c>
      <c r="L623" s="1">
        <v>687</v>
      </c>
      <c r="M623" s="1" t="s">
        <v>5785</v>
      </c>
    </row>
    <row r="624" spans="1:13" ht="13.5">
      <c r="A624" s="3" t="s">
        <v>3150</v>
      </c>
      <c r="B624" s="3">
        <v>25</v>
      </c>
      <c r="C624" s="6">
        <v>512</v>
      </c>
      <c r="D624" s="1">
        <v>613</v>
      </c>
      <c r="E624" s="6">
        <v>115</v>
      </c>
      <c r="F624" s="6">
        <v>72</v>
      </c>
      <c r="G624" s="6">
        <v>130</v>
      </c>
      <c r="H624" s="6">
        <v>195</v>
      </c>
      <c r="I624" s="1">
        <v>176</v>
      </c>
      <c r="J624" s="1">
        <v>1699</v>
      </c>
      <c r="K624" s="1">
        <v>179</v>
      </c>
      <c r="L624" s="1">
        <v>528</v>
      </c>
      <c r="M624" s="1" t="s">
        <v>5785</v>
      </c>
    </row>
    <row r="625" spans="1:13" ht="13.5">
      <c r="A625" s="3" t="s">
        <v>3156</v>
      </c>
      <c r="B625" s="3">
        <v>25</v>
      </c>
      <c r="C625" s="6">
        <v>512</v>
      </c>
      <c r="D625" s="1">
        <v>613</v>
      </c>
      <c r="E625" s="6">
        <v>115</v>
      </c>
      <c r="F625" s="6">
        <v>88</v>
      </c>
      <c r="G625" s="6">
        <v>112</v>
      </c>
      <c r="H625" s="6">
        <v>197</v>
      </c>
      <c r="I625" s="1">
        <v>176</v>
      </c>
      <c r="J625" s="1">
        <v>1156</v>
      </c>
      <c r="K625" s="1">
        <v>1041</v>
      </c>
      <c r="L625" s="1">
        <v>484</v>
      </c>
      <c r="M625" s="1" t="s">
        <v>5785</v>
      </c>
    </row>
    <row r="626" spans="1:13" ht="13.5">
      <c r="A626" s="3" t="s">
        <v>3894</v>
      </c>
      <c r="B626" s="3">
        <v>30</v>
      </c>
      <c r="C626" s="6">
        <v>512</v>
      </c>
      <c r="D626" s="1">
        <v>613</v>
      </c>
      <c r="E626" s="6">
        <v>116</v>
      </c>
      <c r="F626" s="6">
        <v>90</v>
      </c>
      <c r="G626" s="6">
        <v>125</v>
      </c>
      <c r="H626" s="6">
        <v>181</v>
      </c>
      <c r="I626" s="1">
        <v>139</v>
      </c>
      <c r="J626" s="1">
        <v>1063</v>
      </c>
      <c r="K626" s="1">
        <v>392</v>
      </c>
      <c r="L626" s="1">
        <v>794</v>
      </c>
      <c r="M626" s="1" t="s">
        <v>5785</v>
      </c>
    </row>
    <row r="627" spans="1:13" ht="13.5">
      <c r="A627" s="3" t="s">
        <v>420</v>
      </c>
      <c r="B627" s="3">
        <v>4</v>
      </c>
      <c r="C627" s="6">
        <v>511</v>
      </c>
      <c r="D627" s="1">
        <v>626</v>
      </c>
      <c r="E627" s="6">
        <v>90</v>
      </c>
      <c r="F627" s="6">
        <v>100</v>
      </c>
      <c r="G627" s="6">
        <v>124</v>
      </c>
      <c r="H627" s="6">
        <v>197</v>
      </c>
      <c r="I627" s="1">
        <v>1785</v>
      </c>
      <c r="J627" s="1">
        <v>605</v>
      </c>
      <c r="K627" s="1">
        <v>431</v>
      </c>
      <c r="L627" s="1">
        <v>484</v>
      </c>
      <c r="M627" s="1" t="s">
        <v>5785</v>
      </c>
    </row>
    <row r="628" spans="1:13" ht="13.5">
      <c r="A628" s="3" t="s">
        <v>866</v>
      </c>
      <c r="B628" s="3">
        <v>7</v>
      </c>
      <c r="C628" s="6">
        <v>511</v>
      </c>
      <c r="D628" s="1">
        <v>626</v>
      </c>
      <c r="E628" s="6">
        <v>119</v>
      </c>
      <c r="F628" s="6">
        <v>102</v>
      </c>
      <c r="G628" s="6">
        <v>102</v>
      </c>
      <c r="H628" s="6">
        <v>188</v>
      </c>
      <c r="I628" s="1">
        <v>47</v>
      </c>
      <c r="J628" s="1">
        <v>521</v>
      </c>
      <c r="K628" s="1">
        <v>1464</v>
      </c>
      <c r="L628" s="1">
        <v>662</v>
      </c>
      <c r="M628" s="1" t="s">
        <v>5785</v>
      </c>
    </row>
    <row r="629" spans="1:13" ht="13.5">
      <c r="A629" s="3" t="s">
        <v>884</v>
      </c>
      <c r="B629" s="3">
        <v>7</v>
      </c>
      <c r="C629" s="6">
        <v>511</v>
      </c>
      <c r="D629" s="1">
        <v>626</v>
      </c>
      <c r="E629" s="6">
        <v>109</v>
      </c>
      <c r="F629" s="6">
        <v>119</v>
      </c>
      <c r="G629" s="6">
        <v>110</v>
      </c>
      <c r="H629" s="6">
        <v>173</v>
      </c>
      <c r="I629" s="1">
        <v>517</v>
      </c>
      <c r="J629" s="1">
        <v>72</v>
      </c>
      <c r="K629" s="1">
        <v>1141</v>
      </c>
      <c r="L629" s="1">
        <v>946</v>
      </c>
      <c r="M629" s="1" t="s">
        <v>5785</v>
      </c>
    </row>
    <row r="630" spans="1:13" ht="13.5">
      <c r="A630" s="3" t="s">
        <v>1762</v>
      </c>
      <c r="B630" s="3">
        <v>14</v>
      </c>
      <c r="C630" s="6">
        <v>511</v>
      </c>
      <c r="D630" s="1">
        <v>626</v>
      </c>
      <c r="E630" s="6">
        <v>99</v>
      </c>
      <c r="F630" s="6">
        <v>115</v>
      </c>
      <c r="G630" s="6">
        <v>122</v>
      </c>
      <c r="H630" s="6">
        <v>175</v>
      </c>
      <c r="I630" s="1">
        <v>1356</v>
      </c>
      <c r="J630" s="1">
        <v>129</v>
      </c>
      <c r="K630" s="1">
        <v>527</v>
      </c>
      <c r="L630" s="1">
        <v>908</v>
      </c>
      <c r="M630" s="1" t="s">
        <v>5785</v>
      </c>
    </row>
    <row r="631" spans="1:13" ht="13.5">
      <c r="A631" s="3" t="s">
        <v>2485</v>
      </c>
      <c r="B631" s="3">
        <v>19</v>
      </c>
      <c r="C631" s="6">
        <v>511</v>
      </c>
      <c r="D631" s="1">
        <v>626</v>
      </c>
      <c r="E631" s="6">
        <v>104</v>
      </c>
      <c r="F631" s="6">
        <v>112</v>
      </c>
      <c r="G631" s="6">
        <v>102</v>
      </c>
      <c r="H631" s="6">
        <v>193</v>
      </c>
      <c r="I631" s="1">
        <v>928</v>
      </c>
      <c r="J631" s="1">
        <v>188</v>
      </c>
      <c r="K631" s="1">
        <v>1464</v>
      </c>
      <c r="L631" s="1">
        <v>560</v>
      </c>
      <c r="M631" s="1" t="s">
        <v>5785</v>
      </c>
    </row>
    <row r="632" spans="1:13" ht="13.5">
      <c r="A632" s="3" t="s">
        <v>3078</v>
      </c>
      <c r="B632" s="3">
        <v>24</v>
      </c>
      <c r="C632" s="6">
        <v>511</v>
      </c>
      <c r="D632" s="1">
        <v>626</v>
      </c>
      <c r="E632" s="6">
        <v>102</v>
      </c>
      <c r="F632" s="6">
        <v>94</v>
      </c>
      <c r="G632" s="6">
        <v>117</v>
      </c>
      <c r="H632" s="6">
        <v>198</v>
      </c>
      <c r="I632" s="1">
        <v>1113</v>
      </c>
      <c r="J632" s="1">
        <v>880</v>
      </c>
      <c r="K632" s="1">
        <v>834</v>
      </c>
      <c r="L632" s="1">
        <v>466</v>
      </c>
      <c r="M632" s="1" t="s">
        <v>5785</v>
      </c>
    </row>
    <row r="633" spans="1:13" ht="13.5">
      <c r="A633" s="3" t="s">
        <v>3192</v>
      </c>
      <c r="B633" s="3">
        <v>25</v>
      </c>
      <c r="C633" s="6">
        <v>511</v>
      </c>
      <c r="D633" s="1">
        <v>626</v>
      </c>
      <c r="E633" s="6">
        <v>111</v>
      </c>
      <c r="F633" s="6">
        <v>103</v>
      </c>
      <c r="G633" s="6">
        <v>120</v>
      </c>
      <c r="H633" s="6">
        <v>177</v>
      </c>
      <c r="I633" s="1">
        <v>364</v>
      </c>
      <c r="J633" s="1">
        <v>481</v>
      </c>
      <c r="K633" s="1">
        <v>647</v>
      </c>
      <c r="L633" s="1">
        <v>868</v>
      </c>
      <c r="M633" s="1" t="s">
        <v>5785</v>
      </c>
    </row>
    <row r="634" spans="1:13" ht="13.5">
      <c r="A634" s="3" t="s">
        <v>3300</v>
      </c>
      <c r="B634" s="3">
        <v>26</v>
      </c>
      <c r="C634" s="6">
        <v>511</v>
      </c>
      <c r="D634" s="1">
        <v>626</v>
      </c>
      <c r="E634" s="6">
        <v>108</v>
      </c>
      <c r="F634" s="6">
        <v>104</v>
      </c>
      <c r="G634" s="6">
        <v>119</v>
      </c>
      <c r="H634" s="6">
        <v>180</v>
      </c>
      <c r="I634" s="1">
        <v>590</v>
      </c>
      <c r="J634" s="1">
        <v>424</v>
      </c>
      <c r="K634" s="1">
        <v>716</v>
      </c>
      <c r="L634" s="1">
        <v>811</v>
      </c>
      <c r="M634" s="1" t="s">
        <v>5785</v>
      </c>
    </row>
    <row r="635" spans="1:13" ht="13.5">
      <c r="A635" s="3" t="s">
        <v>3368</v>
      </c>
      <c r="B635" s="3">
        <v>26</v>
      </c>
      <c r="C635" s="6">
        <v>511</v>
      </c>
      <c r="D635" s="1">
        <v>626</v>
      </c>
      <c r="E635" s="6">
        <v>111</v>
      </c>
      <c r="F635" s="6">
        <v>105</v>
      </c>
      <c r="G635" s="6">
        <v>123</v>
      </c>
      <c r="H635" s="6">
        <v>172</v>
      </c>
      <c r="I635" s="1">
        <v>364</v>
      </c>
      <c r="J635" s="1">
        <v>374</v>
      </c>
      <c r="K635" s="1">
        <v>473</v>
      </c>
      <c r="L635" s="1">
        <v>977</v>
      </c>
      <c r="M635" s="1" t="s">
        <v>5785</v>
      </c>
    </row>
    <row r="636" spans="1:13" ht="13.5">
      <c r="A636" s="3" t="s">
        <v>3518</v>
      </c>
      <c r="B636" s="3">
        <v>27</v>
      </c>
      <c r="C636" s="6">
        <v>511</v>
      </c>
      <c r="D636" s="1">
        <v>626</v>
      </c>
      <c r="E636" s="6">
        <v>111</v>
      </c>
      <c r="F636" s="6">
        <v>88</v>
      </c>
      <c r="G636" s="6">
        <v>129</v>
      </c>
      <c r="H636" s="6">
        <v>183</v>
      </c>
      <c r="I636" s="1">
        <v>364</v>
      </c>
      <c r="J636" s="1">
        <v>1156</v>
      </c>
      <c r="K636" s="1">
        <v>212</v>
      </c>
      <c r="L636" s="1">
        <v>759</v>
      </c>
      <c r="M636" s="1" t="s">
        <v>5785</v>
      </c>
    </row>
    <row r="637" spans="1:13" ht="13.5">
      <c r="A637" s="3" t="s">
        <v>1070</v>
      </c>
      <c r="B637" s="3">
        <v>9</v>
      </c>
      <c r="C637" s="6">
        <v>510</v>
      </c>
      <c r="D637" s="1">
        <v>636</v>
      </c>
      <c r="E637" s="6">
        <v>104</v>
      </c>
      <c r="F637" s="6">
        <v>98</v>
      </c>
      <c r="G637" s="6">
        <v>132</v>
      </c>
      <c r="H637" s="6">
        <v>176</v>
      </c>
      <c r="I637" s="1">
        <v>928</v>
      </c>
      <c r="J637" s="1">
        <v>703</v>
      </c>
      <c r="K637" s="1">
        <v>115</v>
      </c>
      <c r="L637" s="1">
        <v>887</v>
      </c>
      <c r="M637" s="1" t="s">
        <v>5785</v>
      </c>
    </row>
    <row r="638" spans="1:13" ht="13.5">
      <c r="A638" s="3" t="s">
        <v>1199</v>
      </c>
      <c r="B638" s="3">
        <v>10</v>
      </c>
      <c r="C638" s="6">
        <v>510</v>
      </c>
      <c r="D638" s="1">
        <v>636</v>
      </c>
      <c r="E638" s="6">
        <v>114</v>
      </c>
      <c r="F638" s="6">
        <v>93</v>
      </c>
      <c r="G638" s="6">
        <v>128</v>
      </c>
      <c r="H638" s="6">
        <v>175</v>
      </c>
      <c r="I638" s="1">
        <v>214</v>
      </c>
      <c r="J638" s="1">
        <v>925</v>
      </c>
      <c r="K638" s="1">
        <v>255</v>
      </c>
      <c r="L638" s="1">
        <v>908</v>
      </c>
      <c r="M638" s="1" t="s">
        <v>5785</v>
      </c>
    </row>
    <row r="639" spans="1:13" ht="13.5">
      <c r="A639" s="3" t="s">
        <v>1341</v>
      </c>
      <c r="B639" s="3">
        <v>11</v>
      </c>
      <c r="C639" s="6">
        <v>510</v>
      </c>
      <c r="D639" s="1">
        <v>636</v>
      </c>
      <c r="E639" s="6">
        <v>116</v>
      </c>
      <c r="F639" s="6">
        <v>97</v>
      </c>
      <c r="G639" s="6">
        <v>119</v>
      </c>
      <c r="H639" s="6">
        <v>178</v>
      </c>
      <c r="I639" s="1">
        <v>139</v>
      </c>
      <c r="J639" s="1">
        <v>742</v>
      </c>
      <c r="K639" s="1">
        <v>716</v>
      </c>
      <c r="L639" s="1">
        <v>851</v>
      </c>
      <c r="M639" s="1" t="s">
        <v>5785</v>
      </c>
    </row>
    <row r="640" spans="1:13" ht="13.5">
      <c r="A640" s="3" t="s">
        <v>1430</v>
      </c>
      <c r="B640" s="3">
        <v>11</v>
      </c>
      <c r="C640" s="6">
        <v>510</v>
      </c>
      <c r="D640" s="1">
        <v>636</v>
      </c>
      <c r="E640" s="6">
        <v>109</v>
      </c>
      <c r="F640" s="6">
        <v>83</v>
      </c>
      <c r="G640" s="6">
        <v>118</v>
      </c>
      <c r="H640" s="6">
        <v>200</v>
      </c>
      <c r="I640" s="1">
        <v>517</v>
      </c>
      <c r="J640" s="1">
        <v>1389</v>
      </c>
      <c r="K640" s="1">
        <v>777</v>
      </c>
      <c r="L640" s="1">
        <v>441</v>
      </c>
      <c r="M640" s="1" t="s">
        <v>5785</v>
      </c>
    </row>
    <row r="641" spans="1:13" ht="13.5">
      <c r="A641" s="3" t="s">
        <v>1538</v>
      </c>
      <c r="B641" s="3">
        <v>12</v>
      </c>
      <c r="C641" s="6">
        <v>510</v>
      </c>
      <c r="D641" s="1">
        <v>636</v>
      </c>
      <c r="E641" s="6">
        <v>109</v>
      </c>
      <c r="F641" s="6">
        <v>98</v>
      </c>
      <c r="G641" s="6">
        <v>118</v>
      </c>
      <c r="H641" s="6">
        <v>185</v>
      </c>
      <c r="I641" s="1">
        <v>517</v>
      </c>
      <c r="J641" s="1">
        <v>703</v>
      </c>
      <c r="K641" s="1">
        <v>777</v>
      </c>
      <c r="L641" s="1">
        <v>725</v>
      </c>
      <c r="M641" s="1" t="s">
        <v>5785</v>
      </c>
    </row>
    <row r="642" spans="1:13" ht="13.5">
      <c r="A642" s="3" t="s">
        <v>1989</v>
      </c>
      <c r="B642" s="3">
        <v>16</v>
      </c>
      <c r="C642" s="6">
        <v>510</v>
      </c>
      <c r="D642" s="1">
        <v>636</v>
      </c>
      <c r="E642" s="6">
        <v>108</v>
      </c>
      <c r="F642" s="6">
        <v>95</v>
      </c>
      <c r="G642" s="6">
        <v>119</v>
      </c>
      <c r="H642" s="6">
        <v>188</v>
      </c>
      <c r="I642" s="1">
        <v>590</v>
      </c>
      <c r="J642" s="1">
        <v>838</v>
      </c>
      <c r="K642" s="1">
        <v>716</v>
      </c>
      <c r="L642" s="1">
        <v>662</v>
      </c>
      <c r="M642" s="1" t="s">
        <v>5785</v>
      </c>
    </row>
    <row r="643" spans="1:13" ht="13.5">
      <c r="A643" s="3" t="s">
        <v>2183</v>
      </c>
      <c r="B643" s="3">
        <v>17</v>
      </c>
      <c r="C643" s="6">
        <v>510</v>
      </c>
      <c r="D643" s="1">
        <v>636</v>
      </c>
      <c r="E643" s="6">
        <v>120</v>
      </c>
      <c r="F643" s="6">
        <v>91</v>
      </c>
      <c r="G643" s="6">
        <v>126</v>
      </c>
      <c r="H643" s="6">
        <v>173</v>
      </c>
      <c r="I643" s="1">
        <v>35</v>
      </c>
      <c r="J643" s="1">
        <v>1008</v>
      </c>
      <c r="K643" s="1">
        <v>349</v>
      </c>
      <c r="L643" s="1">
        <v>946</v>
      </c>
      <c r="M643" s="1" t="s">
        <v>5785</v>
      </c>
    </row>
    <row r="644" spans="1:13" ht="13.5">
      <c r="A644" s="3" t="s">
        <v>2365</v>
      </c>
      <c r="B644" s="3">
        <v>18</v>
      </c>
      <c r="C644" s="6">
        <v>510</v>
      </c>
      <c r="D644" s="1">
        <v>636</v>
      </c>
      <c r="E644" s="6">
        <v>110</v>
      </c>
      <c r="F644" s="6">
        <v>84</v>
      </c>
      <c r="G644" s="6">
        <v>124</v>
      </c>
      <c r="H644" s="6">
        <v>192</v>
      </c>
      <c r="I644" s="1">
        <v>448</v>
      </c>
      <c r="J644" s="1">
        <v>1356</v>
      </c>
      <c r="K644" s="1">
        <v>431</v>
      </c>
      <c r="L644" s="1">
        <v>580</v>
      </c>
      <c r="M644" s="1" t="s">
        <v>5785</v>
      </c>
    </row>
    <row r="645" spans="1:13" ht="13.5">
      <c r="A645" s="3" t="s">
        <v>2531</v>
      </c>
      <c r="B645" s="3">
        <v>20</v>
      </c>
      <c r="C645" s="6">
        <v>510</v>
      </c>
      <c r="D645" s="1">
        <v>636</v>
      </c>
      <c r="E645" s="6">
        <v>110</v>
      </c>
      <c r="F645" s="6">
        <v>95</v>
      </c>
      <c r="G645" s="6">
        <v>143</v>
      </c>
      <c r="H645" s="6">
        <v>162</v>
      </c>
      <c r="I645" s="1">
        <v>448</v>
      </c>
      <c r="J645" s="1">
        <v>838</v>
      </c>
      <c r="K645" s="1">
        <v>3</v>
      </c>
      <c r="L645" s="1">
        <v>1162</v>
      </c>
      <c r="M645" s="1" t="s">
        <v>5785</v>
      </c>
    </row>
    <row r="646" spans="1:13" ht="13.5">
      <c r="A646" s="3" t="s">
        <v>2554</v>
      </c>
      <c r="B646" s="3">
        <v>20</v>
      </c>
      <c r="C646" s="6">
        <v>510</v>
      </c>
      <c r="D646" s="1">
        <v>636</v>
      </c>
      <c r="E646" s="6">
        <v>90</v>
      </c>
      <c r="F646" s="6">
        <v>82</v>
      </c>
      <c r="G646" s="6">
        <v>135</v>
      </c>
      <c r="H646" s="6">
        <v>203</v>
      </c>
      <c r="I646" s="1">
        <v>1785</v>
      </c>
      <c r="J646" s="1">
        <v>1428</v>
      </c>
      <c r="K646" s="1">
        <v>71</v>
      </c>
      <c r="L646" s="1">
        <v>396</v>
      </c>
      <c r="M646" s="1" t="s">
        <v>5785</v>
      </c>
    </row>
    <row r="647" spans="1:13" ht="13.5">
      <c r="A647" s="3" t="s">
        <v>2766</v>
      </c>
      <c r="B647" s="3">
        <v>22</v>
      </c>
      <c r="C647" s="6">
        <v>510</v>
      </c>
      <c r="D647" s="1">
        <v>636</v>
      </c>
      <c r="E647" s="6">
        <v>112</v>
      </c>
      <c r="F647" s="6">
        <v>112</v>
      </c>
      <c r="G647" s="6">
        <v>121</v>
      </c>
      <c r="H647" s="6">
        <v>165</v>
      </c>
      <c r="I647" s="1">
        <v>316</v>
      </c>
      <c r="J647" s="1">
        <v>188</v>
      </c>
      <c r="K647" s="1">
        <v>583</v>
      </c>
      <c r="L647" s="1">
        <v>1101</v>
      </c>
      <c r="M647" s="1" t="s">
        <v>5785</v>
      </c>
    </row>
    <row r="648" spans="1:13" ht="13.5">
      <c r="A648" s="3" t="s">
        <v>3382</v>
      </c>
      <c r="B648" s="3">
        <v>26</v>
      </c>
      <c r="C648" s="6">
        <v>510</v>
      </c>
      <c r="D648" s="1">
        <v>636</v>
      </c>
      <c r="E648" s="6">
        <v>118</v>
      </c>
      <c r="F648" s="6">
        <v>98</v>
      </c>
      <c r="G648" s="6">
        <v>107</v>
      </c>
      <c r="H648" s="6">
        <v>187</v>
      </c>
      <c r="I648" s="1">
        <v>68</v>
      </c>
      <c r="J648" s="1">
        <v>703</v>
      </c>
      <c r="K648" s="1">
        <v>1293</v>
      </c>
      <c r="L648" s="1">
        <v>687</v>
      </c>
      <c r="M648" s="1" t="s">
        <v>5785</v>
      </c>
    </row>
    <row r="649" spans="1:13" ht="13.5">
      <c r="A649" s="3" t="s">
        <v>3470</v>
      </c>
      <c r="B649" s="3">
        <v>27</v>
      </c>
      <c r="C649" s="6">
        <v>510</v>
      </c>
      <c r="D649" s="1">
        <v>636</v>
      </c>
      <c r="E649" s="6">
        <v>104</v>
      </c>
      <c r="F649" s="6">
        <v>102</v>
      </c>
      <c r="G649" s="6">
        <v>110</v>
      </c>
      <c r="H649" s="6">
        <v>194</v>
      </c>
      <c r="I649" s="1">
        <v>928</v>
      </c>
      <c r="J649" s="1">
        <v>521</v>
      </c>
      <c r="K649" s="1">
        <v>1141</v>
      </c>
      <c r="L649" s="1">
        <v>544</v>
      </c>
      <c r="M649" s="1" t="s">
        <v>5785</v>
      </c>
    </row>
    <row r="650" spans="1:13" ht="13.5">
      <c r="A650" s="3" t="s">
        <v>3565</v>
      </c>
      <c r="B650" s="3">
        <v>28</v>
      </c>
      <c r="C650" s="6">
        <v>510</v>
      </c>
      <c r="D650" s="1">
        <v>636</v>
      </c>
      <c r="E650" s="6">
        <v>114</v>
      </c>
      <c r="F650" s="6">
        <v>90</v>
      </c>
      <c r="G650" s="6">
        <v>112</v>
      </c>
      <c r="H650" s="6">
        <v>194</v>
      </c>
      <c r="I650" s="1">
        <v>214</v>
      </c>
      <c r="J650" s="1">
        <v>1063</v>
      </c>
      <c r="K650" s="1">
        <v>1041</v>
      </c>
      <c r="L650" s="1">
        <v>544</v>
      </c>
      <c r="M650" s="1" t="s">
        <v>5785</v>
      </c>
    </row>
    <row r="651" spans="1:13" ht="13.5">
      <c r="A651" s="3" t="s">
        <v>546</v>
      </c>
      <c r="B651" s="3">
        <v>5</v>
      </c>
      <c r="C651" s="6">
        <v>509</v>
      </c>
      <c r="D651" s="1">
        <v>650</v>
      </c>
      <c r="E651" s="6">
        <v>116</v>
      </c>
      <c r="F651" s="6">
        <v>94</v>
      </c>
      <c r="G651" s="6">
        <v>127</v>
      </c>
      <c r="H651" s="6">
        <v>172</v>
      </c>
      <c r="I651" s="1">
        <v>139</v>
      </c>
      <c r="J651" s="1">
        <v>880</v>
      </c>
      <c r="K651" s="1">
        <v>295</v>
      </c>
      <c r="L651" s="1">
        <v>977</v>
      </c>
      <c r="M651" s="1" t="s">
        <v>5785</v>
      </c>
    </row>
    <row r="652" spans="1:13" ht="13.5">
      <c r="A652" s="3" t="s">
        <v>1054</v>
      </c>
      <c r="B652" s="3">
        <v>8</v>
      </c>
      <c r="C652" s="6">
        <v>509</v>
      </c>
      <c r="D652" s="1">
        <v>650</v>
      </c>
      <c r="E652" s="6">
        <v>111</v>
      </c>
      <c r="F652" s="6">
        <v>79</v>
      </c>
      <c r="G652" s="6">
        <v>123</v>
      </c>
      <c r="H652" s="6">
        <v>196</v>
      </c>
      <c r="I652" s="1">
        <v>364</v>
      </c>
      <c r="J652" s="1">
        <v>1529</v>
      </c>
      <c r="K652" s="1">
        <v>473</v>
      </c>
      <c r="L652" s="1">
        <v>509</v>
      </c>
      <c r="M652" s="1" t="s">
        <v>5785</v>
      </c>
    </row>
    <row r="653" spans="1:13" ht="13.5">
      <c r="A653" s="3" t="s">
        <v>2035</v>
      </c>
      <c r="B653" s="3">
        <v>16</v>
      </c>
      <c r="C653" s="6">
        <v>509</v>
      </c>
      <c r="D653" s="1">
        <v>650</v>
      </c>
      <c r="E653" s="6">
        <v>105</v>
      </c>
      <c r="F653" s="6">
        <v>109</v>
      </c>
      <c r="G653" s="6">
        <v>102</v>
      </c>
      <c r="H653" s="6">
        <v>193</v>
      </c>
      <c r="I653" s="1">
        <v>848</v>
      </c>
      <c r="J653" s="1">
        <v>250</v>
      </c>
      <c r="K653" s="1">
        <v>1464</v>
      </c>
      <c r="L653" s="1">
        <v>560</v>
      </c>
      <c r="M653" s="1" t="s">
        <v>5785</v>
      </c>
    </row>
    <row r="654" spans="1:13" ht="13.5">
      <c r="A654" s="3" t="s">
        <v>2135</v>
      </c>
      <c r="B654" s="3">
        <v>17</v>
      </c>
      <c r="C654" s="6">
        <v>509</v>
      </c>
      <c r="D654" s="1">
        <v>650</v>
      </c>
      <c r="E654" s="6">
        <v>101</v>
      </c>
      <c r="F654" s="6">
        <v>95</v>
      </c>
      <c r="G654" s="6">
        <v>122</v>
      </c>
      <c r="H654" s="6">
        <v>191</v>
      </c>
      <c r="I654" s="1">
        <v>1185</v>
      </c>
      <c r="J654" s="1">
        <v>838</v>
      </c>
      <c r="K654" s="1">
        <v>527</v>
      </c>
      <c r="L654" s="1">
        <v>602</v>
      </c>
      <c r="M654" s="1" t="s">
        <v>5785</v>
      </c>
    </row>
    <row r="655" spans="1:13" ht="13.5">
      <c r="A655" s="3" t="s">
        <v>2281</v>
      </c>
      <c r="B655" s="3">
        <v>18</v>
      </c>
      <c r="C655" s="6">
        <v>509</v>
      </c>
      <c r="D655" s="1">
        <v>650</v>
      </c>
      <c r="E655" s="6">
        <v>108</v>
      </c>
      <c r="F655" s="6">
        <v>99</v>
      </c>
      <c r="G655" s="6">
        <v>129</v>
      </c>
      <c r="H655" s="6">
        <v>173</v>
      </c>
      <c r="I655" s="1">
        <v>590</v>
      </c>
      <c r="J655" s="1">
        <v>647</v>
      </c>
      <c r="K655" s="1">
        <v>212</v>
      </c>
      <c r="L655" s="1">
        <v>946</v>
      </c>
      <c r="M655" s="1" t="s">
        <v>5785</v>
      </c>
    </row>
    <row r="656" spans="1:13" ht="13.5">
      <c r="A656" s="3" t="s">
        <v>2339</v>
      </c>
      <c r="B656" s="3">
        <v>18</v>
      </c>
      <c r="C656" s="6">
        <v>509</v>
      </c>
      <c r="D656" s="1">
        <v>650</v>
      </c>
      <c r="E656" s="6">
        <v>102</v>
      </c>
      <c r="F656" s="6">
        <v>101</v>
      </c>
      <c r="G656" s="6">
        <v>102</v>
      </c>
      <c r="H656" s="6">
        <v>204</v>
      </c>
      <c r="I656" s="1">
        <v>1113</v>
      </c>
      <c r="J656" s="1">
        <v>562</v>
      </c>
      <c r="K656" s="1">
        <v>1464</v>
      </c>
      <c r="L656" s="1">
        <v>376</v>
      </c>
      <c r="M656" s="1" t="s">
        <v>5785</v>
      </c>
    </row>
    <row r="657" spans="1:13" ht="13.5">
      <c r="A657" s="3" t="s">
        <v>2443</v>
      </c>
      <c r="B657" s="3">
        <v>19</v>
      </c>
      <c r="C657" s="6">
        <v>509</v>
      </c>
      <c r="D657" s="1">
        <v>650</v>
      </c>
      <c r="E657" s="6">
        <v>104</v>
      </c>
      <c r="F657" s="6">
        <v>109</v>
      </c>
      <c r="G657" s="6">
        <v>104</v>
      </c>
      <c r="H657" s="6">
        <v>192</v>
      </c>
      <c r="I657" s="1">
        <v>928</v>
      </c>
      <c r="J657" s="1">
        <v>250</v>
      </c>
      <c r="K657" s="1">
        <v>1407</v>
      </c>
      <c r="L657" s="1">
        <v>580</v>
      </c>
      <c r="M657" s="1" t="s">
        <v>5785</v>
      </c>
    </row>
    <row r="658" spans="1:13" ht="13.5">
      <c r="A658" s="3" t="s">
        <v>2678</v>
      </c>
      <c r="B658" s="3">
        <v>21</v>
      </c>
      <c r="C658" s="6">
        <v>509</v>
      </c>
      <c r="D658" s="1">
        <v>650</v>
      </c>
      <c r="E658" s="6">
        <v>105</v>
      </c>
      <c r="F658" s="6">
        <v>105</v>
      </c>
      <c r="G658" s="6">
        <v>119</v>
      </c>
      <c r="H658" s="6">
        <v>180</v>
      </c>
      <c r="I658" s="1">
        <v>848</v>
      </c>
      <c r="J658" s="1">
        <v>374</v>
      </c>
      <c r="K658" s="1">
        <v>716</v>
      </c>
      <c r="L658" s="1">
        <v>811</v>
      </c>
      <c r="M658" s="1" t="s">
        <v>5785</v>
      </c>
    </row>
    <row r="659" spans="1:13" ht="13.5">
      <c r="A659" s="3" t="s">
        <v>2814</v>
      </c>
      <c r="B659" s="3">
        <v>22</v>
      </c>
      <c r="C659" s="6">
        <v>509</v>
      </c>
      <c r="D659" s="1">
        <v>650</v>
      </c>
      <c r="E659" s="6">
        <v>107</v>
      </c>
      <c r="F659" s="6">
        <v>95</v>
      </c>
      <c r="G659" s="6">
        <v>104</v>
      </c>
      <c r="H659" s="6">
        <v>203</v>
      </c>
      <c r="I659" s="1">
        <v>685</v>
      </c>
      <c r="J659" s="1">
        <v>838</v>
      </c>
      <c r="K659" s="1">
        <v>1407</v>
      </c>
      <c r="L659" s="1">
        <v>396</v>
      </c>
      <c r="M659" s="1" t="s">
        <v>5785</v>
      </c>
    </row>
    <row r="660" spans="1:13" ht="13.5">
      <c r="A660" s="3" t="s">
        <v>3158</v>
      </c>
      <c r="B660" s="3">
        <v>25</v>
      </c>
      <c r="C660" s="6">
        <v>509</v>
      </c>
      <c r="D660" s="1">
        <v>650</v>
      </c>
      <c r="E660" s="6">
        <v>109</v>
      </c>
      <c r="F660" s="6">
        <v>85</v>
      </c>
      <c r="G660" s="6">
        <v>127</v>
      </c>
      <c r="H660" s="6">
        <v>188</v>
      </c>
      <c r="I660" s="1">
        <v>517</v>
      </c>
      <c r="J660" s="1">
        <v>1308</v>
      </c>
      <c r="K660" s="1">
        <v>295</v>
      </c>
      <c r="L660" s="1">
        <v>662</v>
      </c>
      <c r="M660" s="1" t="s">
        <v>5785</v>
      </c>
    </row>
    <row r="661" spans="1:13" ht="13.5">
      <c r="A661" s="3" t="s">
        <v>3174</v>
      </c>
      <c r="B661" s="3">
        <v>25</v>
      </c>
      <c r="C661" s="6">
        <v>509</v>
      </c>
      <c r="D661" s="1">
        <v>650</v>
      </c>
      <c r="E661" s="6">
        <v>101</v>
      </c>
      <c r="F661" s="6">
        <v>85</v>
      </c>
      <c r="G661" s="6">
        <v>120</v>
      </c>
      <c r="H661" s="6">
        <v>203</v>
      </c>
      <c r="I661" s="1">
        <v>1185</v>
      </c>
      <c r="J661" s="1">
        <v>1308</v>
      </c>
      <c r="K661" s="1">
        <v>647</v>
      </c>
      <c r="L661" s="1">
        <v>396</v>
      </c>
      <c r="M661" s="1" t="s">
        <v>5785</v>
      </c>
    </row>
    <row r="662" spans="1:13" ht="13.5">
      <c r="A662" s="3" t="s">
        <v>3282</v>
      </c>
      <c r="B662" s="3">
        <v>26</v>
      </c>
      <c r="C662" s="6">
        <v>509</v>
      </c>
      <c r="D662" s="1">
        <v>650</v>
      </c>
      <c r="E662" s="6">
        <v>108</v>
      </c>
      <c r="F662" s="6">
        <v>86</v>
      </c>
      <c r="G662" s="6">
        <v>126</v>
      </c>
      <c r="H662" s="6">
        <v>189</v>
      </c>
      <c r="I662" s="1">
        <v>590</v>
      </c>
      <c r="J662" s="1">
        <v>1270</v>
      </c>
      <c r="K662" s="1">
        <v>349</v>
      </c>
      <c r="L662" s="1">
        <v>644</v>
      </c>
      <c r="M662" s="1" t="s">
        <v>5785</v>
      </c>
    </row>
    <row r="663" spans="1:13" ht="13.5">
      <c r="A663" s="3" t="s">
        <v>534</v>
      </c>
      <c r="B663" s="3">
        <v>4</v>
      </c>
      <c r="C663" s="6">
        <v>508</v>
      </c>
      <c r="D663" s="1">
        <v>662</v>
      </c>
      <c r="E663" s="6">
        <v>110</v>
      </c>
      <c r="F663" s="6">
        <v>98</v>
      </c>
      <c r="G663" s="6">
        <v>120</v>
      </c>
      <c r="H663" s="6">
        <v>180</v>
      </c>
      <c r="I663" s="1">
        <v>448</v>
      </c>
      <c r="J663" s="1">
        <v>703</v>
      </c>
      <c r="K663" s="1">
        <v>647</v>
      </c>
      <c r="L663" s="1">
        <v>811</v>
      </c>
      <c r="M663" s="1" t="s">
        <v>5785</v>
      </c>
    </row>
    <row r="664" spans="1:13" ht="13.5">
      <c r="A664" s="3" t="s">
        <v>976</v>
      </c>
      <c r="B664" s="3">
        <v>8</v>
      </c>
      <c r="C664" s="6">
        <v>508</v>
      </c>
      <c r="D664" s="1">
        <v>662</v>
      </c>
      <c r="E664" s="6">
        <v>105</v>
      </c>
      <c r="F664" s="6">
        <v>103</v>
      </c>
      <c r="G664" s="6">
        <v>100</v>
      </c>
      <c r="H664" s="6">
        <v>200</v>
      </c>
      <c r="I664" s="1">
        <v>848</v>
      </c>
      <c r="J664" s="1">
        <v>481</v>
      </c>
      <c r="K664" s="1">
        <v>1537</v>
      </c>
      <c r="L664" s="1">
        <v>441</v>
      </c>
      <c r="M664" s="1" t="s">
        <v>5785</v>
      </c>
    </row>
    <row r="665" spans="1:13" ht="13.5">
      <c r="A665" s="3" t="s">
        <v>1959</v>
      </c>
      <c r="B665" s="3">
        <v>15</v>
      </c>
      <c r="C665" s="6">
        <v>508</v>
      </c>
      <c r="D665" s="1">
        <v>662</v>
      </c>
      <c r="E665" s="6">
        <v>108</v>
      </c>
      <c r="F665" s="6">
        <v>95</v>
      </c>
      <c r="G665" s="6">
        <v>101</v>
      </c>
      <c r="H665" s="6">
        <v>204</v>
      </c>
      <c r="I665" s="1">
        <v>590</v>
      </c>
      <c r="J665" s="1">
        <v>838</v>
      </c>
      <c r="K665" s="1">
        <v>1503</v>
      </c>
      <c r="L665" s="1">
        <v>376</v>
      </c>
      <c r="M665" s="1" t="s">
        <v>5785</v>
      </c>
    </row>
    <row r="666" spans="1:13" ht="13.5">
      <c r="A666" s="3" t="s">
        <v>2069</v>
      </c>
      <c r="B666" s="3">
        <v>16</v>
      </c>
      <c r="C666" s="6">
        <v>508</v>
      </c>
      <c r="D666" s="1">
        <v>662</v>
      </c>
      <c r="E666" s="6">
        <v>93</v>
      </c>
      <c r="F666" s="6">
        <v>99</v>
      </c>
      <c r="G666" s="6">
        <v>106</v>
      </c>
      <c r="H666" s="6">
        <v>210</v>
      </c>
      <c r="I666" s="1">
        <v>1704</v>
      </c>
      <c r="J666" s="1">
        <v>647</v>
      </c>
      <c r="K666" s="1">
        <v>1349</v>
      </c>
      <c r="L666" s="1">
        <v>310</v>
      </c>
      <c r="M666" s="1" t="s">
        <v>5785</v>
      </c>
    </row>
    <row r="667" spans="1:13" ht="13.5">
      <c r="A667" s="3" t="s">
        <v>2696</v>
      </c>
      <c r="B667" s="3">
        <v>21</v>
      </c>
      <c r="C667" s="6">
        <v>508</v>
      </c>
      <c r="D667" s="1">
        <v>662</v>
      </c>
      <c r="E667" s="6">
        <v>91</v>
      </c>
      <c r="F667" s="6">
        <v>120</v>
      </c>
      <c r="G667" s="6">
        <v>121</v>
      </c>
      <c r="H667" s="6">
        <v>176</v>
      </c>
      <c r="I667" s="1">
        <v>1764</v>
      </c>
      <c r="J667" s="1">
        <v>58</v>
      </c>
      <c r="K667" s="1">
        <v>583</v>
      </c>
      <c r="L667" s="1">
        <v>887</v>
      </c>
      <c r="M667" s="1" t="s">
        <v>5785</v>
      </c>
    </row>
    <row r="668" spans="1:13" ht="13.5">
      <c r="A668" s="3" t="s">
        <v>3290</v>
      </c>
      <c r="B668" s="3">
        <v>26</v>
      </c>
      <c r="C668" s="6">
        <v>508</v>
      </c>
      <c r="D668" s="1">
        <v>662</v>
      </c>
      <c r="E668" s="6">
        <v>121</v>
      </c>
      <c r="F668" s="6">
        <v>75</v>
      </c>
      <c r="G668" s="6">
        <v>135</v>
      </c>
      <c r="H668" s="6">
        <v>177</v>
      </c>
      <c r="I668" s="1">
        <v>21</v>
      </c>
      <c r="J668" s="1">
        <v>1627</v>
      </c>
      <c r="K668" s="1">
        <v>71</v>
      </c>
      <c r="L668" s="1">
        <v>868</v>
      </c>
      <c r="M668" s="1" t="s">
        <v>5785</v>
      </c>
    </row>
    <row r="669" spans="1:13" ht="13.5">
      <c r="A669" s="3" t="s">
        <v>3456</v>
      </c>
      <c r="B669" s="3">
        <v>27</v>
      </c>
      <c r="C669" s="6">
        <v>508</v>
      </c>
      <c r="D669" s="1">
        <v>662</v>
      </c>
      <c r="E669" s="6">
        <v>99</v>
      </c>
      <c r="F669" s="6">
        <v>94</v>
      </c>
      <c r="G669" s="6">
        <v>110</v>
      </c>
      <c r="H669" s="6">
        <v>205</v>
      </c>
      <c r="I669" s="1">
        <v>1356</v>
      </c>
      <c r="J669" s="1">
        <v>880</v>
      </c>
      <c r="K669" s="1">
        <v>1141</v>
      </c>
      <c r="L669" s="1">
        <v>366</v>
      </c>
      <c r="M669" s="1" t="s">
        <v>5785</v>
      </c>
    </row>
    <row r="670" spans="1:13" ht="13.5">
      <c r="A670" s="3" t="s">
        <v>3780</v>
      </c>
      <c r="B670" s="3">
        <v>29</v>
      </c>
      <c r="C670" s="6">
        <v>508</v>
      </c>
      <c r="D670" s="1">
        <v>662</v>
      </c>
      <c r="E670" s="6">
        <v>109</v>
      </c>
      <c r="F670" s="6">
        <v>88</v>
      </c>
      <c r="G670" s="6">
        <v>123</v>
      </c>
      <c r="H670" s="6">
        <v>188</v>
      </c>
      <c r="I670" s="1">
        <v>517</v>
      </c>
      <c r="J670" s="1">
        <v>1156</v>
      </c>
      <c r="K670" s="1">
        <v>473</v>
      </c>
      <c r="L670" s="1">
        <v>662</v>
      </c>
      <c r="M670" s="1" t="s">
        <v>5785</v>
      </c>
    </row>
    <row r="671" spans="1:13" ht="13.5">
      <c r="A671" s="3" t="s">
        <v>299</v>
      </c>
      <c r="B671" s="3">
        <v>3</v>
      </c>
      <c r="C671" s="6">
        <v>507</v>
      </c>
      <c r="D671" s="1">
        <v>670</v>
      </c>
      <c r="E671" s="6">
        <v>115</v>
      </c>
      <c r="F671" s="6">
        <v>97</v>
      </c>
      <c r="G671" s="6">
        <v>136</v>
      </c>
      <c r="H671" s="6">
        <v>159</v>
      </c>
      <c r="I671" s="1">
        <v>176</v>
      </c>
      <c r="J671" s="1">
        <v>742</v>
      </c>
      <c r="K671" s="1">
        <v>53</v>
      </c>
      <c r="L671" s="1">
        <v>1222</v>
      </c>
      <c r="M671" s="1" t="s">
        <v>5785</v>
      </c>
    </row>
    <row r="672" spans="1:13" ht="13.5">
      <c r="A672" s="3" t="s">
        <v>588</v>
      </c>
      <c r="B672" s="3">
        <v>5</v>
      </c>
      <c r="C672" s="6">
        <v>507</v>
      </c>
      <c r="D672" s="1">
        <v>670</v>
      </c>
      <c r="E672" s="6">
        <v>107</v>
      </c>
      <c r="F672" s="6">
        <v>97</v>
      </c>
      <c r="G672" s="6">
        <v>120</v>
      </c>
      <c r="H672" s="6">
        <v>183</v>
      </c>
      <c r="I672" s="1">
        <v>685</v>
      </c>
      <c r="J672" s="1">
        <v>742</v>
      </c>
      <c r="K672" s="1">
        <v>647</v>
      </c>
      <c r="L672" s="1">
        <v>759</v>
      </c>
      <c r="M672" s="1" t="s">
        <v>5785</v>
      </c>
    </row>
    <row r="673" spans="1:13" ht="13.5">
      <c r="A673" s="3" t="s">
        <v>624</v>
      </c>
      <c r="B673" s="3">
        <v>5</v>
      </c>
      <c r="C673" s="6">
        <v>507</v>
      </c>
      <c r="D673" s="1">
        <v>670</v>
      </c>
      <c r="E673" s="6">
        <v>88</v>
      </c>
      <c r="F673" s="6">
        <v>104</v>
      </c>
      <c r="G673" s="6">
        <v>97</v>
      </c>
      <c r="H673" s="6">
        <v>218</v>
      </c>
      <c r="I673" s="1">
        <v>1835</v>
      </c>
      <c r="J673" s="1">
        <v>424</v>
      </c>
      <c r="K673" s="1">
        <v>1619</v>
      </c>
      <c r="L673" s="1">
        <v>210</v>
      </c>
      <c r="M673" s="1" t="s">
        <v>5785</v>
      </c>
    </row>
    <row r="674" spans="1:13" ht="13.5">
      <c r="A674" s="3" t="s">
        <v>1792</v>
      </c>
      <c r="B674" s="3">
        <v>14</v>
      </c>
      <c r="C674" s="6">
        <v>507</v>
      </c>
      <c r="D674" s="1">
        <v>670</v>
      </c>
      <c r="E674" s="6">
        <v>103</v>
      </c>
      <c r="F674" s="6">
        <v>114</v>
      </c>
      <c r="G674" s="6">
        <v>102</v>
      </c>
      <c r="H674" s="6">
        <v>188</v>
      </c>
      <c r="I674" s="1">
        <v>1037</v>
      </c>
      <c r="J674" s="1">
        <v>145</v>
      </c>
      <c r="K674" s="1">
        <v>1464</v>
      </c>
      <c r="L674" s="1">
        <v>662</v>
      </c>
      <c r="M674" s="1" t="s">
        <v>5785</v>
      </c>
    </row>
    <row r="675" spans="1:13" ht="13.5">
      <c r="A675" s="3" t="s">
        <v>2141</v>
      </c>
      <c r="B675" s="3">
        <v>17</v>
      </c>
      <c r="C675" s="6">
        <v>507</v>
      </c>
      <c r="D675" s="1">
        <v>670</v>
      </c>
      <c r="E675" s="6">
        <v>100</v>
      </c>
      <c r="F675" s="6">
        <v>79</v>
      </c>
      <c r="G675" s="6">
        <v>130</v>
      </c>
      <c r="H675" s="6">
        <v>198</v>
      </c>
      <c r="I675" s="1">
        <v>1267</v>
      </c>
      <c r="J675" s="1">
        <v>1529</v>
      </c>
      <c r="K675" s="1">
        <v>179</v>
      </c>
      <c r="L675" s="1">
        <v>466</v>
      </c>
      <c r="M675" s="1" t="s">
        <v>5785</v>
      </c>
    </row>
    <row r="676" spans="1:13" ht="13.5">
      <c r="A676" s="3" t="s">
        <v>2189</v>
      </c>
      <c r="B676" s="3">
        <v>17</v>
      </c>
      <c r="C676" s="6">
        <v>507</v>
      </c>
      <c r="D676" s="1">
        <v>670</v>
      </c>
      <c r="E676" s="6">
        <v>118</v>
      </c>
      <c r="F676" s="6">
        <v>99</v>
      </c>
      <c r="G676" s="6">
        <v>102</v>
      </c>
      <c r="H676" s="6">
        <v>188</v>
      </c>
      <c r="I676" s="1">
        <v>68</v>
      </c>
      <c r="J676" s="1">
        <v>647</v>
      </c>
      <c r="K676" s="1">
        <v>1464</v>
      </c>
      <c r="L676" s="1">
        <v>662</v>
      </c>
      <c r="M676" s="1" t="s">
        <v>5785</v>
      </c>
    </row>
    <row r="677" spans="1:13" ht="13.5">
      <c r="A677" s="3" t="s">
        <v>2323</v>
      </c>
      <c r="B677" s="3">
        <v>18</v>
      </c>
      <c r="C677" s="6">
        <v>507</v>
      </c>
      <c r="D677" s="1">
        <v>670</v>
      </c>
      <c r="E677" s="6">
        <v>96</v>
      </c>
      <c r="F677" s="6">
        <v>104</v>
      </c>
      <c r="G677" s="6">
        <v>113</v>
      </c>
      <c r="H677" s="6">
        <v>194</v>
      </c>
      <c r="I677" s="1">
        <v>1568</v>
      </c>
      <c r="J677" s="1">
        <v>424</v>
      </c>
      <c r="K677" s="1">
        <v>1003</v>
      </c>
      <c r="L677" s="1">
        <v>544</v>
      </c>
      <c r="M677" s="1" t="s">
        <v>5785</v>
      </c>
    </row>
    <row r="678" spans="1:13" ht="13.5">
      <c r="A678" s="3" t="s">
        <v>2920</v>
      </c>
      <c r="B678" s="3">
        <v>23</v>
      </c>
      <c r="C678" s="6">
        <v>507</v>
      </c>
      <c r="D678" s="1">
        <v>670</v>
      </c>
      <c r="E678" s="6">
        <v>102</v>
      </c>
      <c r="F678" s="6">
        <v>106</v>
      </c>
      <c r="G678" s="6">
        <v>111</v>
      </c>
      <c r="H678" s="6">
        <v>188</v>
      </c>
      <c r="I678" s="1">
        <v>1113</v>
      </c>
      <c r="J678" s="1">
        <v>346</v>
      </c>
      <c r="K678" s="1">
        <v>1093</v>
      </c>
      <c r="L678" s="1">
        <v>662</v>
      </c>
      <c r="M678" s="1" t="s">
        <v>5785</v>
      </c>
    </row>
    <row r="679" spans="1:13" ht="13.5">
      <c r="A679" s="3" t="s">
        <v>3539</v>
      </c>
      <c r="B679" s="3">
        <v>28</v>
      </c>
      <c r="C679" s="6">
        <v>507</v>
      </c>
      <c r="D679" s="1">
        <v>670</v>
      </c>
      <c r="E679" s="6">
        <v>109</v>
      </c>
      <c r="F679" s="6">
        <v>84</v>
      </c>
      <c r="G679" s="6">
        <v>116</v>
      </c>
      <c r="H679" s="6">
        <v>198</v>
      </c>
      <c r="I679" s="1">
        <v>517</v>
      </c>
      <c r="J679" s="1">
        <v>1356</v>
      </c>
      <c r="K679" s="1">
        <v>898</v>
      </c>
      <c r="L679" s="1">
        <v>466</v>
      </c>
      <c r="M679" s="1" t="s">
        <v>5785</v>
      </c>
    </row>
    <row r="680" spans="1:13" ht="13.5">
      <c r="A680" s="3" t="s">
        <v>3579</v>
      </c>
      <c r="B680" s="3">
        <v>28</v>
      </c>
      <c r="C680" s="6">
        <v>507</v>
      </c>
      <c r="D680" s="1">
        <v>670</v>
      </c>
      <c r="E680" s="6">
        <v>118</v>
      </c>
      <c r="F680" s="6">
        <v>100</v>
      </c>
      <c r="G680" s="6">
        <v>110</v>
      </c>
      <c r="H680" s="6">
        <v>179</v>
      </c>
      <c r="I680" s="1">
        <v>68</v>
      </c>
      <c r="J680" s="1">
        <v>605</v>
      </c>
      <c r="K680" s="1">
        <v>1141</v>
      </c>
      <c r="L680" s="1">
        <v>838</v>
      </c>
      <c r="M680" s="1" t="s">
        <v>5785</v>
      </c>
    </row>
    <row r="681" spans="1:13" ht="13.5">
      <c r="A681" s="3" t="s">
        <v>3634</v>
      </c>
      <c r="B681" s="3">
        <v>28</v>
      </c>
      <c r="C681" s="6">
        <v>507</v>
      </c>
      <c r="D681" s="1">
        <v>670</v>
      </c>
      <c r="E681" s="6">
        <v>112</v>
      </c>
      <c r="F681" s="6">
        <v>100</v>
      </c>
      <c r="G681" s="6">
        <v>98</v>
      </c>
      <c r="H681" s="6">
        <v>197</v>
      </c>
      <c r="I681" s="1">
        <v>316</v>
      </c>
      <c r="J681" s="1">
        <v>605</v>
      </c>
      <c r="K681" s="1">
        <v>1603</v>
      </c>
      <c r="L681" s="1">
        <v>484</v>
      </c>
      <c r="M681" s="1" t="s">
        <v>5785</v>
      </c>
    </row>
    <row r="682" spans="1:13" ht="13.5">
      <c r="A682" s="3" t="s">
        <v>3766</v>
      </c>
      <c r="B682" s="3">
        <v>29</v>
      </c>
      <c r="C682" s="6">
        <v>507</v>
      </c>
      <c r="D682" s="1">
        <v>670</v>
      </c>
      <c r="E682" s="6">
        <v>116</v>
      </c>
      <c r="F682" s="6">
        <v>89</v>
      </c>
      <c r="G682" s="6">
        <v>138</v>
      </c>
      <c r="H682" s="6">
        <v>164</v>
      </c>
      <c r="I682" s="1">
        <v>139</v>
      </c>
      <c r="J682" s="1">
        <v>1110</v>
      </c>
      <c r="K682" s="1">
        <v>23</v>
      </c>
      <c r="L682" s="1">
        <v>1121</v>
      </c>
      <c r="M682" s="1" t="s">
        <v>5785</v>
      </c>
    </row>
    <row r="683" spans="1:13" ht="13.5">
      <c r="A683" s="3" t="s">
        <v>1309</v>
      </c>
      <c r="B683" s="3">
        <v>10</v>
      </c>
      <c r="C683" s="6">
        <v>506</v>
      </c>
      <c r="D683" s="1">
        <v>682</v>
      </c>
      <c r="E683" s="6">
        <v>108</v>
      </c>
      <c r="F683" s="6">
        <v>95</v>
      </c>
      <c r="G683" s="6">
        <v>107</v>
      </c>
      <c r="H683" s="6">
        <v>196</v>
      </c>
      <c r="I683" s="1">
        <v>590</v>
      </c>
      <c r="J683" s="1">
        <v>838</v>
      </c>
      <c r="K683" s="1">
        <v>1293</v>
      </c>
      <c r="L683" s="1">
        <v>509</v>
      </c>
      <c r="M683" s="1" t="s">
        <v>5785</v>
      </c>
    </row>
    <row r="684" spans="1:13" ht="13.5">
      <c r="A684" s="3" t="s">
        <v>2243</v>
      </c>
      <c r="B684" s="3">
        <v>18</v>
      </c>
      <c r="C684" s="6">
        <v>506</v>
      </c>
      <c r="D684" s="1">
        <v>682</v>
      </c>
      <c r="E684" s="6">
        <v>105</v>
      </c>
      <c r="F684" s="6">
        <v>101</v>
      </c>
      <c r="G684" s="6">
        <v>123</v>
      </c>
      <c r="H684" s="6">
        <v>177</v>
      </c>
      <c r="I684" s="1">
        <v>848</v>
      </c>
      <c r="J684" s="1">
        <v>562</v>
      </c>
      <c r="K684" s="1">
        <v>473</v>
      </c>
      <c r="L684" s="1">
        <v>868</v>
      </c>
      <c r="M684" s="1" t="s">
        <v>5785</v>
      </c>
    </row>
    <row r="685" spans="1:13" ht="13.5">
      <c r="A685" s="3" t="s">
        <v>2772</v>
      </c>
      <c r="B685" s="3">
        <v>22</v>
      </c>
      <c r="C685" s="6">
        <v>506</v>
      </c>
      <c r="D685" s="1">
        <v>682</v>
      </c>
      <c r="E685" s="6">
        <v>113</v>
      </c>
      <c r="F685" s="6">
        <v>104</v>
      </c>
      <c r="G685" s="6">
        <v>129</v>
      </c>
      <c r="H685" s="6">
        <v>160</v>
      </c>
      <c r="I685" s="1">
        <v>271</v>
      </c>
      <c r="J685" s="1">
        <v>424</v>
      </c>
      <c r="K685" s="1">
        <v>212</v>
      </c>
      <c r="L685" s="1">
        <v>1204</v>
      </c>
      <c r="M685" s="1" t="s">
        <v>5785</v>
      </c>
    </row>
    <row r="686" spans="1:13" ht="13.5">
      <c r="A686" s="3" t="s">
        <v>3535</v>
      </c>
      <c r="B686" s="3">
        <v>28</v>
      </c>
      <c r="C686" s="6">
        <v>506</v>
      </c>
      <c r="D686" s="1">
        <v>682</v>
      </c>
      <c r="E686" s="6">
        <v>117</v>
      </c>
      <c r="F686" s="6">
        <v>99</v>
      </c>
      <c r="G686" s="6">
        <v>120</v>
      </c>
      <c r="H686" s="6">
        <v>170</v>
      </c>
      <c r="I686" s="1">
        <v>102</v>
      </c>
      <c r="J686" s="1">
        <v>647</v>
      </c>
      <c r="K686" s="1">
        <v>647</v>
      </c>
      <c r="L686" s="1">
        <v>1016</v>
      </c>
      <c r="M686" s="1" t="s">
        <v>5785</v>
      </c>
    </row>
    <row r="687" spans="1:13" ht="13.5">
      <c r="A687" s="3" t="s">
        <v>452</v>
      </c>
      <c r="B687" s="3">
        <v>4</v>
      </c>
      <c r="C687" s="6">
        <v>505</v>
      </c>
      <c r="D687" s="1">
        <v>686</v>
      </c>
      <c r="E687" s="6">
        <v>114</v>
      </c>
      <c r="F687" s="6">
        <v>97</v>
      </c>
      <c r="G687" s="6">
        <v>113</v>
      </c>
      <c r="H687" s="6">
        <v>181</v>
      </c>
      <c r="I687" s="1">
        <v>214</v>
      </c>
      <c r="J687" s="1">
        <v>742</v>
      </c>
      <c r="K687" s="1">
        <v>1003</v>
      </c>
      <c r="L687" s="1">
        <v>794</v>
      </c>
      <c r="M687" s="1" t="s">
        <v>5785</v>
      </c>
    </row>
    <row r="688" spans="1:13" ht="13.5">
      <c r="A688" s="3" t="s">
        <v>814</v>
      </c>
      <c r="B688" s="3">
        <v>7</v>
      </c>
      <c r="C688" s="6">
        <v>505</v>
      </c>
      <c r="D688" s="1">
        <v>686</v>
      </c>
      <c r="E688" s="6">
        <v>106</v>
      </c>
      <c r="F688" s="6">
        <v>97</v>
      </c>
      <c r="G688" s="6">
        <v>125</v>
      </c>
      <c r="H688" s="6">
        <v>177</v>
      </c>
      <c r="I688" s="1">
        <v>769</v>
      </c>
      <c r="J688" s="1">
        <v>742</v>
      </c>
      <c r="K688" s="1">
        <v>392</v>
      </c>
      <c r="L688" s="1">
        <v>868</v>
      </c>
      <c r="M688" s="1" t="s">
        <v>5785</v>
      </c>
    </row>
    <row r="689" spans="1:13" ht="13.5">
      <c r="A689" s="3" t="s">
        <v>1038</v>
      </c>
      <c r="B689" s="3">
        <v>8</v>
      </c>
      <c r="C689" s="6">
        <v>505</v>
      </c>
      <c r="D689" s="1">
        <v>686</v>
      </c>
      <c r="E689" s="6">
        <v>94</v>
      </c>
      <c r="F689" s="6">
        <v>89</v>
      </c>
      <c r="G689" s="6">
        <v>98</v>
      </c>
      <c r="H689" s="6">
        <v>224</v>
      </c>
      <c r="I689" s="1">
        <v>1659</v>
      </c>
      <c r="J689" s="1">
        <v>1110</v>
      </c>
      <c r="K689" s="1">
        <v>1603</v>
      </c>
      <c r="L689" s="1">
        <v>160</v>
      </c>
      <c r="M689" s="1" t="s">
        <v>5785</v>
      </c>
    </row>
    <row r="690" spans="1:13" ht="13.5">
      <c r="A690" s="3" t="s">
        <v>1418</v>
      </c>
      <c r="B690" s="3">
        <v>11</v>
      </c>
      <c r="C690" s="6">
        <v>505</v>
      </c>
      <c r="D690" s="1">
        <v>686</v>
      </c>
      <c r="E690" s="6">
        <v>102</v>
      </c>
      <c r="F690" s="6">
        <v>96</v>
      </c>
      <c r="G690" s="6">
        <v>137</v>
      </c>
      <c r="H690" s="6">
        <v>170</v>
      </c>
      <c r="I690" s="1">
        <v>1113</v>
      </c>
      <c r="J690" s="1">
        <v>796</v>
      </c>
      <c r="K690" s="1">
        <v>39</v>
      </c>
      <c r="L690" s="1">
        <v>1016</v>
      </c>
      <c r="M690" s="1" t="s">
        <v>5785</v>
      </c>
    </row>
    <row r="691" spans="1:13" ht="13.5">
      <c r="A691" s="3" t="s">
        <v>1444</v>
      </c>
      <c r="B691" s="3">
        <v>11</v>
      </c>
      <c r="C691" s="6">
        <v>505</v>
      </c>
      <c r="D691" s="1">
        <v>686</v>
      </c>
      <c r="E691" s="6">
        <v>110</v>
      </c>
      <c r="F691" s="6">
        <v>89</v>
      </c>
      <c r="G691" s="6">
        <v>115</v>
      </c>
      <c r="H691" s="6">
        <v>191</v>
      </c>
      <c r="I691" s="1">
        <v>448</v>
      </c>
      <c r="J691" s="1">
        <v>1110</v>
      </c>
      <c r="K691" s="1">
        <v>944</v>
      </c>
      <c r="L691" s="1">
        <v>602</v>
      </c>
      <c r="M691" s="1" t="s">
        <v>5785</v>
      </c>
    </row>
    <row r="692" spans="1:13" ht="13.5">
      <c r="A692" s="3" t="s">
        <v>1708</v>
      </c>
      <c r="B692" s="3">
        <v>13</v>
      </c>
      <c r="C692" s="6">
        <v>505</v>
      </c>
      <c r="D692" s="1">
        <v>686</v>
      </c>
      <c r="E692" s="6">
        <v>105</v>
      </c>
      <c r="F692" s="6">
        <v>99</v>
      </c>
      <c r="G692" s="6">
        <v>108</v>
      </c>
      <c r="H692" s="6">
        <v>193</v>
      </c>
      <c r="I692" s="1">
        <v>848</v>
      </c>
      <c r="J692" s="1">
        <v>647</v>
      </c>
      <c r="K692" s="1">
        <v>1244</v>
      </c>
      <c r="L692" s="1">
        <v>560</v>
      </c>
      <c r="M692" s="1" t="s">
        <v>5785</v>
      </c>
    </row>
    <row r="693" spans="1:13" ht="13.5">
      <c r="A693" s="3" t="s">
        <v>1866</v>
      </c>
      <c r="B693" s="3">
        <v>15</v>
      </c>
      <c r="C693" s="6">
        <v>505</v>
      </c>
      <c r="D693" s="1">
        <v>686</v>
      </c>
      <c r="E693" s="6">
        <v>114</v>
      </c>
      <c r="F693" s="6">
        <v>87</v>
      </c>
      <c r="G693" s="6">
        <v>110</v>
      </c>
      <c r="H693" s="6">
        <v>194</v>
      </c>
      <c r="I693" s="1">
        <v>214</v>
      </c>
      <c r="J693" s="1">
        <v>1210</v>
      </c>
      <c r="K693" s="1">
        <v>1141</v>
      </c>
      <c r="L693" s="1">
        <v>544</v>
      </c>
      <c r="M693" s="1" t="s">
        <v>5785</v>
      </c>
    </row>
    <row r="694" spans="1:13" ht="13.5">
      <c r="A694" s="3" t="s">
        <v>1904</v>
      </c>
      <c r="B694" s="3">
        <v>15</v>
      </c>
      <c r="C694" s="6">
        <v>505</v>
      </c>
      <c r="D694" s="1">
        <v>686</v>
      </c>
      <c r="E694" s="6">
        <v>100</v>
      </c>
      <c r="F694" s="6">
        <v>71</v>
      </c>
      <c r="G694" s="6">
        <v>115</v>
      </c>
      <c r="H694" s="6">
        <v>219</v>
      </c>
      <c r="I694" s="1">
        <v>1267</v>
      </c>
      <c r="J694" s="1">
        <v>1721</v>
      </c>
      <c r="K694" s="1">
        <v>944</v>
      </c>
      <c r="L694" s="1">
        <v>203</v>
      </c>
      <c r="M694" s="1" t="s">
        <v>5785</v>
      </c>
    </row>
    <row r="695" spans="1:13" ht="13.5">
      <c r="A695" s="3" t="s">
        <v>2055</v>
      </c>
      <c r="B695" s="3">
        <v>16</v>
      </c>
      <c r="C695" s="6">
        <v>505</v>
      </c>
      <c r="D695" s="1">
        <v>686</v>
      </c>
      <c r="E695" s="6">
        <v>102</v>
      </c>
      <c r="F695" s="6">
        <v>113</v>
      </c>
      <c r="G695" s="6">
        <v>82</v>
      </c>
      <c r="H695" s="6">
        <v>208</v>
      </c>
      <c r="I695" s="1">
        <v>1113</v>
      </c>
      <c r="J695" s="1">
        <v>168</v>
      </c>
      <c r="K695" s="1">
        <v>1810</v>
      </c>
      <c r="L695" s="1">
        <v>333</v>
      </c>
      <c r="M695" s="1" t="s">
        <v>5785</v>
      </c>
    </row>
    <row r="696" spans="1:13" ht="13.5">
      <c r="A696" s="3" t="s">
        <v>2205</v>
      </c>
      <c r="B696" s="3">
        <v>17</v>
      </c>
      <c r="C696" s="6">
        <v>505</v>
      </c>
      <c r="D696" s="1">
        <v>686</v>
      </c>
      <c r="E696" s="6">
        <v>92</v>
      </c>
      <c r="F696" s="6">
        <v>93</v>
      </c>
      <c r="G696" s="6">
        <v>108</v>
      </c>
      <c r="H696" s="6">
        <v>212</v>
      </c>
      <c r="I696" s="1">
        <v>1739</v>
      </c>
      <c r="J696" s="1">
        <v>925</v>
      </c>
      <c r="K696" s="1">
        <v>1244</v>
      </c>
      <c r="L696" s="1">
        <v>274</v>
      </c>
      <c r="M696" s="1" t="s">
        <v>5785</v>
      </c>
    </row>
    <row r="697" spans="1:13" ht="13.5">
      <c r="A697" s="3" t="s">
        <v>2906</v>
      </c>
      <c r="B697" s="3">
        <v>23</v>
      </c>
      <c r="C697" s="6">
        <v>505</v>
      </c>
      <c r="D697" s="1">
        <v>686</v>
      </c>
      <c r="E697" s="6">
        <v>112</v>
      </c>
      <c r="F697" s="6">
        <v>85</v>
      </c>
      <c r="G697" s="6">
        <v>115</v>
      </c>
      <c r="H697" s="6">
        <v>193</v>
      </c>
      <c r="I697" s="1">
        <v>316</v>
      </c>
      <c r="J697" s="1">
        <v>1308</v>
      </c>
      <c r="K697" s="1">
        <v>944</v>
      </c>
      <c r="L697" s="1">
        <v>560</v>
      </c>
      <c r="M697" s="1" t="s">
        <v>5785</v>
      </c>
    </row>
    <row r="698" spans="1:13" ht="13.5">
      <c r="A698" s="3" t="s">
        <v>3248</v>
      </c>
      <c r="B698" s="3">
        <v>25</v>
      </c>
      <c r="C698" s="6">
        <v>505</v>
      </c>
      <c r="D698" s="1">
        <v>686</v>
      </c>
      <c r="E698" s="6">
        <v>99</v>
      </c>
      <c r="F698" s="6">
        <v>109</v>
      </c>
      <c r="G698" s="6">
        <v>105</v>
      </c>
      <c r="H698" s="6">
        <v>192</v>
      </c>
      <c r="I698" s="1">
        <v>1356</v>
      </c>
      <c r="J698" s="1">
        <v>250</v>
      </c>
      <c r="K698" s="1">
        <v>1378</v>
      </c>
      <c r="L698" s="1">
        <v>580</v>
      </c>
      <c r="M698" s="1" t="s">
        <v>5785</v>
      </c>
    </row>
    <row r="699" spans="1:13" ht="13.5">
      <c r="A699" s="3" t="s">
        <v>3256</v>
      </c>
      <c r="B699" s="3">
        <v>25</v>
      </c>
      <c r="C699" s="6">
        <v>505</v>
      </c>
      <c r="D699" s="1">
        <v>686</v>
      </c>
      <c r="E699" s="6">
        <v>108</v>
      </c>
      <c r="F699" s="6">
        <v>88</v>
      </c>
      <c r="G699" s="6">
        <v>121</v>
      </c>
      <c r="H699" s="6">
        <v>188</v>
      </c>
      <c r="I699" s="1">
        <v>590</v>
      </c>
      <c r="J699" s="1">
        <v>1156</v>
      </c>
      <c r="K699" s="1">
        <v>583</v>
      </c>
      <c r="L699" s="1">
        <v>662</v>
      </c>
      <c r="M699" s="1" t="s">
        <v>5785</v>
      </c>
    </row>
    <row r="700" spans="1:13" ht="13.5">
      <c r="A700" s="3" t="s">
        <v>3314</v>
      </c>
      <c r="B700" s="3">
        <v>26</v>
      </c>
      <c r="C700" s="6">
        <v>505</v>
      </c>
      <c r="D700" s="1">
        <v>686</v>
      </c>
      <c r="E700" s="6">
        <v>104</v>
      </c>
      <c r="F700" s="6">
        <v>90</v>
      </c>
      <c r="G700" s="6">
        <v>106</v>
      </c>
      <c r="H700" s="6">
        <v>205</v>
      </c>
      <c r="I700" s="1">
        <v>928</v>
      </c>
      <c r="J700" s="1">
        <v>1063</v>
      </c>
      <c r="K700" s="1">
        <v>1349</v>
      </c>
      <c r="L700" s="1">
        <v>366</v>
      </c>
      <c r="M700" s="1" t="s">
        <v>5785</v>
      </c>
    </row>
    <row r="701" spans="1:13" ht="13.5">
      <c r="A701" s="3" t="s">
        <v>3380</v>
      </c>
      <c r="B701" s="3">
        <v>26</v>
      </c>
      <c r="C701" s="6">
        <v>505</v>
      </c>
      <c r="D701" s="1">
        <v>686</v>
      </c>
      <c r="E701" s="6">
        <v>101</v>
      </c>
      <c r="F701" s="6">
        <v>108</v>
      </c>
      <c r="G701" s="6">
        <v>109</v>
      </c>
      <c r="H701" s="6">
        <v>187</v>
      </c>
      <c r="I701" s="1">
        <v>1185</v>
      </c>
      <c r="J701" s="1">
        <v>286</v>
      </c>
      <c r="K701" s="1">
        <v>1189</v>
      </c>
      <c r="L701" s="1">
        <v>687</v>
      </c>
      <c r="M701" s="1" t="s">
        <v>5785</v>
      </c>
    </row>
    <row r="702" spans="1:13" ht="13.5">
      <c r="A702" s="3" t="s">
        <v>3622</v>
      </c>
      <c r="B702" s="3">
        <v>28</v>
      </c>
      <c r="C702" s="6">
        <v>505</v>
      </c>
      <c r="D702" s="1">
        <v>686</v>
      </c>
      <c r="E702" s="6">
        <v>103</v>
      </c>
      <c r="F702" s="6">
        <v>117</v>
      </c>
      <c r="G702" s="6">
        <v>97</v>
      </c>
      <c r="H702" s="6">
        <v>188</v>
      </c>
      <c r="I702" s="1">
        <v>1037</v>
      </c>
      <c r="J702" s="1">
        <v>97</v>
      </c>
      <c r="K702" s="1">
        <v>1619</v>
      </c>
      <c r="L702" s="1">
        <v>662</v>
      </c>
      <c r="M702" s="1" t="s">
        <v>5785</v>
      </c>
    </row>
    <row r="703" spans="1:13" ht="13.5">
      <c r="A703" s="3" t="s">
        <v>3838</v>
      </c>
      <c r="B703" s="3">
        <v>30</v>
      </c>
      <c r="C703" s="6">
        <v>505</v>
      </c>
      <c r="D703" s="1">
        <v>686</v>
      </c>
      <c r="E703" s="6">
        <v>110</v>
      </c>
      <c r="F703" s="6">
        <v>97</v>
      </c>
      <c r="G703" s="6">
        <v>127</v>
      </c>
      <c r="H703" s="6">
        <v>171</v>
      </c>
      <c r="I703" s="1">
        <v>448</v>
      </c>
      <c r="J703" s="1">
        <v>742</v>
      </c>
      <c r="K703" s="1">
        <v>295</v>
      </c>
      <c r="L703" s="1">
        <v>999</v>
      </c>
      <c r="M703" s="1" t="s">
        <v>5785</v>
      </c>
    </row>
    <row r="704" spans="1:13" ht="13.5">
      <c r="A704" s="3" t="s">
        <v>390</v>
      </c>
      <c r="B704" s="3">
        <v>3</v>
      </c>
      <c r="C704" s="6">
        <v>504</v>
      </c>
      <c r="D704" s="1">
        <v>703</v>
      </c>
      <c r="E704" s="6">
        <v>108</v>
      </c>
      <c r="F704" s="6">
        <v>103</v>
      </c>
      <c r="G704" s="6">
        <v>111</v>
      </c>
      <c r="H704" s="6">
        <v>182</v>
      </c>
      <c r="I704" s="1">
        <v>590</v>
      </c>
      <c r="J704" s="1">
        <v>481</v>
      </c>
      <c r="K704" s="1">
        <v>1093</v>
      </c>
      <c r="L704" s="1">
        <v>776</v>
      </c>
      <c r="M704" s="1" t="s">
        <v>5785</v>
      </c>
    </row>
    <row r="705" spans="1:13" ht="13.5">
      <c r="A705" s="3" t="s">
        <v>570</v>
      </c>
      <c r="B705" s="3">
        <v>5</v>
      </c>
      <c r="C705" s="6">
        <v>504</v>
      </c>
      <c r="D705" s="1">
        <v>703</v>
      </c>
      <c r="E705" s="6">
        <v>111</v>
      </c>
      <c r="F705" s="6">
        <v>96</v>
      </c>
      <c r="G705" s="6">
        <v>111</v>
      </c>
      <c r="H705" s="6">
        <v>186</v>
      </c>
      <c r="I705" s="1">
        <v>364</v>
      </c>
      <c r="J705" s="1">
        <v>796</v>
      </c>
      <c r="K705" s="1">
        <v>1093</v>
      </c>
      <c r="L705" s="1">
        <v>707</v>
      </c>
      <c r="M705" s="1" t="s">
        <v>5785</v>
      </c>
    </row>
    <row r="706" spans="1:13" ht="13.5">
      <c r="A706" s="3" t="s">
        <v>1092</v>
      </c>
      <c r="B706" s="3">
        <v>9</v>
      </c>
      <c r="C706" s="6">
        <v>504</v>
      </c>
      <c r="D706" s="1">
        <v>703</v>
      </c>
      <c r="E706" s="6">
        <v>113</v>
      </c>
      <c r="F706" s="6">
        <v>80</v>
      </c>
      <c r="G706" s="6">
        <v>111</v>
      </c>
      <c r="H706" s="6">
        <v>200</v>
      </c>
      <c r="I706" s="1">
        <v>271</v>
      </c>
      <c r="J706" s="1">
        <v>1499</v>
      </c>
      <c r="K706" s="1">
        <v>1093</v>
      </c>
      <c r="L706" s="1">
        <v>441</v>
      </c>
      <c r="M706" s="1" t="s">
        <v>5785</v>
      </c>
    </row>
    <row r="707" spans="1:13" ht="13.5">
      <c r="A707" s="3" t="s">
        <v>1890</v>
      </c>
      <c r="B707" s="3">
        <v>15</v>
      </c>
      <c r="C707" s="6">
        <v>504</v>
      </c>
      <c r="D707" s="1">
        <v>703</v>
      </c>
      <c r="E707" s="6">
        <v>105</v>
      </c>
      <c r="F707" s="6">
        <v>101</v>
      </c>
      <c r="G707" s="6">
        <v>122</v>
      </c>
      <c r="H707" s="6">
        <v>176</v>
      </c>
      <c r="I707" s="1">
        <v>848</v>
      </c>
      <c r="J707" s="1">
        <v>562</v>
      </c>
      <c r="K707" s="1">
        <v>527</v>
      </c>
      <c r="L707" s="1">
        <v>887</v>
      </c>
      <c r="M707" s="1" t="s">
        <v>5785</v>
      </c>
    </row>
    <row r="708" spans="1:13" ht="13.5">
      <c r="A708" s="3" t="s">
        <v>2666</v>
      </c>
      <c r="B708" s="3">
        <v>21</v>
      </c>
      <c r="C708" s="6">
        <v>504</v>
      </c>
      <c r="D708" s="1">
        <v>703</v>
      </c>
      <c r="E708" s="6">
        <v>114</v>
      </c>
      <c r="F708" s="6">
        <v>96</v>
      </c>
      <c r="G708" s="6">
        <v>92</v>
      </c>
      <c r="H708" s="6">
        <v>202</v>
      </c>
      <c r="I708" s="1">
        <v>214</v>
      </c>
      <c r="J708" s="1">
        <v>796</v>
      </c>
      <c r="K708" s="1">
        <v>1700</v>
      </c>
      <c r="L708" s="1">
        <v>417</v>
      </c>
      <c r="M708" s="1" t="s">
        <v>5785</v>
      </c>
    </row>
    <row r="709" spans="1:13" ht="13.5">
      <c r="A709" s="3" t="s">
        <v>2838</v>
      </c>
      <c r="B709" s="3">
        <v>22</v>
      </c>
      <c r="C709" s="6">
        <v>504</v>
      </c>
      <c r="D709" s="1">
        <v>703</v>
      </c>
      <c r="E709" s="6">
        <v>106</v>
      </c>
      <c r="F709" s="6">
        <v>100</v>
      </c>
      <c r="G709" s="6">
        <v>117</v>
      </c>
      <c r="H709" s="6">
        <v>181</v>
      </c>
      <c r="I709" s="1">
        <v>769</v>
      </c>
      <c r="J709" s="1">
        <v>605</v>
      </c>
      <c r="K709" s="1">
        <v>834</v>
      </c>
      <c r="L709" s="1">
        <v>794</v>
      </c>
      <c r="M709" s="1" t="s">
        <v>5785</v>
      </c>
    </row>
    <row r="710" spans="1:13" ht="13.5">
      <c r="A710" s="3" t="s">
        <v>3045</v>
      </c>
      <c r="B710" s="3">
        <v>24</v>
      </c>
      <c r="C710" s="6">
        <v>504</v>
      </c>
      <c r="D710" s="1">
        <v>703</v>
      </c>
      <c r="E710" s="6">
        <v>113</v>
      </c>
      <c r="F710" s="6">
        <v>92</v>
      </c>
      <c r="G710" s="6">
        <v>117</v>
      </c>
      <c r="H710" s="6">
        <v>182</v>
      </c>
      <c r="I710" s="1">
        <v>271</v>
      </c>
      <c r="J710" s="1">
        <v>966</v>
      </c>
      <c r="K710" s="1">
        <v>834</v>
      </c>
      <c r="L710" s="1">
        <v>776</v>
      </c>
      <c r="M710" s="1" t="s">
        <v>5785</v>
      </c>
    </row>
    <row r="711" spans="1:13" ht="13.5">
      <c r="A711" s="3" t="s">
        <v>3660</v>
      </c>
      <c r="B711" s="3">
        <v>28</v>
      </c>
      <c r="C711" s="6">
        <v>504</v>
      </c>
      <c r="D711" s="1">
        <v>703</v>
      </c>
      <c r="E711" s="6">
        <v>98</v>
      </c>
      <c r="F711" s="6">
        <v>92</v>
      </c>
      <c r="G711" s="6">
        <v>108</v>
      </c>
      <c r="H711" s="6">
        <v>206</v>
      </c>
      <c r="I711" s="1">
        <v>1447</v>
      </c>
      <c r="J711" s="1">
        <v>966</v>
      </c>
      <c r="K711" s="1">
        <v>1244</v>
      </c>
      <c r="L711" s="1">
        <v>352</v>
      </c>
      <c r="M711" s="1" t="s">
        <v>5785</v>
      </c>
    </row>
    <row r="712" spans="1:13" ht="13.5">
      <c r="A712" s="3" t="s">
        <v>3718</v>
      </c>
      <c r="B712" s="3">
        <v>29</v>
      </c>
      <c r="C712" s="6">
        <v>504</v>
      </c>
      <c r="D712" s="1">
        <v>703</v>
      </c>
      <c r="E712" s="6">
        <v>102</v>
      </c>
      <c r="F712" s="6">
        <v>89</v>
      </c>
      <c r="G712" s="6">
        <v>133</v>
      </c>
      <c r="H712" s="6">
        <v>180</v>
      </c>
      <c r="I712" s="1">
        <v>1113</v>
      </c>
      <c r="J712" s="1">
        <v>1110</v>
      </c>
      <c r="K712" s="1">
        <v>96</v>
      </c>
      <c r="L712" s="1">
        <v>811</v>
      </c>
      <c r="M712" s="1" t="s">
        <v>5785</v>
      </c>
    </row>
    <row r="713" spans="1:13" ht="13.5">
      <c r="A713" s="3" t="s">
        <v>3852</v>
      </c>
      <c r="B713" s="3">
        <v>30</v>
      </c>
      <c r="C713" s="6">
        <v>504</v>
      </c>
      <c r="D713" s="1">
        <v>703</v>
      </c>
      <c r="E713" s="6">
        <v>111</v>
      </c>
      <c r="F713" s="6">
        <v>92</v>
      </c>
      <c r="G713" s="6">
        <v>128</v>
      </c>
      <c r="H713" s="6">
        <v>173</v>
      </c>
      <c r="I713" s="1">
        <v>364</v>
      </c>
      <c r="J713" s="1">
        <v>966</v>
      </c>
      <c r="K713" s="1">
        <v>255</v>
      </c>
      <c r="L713" s="1">
        <v>946</v>
      </c>
      <c r="M713" s="1" t="s">
        <v>5785</v>
      </c>
    </row>
    <row r="714" spans="1:13" ht="13.5">
      <c r="A714" s="3" t="s">
        <v>424</v>
      </c>
      <c r="B714" s="3">
        <v>4</v>
      </c>
      <c r="C714" s="6">
        <v>503</v>
      </c>
      <c r="D714" s="1">
        <v>713</v>
      </c>
      <c r="E714" s="6">
        <v>103</v>
      </c>
      <c r="F714" s="6">
        <v>100</v>
      </c>
      <c r="G714" s="6">
        <v>117</v>
      </c>
      <c r="H714" s="6">
        <v>183</v>
      </c>
      <c r="I714" s="1">
        <v>1037</v>
      </c>
      <c r="J714" s="1">
        <v>605</v>
      </c>
      <c r="K714" s="1">
        <v>834</v>
      </c>
      <c r="L714" s="1">
        <v>759</v>
      </c>
      <c r="M714" s="1" t="s">
        <v>5785</v>
      </c>
    </row>
    <row r="715" spans="1:13" ht="13.5">
      <c r="A715" s="3" t="s">
        <v>736</v>
      </c>
      <c r="B715" s="3">
        <v>6</v>
      </c>
      <c r="C715" s="6">
        <v>503</v>
      </c>
      <c r="D715" s="1">
        <v>713</v>
      </c>
      <c r="E715" s="6">
        <v>100</v>
      </c>
      <c r="F715" s="6">
        <v>99</v>
      </c>
      <c r="G715" s="6">
        <v>107</v>
      </c>
      <c r="H715" s="6">
        <v>197</v>
      </c>
      <c r="I715" s="1">
        <v>1267</v>
      </c>
      <c r="J715" s="1">
        <v>647</v>
      </c>
      <c r="K715" s="1">
        <v>1293</v>
      </c>
      <c r="L715" s="1">
        <v>484</v>
      </c>
      <c r="M715" s="1" t="s">
        <v>5785</v>
      </c>
    </row>
    <row r="716" spans="1:13" ht="13.5">
      <c r="A716" s="3" t="s">
        <v>1098</v>
      </c>
      <c r="B716" s="3">
        <v>9</v>
      </c>
      <c r="C716" s="6">
        <v>503</v>
      </c>
      <c r="D716" s="1">
        <v>713</v>
      </c>
      <c r="E716" s="6">
        <v>107</v>
      </c>
      <c r="F716" s="6">
        <v>87</v>
      </c>
      <c r="G716" s="6">
        <v>121</v>
      </c>
      <c r="H716" s="6">
        <v>188</v>
      </c>
      <c r="I716" s="1">
        <v>685</v>
      </c>
      <c r="J716" s="1">
        <v>1210</v>
      </c>
      <c r="K716" s="1">
        <v>583</v>
      </c>
      <c r="L716" s="1">
        <v>662</v>
      </c>
      <c r="M716" s="1" t="s">
        <v>5785</v>
      </c>
    </row>
    <row r="717" spans="1:13" ht="13.5">
      <c r="A717" s="3" t="s">
        <v>1168</v>
      </c>
      <c r="B717" s="3">
        <v>9</v>
      </c>
      <c r="C717" s="6">
        <v>503</v>
      </c>
      <c r="D717" s="1">
        <v>713</v>
      </c>
      <c r="E717" s="6">
        <v>112</v>
      </c>
      <c r="F717" s="6">
        <v>86</v>
      </c>
      <c r="G717" s="6">
        <v>130</v>
      </c>
      <c r="H717" s="6">
        <v>175</v>
      </c>
      <c r="I717" s="1">
        <v>316</v>
      </c>
      <c r="J717" s="1">
        <v>1270</v>
      </c>
      <c r="K717" s="1">
        <v>179</v>
      </c>
      <c r="L717" s="1">
        <v>908</v>
      </c>
      <c r="M717" s="1" t="s">
        <v>5785</v>
      </c>
    </row>
    <row r="718" spans="1:13" ht="13.5">
      <c r="A718" s="3" t="s">
        <v>1725</v>
      </c>
      <c r="B718" s="3">
        <v>14</v>
      </c>
      <c r="C718" s="6">
        <v>503</v>
      </c>
      <c r="D718" s="1">
        <v>713</v>
      </c>
      <c r="E718" s="6">
        <v>109</v>
      </c>
      <c r="F718" s="6">
        <v>120</v>
      </c>
      <c r="G718" s="6">
        <v>120</v>
      </c>
      <c r="H718" s="6">
        <v>154</v>
      </c>
      <c r="I718" s="1">
        <v>517</v>
      </c>
      <c r="J718" s="1">
        <v>58</v>
      </c>
      <c r="K718" s="1">
        <v>647</v>
      </c>
      <c r="L718" s="1">
        <v>1312</v>
      </c>
      <c r="M718" s="1" t="s">
        <v>5785</v>
      </c>
    </row>
    <row r="719" spans="1:13" ht="13.5">
      <c r="A719" s="3" t="s">
        <v>2407</v>
      </c>
      <c r="B719" s="3">
        <v>19</v>
      </c>
      <c r="C719" s="6">
        <v>503</v>
      </c>
      <c r="D719" s="1">
        <v>713</v>
      </c>
      <c r="E719" s="6">
        <v>102</v>
      </c>
      <c r="F719" s="6">
        <v>97</v>
      </c>
      <c r="G719" s="6">
        <v>126</v>
      </c>
      <c r="H719" s="6">
        <v>178</v>
      </c>
      <c r="I719" s="1">
        <v>1113</v>
      </c>
      <c r="J719" s="1">
        <v>742</v>
      </c>
      <c r="K719" s="1">
        <v>349</v>
      </c>
      <c r="L719" s="1">
        <v>851</v>
      </c>
      <c r="M719" s="1" t="s">
        <v>5785</v>
      </c>
    </row>
    <row r="720" spans="1:13" ht="13.5">
      <c r="A720" s="3" t="s">
        <v>3710</v>
      </c>
      <c r="B720" s="3">
        <v>29</v>
      </c>
      <c r="C720" s="6">
        <v>503</v>
      </c>
      <c r="D720" s="1">
        <v>713</v>
      </c>
      <c r="E720" s="6">
        <v>86</v>
      </c>
      <c r="F720" s="6">
        <v>85</v>
      </c>
      <c r="G720" s="6">
        <v>138</v>
      </c>
      <c r="H720" s="6">
        <v>194</v>
      </c>
      <c r="I720" s="1">
        <v>1870</v>
      </c>
      <c r="J720" s="1">
        <v>1308</v>
      </c>
      <c r="K720" s="1">
        <v>23</v>
      </c>
      <c r="L720" s="1">
        <v>544</v>
      </c>
      <c r="M720" s="1" t="s">
        <v>5785</v>
      </c>
    </row>
    <row r="721" spans="1:13" ht="13.5">
      <c r="A721" s="3" t="s">
        <v>3782</v>
      </c>
      <c r="B721" s="3">
        <v>29</v>
      </c>
      <c r="C721" s="6">
        <v>503</v>
      </c>
      <c r="D721" s="1">
        <v>713</v>
      </c>
      <c r="E721" s="6">
        <v>100</v>
      </c>
      <c r="F721" s="6">
        <v>80</v>
      </c>
      <c r="G721" s="6">
        <v>137</v>
      </c>
      <c r="H721" s="6">
        <v>186</v>
      </c>
      <c r="I721" s="1">
        <v>1267</v>
      </c>
      <c r="J721" s="1">
        <v>1499</v>
      </c>
      <c r="K721" s="1">
        <v>39</v>
      </c>
      <c r="L721" s="1">
        <v>707</v>
      </c>
      <c r="M721" s="1" t="s">
        <v>5785</v>
      </c>
    </row>
    <row r="722" spans="1:13" ht="13.5">
      <c r="A722" s="3" t="s">
        <v>287</v>
      </c>
      <c r="B722" s="3">
        <v>3</v>
      </c>
      <c r="C722" s="6">
        <v>502</v>
      </c>
      <c r="D722" s="1">
        <v>721</v>
      </c>
      <c r="E722" s="6">
        <v>103</v>
      </c>
      <c r="F722" s="6">
        <v>96</v>
      </c>
      <c r="G722" s="6">
        <v>123</v>
      </c>
      <c r="H722" s="6">
        <v>180</v>
      </c>
      <c r="I722" s="1">
        <v>1037</v>
      </c>
      <c r="J722" s="1">
        <v>796</v>
      </c>
      <c r="K722" s="1">
        <v>473</v>
      </c>
      <c r="L722" s="1">
        <v>811</v>
      </c>
      <c r="M722" s="1" t="s">
        <v>5785</v>
      </c>
    </row>
    <row r="723" spans="1:13" ht="13.5">
      <c r="A723" s="3" t="s">
        <v>309</v>
      </c>
      <c r="B723" s="3">
        <v>3</v>
      </c>
      <c r="C723" s="6">
        <v>502</v>
      </c>
      <c r="D723" s="1">
        <v>721</v>
      </c>
      <c r="E723" s="6">
        <v>118</v>
      </c>
      <c r="F723" s="6">
        <v>88</v>
      </c>
      <c r="G723" s="6">
        <v>118</v>
      </c>
      <c r="H723" s="6">
        <v>178</v>
      </c>
      <c r="I723" s="1">
        <v>68</v>
      </c>
      <c r="J723" s="1">
        <v>1156</v>
      </c>
      <c r="K723" s="1">
        <v>777</v>
      </c>
      <c r="L723" s="1">
        <v>851</v>
      </c>
      <c r="M723" s="1" t="s">
        <v>5785</v>
      </c>
    </row>
    <row r="724" spans="1:13" ht="13.5">
      <c r="A724" s="3" t="s">
        <v>347</v>
      </c>
      <c r="B724" s="3">
        <v>3</v>
      </c>
      <c r="C724" s="6">
        <v>502</v>
      </c>
      <c r="D724" s="1">
        <v>721</v>
      </c>
      <c r="E724" s="6">
        <v>107</v>
      </c>
      <c r="F724" s="6">
        <v>115</v>
      </c>
      <c r="G724" s="6">
        <v>106</v>
      </c>
      <c r="H724" s="6">
        <v>174</v>
      </c>
      <c r="I724" s="1">
        <v>685</v>
      </c>
      <c r="J724" s="1">
        <v>129</v>
      </c>
      <c r="K724" s="1">
        <v>1349</v>
      </c>
      <c r="L724" s="1">
        <v>922</v>
      </c>
      <c r="M724" s="1" t="s">
        <v>5785</v>
      </c>
    </row>
    <row r="725" spans="1:13" ht="13.5">
      <c r="A725" s="3" t="s">
        <v>692</v>
      </c>
      <c r="B725" s="3">
        <v>6</v>
      </c>
      <c r="C725" s="6">
        <v>502</v>
      </c>
      <c r="D725" s="1">
        <v>721</v>
      </c>
      <c r="E725" s="6">
        <v>99</v>
      </c>
      <c r="F725" s="6">
        <v>100</v>
      </c>
      <c r="G725" s="6">
        <v>104</v>
      </c>
      <c r="H725" s="6">
        <v>199</v>
      </c>
      <c r="I725" s="1">
        <v>1356</v>
      </c>
      <c r="J725" s="1">
        <v>605</v>
      </c>
      <c r="K725" s="1">
        <v>1407</v>
      </c>
      <c r="L725" s="1">
        <v>453</v>
      </c>
      <c r="M725" s="1" t="s">
        <v>5785</v>
      </c>
    </row>
    <row r="726" spans="1:13" ht="13.5">
      <c r="A726" s="3" t="s">
        <v>922</v>
      </c>
      <c r="B726" s="3">
        <v>7</v>
      </c>
      <c r="C726" s="6">
        <v>502</v>
      </c>
      <c r="D726" s="1">
        <v>721</v>
      </c>
      <c r="E726" s="6">
        <v>93</v>
      </c>
      <c r="F726" s="6">
        <v>99</v>
      </c>
      <c r="G726" s="6">
        <v>97</v>
      </c>
      <c r="H726" s="6">
        <v>213</v>
      </c>
      <c r="I726" s="1">
        <v>1704</v>
      </c>
      <c r="J726" s="1">
        <v>647</v>
      </c>
      <c r="K726" s="1">
        <v>1619</v>
      </c>
      <c r="L726" s="1">
        <v>260</v>
      </c>
      <c r="M726" s="1" t="s">
        <v>5785</v>
      </c>
    </row>
    <row r="727" spans="1:13" ht="13.5">
      <c r="A727" s="3" t="s">
        <v>992</v>
      </c>
      <c r="B727" s="3">
        <v>8</v>
      </c>
      <c r="C727" s="6">
        <v>502</v>
      </c>
      <c r="D727" s="1">
        <v>721</v>
      </c>
      <c r="E727" s="6">
        <v>101</v>
      </c>
      <c r="F727" s="6">
        <v>96</v>
      </c>
      <c r="G727" s="6">
        <v>117</v>
      </c>
      <c r="H727" s="6">
        <v>188</v>
      </c>
      <c r="I727" s="1">
        <v>1185</v>
      </c>
      <c r="J727" s="1">
        <v>796</v>
      </c>
      <c r="K727" s="1">
        <v>834</v>
      </c>
      <c r="L727" s="1">
        <v>662</v>
      </c>
      <c r="M727" s="1" t="s">
        <v>5785</v>
      </c>
    </row>
    <row r="728" spans="1:13" ht="13.5">
      <c r="A728" s="3" t="s">
        <v>1100</v>
      </c>
      <c r="B728" s="3">
        <v>9</v>
      </c>
      <c r="C728" s="6">
        <v>502</v>
      </c>
      <c r="D728" s="1">
        <v>721</v>
      </c>
      <c r="E728" s="6">
        <v>107</v>
      </c>
      <c r="F728" s="6">
        <v>90</v>
      </c>
      <c r="G728" s="6">
        <v>121</v>
      </c>
      <c r="H728" s="6">
        <v>184</v>
      </c>
      <c r="I728" s="1">
        <v>685</v>
      </c>
      <c r="J728" s="1">
        <v>1063</v>
      </c>
      <c r="K728" s="1">
        <v>583</v>
      </c>
      <c r="L728" s="1">
        <v>741</v>
      </c>
      <c r="M728" s="1" t="s">
        <v>5785</v>
      </c>
    </row>
    <row r="729" spans="1:13" ht="13.5">
      <c r="A729" s="3" t="s">
        <v>1299</v>
      </c>
      <c r="B729" s="3">
        <v>10</v>
      </c>
      <c r="C729" s="6">
        <v>502</v>
      </c>
      <c r="D729" s="1">
        <v>721</v>
      </c>
      <c r="E729" s="6">
        <v>105</v>
      </c>
      <c r="F729" s="6">
        <v>104</v>
      </c>
      <c r="G729" s="6">
        <v>94</v>
      </c>
      <c r="H729" s="6">
        <v>199</v>
      </c>
      <c r="I729" s="1">
        <v>848</v>
      </c>
      <c r="J729" s="1">
        <v>424</v>
      </c>
      <c r="K729" s="1">
        <v>1674</v>
      </c>
      <c r="L729" s="1">
        <v>453</v>
      </c>
      <c r="M729" s="1" t="s">
        <v>5785</v>
      </c>
    </row>
    <row r="730" spans="1:13" ht="13.5">
      <c r="A730" s="3" t="s">
        <v>1351</v>
      </c>
      <c r="B730" s="3">
        <v>11</v>
      </c>
      <c r="C730" s="6">
        <v>502</v>
      </c>
      <c r="D730" s="1">
        <v>721</v>
      </c>
      <c r="E730" s="6">
        <v>101</v>
      </c>
      <c r="F730" s="6">
        <v>102</v>
      </c>
      <c r="G730" s="6">
        <v>127</v>
      </c>
      <c r="H730" s="6">
        <v>172</v>
      </c>
      <c r="I730" s="1">
        <v>1185</v>
      </c>
      <c r="J730" s="1">
        <v>521</v>
      </c>
      <c r="K730" s="1">
        <v>295</v>
      </c>
      <c r="L730" s="1">
        <v>977</v>
      </c>
      <c r="M730" s="1" t="s">
        <v>5785</v>
      </c>
    </row>
    <row r="731" spans="1:13" ht="13.5">
      <c r="A731" s="3" t="s">
        <v>1534</v>
      </c>
      <c r="B731" s="3">
        <v>12</v>
      </c>
      <c r="C731" s="6">
        <v>502</v>
      </c>
      <c r="D731" s="1">
        <v>721</v>
      </c>
      <c r="E731" s="6">
        <v>100</v>
      </c>
      <c r="F731" s="6">
        <v>101</v>
      </c>
      <c r="G731" s="6">
        <v>121</v>
      </c>
      <c r="H731" s="6">
        <v>180</v>
      </c>
      <c r="I731" s="1">
        <v>1267</v>
      </c>
      <c r="J731" s="1">
        <v>562</v>
      </c>
      <c r="K731" s="1">
        <v>583</v>
      </c>
      <c r="L731" s="1">
        <v>811</v>
      </c>
      <c r="M731" s="1" t="s">
        <v>5785</v>
      </c>
    </row>
    <row r="732" spans="1:13" ht="13.5">
      <c r="A732" s="3" t="s">
        <v>1554</v>
      </c>
      <c r="B732" s="3">
        <v>12</v>
      </c>
      <c r="C732" s="6">
        <v>502</v>
      </c>
      <c r="D732" s="1">
        <v>721</v>
      </c>
      <c r="E732" s="6">
        <v>94</v>
      </c>
      <c r="F732" s="6">
        <v>81</v>
      </c>
      <c r="G732" s="6">
        <v>124</v>
      </c>
      <c r="H732" s="6">
        <v>203</v>
      </c>
      <c r="I732" s="1">
        <v>1659</v>
      </c>
      <c r="J732" s="1">
        <v>1464</v>
      </c>
      <c r="K732" s="1">
        <v>431</v>
      </c>
      <c r="L732" s="1">
        <v>396</v>
      </c>
      <c r="M732" s="1" t="s">
        <v>5785</v>
      </c>
    </row>
    <row r="733" spans="1:13" ht="13.5">
      <c r="A733" s="3" t="s">
        <v>1764</v>
      </c>
      <c r="B733" s="3">
        <v>14</v>
      </c>
      <c r="C733" s="6">
        <v>502</v>
      </c>
      <c r="D733" s="1">
        <v>721</v>
      </c>
      <c r="E733" s="6">
        <v>110</v>
      </c>
      <c r="F733" s="6">
        <v>97</v>
      </c>
      <c r="G733" s="6">
        <v>106</v>
      </c>
      <c r="H733" s="6">
        <v>189</v>
      </c>
      <c r="I733" s="1">
        <v>448</v>
      </c>
      <c r="J733" s="1">
        <v>742</v>
      </c>
      <c r="K733" s="1">
        <v>1349</v>
      </c>
      <c r="L733" s="1">
        <v>644</v>
      </c>
      <c r="M733" s="1" t="s">
        <v>5785</v>
      </c>
    </row>
    <row r="734" spans="1:13" ht="13.5">
      <c r="A734" s="3" t="s">
        <v>2275</v>
      </c>
      <c r="B734" s="3">
        <v>18</v>
      </c>
      <c r="C734" s="6">
        <v>502</v>
      </c>
      <c r="D734" s="1">
        <v>721</v>
      </c>
      <c r="E734" s="6">
        <v>117</v>
      </c>
      <c r="F734" s="6">
        <v>70</v>
      </c>
      <c r="G734" s="6">
        <v>128</v>
      </c>
      <c r="H734" s="6">
        <v>187</v>
      </c>
      <c r="I734" s="1">
        <v>102</v>
      </c>
      <c r="J734" s="1">
        <v>1741</v>
      </c>
      <c r="K734" s="1">
        <v>255</v>
      </c>
      <c r="L734" s="1">
        <v>687</v>
      </c>
      <c r="M734" s="1" t="s">
        <v>5785</v>
      </c>
    </row>
    <row r="735" spans="1:13" ht="13.5">
      <c r="A735" s="3" t="s">
        <v>2882</v>
      </c>
      <c r="B735" s="3">
        <v>22</v>
      </c>
      <c r="C735" s="6">
        <v>502</v>
      </c>
      <c r="D735" s="1">
        <v>721</v>
      </c>
      <c r="E735" s="6">
        <v>102</v>
      </c>
      <c r="F735" s="6">
        <v>100</v>
      </c>
      <c r="G735" s="6">
        <v>126</v>
      </c>
      <c r="H735" s="6">
        <v>174</v>
      </c>
      <c r="I735" s="1">
        <v>1113</v>
      </c>
      <c r="J735" s="1">
        <v>605</v>
      </c>
      <c r="K735" s="1">
        <v>349</v>
      </c>
      <c r="L735" s="1">
        <v>922</v>
      </c>
      <c r="M735" s="1" t="s">
        <v>5785</v>
      </c>
    </row>
    <row r="736" spans="1:13" ht="13.5">
      <c r="A736" s="3" t="s">
        <v>3332</v>
      </c>
      <c r="B736" s="3">
        <v>26</v>
      </c>
      <c r="C736" s="6">
        <v>502</v>
      </c>
      <c r="D736" s="1">
        <v>721</v>
      </c>
      <c r="E736" s="6">
        <v>108</v>
      </c>
      <c r="F736" s="6">
        <v>101</v>
      </c>
      <c r="G736" s="6">
        <v>128</v>
      </c>
      <c r="H736" s="6">
        <v>165</v>
      </c>
      <c r="I736" s="1">
        <v>590</v>
      </c>
      <c r="J736" s="1">
        <v>562</v>
      </c>
      <c r="K736" s="1">
        <v>255</v>
      </c>
      <c r="L736" s="1">
        <v>1101</v>
      </c>
      <c r="M736" s="1" t="s">
        <v>5785</v>
      </c>
    </row>
    <row r="737" spans="1:13" ht="13.5">
      <c r="A737" s="3" t="s">
        <v>3346</v>
      </c>
      <c r="B737" s="3">
        <v>26</v>
      </c>
      <c r="C737" s="6">
        <v>502</v>
      </c>
      <c r="D737" s="1">
        <v>721</v>
      </c>
      <c r="E737" s="6">
        <v>117</v>
      </c>
      <c r="F737" s="6">
        <v>90</v>
      </c>
      <c r="G737" s="6">
        <v>111</v>
      </c>
      <c r="H737" s="6">
        <v>184</v>
      </c>
      <c r="I737" s="1">
        <v>102</v>
      </c>
      <c r="J737" s="1">
        <v>1063</v>
      </c>
      <c r="K737" s="1">
        <v>1093</v>
      </c>
      <c r="L737" s="1">
        <v>741</v>
      </c>
      <c r="M737" s="1" t="s">
        <v>5785</v>
      </c>
    </row>
    <row r="738" spans="1:13" ht="13.5">
      <c r="A738" s="3" t="s">
        <v>3464</v>
      </c>
      <c r="B738" s="3">
        <v>27</v>
      </c>
      <c r="C738" s="6">
        <v>502</v>
      </c>
      <c r="D738" s="1">
        <v>721</v>
      </c>
      <c r="E738" s="6">
        <v>102</v>
      </c>
      <c r="F738" s="6">
        <v>100</v>
      </c>
      <c r="G738" s="6">
        <v>113</v>
      </c>
      <c r="H738" s="6">
        <v>187</v>
      </c>
      <c r="I738" s="1">
        <v>1113</v>
      </c>
      <c r="J738" s="1">
        <v>605</v>
      </c>
      <c r="K738" s="1">
        <v>1003</v>
      </c>
      <c r="L738" s="1">
        <v>687</v>
      </c>
      <c r="M738" s="1" t="s">
        <v>5785</v>
      </c>
    </row>
    <row r="739" spans="1:13" ht="13.5">
      <c r="A739" s="3" t="s">
        <v>3756</v>
      </c>
      <c r="B739" s="3">
        <v>29</v>
      </c>
      <c r="C739" s="6">
        <v>502</v>
      </c>
      <c r="D739" s="1">
        <v>721</v>
      </c>
      <c r="E739" s="6">
        <v>111</v>
      </c>
      <c r="F739" s="6">
        <v>79</v>
      </c>
      <c r="G739" s="6">
        <v>113</v>
      </c>
      <c r="H739" s="6">
        <v>199</v>
      </c>
      <c r="I739" s="1">
        <v>364</v>
      </c>
      <c r="J739" s="1">
        <v>1529</v>
      </c>
      <c r="K739" s="1">
        <v>1003</v>
      </c>
      <c r="L739" s="1">
        <v>453</v>
      </c>
      <c r="M739" s="1" t="s">
        <v>5785</v>
      </c>
    </row>
    <row r="740" spans="1:13" ht="13.5">
      <c r="A740" s="3" t="s">
        <v>3904</v>
      </c>
      <c r="B740" s="3">
        <v>30</v>
      </c>
      <c r="C740" s="6">
        <v>502</v>
      </c>
      <c r="D740" s="1">
        <v>721</v>
      </c>
      <c r="E740" s="6">
        <v>94</v>
      </c>
      <c r="F740" s="6">
        <v>99</v>
      </c>
      <c r="G740" s="6">
        <v>121</v>
      </c>
      <c r="H740" s="6">
        <v>188</v>
      </c>
      <c r="I740" s="1">
        <v>1659</v>
      </c>
      <c r="J740" s="1">
        <v>647</v>
      </c>
      <c r="K740" s="1">
        <v>583</v>
      </c>
      <c r="L740" s="1">
        <v>662</v>
      </c>
      <c r="M740" s="1" t="s">
        <v>5785</v>
      </c>
    </row>
    <row r="741" spans="1:13" ht="13.5">
      <c r="A741" s="3" t="s">
        <v>752</v>
      </c>
      <c r="B741" s="3">
        <v>6</v>
      </c>
      <c r="C741" s="6">
        <v>501</v>
      </c>
      <c r="D741" s="1">
        <v>740</v>
      </c>
      <c r="E741" s="6">
        <v>107</v>
      </c>
      <c r="F741" s="6">
        <v>96</v>
      </c>
      <c r="G741" s="6">
        <v>122</v>
      </c>
      <c r="H741" s="6">
        <v>176</v>
      </c>
      <c r="I741" s="1">
        <v>685</v>
      </c>
      <c r="J741" s="1">
        <v>796</v>
      </c>
      <c r="K741" s="1">
        <v>527</v>
      </c>
      <c r="L741" s="1">
        <v>887</v>
      </c>
      <c r="M741" s="1" t="s">
        <v>5785</v>
      </c>
    </row>
    <row r="742" spans="1:13" ht="13.5">
      <c r="A742" s="3" t="s">
        <v>1275</v>
      </c>
      <c r="B742" s="3">
        <v>10</v>
      </c>
      <c r="C742" s="6">
        <v>501</v>
      </c>
      <c r="D742" s="1">
        <v>740</v>
      </c>
      <c r="E742" s="6">
        <v>103</v>
      </c>
      <c r="F742" s="6">
        <v>106</v>
      </c>
      <c r="G742" s="6">
        <v>115</v>
      </c>
      <c r="H742" s="6">
        <v>177</v>
      </c>
      <c r="I742" s="1">
        <v>1037</v>
      </c>
      <c r="J742" s="1">
        <v>346</v>
      </c>
      <c r="K742" s="1">
        <v>944</v>
      </c>
      <c r="L742" s="1">
        <v>868</v>
      </c>
      <c r="M742" s="1" t="s">
        <v>5785</v>
      </c>
    </row>
    <row r="743" spans="1:13" ht="13.5">
      <c r="A743" s="3" t="s">
        <v>1668</v>
      </c>
      <c r="B743" s="3">
        <v>13</v>
      </c>
      <c r="C743" s="6">
        <v>501</v>
      </c>
      <c r="D743" s="1">
        <v>740</v>
      </c>
      <c r="E743" s="6">
        <v>92</v>
      </c>
      <c r="F743" s="6">
        <v>91</v>
      </c>
      <c r="G743" s="6">
        <v>128</v>
      </c>
      <c r="H743" s="6">
        <v>190</v>
      </c>
      <c r="I743" s="1">
        <v>1739</v>
      </c>
      <c r="J743" s="1">
        <v>1008</v>
      </c>
      <c r="K743" s="1">
        <v>255</v>
      </c>
      <c r="L743" s="1">
        <v>620</v>
      </c>
      <c r="M743" s="1" t="s">
        <v>5785</v>
      </c>
    </row>
    <row r="744" spans="1:13" ht="13.5">
      <c r="A744" s="3" t="s">
        <v>3180</v>
      </c>
      <c r="B744" s="3">
        <v>25</v>
      </c>
      <c r="C744" s="6">
        <v>501</v>
      </c>
      <c r="D744" s="1">
        <v>740</v>
      </c>
      <c r="E744" s="6">
        <v>111</v>
      </c>
      <c r="F744" s="6">
        <v>95</v>
      </c>
      <c r="G744" s="6">
        <v>117</v>
      </c>
      <c r="H744" s="6">
        <v>178</v>
      </c>
      <c r="I744" s="1">
        <v>364</v>
      </c>
      <c r="J744" s="1">
        <v>838</v>
      </c>
      <c r="K744" s="1">
        <v>834</v>
      </c>
      <c r="L744" s="1">
        <v>851</v>
      </c>
      <c r="M744" s="1" t="s">
        <v>5785</v>
      </c>
    </row>
    <row r="745" spans="1:13" ht="13.5">
      <c r="A745" s="3" t="s">
        <v>632</v>
      </c>
      <c r="B745" s="3">
        <v>5</v>
      </c>
      <c r="C745" s="6">
        <v>500</v>
      </c>
      <c r="D745" s="1">
        <v>744</v>
      </c>
      <c r="E745" s="6">
        <v>114</v>
      </c>
      <c r="F745" s="6">
        <v>88</v>
      </c>
      <c r="G745" s="6">
        <v>110</v>
      </c>
      <c r="H745" s="6">
        <v>188</v>
      </c>
      <c r="I745" s="1">
        <v>214</v>
      </c>
      <c r="J745" s="1">
        <v>1156</v>
      </c>
      <c r="K745" s="1">
        <v>1141</v>
      </c>
      <c r="L745" s="1">
        <v>662</v>
      </c>
      <c r="M745" s="1" t="s">
        <v>5785</v>
      </c>
    </row>
    <row r="746" spans="1:13" ht="13.5">
      <c r="A746" s="3" t="s">
        <v>670</v>
      </c>
      <c r="B746" s="3">
        <v>5</v>
      </c>
      <c r="C746" s="6">
        <v>500</v>
      </c>
      <c r="D746" s="1">
        <v>744</v>
      </c>
      <c r="E746" s="6">
        <v>98</v>
      </c>
      <c r="F746" s="6">
        <v>86</v>
      </c>
      <c r="G746" s="6">
        <v>119</v>
      </c>
      <c r="H746" s="6">
        <v>197</v>
      </c>
      <c r="I746" s="1">
        <v>1447</v>
      </c>
      <c r="J746" s="1">
        <v>1270</v>
      </c>
      <c r="K746" s="1">
        <v>716</v>
      </c>
      <c r="L746" s="1">
        <v>484</v>
      </c>
      <c r="M746" s="1" t="s">
        <v>5785</v>
      </c>
    </row>
    <row r="747" spans="1:13" ht="13.5">
      <c r="A747" s="3" t="s">
        <v>830</v>
      </c>
      <c r="B747" s="3">
        <v>7</v>
      </c>
      <c r="C747" s="6">
        <v>500</v>
      </c>
      <c r="D747" s="1">
        <v>744</v>
      </c>
      <c r="E747" s="6">
        <v>109</v>
      </c>
      <c r="F747" s="6">
        <v>95</v>
      </c>
      <c r="G747" s="6">
        <v>120</v>
      </c>
      <c r="H747" s="6">
        <v>176</v>
      </c>
      <c r="I747" s="1">
        <v>517</v>
      </c>
      <c r="J747" s="1">
        <v>838</v>
      </c>
      <c r="K747" s="1">
        <v>647</v>
      </c>
      <c r="L747" s="1">
        <v>887</v>
      </c>
      <c r="M747" s="1" t="s">
        <v>5785</v>
      </c>
    </row>
    <row r="748" spans="1:13" ht="13.5">
      <c r="A748" s="3" t="s">
        <v>1924</v>
      </c>
      <c r="B748" s="3">
        <v>15</v>
      </c>
      <c r="C748" s="6">
        <v>500</v>
      </c>
      <c r="D748" s="1">
        <v>744</v>
      </c>
      <c r="E748" s="6">
        <v>99</v>
      </c>
      <c r="F748" s="6">
        <v>108</v>
      </c>
      <c r="G748" s="6">
        <v>106</v>
      </c>
      <c r="H748" s="6">
        <v>187</v>
      </c>
      <c r="I748" s="1">
        <v>1356</v>
      </c>
      <c r="J748" s="1">
        <v>286</v>
      </c>
      <c r="K748" s="1">
        <v>1349</v>
      </c>
      <c r="L748" s="1">
        <v>687</v>
      </c>
      <c r="M748" s="1" t="s">
        <v>5785</v>
      </c>
    </row>
    <row r="749" spans="1:13" ht="13.5">
      <c r="A749" s="3" t="s">
        <v>1987</v>
      </c>
      <c r="B749" s="3">
        <v>16</v>
      </c>
      <c r="C749" s="6">
        <v>500</v>
      </c>
      <c r="D749" s="1">
        <v>744</v>
      </c>
      <c r="E749" s="6">
        <v>120</v>
      </c>
      <c r="F749" s="6">
        <v>80</v>
      </c>
      <c r="G749" s="6">
        <v>127</v>
      </c>
      <c r="H749" s="6">
        <v>173</v>
      </c>
      <c r="I749" s="1">
        <v>35</v>
      </c>
      <c r="J749" s="1">
        <v>1499</v>
      </c>
      <c r="K749" s="1">
        <v>295</v>
      </c>
      <c r="L749" s="1">
        <v>946</v>
      </c>
      <c r="M749" s="1" t="s">
        <v>5785</v>
      </c>
    </row>
    <row r="750" spans="1:13" ht="13.5">
      <c r="A750" s="3" t="s">
        <v>2103</v>
      </c>
      <c r="B750" s="3">
        <v>16</v>
      </c>
      <c r="C750" s="6">
        <v>500</v>
      </c>
      <c r="D750" s="1">
        <v>744</v>
      </c>
      <c r="E750" s="6">
        <v>92</v>
      </c>
      <c r="F750" s="6">
        <v>109</v>
      </c>
      <c r="G750" s="6">
        <v>116</v>
      </c>
      <c r="H750" s="6">
        <v>183</v>
      </c>
      <c r="I750" s="1">
        <v>1739</v>
      </c>
      <c r="J750" s="1">
        <v>250</v>
      </c>
      <c r="K750" s="1">
        <v>898</v>
      </c>
      <c r="L750" s="1">
        <v>759</v>
      </c>
      <c r="M750" s="1" t="s">
        <v>5785</v>
      </c>
    </row>
    <row r="751" spans="1:13" ht="13.5">
      <c r="A751" s="3" t="s">
        <v>2113</v>
      </c>
      <c r="B751" s="3">
        <v>17</v>
      </c>
      <c r="C751" s="6">
        <v>500</v>
      </c>
      <c r="D751" s="1">
        <v>744</v>
      </c>
      <c r="E751" s="6">
        <v>99</v>
      </c>
      <c r="F751" s="6">
        <v>95</v>
      </c>
      <c r="G751" s="6">
        <v>111</v>
      </c>
      <c r="H751" s="6">
        <v>195</v>
      </c>
      <c r="I751" s="1">
        <v>1356</v>
      </c>
      <c r="J751" s="1">
        <v>838</v>
      </c>
      <c r="K751" s="1">
        <v>1093</v>
      </c>
      <c r="L751" s="1">
        <v>528</v>
      </c>
      <c r="M751" s="1" t="s">
        <v>5785</v>
      </c>
    </row>
    <row r="752" spans="1:13" ht="13.5">
      <c r="A752" s="3" t="s">
        <v>2211</v>
      </c>
      <c r="B752" s="3">
        <v>17</v>
      </c>
      <c r="C752" s="6">
        <v>500</v>
      </c>
      <c r="D752" s="1">
        <v>744</v>
      </c>
      <c r="E752" s="6">
        <v>93</v>
      </c>
      <c r="F752" s="6">
        <v>97</v>
      </c>
      <c r="G752" s="6">
        <v>124</v>
      </c>
      <c r="H752" s="6">
        <v>186</v>
      </c>
      <c r="I752" s="1">
        <v>1704</v>
      </c>
      <c r="J752" s="1">
        <v>742</v>
      </c>
      <c r="K752" s="1">
        <v>431</v>
      </c>
      <c r="L752" s="1">
        <v>707</v>
      </c>
      <c r="M752" s="1" t="s">
        <v>5785</v>
      </c>
    </row>
    <row r="753" spans="1:13" ht="13.5">
      <c r="A753" s="3" t="s">
        <v>2592</v>
      </c>
      <c r="B753" s="3">
        <v>20</v>
      </c>
      <c r="C753" s="6">
        <v>500</v>
      </c>
      <c r="D753" s="1">
        <v>744</v>
      </c>
      <c r="E753" s="6">
        <v>102</v>
      </c>
      <c r="F753" s="6">
        <v>94</v>
      </c>
      <c r="G753" s="6">
        <v>124</v>
      </c>
      <c r="H753" s="6">
        <v>180</v>
      </c>
      <c r="I753" s="1">
        <v>1113</v>
      </c>
      <c r="J753" s="1">
        <v>880</v>
      </c>
      <c r="K753" s="1">
        <v>431</v>
      </c>
      <c r="L753" s="1">
        <v>811</v>
      </c>
      <c r="M753" s="1" t="s">
        <v>5785</v>
      </c>
    </row>
    <row r="754" spans="1:13" ht="13.5">
      <c r="A754" s="3" t="s">
        <v>2864</v>
      </c>
      <c r="B754" s="3">
        <v>22</v>
      </c>
      <c r="C754" s="6">
        <v>500</v>
      </c>
      <c r="D754" s="1">
        <v>744</v>
      </c>
      <c r="E754" s="6">
        <v>97</v>
      </c>
      <c r="F754" s="6">
        <v>107</v>
      </c>
      <c r="G754" s="6">
        <v>102</v>
      </c>
      <c r="H754" s="6">
        <v>194</v>
      </c>
      <c r="I754" s="1">
        <v>1510</v>
      </c>
      <c r="J754" s="1">
        <v>318</v>
      </c>
      <c r="K754" s="1">
        <v>1464</v>
      </c>
      <c r="L754" s="1">
        <v>544</v>
      </c>
      <c r="M754" s="1" t="s">
        <v>5785</v>
      </c>
    </row>
    <row r="755" spans="1:13" ht="14.25">
      <c r="A755" s="4" t="s">
        <v>3057</v>
      </c>
      <c r="B755" s="4">
        <v>24</v>
      </c>
      <c r="C755" s="6">
        <v>500</v>
      </c>
      <c r="D755" s="1">
        <v>744</v>
      </c>
      <c r="E755" s="6">
        <v>98</v>
      </c>
      <c r="F755" s="6">
        <v>92</v>
      </c>
      <c r="G755" s="6">
        <v>138</v>
      </c>
      <c r="H755" s="6">
        <v>172</v>
      </c>
      <c r="I755" s="1">
        <v>1447</v>
      </c>
      <c r="J755" s="1">
        <v>966</v>
      </c>
      <c r="K755" s="1">
        <v>23</v>
      </c>
      <c r="L755" s="1">
        <v>977</v>
      </c>
      <c r="M755" s="1" t="s">
        <v>5785</v>
      </c>
    </row>
    <row r="756" spans="1:13" ht="13.5">
      <c r="A756" s="3" t="s">
        <v>3186</v>
      </c>
      <c r="B756" s="3">
        <v>25</v>
      </c>
      <c r="C756" s="6">
        <v>500</v>
      </c>
      <c r="D756" s="1">
        <v>744</v>
      </c>
      <c r="E756" s="6">
        <v>109</v>
      </c>
      <c r="F756" s="6">
        <v>77</v>
      </c>
      <c r="G756" s="6">
        <v>137</v>
      </c>
      <c r="H756" s="6">
        <v>177</v>
      </c>
      <c r="I756" s="1">
        <v>517</v>
      </c>
      <c r="J756" s="1">
        <v>1563</v>
      </c>
      <c r="K756" s="1">
        <v>39</v>
      </c>
      <c r="L756" s="1">
        <v>868</v>
      </c>
      <c r="M756" s="1" t="s">
        <v>5785</v>
      </c>
    </row>
    <row r="757" spans="1:13" ht="13.5">
      <c r="A757" s="3" t="s">
        <v>3654</v>
      </c>
      <c r="B757" s="3">
        <v>28</v>
      </c>
      <c r="C757" s="6">
        <v>500</v>
      </c>
      <c r="D757" s="1">
        <v>744</v>
      </c>
      <c r="E757" s="6">
        <v>89</v>
      </c>
      <c r="F757" s="6">
        <v>100</v>
      </c>
      <c r="G757" s="6">
        <v>85</v>
      </c>
      <c r="H757" s="6">
        <v>226</v>
      </c>
      <c r="I757" s="1">
        <v>1815</v>
      </c>
      <c r="J757" s="1">
        <v>605</v>
      </c>
      <c r="K757" s="1">
        <v>1788</v>
      </c>
      <c r="L757" s="1">
        <v>141</v>
      </c>
      <c r="M757" s="1" t="s">
        <v>5785</v>
      </c>
    </row>
    <row r="758" spans="1:13" ht="13.5">
      <c r="A758" s="3" t="s">
        <v>768</v>
      </c>
      <c r="B758" s="3">
        <v>6</v>
      </c>
      <c r="C758" s="6">
        <v>499</v>
      </c>
      <c r="D758" s="1">
        <v>757</v>
      </c>
      <c r="E758" s="6">
        <v>103</v>
      </c>
      <c r="F758" s="6">
        <v>93</v>
      </c>
      <c r="G758" s="6">
        <v>111</v>
      </c>
      <c r="H758" s="6">
        <v>192</v>
      </c>
      <c r="I758" s="1">
        <v>1037</v>
      </c>
      <c r="J758" s="1">
        <v>925</v>
      </c>
      <c r="K758" s="1">
        <v>1093</v>
      </c>
      <c r="L758" s="1">
        <v>580</v>
      </c>
      <c r="M758" s="1" t="s">
        <v>5785</v>
      </c>
    </row>
    <row r="759" spans="1:13" ht="13.5">
      <c r="A759" s="3" t="s">
        <v>1327</v>
      </c>
      <c r="B759" s="3">
        <v>11</v>
      </c>
      <c r="C759" s="6">
        <v>499</v>
      </c>
      <c r="D759" s="1">
        <v>757</v>
      </c>
      <c r="E759" s="6">
        <v>107</v>
      </c>
      <c r="F759" s="6">
        <v>91</v>
      </c>
      <c r="G759" s="6">
        <v>124</v>
      </c>
      <c r="H759" s="6">
        <v>177</v>
      </c>
      <c r="I759" s="1">
        <v>685</v>
      </c>
      <c r="J759" s="1">
        <v>1008</v>
      </c>
      <c r="K759" s="1">
        <v>431</v>
      </c>
      <c r="L759" s="1">
        <v>868</v>
      </c>
      <c r="M759" s="1" t="s">
        <v>5785</v>
      </c>
    </row>
    <row r="760" spans="1:13" ht="13.5">
      <c r="A760" s="3" t="s">
        <v>1345</v>
      </c>
      <c r="B760" s="3">
        <v>11</v>
      </c>
      <c r="C760" s="6">
        <v>499</v>
      </c>
      <c r="D760" s="1">
        <v>757</v>
      </c>
      <c r="E760" s="6">
        <v>108</v>
      </c>
      <c r="F760" s="6">
        <v>106</v>
      </c>
      <c r="G760" s="6">
        <v>128</v>
      </c>
      <c r="H760" s="6">
        <v>157</v>
      </c>
      <c r="I760" s="1">
        <v>590</v>
      </c>
      <c r="J760" s="1">
        <v>346</v>
      </c>
      <c r="K760" s="1">
        <v>255</v>
      </c>
      <c r="L760" s="1">
        <v>1254</v>
      </c>
      <c r="M760" s="1" t="s">
        <v>5785</v>
      </c>
    </row>
    <row r="761" spans="1:13" ht="13.5">
      <c r="A761" s="3" t="s">
        <v>1450</v>
      </c>
      <c r="B761" s="3">
        <v>11</v>
      </c>
      <c r="C761" s="6">
        <v>499</v>
      </c>
      <c r="D761" s="1">
        <v>757</v>
      </c>
      <c r="E761" s="6">
        <v>104</v>
      </c>
      <c r="F761" s="6">
        <v>91</v>
      </c>
      <c r="G761" s="6">
        <v>97</v>
      </c>
      <c r="H761" s="6">
        <v>207</v>
      </c>
      <c r="I761" s="1">
        <v>928</v>
      </c>
      <c r="J761" s="1">
        <v>1008</v>
      </c>
      <c r="K761" s="1">
        <v>1619</v>
      </c>
      <c r="L761" s="1">
        <v>343</v>
      </c>
      <c r="M761" s="1" t="s">
        <v>5785</v>
      </c>
    </row>
    <row r="762" spans="1:13" ht="13.5">
      <c r="A762" s="3" t="s">
        <v>1743</v>
      </c>
      <c r="B762" s="3">
        <v>14</v>
      </c>
      <c r="C762" s="6">
        <v>499</v>
      </c>
      <c r="D762" s="1">
        <v>757</v>
      </c>
      <c r="E762" s="6">
        <v>95</v>
      </c>
      <c r="F762" s="6">
        <v>102</v>
      </c>
      <c r="G762" s="6">
        <v>125</v>
      </c>
      <c r="H762" s="6">
        <v>177</v>
      </c>
      <c r="I762" s="1">
        <v>1609</v>
      </c>
      <c r="J762" s="1">
        <v>521</v>
      </c>
      <c r="K762" s="1">
        <v>392</v>
      </c>
      <c r="L762" s="1">
        <v>868</v>
      </c>
      <c r="M762" s="1" t="s">
        <v>5785</v>
      </c>
    </row>
    <row r="763" spans="1:13" ht="13.5">
      <c r="A763" s="3" t="s">
        <v>2053</v>
      </c>
      <c r="B763" s="3">
        <v>16</v>
      </c>
      <c r="C763" s="6">
        <v>499</v>
      </c>
      <c r="D763" s="1">
        <v>757</v>
      </c>
      <c r="E763" s="6">
        <v>112</v>
      </c>
      <c r="F763" s="6">
        <v>98</v>
      </c>
      <c r="G763" s="6">
        <v>104</v>
      </c>
      <c r="H763" s="6">
        <v>185</v>
      </c>
      <c r="I763" s="1">
        <v>316</v>
      </c>
      <c r="J763" s="1">
        <v>703</v>
      </c>
      <c r="K763" s="1">
        <v>1407</v>
      </c>
      <c r="L763" s="1">
        <v>725</v>
      </c>
      <c r="M763" s="1" t="s">
        <v>5785</v>
      </c>
    </row>
    <row r="764" spans="1:13" ht="13.5">
      <c r="A764" s="3" t="s">
        <v>2638</v>
      </c>
      <c r="B764" s="3">
        <v>21</v>
      </c>
      <c r="C764" s="6">
        <v>499</v>
      </c>
      <c r="D764" s="1">
        <v>757</v>
      </c>
      <c r="E764" s="6">
        <v>115</v>
      </c>
      <c r="F764" s="6">
        <v>88</v>
      </c>
      <c r="G764" s="6">
        <v>127</v>
      </c>
      <c r="H764" s="6">
        <v>169</v>
      </c>
      <c r="I764" s="1">
        <v>176</v>
      </c>
      <c r="J764" s="1">
        <v>1156</v>
      </c>
      <c r="K764" s="1">
        <v>295</v>
      </c>
      <c r="L764" s="1">
        <v>1040</v>
      </c>
      <c r="M764" s="1" t="s">
        <v>5785</v>
      </c>
    </row>
    <row r="765" spans="1:13" ht="13.5">
      <c r="A765" s="3" t="s">
        <v>2734</v>
      </c>
      <c r="B765" s="3" t="e">
        <v>#N/A</v>
      </c>
      <c r="C765" s="6">
        <v>499</v>
      </c>
      <c r="D765" s="1">
        <v>757</v>
      </c>
      <c r="E765" s="6">
        <v>104</v>
      </c>
      <c r="F765" s="6">
        <v>110</v>
      </c>
      <c r="G765" s="6">
        <v>120</v>
      </c>
      <c r="H765" s="6">
        <v>165</v>
      </c>
      <c r="I765" s="1">
        <v>928</v>
      </c>
      <c r="J765" s="1">
        <v>225</v>
      </c>
      <c r="K765" s="1">
        <v>647</v>
      </c>
      <c r="L765" s="1">
        <v>1101</v>
      </c>
      <c r="M765" s="1" t="s">
        <v>5785</v>
      </c>
    </row>
    <row r="766" spans="1:13" ht="13.5">
      <c r="A766" s="3" t="s">
        <v>2858</v>
      </c>
      <c r="B766" s="3">
        <v>22</v>
      </c>
      <c r="C766" s="6">
        <v>499</v>
      </c>
      <c r="D766" s="1">
        <v>757</v>
      </c>
      <c r="E766" s="6">
        <v>109</v>
      </c>
      <c r="F766" s="6">
        <v>95</v>
      </c>
      <c r="G766" s="6">
        <v>117</v>
      </c>
      <c r="H766" s="6">
        <v>178</v>
      </c>
      <c r="I766" s="1">
        <v>517</v>
      </c>
      <c r="J766" s="1">
        <v>838</v>
      </c>
      <c r="K766" s="1">
        <v>834</v>
      </c>
      <c r="L766" s="1">
        <v>851</v>
      </c>
      <c r="M766" s="1" t="s">
        <v>5785</v>
      </c>
    </row>
    <row r="767" spans="1:13" ht="13.5">
      <c r="A767" s="3" t="s">
        <v>2902</v>
      </c>
      <c r="B767" s="3">
        <v>23</v>
      </c>
      <c r="C767" s="6">
        <v>499</v>
      </c>
      <c r="D767" s="1">
        <v>757</v>
      </c>
      <c r="E767" s="6">
        <v>103</v>
      </c>
      <c r="F767" s="6">
        <v>99</v>
      </c>
      <c r="G767" s="6">
        <v>110</v>
      </c>
      <c r="H767" s="6">
        <v>187</v>
      </c>
      <c r="I767" s="1">
        <v>1037</v>
      </c>
      <c r="J767" s="1">
        <v>647</v>
      </c>
      <c r="K767" s="1">
        <v>1141</v>
      </c>
      <c r="L767" s="1">
        <v>687</v>
      </c>
      <c r="M767" s="1" t="s">
        <v>5785</v>
      </c>
    </row>
    <row r="768" spans="1:13" ht="13.5">
      <c r="A768" s="3" t="s">
        <v>3260</v>
      </c>
      <c r="B768" s="3">
        <v>25</v>
      </c>
      <c r="C768" s="6">
        <v>499</v>
      </c>
      <c r="D768" s="1">
        <v>757</v>
      </c>
      <c r="E768" s="6">
        <v>96</v>
      </c>
      <c r="F768" s="6">
        <v>87</v>
      </c>
      <c r="G768" s="6">
        <v>117</v>
      </c>
      <c r="H768" s="6">
        <v>199</v>
      </c>
      <c r="I768" s="1">
        <v>1568</v>
      </c>
      <c r="J768" s="1">
        <v>1210</v>
      </c>
      <c r="K768" s="1">
        <v>834</v>
      </c>
      <c r="L768" s="1">
        <v>453</v>
      </c>
      <c r="M768" s="1" t="s">
        <v>5785</v>
      </c>
    </row>
    <row r="769" spans="1:13" ht="13.5">
      <c r="A769" s="3" t="s">
        <v>3776</v>
      </c>
      <c r="B769" s="3">
        <v>29</v>
      </c>
      <c r="C769" s="6">
        <v>499</v>
      </c>
      <c r="D769" s="1">
        <v>757</v>
      </c>
      <c r="E769" s="6">
        <v>108</v>
      </c>
      <c r="F769" s="6">
        <v>92</v>
      </c>
      <c r="G769" s="6">
        <v>113</v>
      </c>
      <c r="H769" s="6">
        <v>186</v>
      </c>
      <c r="I769" s="1">
        <v>590</v>
      </c>
      <c r="J769" s="1">
        <v>966</v>
      </c>
      <c r="K769" s="1">
        <v>1003</v>
      </c>
      <c r="L769" s="1">
        <v>707</v>
      </c>
      <c r="M769" s="1" t="s">
        <v>5785</v>
      </c>
    </row>
    <row r="770" spans="1:13" ht="13.5">
      <c r="A770" s="3" t="s">
        <v>3882</v>
      </c>
      <c r="B770" s="3">
        <v>30</v>
      </c>
      <c r="C770" s="6">
        <v>499</v>
      </c>
      <c r="D770" s="1">
        <v>757</v>
      </c>
      <c r="E770" s="6">
        <v>118</v>
      </c>
      <c r="F770" s="6">
        <v>96</v>
      </c>
      <c r="G770" s="6">
        <v>126</v>
      </c>
      <c r="H770" s="6">
        <v>159</v>
      </c>
      <c r="I770" s="1">
        <v>68</v>
      </c>
      <c r="J770" s="1">
        <v>796</v>
      </c>
      <c r="K770" s="1">
        <v>349</v>
      </c>
      <c r="L770" s="1">
        <v>1222</v>
      </c>
      <c r="M770" s="1" t="s">
        <v>5785</v>
      </c>
    </row>
    <row r="771" spans="1:13" ht="13.5">
      <c r="A771" s="3" t="s">
        <v>584</v>
      </c>
      <c r="B771" s="3">
        <v>5</v>
      </c>
      <c r="C771" s="6">
        <v>498</v>
      </c>
      <c r="D771" s="1">
        <v>770</v>
      </c>
      <c r="E771" s="6">
        <v>109</v>
      </c>
      <c r="F771" s="6">
        <v>102</v>
      </c>
      <c r="G771" s="6">
        <v>99</v>
      </c>
      <c r="H771" s="6">
        <v>188</v>
      </c>
      <c r="I771" s="1">
        <v>517</v>
      </c>
      <c r="J771" s="1">
        <v>521</v>
      </c>
      <c r="K771" s="1">
        <v>1574</v>
      </c>
      <c r="L771" s="1">
        <v>662</v>
      </c>
      <c r="M771" s="1" t="s">
        <v>5785</v>
      </c>
    </row>
    <row r="772" spans="1:13" ht="13.5">
      <c r="A772" s="3" t="s">
        <v>1616</v>
      </c>
      <c r="B772" s="3">
        <v>13</v>
      </c>
      <c r="C772" s="6">
        <v>498</v>
      </c>
      <c r="D772" s="1">
        <v>770</v>
      </c>
      <c r="E772" s="6">
        <v>100</v>
      </c>
      <c r="F772" s="6">
        <v>104</v>
      </c>
      <c r="G772" s="6">
        <v>122</v>
      </c>
      <c r="H772" s="6">
        <v>172</v>
      </c>
      <c r="I772" s="1">
        <v>1267</v>
      </c>
      <c r="J772" s="1">
        <v>424</v>
      </c>
      <c r="K772" s="1">
        <v>527</v>
      </c>
      <c r="L772" s="1">
        <v>977</v>
      </c>
      <c r="M772" s="1" t="s">
        <v>5785</v>
      </c>
    </row>
    <row r="773" spans="1:13" ht="13.5">
      <c r="A773" s="3" t="s">
        <v>1660</v>
      </c>
      <c r="B773" s="3">
        <v>13</v>
      </c>
      <c r="C773" s="6">
        <v>498</v>
      </c>
      <c r="D773" s="1">
        <v>770</v>
      </c>
      <c r="E773" s="6">
        <v>101</v>
      </c>
      <c r="F773" s="6">
        <v>91</v>
      </c>
      <c r="G773" s="6">
        <v>118</v>
      </c>
      <c r="H773" s="6">
        <v>188</v>
      </c>
      <c r="I773" s="1">
        <v>1185</v>
      </c>
      <c r="J773" s="1">
        <v>1008</v>
      </c>
      <c r="K773" s="1">
        <v>777</v>
      </c>
      <c r="L773" s="1">
        <v>662</v>
      </c>
      <c r="M773" s="1" t="s">
        <v>5785</v>
      </c>
    </row>
    <row r="774" spans="1:13" ht="13.5">
      <c r="A774" s="3" t="s">
        <v>1690</v>
      </c>
      <c r="B774" s="3">
        <v>13</v>
      </c>
      <c r="C774" s="6">
        <v>498</v>
      </c>
      <c r="D774" s="1">
        <v>770</v>
      </c>
      <c r="E774" s="6">
        <v>111</v>
      </c>
      <c r="F774" s="6">
        <v>86</v>
      </c>
      <c r="G774" s="6">
        <v>121</v>
      </c>
      <c r="H774" s="6">
        <v>180</v>
      </c>
      <c r="I774" s="1">
        <v>364</v>
      </c>
      <c r="J774" s="1">
        <v>1270</v>
      </c>
      <c r="K774" s="1">
        <v>583</v>
      </c>
      <c r="L774" s="1">
        <v>811</v>
      </c>
      <c r="M774" s="1" t="s">
        <v>5785</v>
      </c>
    </row>
    <row r="775" spans="1:13" ht="13.5">
      <c r="A775" s="3" t="s">
        <v>1995</v>
      </c>
      <c r="B775" s="3">
        <v>16</v>
      </c>
      <c r="C775" s="6">
        <v>498</v>
      </c>
      <c r="D775" s="1">
        <v>770</v>
      </c>
      <c r="E775" s="6">
        <v>110</v>
      </c>
      <c r="F775" s="6">
        <v>95</v>
      </c>
      <c r="G775" s="6">
        <v>107</v>
      </c>
      <c r="H775" s="6">
        <v>186</v>
      </c>
      <c r="I775" s="1">
        <v>448</v>
      </c>
      <c r="J775" s="1">
        <v>838</v>
      </c>
      <c r="K775" s="1">
        <v>1293</v>
      </c>
      <c r="L775" s="1">
        <v>707</v>
      </c>
      <c r="M775" s="1" t="s">
        <v>5785</v>
      </c>
    </row>
    <row r="776" spans="1:13" ht="13.5">
      <c r="A776" s="3" t="s">
        <v>2089</v>
      </c>
      <c r="B776" s="3">
        <v>16</v>
      </c>
      <c r="C776" s="6">
        <v>498</v>
      </c>
      <c r="D776" s="1">
        <v>770</v>
      </c>
      <c r="E776" s="6">
        <v>115</v>
      </c>
      <c r="F776" s="6">
        <v>90</v>
      </c>
      <c r="G776" s="6">
        <v>100</v>
      </c>
      <c r="H776" s="6">
        <v>193</v>
      </c>
      <c r="I776" s="1">
        <v>176</v>
      </c>
      <c r="J776" s="1">
        <v>1063</v>
      </c>
      <c r="K776" s="1">
        <v>1537</v>
      </c>
      <c r="L776" s="1">
        <v>560</v>
      </c>
      <c r="M776" s="1" t="s">
        <v>5785</v>
      </c>
    </row>
    <row r="777" spans="1:13" ht="13.5">
      <c r="A777" s="3" t="s">
        <v>2600</v>
      </c>
      <c r="B777" s="3">
        <v>20</v>
      </c>
      <c r="C777" s="6">
        <v>498</v>
      </c>
      <c r="D777" s="1">
        <v>770</v>
      </c>
      <c r="E777" s="6">
        <v>92</v>
      </c>
      <c r="F777" s="6">
        <v>106</v>
      </c>
      <c r="G777" s="6">
        <v>115</v>
      </c>
      <c r="H777" s="6">
        <v>185</v>
      </c>
      <c r="I777" s="1">
        <v>1739</v>
      </c>
      <c r="J777" s="1">
        <v>346</v>
      </c>
      <c r="K777" s="1">
        <v>944</v>
      </c>
      <c r="L777" s="1">
        <v>725</v>
      </c>
      <c r="M777" s="1" t="s">
        <v>5785</v>
      </c>
    </row>
    <row r="778" spans="1:13" ht="13.5">
      <c r="A778" s="3" t="s">
        <v>2782</v>
      </c>
      <c r="B778" s="3">
        <v>22</v>
      </c>
      <c r="C778" s="6">
        <v>498</v>
      </c>
      <c r="D778" s="1">
        <v>770</v>
      </c>
      <c r="E778" s="6">
        <v>100</v>
      </c>
      <c r="F778" s="6">
        <v>107</v>
      </c>
      <c r="G778" s="6">
        <v>114</v>
      </c>
      <c r="H778" s="6">
        <v>177</v>
      </c>
      <c r="I778" s="1">
        <v>1267</v>
      </c>
      <c r="J778" s="1">
        <v>318</v>
      </c>
      <c r="K778" s="1">
        <v>975</v>
      </c>
      <c r="L778" s="1">
        <v>868</v>
      </c>
      <c r="M778" s="1" t="s">
        <v>5785</v>
      </c>
    </row>
    <row r="779" spans="1:13" ht="13.5">
      <c r="A779" s="3" t="s">
        <v>2884</v>
      </c>
      <c r="B779" s="3">
        <v>22</v>
      </c>
      <c r="C779" s="6">
        <v>498</v>
      </c>
      <c r="D779" s="1">
        <v>770</v>
      </c>
      <c r="E779" s="6">
        <v>99</v>
      </c>
      <c r="F779" s="6">
        <v>108</v>
      </c>
      <c r="G779" s="6">
        <v>97</v>
      </c>
      <c r="H779" s="6">
        <v>194</v>
      </c>
      <c r="I779" s="1">
        <v>1356</v>
      </c>
      <c r="J779" s="1">
        <v>286</v>
      </c>
      <c r="K779" s="1">
        <v>1619</v>
      </c>
      <c r="L779" s="1">
        <v>544</v>
      </c>
      <c r="M779" s="1" t="s">
        <v>5785</v>
      </c>
    </row>
    <row r="780" spans="1:13" ht="13.5">
      <c r="A780" s="3" t="s">
        <v>3168</v>
      </c>
      <c r="B780" s="3">
        <v>25</v>
      </c>
      <c r="C780" s="6">
        <v>498</v>
      </c>
      <c r="D780" s="1">
        <v>770</v>
      </c>
      <c r="E780" s="6">
        <v>107</v>
      </c>
      <c r="F780" s="6">
        <v>88</v>
      </c>
      <c r="G780" s="6">
        <v>128</v>
      </c>
      <c r="H780" s="6">
        <v>175</v>
      </c>
      <c r="I780" s="1">
        <v>685</v>
      </c>
      <c r="J780" s="1">
        <v>1156</v>
      </c>
      <c r="K780" s="1">
        <v>255</v>
      </c>
      <c r="L780" s="1">
        <v>908</v>
      </c>
      <c r="M780" s="1" t="s">
        <v>5785</v>
      </c>
    </row>
    <row r="781" spans="1:13" ht="13.5">
      <c r="A781" s="3" t="s">
        <v>3358</v>
      </c>
      <c r="B781" s="3">
        <v>26</v>
      </c>
      <c r="C781" s="6">
        <v>498</v>
      </c>
      <c r="D781" s="1">
        <v>770</v>
      </c>
      <c r="E781" s="6">
        <v>117</v>
      </c>
      <c r="F781" s="6">
        <v>105</v>
      </c>
      <c r="G781" s="6">
        <v>110</v>
      </c>
      <c r="H781" s="6">
        <v>166</v>
      </c>
      <c r="I781" s="1">
        <v>102</v>
      </c>
      <c r="J781" s="1">
        <v>374</v>
      </c>
      <c r="K781" s="1">
        <v>1141</v>
      </c>
      <c r="L781" s="1">
        <v>1080</v>
      </c>
      <c r="M781" s="1" t="s">
        <v>5785</v>
      </c>
    </row>
    <row r="782" spans="1:13" ht="13.5">
      <c r="A782" s="3" t="s">
        <v>3569</v>
      </c>
      <c r="B782" s="3">
        <v>28</v>
      </c>
      <c r="C782" s="6">
        <v>498</v>
      </c>
      <c r="D782" s="1">
        <v>770</v>
      </c>
      <c r="E782" s="6">
        <v>118</v>
      </c>
      <c r="F782" s="6">
        <v>88</v>
      </c>
      <c r="G782" s="6">
        <v>119</v>
      </c>
      <c r="H782" s="6">
        <v>173</v>
      </c>
      <c r="I782" s="1">
        <v>68</v>
      </c>
      <c r="J782" s="1">
        <v>1156</v>
      </c>
      <c r="K782" s="1">
        <v>716</v>
      </c>
      <c r="L782" s="1">
        <v>946</v>
      </c>
      <c r="M782" s="1" t="s">
        <v>5785</v>
      </c>
    </row>
    <row r="783" spans="1:13" ht="13.5">
      <c r="A783" s="3" t="s">
        <v>3906</v>
      </c>
      <c r="B783" s="3">
        <v>30</v>
      </c>
      <c r="C783" s="6">
        <v>498</v>
      </c>
      <c r="D783" s="1">
        <v>770</v>
      </c>
      <c r="E783" s="6">
        <v>116</v>
      </c>
      <c r="F783" s="6">
        <v>94</v>
      </c>
      <c r="G783" s="6">
        <v>112</v>
      </c>
      <c r="H783" s="6">
        <v>176</v>
      </c>
      <c r="I783" s="1">
        <v>139</v>
      </c>
      <c r="J783" s="1">
        <v>880</v>
      </c>
      <c r="K783" s="1">
        <v>1041</v>
      </c>
      <c r="L783" s="1">
        <v>887</v>
      </c>
      <c r="M783" s="1" t="s">
        <v>5785</v>
      </c>
    </row>
    <row r="784" spans="1:13" ht="13.5">
      <c r="A784" s="3" t="s">
        <v>291</v>
      </c>
      <c r="B784" s="3">
        <v>3</v>
      </c>
      <c r="C784" s="6">
        <v>497</v>
      </c>
      <c r="D784" s="1">
        <v>783</v>
      </c>
      <c r="E784" s="6">
        <v>98</v>
      </c>
      <c r="F784" s="6">
        <v>106</v>
      </c>
      <c r="G784" s="6">
        <v>123</v>
      </c>
      <c r="H784" s="6">
        <v>170</v>
      </c>
      <c r="I784" s="1">
        <v>1447</v>
      </c>
      <c r="J784" s="1">
        <v>346</v>
      </c>
      <c r="K784" s="1">
        <v>473</v>
      </c>
      <c r="L784" s="1">
        <v>1016</v>
      </c>
      <c r="M784" s="1" t="s">
        <v>5785</v>
      </c>
    </row>
    <row r="785" spans="1:13" ht="13.5">
      <c r="A785" s="3" t="s">
        <v>1058</v>
      </c>
      <c r="B785" s="3">
        <v>8</v>
      </c>
      <c r="C785" s="6">
        <v>497</v>
      </c>
      <c r="D785" s="1">
        <v>783</v>
      </c>
      <c r="E785" s="6">
        <v>111</v>
      </c>
      <c r="F785" s="6">
        <v>87</v>
      </c>
      <c r="G785" s="6">
        <v>102</v>
      </c>
      <c r="H785" s="6">
        <v>197</v>
      </c>
      <c r="I785" s="1">
        <v>364</v>
      </c>
      <c r="J785" s="1">
        <v>1210</v>
      </c>
      <c r="K785" s="1">
        <v>1464</v>
      </c>
      <c r="L785" s="1">
        <v>484</v>
      </c>
      <c r="M785" s="1" t="s">
        <v>5785</v>
      </c>
    </row>
    <row r="786" spans="1:13" ht="13.5">
      <c r="A786" s="3" t="s">
        <v>2229</v>
      </c>
      <c r="B786" s="3">
        <v>17</v>
      </c>
      <c r="C786" s="6">
        <v>497</v>
      </c>
      <c r="D786" s="1">
        <v>783</v>
      </c>
      <c r="E786" s="6">
        <v>106</v>
      </c>
      <c r="F786" s="6">
        <v>85</v>
      </c>
      <c r="G786" s="6">
        <v>116</v>
      </c>
      <c r="H786" s="6">
        <v>190</v>
      </c>
      <c r="I786" s="1">
        <v>769</v>
      </c>
      <c r="J786" s="1">
        <v>1308</v>
      </c>
      <c r="K786" s="1">
        <v>898</v>
      </c>
      <c r="L786" s="1">
        <v>620</v>
      </c>
      <c r="M786" s="1" t="s">
        <v>5785</v>
      </c>
    </row>
    <row r="787" spans="1:13" ht="13.5">
      <c r="A787" s="3" t="s">
        <v>2888</v>
      </c>
      <c r="B787" s="3">
        <v>22</v>
      </c>
      <c r="C787" s="6">
        <v>497</v>
      </c>
      <c r="D787" s="1">
        <v>783</v>
      </c>
      <c r="E787" s="6">
        <v>95</v>
      </c>
      <c r="F787" s="6">
        <v>105</v>
      </c>
      <c r="G787" s="6">
        <v>118</v>
      </c>
      <c r="H787" s="6">
        <v>179</v>
      </c>
      <c r="I787" s="1">
        <v>1609</v>
      </c>
      <c r="J787" s="1">
        <v>374</v>
      </c>
      <c r="K787" s="1">
        <v>777</v>
      </c>
      <c r="L787" s="1">
        <v>838</v>
      </c>
      <c r="M787" s="1" t="s">
        <v>5785</v>
      </c>
    </row>
    <row r="788" spans="1:13" ht="13.5">
      <c r="A788" s="3" t="s">
        <v>3064</v>
      </c>
      <c r="B788" s="3">
        <v>24</v>
      </c>
      <c r="C788" s="6">
        <v>497</v>
      </c>
      <c r="D788" s="1">
        <v>783</v>
      </c>
      <c r="E788" s="6">
        <v>106</v>
      </c>
      <c r="F788" s="6">
        <v>90</v>
      </c>
      <c r="G788" s="6">
        <v>111</v>
      </c>
      <c r="H788" s="6">
        <v>190</v>
      </c>
      <c r="I788" s="1">
        <v>769</v>
      </c>
      <c r="J788" s="1">
        <v>1063</v>
      </c>
      <c r="K788" s="1">
        <v>1093</v>
      </c>
      <c r="L788" s="1">
        <v>620</v>
      </c>
      <c r="M788" s="1" t="s">
        <v>5785</v>
      </c>
    </row>
    <row r="789" spans="1:13" ht="13.5">
      <c r="A789" s="3" t="s">
        <v>3126</v>
      </c>
      <c r="B789" s="3">
        <v>24</v>
      </c>
      <c r="C789" s="6">
        <v>497</v>
      </c>
      <c r="D789" s="1">
        <v>783</v>
      </c>
      <c r="E789" s="6">
        <v>114</v>
      </c>
      <c r="F789" s="6">
        <v>107</v>
      </c>
      <c r="G789" s="6">
        <v>118</v>
      </c>
      <c r="H789" s="6">
        <v>158</v>
      </c>
      <c r="I789" s="1">
        <v>214</v>
      </c>
      <c r="J789" s="1">
        <v>318</v>
      </c>
      <c r="K789" s="1">
        <v>777</v>
      </c>
      <c r="L789" s="1">
        <v>1240</v>
      </c>
      <c r="M789" s="1" t="s">
        <v>5785</v>
      </c>
    </row>
    <row r="790" spans="1:13" ht="13.5">
      <c r="A790" s="3" t="s">
        <v>3330</v>
      </c>
      <c r="B790" s="3">
        <v>26</v>
      </c>
      <c r="C790" s="6">
        <v>497</v>
      </c>
      <c r="D790" s="1">
        <v>783</v>
      </c>
      <c r="E790" s="6">
        <v>102</v>
      </c>
      <c r="F790" s="6">
        <v>81</v>
      </c>
      <c r="G790" s="6">
        <v>129</v>
      </c>
      <c r="H790" s="6">
        <v>185</v>
      </c>
      <c r="I790" s="1">
        <v>1113</v>
      </c>
      <c r="J790" s="1">
        <v>1464</v>
      </c>
      <c r="K790" s="1">
        <v>212</v>
      </c>
      <c r="L790" s="1">
        <v>725</v>
      </c>
      <c r="M790" s="1" t="s">
        <v>5785</v>
      </c>
    </row>
    <row r="791" spans="1:13" ht="13.5">
      <c r="A791" s="3" t="s">
        <v>412</v>
      </c>
      <c r="B791" s="3">
        <v>4</v>
      </c>
      <c r="C791" s="6">
        <v>496</v>
      </c>
      <c r="D791" s="1">
        <v>790</v>
      </c>
      <c r="E791" s="6">
        <v>101</v>
      </c>
      <c r="F791" s="6">
        <v>94</v>
      </c>
      <c r="G791" s="6">
        <v>116</v>
      </c>
      <c r="H791" s="6">
        <v>185</v>
      </c>
      <c r="I791" s="1">
        <v>1185</v>
      </c>
      <c r="J791" s="1">
        <v>880</v>
      </c>
      <c r="K791" s="1">
        <v>898</v>
      </c>
      <c r="L791" s="1">
        <v>725</v>
      </c>
      <c r="M791" s="1" t="s">
        <v>5785</v>
      </c>
    </row>
    <row r="792" spans="1:13" ht="13.5">
      <c r="A792" s="3" t="s">
        <v>1102</v>
      </c>
      <c r="B792" s="3">
        <v>9</v>
      </c>
      <c r="C792" s="6">
        <v>496</v>
      </c>
      <c r="D792" s="1">
        <v>790</v>
      </c>
      <c r="E792" s="6">
        <v>103</v>
      </c>
      <c r="F792" s="6">
        <v>93</v>
      </c>
      <c r="G792" s="6">
        <v>112</v>
      </c>
      <c r="H792" s="6">
        <v>188</v>
      </c>
      <c r="I792" s="1">
        <v>1037</v>
      </c>
      <c r="J792" s="1">
        <v>925</v>
      </c>
      <c r="K792" s="1">
        <v>1041</v>
      </c>
      <c r="L792" s="1">
        <v>662</v>
      </c>
      <c r="M792" s="1" t="s">
        <v>5785</v>
      </c>
    </row>
    <row r="793" spans="1:13" ht="13.5">
      <c r="A793" s="3" t="s">
        <v>1550</v>
      </c>
      <c r="B793" s="3">
        <v>12</v>
      </c>
      <c r="C793" s="6">
        <v>496</v>
      </c>
      <c r="D793" s="1">
        <v>790</v>
      </c>
      <c r="E793" s="6">
        <v>109</v>
      </c>
      <c r="F793" s="6">
        <v>89</v>
      </c>
      <c r="G793" s="6">
        <v>116</v>
      </c>
      <c r="H793" s="6">
        <v>182</v>
      </c>
      <c r="I793" s="1">
        <v>517</v>
      </c>
      <c r="J793" s="1">
        <v>1110</v>
      </c>
      <c r="K793" s="1">
        <v>898</v>
      </c>
      <c r="L793" s="1">
        <v>776</v>
      </c>
      <c r="M793" s="1" t="s">
        <v>5785</v>
      </c>
    </row>
    <row r="794" spans="1:13" ht="13.5">
      <c r="A794" s="3" t="s">
        <v>2213</v>
      </c>
      <c r="B794" s="3">
        <v>17</v>
      </c>
      <c r="C794" s="6">
        <v>496</v>
      </c>
      <c r="D794" s="1">
        <v>790</v>
      </c>
      <c r="E794" s="6">
        <v>93</v>
      </c>
      <c r="F794" s="6">
        <v>99</v>
      </c>
      <c r="G794" s="6">
        <v>115</v>
      </c>
      <c r="H794" s="6">
        <v>189</v>
      </c>
      <c r="I794" s="1">
        <v>1704</v>
      </c>
      <c r="J794" s="1">
        <v>647</v>
      </c>
      <c r="K794" s="1">
        <v>944</v>
      </c>
      <c r="L794" s="1">
        <v>644</v>
      </c>
      <c r="M794" s="1" t="s">
        <v>5785</v>
      </c>
    </row>
    <row r="795" spans="1:13" ht="13.5">
      <c r="A795" s="3" t="s">
        <v>3460</v>
      </c>
      <c r="B795" s="3">
        <v>27</v>
      </c>
      <c r="C795" s="6">
        <v>496</v>
      </c>
      <c r="D795" s="1">
        <v>790</v>
      </c>
      <c r="E795" s="6">
        <v>104</v>
      </c>
      <c r="F795" s="6">
        <v>101</v>
      </c>
      <c r="G795" s="6">
        <v>97</v>
      </c>
      <c r="H795" s="6">
        <v>194</v>
      </c>
      <c r="I795" s="1">
        <v>928</v>
      </c>
      <c r="J795" s="1">
        <v>562</v>
      </c>
      <c r="K795" s="1">
        <v>1619</v>
      </c>
      <c r="L795" s="1">
        <v>544</v>
      </c>
      <c r="M795" s="1" t="s">
        <v>5785</v>
      </c>
    </row>
    <row r="796" spans="1:13" ht="13.5">
      <c r="A796" s="3" t="s">
        <v>55</v>
      </c>
      <c r="B796" s="3">
        <v>1</v>
      </c>
      <c r="C796" s="6">
        <v>495</v>
      </c>
      <c r="D796" s="1">
        <v>795</v>
      </c>
      <c r="E796" s="6">
        <v>103</v>
      </c>
      <c r="F796" s="6">
        <v>102</v>
      </c>
      <c r="G796" s="6">
        <v>129</v>
      </c>
      <c r="H796" s="6">
        <v>161</v>
      </c>
      <c r="I796" s="1">
        <v>1037</v>
      </c>
      <c r="J796" s="1">
        <v>521</v>
      </c>
      <c r="K796" s="1">
        <v>212</v>
      </c>
      <c r="L796" s="1">
        <v>1179</v>
      </c>
      <c r="M796" s="1" t="s">
        <v>5785</v>
      </c>
    </row>
    <row r="797" spans="1:13" ht="13.5">
      <c r="A797" s="3" t="s">
        <v>307</v>
      </c>
      <c r="B797" s="3">
        <v>3</v>
      </c>
      <c r="C797" s="6">
        <v>495</v>
      </c>
      <c r="D797" s="1">
        <v>795</v>
      </c>
      <c r="E797" s="6">
        <v>110</v>
      </c>
      <c r="F797" s="6">
        <v>81</v>
      </c>
      <c r="G797" s="6">
        <v>120</v>
      </c>
      <c r="H797" s="6">
        <v>184</v>
      </c>
      <c r="I797" s="1">
        <v>448</v>
      </c>
      <c r="J797" s="1">
        <v>1464</v>
      </c>
      <c r="K797" s="1">
        <v>647</v>
      </c>
      <c r="L797" s="1">
        <v>741</v>
      </c>
      <c r="M797" s="1" t="s">
        <v>5785</v>
      </c>
    </row>
    <row r="798" spans="1:13" ht="13.5">
      <c r="A798" s="3" t="s">
        <v>432</v>
      </c>
      <c r="B798" s="3">
        <v>4</v>
      </c>
      <c r="C798" s="6">
        <v>495</v>
      </c>
      <c r="D798" s="1">
        <v>795</v>
      </c>
      <c r="E798" s="6">
        <v>115</v>
      </c>
      <c r="F798" s="6">
        <v>84</v>
      </c>
      <c r="G798" s="6">
        <v>126</v>
      </c>
      <c r="H798" s="6">
        <v>170</v>
      </c>
      <c r="I798" s="1">
        <v>176</v>
      </c>
      <c r="J798" s="1">
        <v>1356</v>
      </c>
      <c r="K798" s="1">
        <v>349</v>
      </c>
      <c r="L798" s="1">
        <v>1016</v>
      </c>
      <c r="M798" s="1" t="s">
        <v>5785</v>
      </c>
    </row>
    <row r="799" spans="1:13" ht="13.5">
      <c r="A799" s="3" t="s">
        <v>476</v>
      </c>
      <c r="B799" s="3">
        <v>4</v>
      </c>
      <c r="C799" s="6">
        <v>495</v>
      </c>
      <c r="D799" s="1">
        <v>795</v>
      </c>
      <c r="E799" s="6">
        <v>100</v>
      </c>
      <c r="F799" s="6">
        <v>85</v>
      </c>
      <c r="G799" s="6">
        <v>126</v>
      </c>
      <c r="H799" s="6">
        <v>184</v>
      </c>
      <c r="I799" s="1">
        <v>1267</v>
      </c>
      <c r="J799" s="1">
        <v>1308</v>
      </c>
      <c r="K799" s="1">
        <v>349</v>
      </c>
      <c r="L799" s="1">
        <v>741</v>
      </c>
      <c r="M799" s="1" t="s">
        <v>5785</v>
      </c>
    </row>
    <row r="800" spans="1:13" ht="13.5">
      <c r="A800" s="3" t="s">
        <v>1162</v>
      </c>
      <c r="B800" s="3">
        <v>9</v>
      </c>
      <c r="C800" s="6">
        <v>495</v>
      </c>
      <c r="D800" s="1">
        <v>795</v>
      </c>
      <c r="E800" s="6">
        <v>107</v>
      </c>
      <c r="F800" s="6">
        <v>95</v>
      </c>
      <c r="G800" s="6">
        <v>120</v>
      </c>
      <c r="H800" s="6">
        <v>173</v>
      </c>
      <c r="I800" s="1">
        <v>685</v>
      </c>
      <c r="J800" s="1">
        <v>838</v>
      </c>
      <c r="K800" s="1">
        <v>647</v>
      </c>
      <c r="L800" s="1">
        <v>946</v>
      </c>
      <c r="M800" s="1" t="s">
        <v>5785</v>
      </c>
    </row>
    <row r="801" spans="1:13" ht="13.5">
      <c r="A801" s="3" t="s">
        <v>1727</v>
      </c>
      <c r="B801" s="3">
        <v>14</v>
      </c>
      <c r="C801" s="6">
        <v>495</v>
      </c>
      <c r="D801" s="1">
        <v>795</v>
      </c>
      <c r="E801" s="6">
        <v>101</v>
      </c>
      <c r="F801" s="6">
        <v>100</v>
      </c>
      <c r="G801" s="6">
        <v>124</v>
      </c>
      <c r="H801" s="6">
        <v>170</v>
      </c>
      <c r="I801" s="1">
        <v>1185</v>
      </c>
      <c r="J801" s="1">
        <v>605</v>
      </c>
      <c r="K801" s="1">
        <v>431</v>
      </c>
      <c r="L801" s="1">
        <v>1016</v>
      </c>
      <c r="M801" s="1" t="s">
        <v>5785</v>
      </c>
    </row>
    <row r="802" spans="1:13" ht="13.5">
      <c r="A802" s="3" t="s">
        <v>2039</v>
      </c>
      <c r="B802" s="3">
        <v>16</v>
      </c>
      <c r="C802" s="6">
        <v>495</v>
      </c>
      <c r="D802" s="1">
        <v>795</v>
      </c>
      <c r="E802" s="6">
        <v>94</v>
      </c>
      <c r="F802" s="6">
        <v>104</v>
      </c>
      <c r="G802" s="6">
        <v>114</v>
      </c>
      <c r="H802" s="6">
        <v>183</v>
      </c>
      <c r="I802" s="1">
        <v>1659</v>
      </c>
      <c r="J802" s="1">
        <v>424</v>
      </c>
      <c r="K802" s="1">
        <v>975</v>
      </c>
      <c r="L802" s="1">
        <v>759</v>
      </c>
      <c r="M802" s="1" t="s">
        <v>5785</v>
      </c>
    </row>
    <row r="803" spans="1:13" ht="13.5">
      <c r="A803" s="3" t="s">
        <v>2305</v>
      </c>
      <c r="B803" s="3">
        <v>18</v>
      </c>
      <c r="C803" s="6">
        <v>495</v>
      </c>
      <c r="D803" s="1">
        <v>795</v>
      </c>
      <c r="E803" s="6">
        <v>107</v>
      </c>
      <c r="F803" s="6">
        <v>94</v>
      </c>
      <c r="G803" s="6">
        <v>122</v>
      </c>
      <c r="H803" s="6">
        <v>172</v>
      </c>
      <c r="I803" s="1">
        <v>685</v>
      </c>
      <c r="J803" s="1">
        <v>880</v>
      </c>
      <c r="K803" s="1">
        <v>527</v>
      </c>
      <c r="L803" s="1">
        <v>977</v>
      </c>
      <c r="M803" s="1" t="s">
        <v>5785</v>
      </c>
    </row>
    <row r="804" spans="1:13" ht="13.5">
      <c r="A804" s="3" t="s">
        <v>2439</v>
      </c>
      <c r="B804" s="3">
        <v>19</v>
      </c>
      <c r="C804" s="6">
        <v>495</v>
      </c>
      <c r="D804" s="1">
        <v>795</v>
      </c>
      <c r="E804" s="6">
        <v>97</v>
      </c>
      <c r="F804" s="6">
        <v>95</v>
      </c>
      <c r="G804" s="6">
        <v>118</v>
      </c>
      <c r="H804" s="6">
        <v>185</v>
      </c>
      <c r="I804" s="1">
        <v>1510</v>
      </c>
      <c r="J804" s="1">
        <v>838</v>
      </c>
      <c r="K804" s="1">
        <v>777</v>
      </c>
      <c r="L804" s="1">
        <v>725</v>
      </c>
      <c r="M804" s="1" t="s">
        <v>5785</v>
      </c>
    </row>
    <row r="805" spans="1:13" ht="13.5">
      <c r="A805" s="3" t="s">
        <v>2543</v>
      </c>
      <c r="B805" s="3">
        <v>20</v>
      </c>
      <c r="C805" s="6">
        <v>495</v>
      </c>
      <c r="D805" s="1">
        <v>795</v>
      </c>
      <c r="E805" s="6">
        <v>104</v>
      </c>
      <c r="F805" s="6">
        <v>87</v>
      </c>
      <c r="G805" s="6">
        <v>102</v>
      </c>
      <c r="H805" s="6">
        <v>202</v>
      </c>
      <c r="I805" s="1">
        <v>928</v>
      </c>
      <c r="J805" s="1">
        <v>1210</v>
      </c>
      <c r="K805" s="1">
        <v>1464</v>
      </c>
      <c r="L805" s="1">
        <v>417</v>
      </c>
      <c r="M805" s="1" t="s">
        <v>5785</v>
      </c>
    </row>
    <row r="806" spans="1:13" ht="13.5">
      <c r="A806" s="3" t="s">
        <v>2780</v>
      </c>
      <c r="B806" s="3">
        <v>22</v>
      </c>
      <c r="C806" s="6">
        <v>495</v>
      </c>
      <c r="D806" s="1">
        <v>795</v>
      </c>
      <c r="E806" s="6">
        <v>95</v>
      </c>
      <c r="F806" s="6">
        <v>103</v>
      </c>
      <c r="G806" s="6">
        <v>117</v>
      </c>
      <c r="H806" s="6">
        <v>180</v>
      </c>
      <c r="I806" s="1">
        <v>1609</v>
      </c>
      <c r="J806" s="1">
        <v>481</v>
      </c>
      <c r="K806" s="1">
        <v>834</v>
      </c>
      <c r="L806" s="1">
        <v>811</v>
      </c>
      <c r="M806" s="1" t="s">
        <v>5785</v>
      </c>
    </row>
    <row r="807" spans="1:13" ht="13.5">
      <c r="A807" s="3" t="s">
        <v>2852</v>
      </c>
      <c r="B807" s="3">
        <v>22</v>
      </c>
      <c r="C807" s="6">
        <v>495</v>
      </c>
      <c r="D807" s="1">
        <v>795</v>
      </c>
      <c r="E807" s="6">
        <v>94</v>
      </c>
      <c r="F807" s="6">
        <v>104</v>
      </c>
      <c r="G807" s="6">
        <v>101</v>
      </c>
      <c r="H807" s="6">
        <v>196</v>
      </c>
      <c r="I807" s="1">
        <v>1659</v>
      </c>
      <c r="J807" s="1">
        <v>424</v>
      </c>
      <c r="K807" s="1">
        <v>1503</v>
      </c>
      <c r="L807" s="1">
        <v>509</v>
      </c>
      <c r="M807" s="1" t="s">
        <v>5785</v>
      </c>
    </row>
    <row r="808" spans="1:13" ht="13.5">
      <c r="A808" s="3" t="s">
        <v>2904</v>
      </c>
      <c r="B808" s="3">
        <v>23</v>
      </c>
      <c r="C808" s="6">
        <v>495</v>
      </c>
      <c r="D808" s="1">
        <v>795</v>
      </c>
      <c r="E808" s="6">
        <v>114</v>
      </c>
      <c r="F808" s="6">
        <v>88</v>
      </c>
      <c r="G808" s="6">
        <v>126</v>
      </c>
      <c r="H808" s="6">
        <v>167</v>
      </c>
      <c r="I808" s="1">
        <v>214</v>
      </c>
      <c r="J808" s="1">
        <v>1156</v>
      </c>
      <c r="K808" s="1">
        <v>349</v>
      </c>
      <c r="L808" s="1">
        <v>1064</v>
      </c>
      <c r="M808" s="1" t="s">
        <v>5785</v>
      </c>
    </row>
    <row r="809" spans="1:13" ht="13.5">
      <c r="A809" s="3" t="s">
        <v>3242</v>
      </c>
      <c r="B809" s="3">
        <v>25</v>
      </c>
      <c r="C809" s="6">
        <v>495</v>
      </c>
      <c r="D809" s="1">
        <v>795</v>
      </c>
      <c r="E809" s="6">
        <v>109</v>
      </c>
      <c r="F809" s="6">
        <v>101</v>
      </c>
      <c r="G809" s="6">
        <v>117</v>
      </c>
      <c r="H809" s="6">
        <v>168</v>
      </c>
      <c r="I809" s="1">
        <v>517</v>
      </c>
      <c r="J809" s="1">
        <v>562</v>
      </c>
      <c r="K809" s="1">
        <v>834</v>
      </c>
      <c r="L809" s="1">
        <v>1048</v>
      </c>
      <c r="M809" s="1" t="s">
        <v>5785</v>
      </c>
    </row>
    <row r="810" spans="1:13" ht="13.5">
      <c r="A810" s="3" t="s">
        <v>3478</v>
      </c>
      <c r="B810" s="3">
        <v>27</v>
      </c>
      <c r="C810" s="6">
        <v>495</v>
      </c>
      <c r="D810" s="1">
        <v>795</v>
      </c>
      <c r="E810" s="6">
        <v>105</v>
      </c>
      <c r="F810" s="6">
        <v>101</v>
      </c>
      <c r="G810" s="6">
        <v>109</v>
      </c>
      <c r="H810" s="6">
        <v>180</v>
      </c>
      <c r="I810" s="1">
        <v>848</v>
      </c>
      <c r="J810" s="1">
        <v>562</v>
      </c>
      <c r="K810" s="1">
        <v>1189</v>
      </c>
      <c r="L810" s="1">
        <v>811</v>
      </c>
      <c r="M810" s="1" t="s">
        <v>5785</v>
      </c>
    </row>
    <row r="811" spans="1:13" ht="13.5">
      <c r="A811" s="3" t="s">
        <v>3592</v>
      </c>
      <c r="B811" s="3">
        <v>28</v>
      </c>
      <c r="C811" s="6">
        <v>495</v>
      </c>
      <c r="D811" s="1">
        <v>795</v>
      </c>
      <c r="E811" s="6">
        <v>94</v>
      </c>
      <c r="F811" s="6">
        <v>113</v>
      </c>
      <c r="G811" s="6">
        <v>110</v>
      </c>
      <c r="H811" s="6">
        <v>178</v>
      </c>
      <c r="I811" s="1">
        <v>1659</v>
      </c>
      <c r="J811" s="1">
        <v>168</v>
      </c>
      <c r="K811" s="1">
        <v>1141</v>
      </c>
      <c r="L811" s="1">
        <v>851</v>
      </c>
      <c r="M811" s="1" t="s">
        <v>5785</v>
      </c>
    </row>
    <row r="812" spans="1:13" ht="13.5">
      <c r="A812" s="3" t="s">
        <v>3668</v>
      </c>
      <c r="B812" s="3">
        <v>29</v>
      </c>
      <c r="C812" s="6">
        <v>495</v>
      </c>
      <c r="D812" s="1">
        <v>795</v>
      </c>
      <c r="E812" s="6">
        <v>104</v>
      </c>
      <c r="F812" s="6">
        <v>91</v>
      </c>
      <c r="G812" s="6">
        <v>126</v>
      </c>
      <c r="H812" s="6">
        <v>174</v>
      </c>
      <c r="I812" s="1">
        <v>928</v>
      </c>
      <c r="J812" s="1">
        <v>1008</v>
      </c>
      <c r="K812" s="1">
        <v>349</v>
      </c>
      <c r="L812" s="1">
        <v>922</v>
      </c>
      <c r="M812" s="1" t="s">
        <v>5785</v>
      </c>
    </row>
    <row r="813" spans="1:13" ht="13.5">
      <c r="A813" s="3" t="s">
        <v>682</v>
      </c>
      <c r="B813" s="3">
        <v>6</v>
      </c>
      <c r="C813" s="6">
        <v>494</v>
      </c>
      <c r="D813" s="1">
        <v>812</v>
      </c>
      <c r="E813" s="6">
        <v>114</v>
      </c>
      <c r="F813" s="6">
        <v>83</v>
      </c>
      <c r="G813" s="6">
        <v>100</v>
      </c>
      <c r="H813" s="6">
        <v>197</v>
      </c>
      <c r="I813" s="1">
        <v>214</v>
      </c>
      <c r="J813" s="1">
        <v>1389</v>
      </c>
      <c r="K813" s="1">
        <v>1537</v>
      </c>
      <c r="L813" s="1">
        <v>484</v>
      </c>
      <c r="M813" s="1" t="s">
        <v>5785</v>
      </c>
    </row>
    <row r="814" spans="1:13" ht="13.5">
      <c r="A814" s="3" t="s">
        <v>1122</v>
      </c>
      <c r="B814" s="3">
        <v>9</v>
      </c>
      <c r="C814" s="6">
        <v>494</v>
      </c>
      <c r="D814" s="1">
        <v>812</v>
      </c>
      <c r="E814" s="6">
        <v>100</v>
      </c>
      <c r="F814" s="6">
        <v>96</v>
      </c>
      <c r="G814" s="6">
        <v>106</v>
      </c>
      <c r="H814" s="6">
        <v>192</v>
      </c>
      <c r="I814" s="1">
        <v>1267</v>
      </c>
      <c r="J814" s="1">
        <v>796</v>
      </c>
      <c r="K814" s="1">
        <v>1349</v>
      </c>
      <c r="L814" s="1">
        <v>580</v>
      </c>
      <c r="M814" s="1" t="s">
        <v>5785</v>
      </c>
    </row>
    <row r="815" spans="1:13" ht="13.5">
      <c r="A815" s="3" t="s">
        <v>1502</v>
      </c>
      <c r="B815" s="3">
        <v>12</v>
      </c>
      <c r="C815" s="6">
        <v>494</v>
      </c>
      <c r="D815" s="1">
        <v>812</v>
      </c>
      <c r="E815" s="6">
        <v>116</v>
      </c>
      <c r="F815" s="6">
        <v>90</v>
      </c>
      <c r="G815" s="6">
        <v>118</v>
      </c>
      <c r="H815" s="6">
        <v>170</v>
      </c>
      <c r="I815" s="1">
        <v>139</v>
      </c>
      <c r="J815" s="1">
        <v>1063</v>
      </c>
      <c r="K815" s="1">
        <v>777</v>
      </c>
      <c r="L815" s="1">
        <v>1016</v>
      </c>
      <c r="M815" s="1" t="s">
        <v>5785</v>
      </c>
    </row>
    <row r="816" spans="1:13" ht="13.5">
      <c r="A816" s="3" t="s">
        <v>1704</v>
      </c>
      <c r="B816" s="3">
        <v>13</v>
      </c>
      <c r="C816" s="6">
        <v>494</v>
      </c>
      <c r="D816" s="1">
        <v>812</v>
      </c>
      <c r="E816" s="6">
        <v>117</v>
      </c>
      <c r="F816" s="6">
        <v>99</v>
      </c>
      <c r="G816" s="6">
        <v>111</v>
      </c>
      <c r="H816" s="6">
        <v>167</v>
      </c>
      <c r="I816" s="1">
        <v>102</v>
      </c>
      <c r="J816" s="1">
        <v>647</v>
      </c>
      <c r="K816" s="1">
        <v>1093</v>
      </c>
      <c r="L816" s="1">
        <v>1064</v>
      </c>
      <c r="M816" s="1" t="s">
        <v>5785</v>
      </c>
    </row>
    <row r="817" spans="1:13" ht="13.5">
      <c r="A817" s="3" t="s">
        <v>1941</v>
      </c>
      <c r="B817" s="3">
        <v>15</v>
      </c>
      <c r="C817" s="6">
        <v>494</v>
      </c>
      <c r="D817" s="1">
        <v>812</v>
      </c>
      <c r="E817" s="6">
        <v>90</v>
      </c>
      <c r="F817" s="6">
        <v>84</v>
      </c>
      <c r="G817" s="6">
        <v>120</v>
      </c>
      <c r="H817" s="6">
        <v>200</v>
      </c>
      <c r="I817" s="1">
        <v>1785</v>
      </c>
      <c r="J817" s="1">
        <v>1356</v>
      </c>
      <c r="K817" s="1">
        <v>647</v>
      </c>
      <c r="L817" s="1">
        <v>441</v>
      </c>
      <c r="M817" s="1" t="s">
        <v>5785</v>
      </c>
    </row>
    <row r="818" spans="1:13" ht="13.5">
      <c r="A818" s="3" t="s">
        <v>2001</v>
      </c>
      <c r="B818" s="3">
        <v>16</v>
      </c>
      <c r="C818" s="6">
        <v>494</v>
      </c>
      <c r="D818" s="1">
        <v>812</v>
      </c>
      <c r="E818" s="6">
        <v>102</v>
      </c>
      <c r="F818" s="6">
        <v>102</v>
      </c>
      <c r="G818" s="6">
        <v>103</v>
      </c>
      <c r="H818" s="6">
        <v>187</v>
      </c>
      <c r="I818" s="1">
        <v>1113</v>
      </c>
      <c r="J818" s="1">
        <v>521</v>
      </c>
      <c r="K818" s="1">
        <v>1441</v>
      </c>
      <c r="L818" s="1">
        <v>687</v>
      </c>
      <c r="M818" s="1" t="s">
        <v>5785</v>
      </c>
    </row>
    <row r="819" spans="1:13" ht="13.5">
      <c r="A819" s="3" t="s">
        <v>2101</v>
      </c>
      <c r="B819" s="3">
        <v>16</v>
      </c>
      <c r="C819" s="6">
        <v>494</v>
      </c>
      <c r="D819" s="1">
        <v>812</v>
      </c>
      <c r="E819" s="6">
        <v>106</v>
      </c>
      <c r="F819" s="6">
        <v>103</v>
      </c>
      <c r="G819" s="6">
        <v>108</v>
      </c>
      <c r="H819" s="6">
        <v>177</v>
      </c>
      <c r="I819" s="1">
        <v>769</v>
      </c>
      <c r="J819" s="1">
        <v>481</v>
      </c>
      <c r="K819" s="1">
        <v>1244</v>
      </c>
      <c r="L819" s="1">
        <v>868</v>
      </c>
      <c r="M819" s="1" t="s">
        <v>5785</v>
      </c>
    </row>
    <row r="820" spans="1:13" ht="13.5">
      <c r="A820" s="3" t="s">
        <v>2119</v>
      </c>
      <c r="B820" s="3">
        <v>17</v>
      </c>
      <c r="C820" s="6">
        <v>494</v>
      </c>
      <c r="D820" s="1">
        <v>812</v>
      </c>
      <c r="E820" s="6">
        <v>112</v>
      </c>
      <c r="F820" s="6">
        <v>102</v>
      </c>
      <c r="G820" s="6">
        <v>119</v>
      </c>
      <c r="H820" s="6">
        <v>161</v>
      </c>
      <c r="I820" s="1">
        <v>316</v>
      </c>
      <c r="J820" s="1">
        <v>521</v>
      </c>
      <c r="K820" s="1">
        <v>716</v>
      </c>
      <c r="L820" s="1">
        <v>1179</v>
      </c>
      <c r="M820" s="1" t="s">
        <v>5785</v>
      </c>
    </row>
    <row r="821" spans="1:13" ht="13.5">
      <c r="A821" s="3" t="s">
        <v>2169</v>
      </c>
      <c r="B821" s="3">
        <v>17</v>
      </c>
      <c r="C821" s="6">
        <v>494</v>
      </c>
      <c r="D821" s="1">
        <v>812</v>
      </c>
      <c r="E821" s="6">
        <v>100</v>
      </c>
      <c r="F821" s="6">
        <v>83</v>
      </c>
      <c r="G821" s="6">
        <v>130</v>
      </c>
      <c r="H821" s="6">
        <v>181</v>
      </c>
      <c r="I821" s="1">
        <v>1267</v>
      </c>
      <c r="J821" s="1">
        <v>1389</v>
      </c>
      <c r="K821" s="1">
        <v>179</v>
      </c>
      <c r="L821" s="1">
        <v>794</v>
      </c>
      <c r="M821" s="1" t="s">
        <v>5785</v>
      </c>
    </row>
    <row r="822" spans="1:13" ht="13.5">
      <c r="A822" s="3" t="s">
        <v>2676</v>
      </c>
      <c r="B822" s="3">
        <v>21</v>
      </c>
      <c r="C822" s="6">
        <v>494</v>
      </c>
      <c r="D822" s="1">
        <v>812</v>
      </c>
      <c r="E822" s="6">
        <v>99</v>
      </c>
      <c r="F822" s="6">
        <v>97</v>
      </c>
      <c r="G822" s="6">
        <v>120</v>
      </c>
      <c r="H822" s="6">
        <v>178</v>
      </c>
      <c r="I822" s="1">
        <v>1356</v>
      </c>
      <c r="J822" s="1">
        <v>742</v>
      </c>
      <c r="K822" s="1">
        <v>647</v>
      </c>
      <c r="L822" s="1">
        <v>851</v>
      </c>
      <c r="M822" s="1" t="s">
        <v>5785</v>
      </c>
    </row>
    <row r="823" spans="1:13" ht="13.5">
      <c r="A823" s="3" t="s">
        <v>2836</v>
      </c>
      <c r="B823" s="3">
        <v>22</v>
      </c>
      <c r="C823" s="6">
        <v>494</v>
      </c>
      <c r="D823" s="1">
        <v>812</v>
      </c>
      <c r="E823" s="6">
        <v>100</v>
      </c>
      <c r="F823" s="6">
        <v>104</v>
      </c>
      <c r="G823" s="6">
        <v>109</v>
      </c>
      <c r="H823" s="6">
        <v>181</v>
      </c>
      <c r="I823" s="1">
        <v>1267</v>
      </c>
      <c r="J823" s="1">
        <v>424</v>
      </c>
      <c r="K823" s="1">
        <v>1189</v>
      </c>
      <c r="L823" s="1">
        <v>794</v>
      </c>
      <c r="M823" s="1" t="s">
        <v>5785</v>
      </c>
    </row>
    <row r="824" spans="1:13" ht="13.5">
      <c r="A824" s="3" t="s">
        <v>3084</v>
      </c>
      <c r="B824" s="3">
        <v>24</v>
      </c>
      <c r="C824" s="6">
        <v>494</v>
      </c>
      <c r="D824" s="1">
        <v>812</v>
      </c>
      <c r="E824" s="6">
        <v>97</v>
      </c>
      <c r="F824" s="6">
        <v>104</v>
      </c>
      <c r="G824" s="6">
        <v>100</v>
      </c>
      <c r="H824" s="6">
        <v>193</v>
      </c>
      <c r="I824" s="1">
        <v>1510</v>
      </c>
      <c r="J824" s="1">
        <v>424</v>
      </c>
      <c r="K824" s="1">
        <v>1537</v>
      </c>
      <c r="L824" s="1">
        <v>560</v>
      </c>
      <c r="M824" s="1" t="s">
        <v>5785</v>
      </c>
    </row>
    <row r="825" spans="1:13" ht="13.5">
      <c r="A825" s="3" t="s">
        <v>3438</v>
      </c>
      <c r="B825" s="3">
        <v>27</v>
      </c>
      <c r="C825" s="6">
        <v>494</v>
      </c>
      <c r="D825" s="1">
        <v>812</v>
      </c>
      <c r="E825" s="6">
        <v>107</v>
      </c>
      <c r="F825" s="6">
        <v>91</v>
      </c>
      <c r="G825" s="6">
        <v>125</v>
      </c>
      <c r="H825" s="6">
        <v>171</v>
      </c>
      <c r="I825" s="1">
        <v>685</v>
      </c>
      <c r="J825" s="1">
        <v>1008</v>
      </c>
      <c r="K825" s="1">
        <v>392</v>
      </c>
      <c r="L825" s="1">
        <v>999</v>
      </c>
      <c r="M825" s="1" t="s">
        <v>5785</v>
      </c>
    </row>
    <row r="826" spans="1:13" ht="13.5">
      <c r="A826" s="3" t="s">
        <v>410</v>
      </c>
      <c r="B826" s="3">
        <v>3</v>
      </c>
      <c r="C826" s="6">
        <v>493</v>
      </c>
      <c r="D826" s="1">
        <v>825</v>
      </c>
      <c r="E826" s="6">
        <v>97</v>
      </c>
      <c r="F826" s="6">
        <v>105</v>
      </c>
      <c r="G826" s="6">
        <v>107</v>
      </c>
      <c r="H826" s="6">
        <v>184</v>
      </c>
      <c r="I826" s="1">
        <v>1510</v>
      </c>
      <c r="J826" s="1">
        <v>374</v>
      </c>
      <c r="K826" s="1">
        <v>1293</v>
      </c>
      <c r="L826" s="1">
        <v>741</v>
      </c>
      <c r="M826" s="1" t="s">
        <v>5785</v>
      </c>
    </row>
    <row r="827" spans="1:13" ht="13.5">
      <c r="A827" s="3" t="s">
        <v>492</v>
      </c>
      <c r="B827" s="3">
        <v>4</v>
      </c>
      <c r="C827" s="6">
        <v>493</v>
      </c>
      <c r="D827" s="1">
        <v>825</v>
      </c>
      <c r="E827" s="6">
        <v>104</v>
      </c>
      <c r="F827" s="6">
        <v>97</v>
      </c>
      <c r="G827" s="6">
        <v>122</v>
      </c>
      <c r="H827" s="6">
        <v>170</v>
      </c>
      <c r="I827" s="1">
        <v>928</v>
      </c>
      <c r="J827" s="1">
        <v>742</v>
      </c>
      <c r="K827" s="1">
        <v>527</v>
      </c>
      <c r="L827" s="1">
        <v>1016</v>
      </c>
      <c r="M827" s="1" t="s">
        <v>5785</v>
      </c>
    </row>
    <row r="828" spans="1:13" ht="13.5">
      <c r="A828" s="3" t="s">
        <v>1056</v>
      </c>
      <c r="B828" s="3">
        <v>8</v>
      </c>
      <c r="C828" s="6">
        <v>493</v>
      </c>
      <c r="D828" s="1">
        <v>825</v>
      </c>
      <c r="E828" s="6">
        <v>100</v>
      </c>
      <c r="F828" s="6">
        <v>99</v>
      </c>
      <c r="G828" s="6">
        <v>111</v>
      </c>
      <c r="H828" s="6">
        <v>183</v>
      </c>
      <c r="I828" s="1">
        <v>1267</v>
      </c>
      <c r="J828" s="1">
        <v>647</v>
      </c>
      <c r="K828" s="1">
        <v>1093</v>
      </c>
      <c r="L828" s="1">
        <v>759</v>
      </c>
      <c r="M828" s="1" t="s">
        <v>5785</v>
      </c>
    </row>
    <row r="829" spans="1:13" ht="13.5">
      <c r="A829" s="3" t="s">
        <v>1532</v>
      </c>
      <c r="B829" s="3">
        <v>12</v>
      </c>
      <c r="C829" s="6">
        <v>493</v>
      </c>
      <c r="D829" s="1">
        <v>825</v>
      </c>
      <c r="E829" s="6">
        <v>99</v>
      </c>
      <c r="F829" s="6">
        <v>111</v>
      </c>
      <c r="G829" s="6">
        <v>121</v>
      </c>
      <c r="H829" s="6">
        <v>162</v>
      </c>
      <c r="I829" s="1">
        <v>1356</v>
      </c>
      <c r="J829" s="1">
        <v>210</v>
      </c>
      <c r="K829" s="1">
        <v>583</v>
      </c>
      <c r="L829" s="1">
        <v>1162</v>
      </c>
      <c r="M829" s="1" t="s">
        <v>5785</v>
      </c>
    </row>
    <row r="830" spans="1:13" ht="13.5">
      <c r="A830" s="3" t="s">
        <v>1824</v>
      </c>
      <c r="B830" s="3">
        <v>14</v>
      </c>
      <c r="C830" s="6">
        <v>493</v>
      </c>
      <c r="D830" s="1">
        <v>825</v>
      </c>
      <c r="E830" s="6">
        <v>104</v>
      </c>
      <c r="F830" s="6">
        <v>96</v>
      </c>
      <c r="G830" s="6">
        <v>123</v>
      </c>
      <c r="H830" s="6">
        <v>170</v>
      </c>
      <c r="I830" s="1">
        <v>928</v>
      </c>
      <c r="J830" s="1">
        <v>796</v>
      </c>
      <c r="K830" s="1">
        <v>473</v>
      </c>
      <c r="L830" s="1">
        <v>1016</v>
      </c>
      <c r="M830" s="1" t="s">
        <v>5785</v>
      </c>
    </row>
    <row r="831" spans="1:13" ht="13.5">
      <c r="A831" s="3" t="s">
        <v>2043</v>
      </c>
      <c r="B831" s="3">
        <v>16</v>
      </c>
      <c r="C831" s="6">
        <v>493</v>
      </c>
      <c r="D831" s="1">
        <v>825</v>
      </c>
      <c r="E831" s="6">
        <v>104</v>
      </c>
      <c r="F831" s="6">
        <v>96</v>
      </c>
      <c r="G831" s="6">
        <v>111</v>
      </c>
      <c r="H831" s="6">
        <v>182</v>
      </c>
      <c r="I831" s="1">
        <v>928</v>
      </c>
      <c r="J831" s="1">
        <v>796</v>
      </c>
      <c r="K831" s="1">
        <v>1093</v>
      </c>
      <c r="L831" s="1">
        <v>776</v>
      </c>
      <c r="M831" s="1" t="s">
        <v>5785</v>
      </c>
    </row>
    <row r="832" spans="1:13" ht="13.5">
      <c r="A832" s="3" t="s">
        <v>2277</v>
      </c>
      <c r="B832" s="3">
        <v>18</v>
      </c>
      <c r="C832" s="6">
        <v>493</v>
      </c>
      <c r="D832" s="1">
        <v>825</v>
      </c>
      <c r="E832" s="6">
        <v>112</v>
      </c>
      <c r="F832" s="6">
        <v>76</v>
      </c>
      <c r="G832" s="6">
        <v>132</v>
      </c>
      <c r="H832" s="6">
        <v>173</v>
      </c>
      <c r="I832" s="1">
        <v>316</v>
      </c>
      <c r="J832" s="1">
        <v>1594</v>
      </c>
      <c r="K832" s="1">
        <v>115</v>
      </c>
      <c r="L832" s="1">
        <v>946</v>
      </c>
      <c r="M832" s="1" t="s">
        <v>5785</v>
      </c>
    </row>
    <row r="833" spans="1:13" ht="13.5">
      <c r="A833" s="3" t="s">
        <v>2515</v>
      </c>
      <c r="B833" s="3">
        <v>20</v>
      </c>
      <c r="C833" s="6">
        <v>493</v>
      </c>
      <c r="D833" s="1">
        <v>825</v>
      </c>
      <c r="E833" s="6">
        <v>115</v>
      </c>
      <c r="F833" s="6">
        <v>86</v>
      </c>
      <c r="G833" s="6">
        <v>130</v>
      </c>
      <c r="H833" s="6">
        <v>162</v>
      </c>
      <c r="I833" s="1">
        <v>176</v>
      </c>
      <c r="J833" s="1">
        <v>1270</v>
      </c>
      <c r="K833" s="1">
        <v>179</v>
      </c>
      <c r="L833" s="1">
        <v>1162</v>
      </c>
      <c r="M833" s="1" t="s">
        <v>5785</v>
      </c>
    </row>
    <row r="834" spans="1:13" ht="13.5">
      <c r="A834" s="3" t="s">
        <v>2654</v>
      </c>
      <c r="B834" s="3">
        <v>21</v>
      </c>
      <c r="C834" s="6">
        <v>493</v>
      </c>
      <c r="D834" s="1">
        <v>825</v>
      </c>
      <c r="E834" s="6">
        <v>107</v>
      </c>
      <c r="F834" s="6">
        <v>104</v>
      </c>
      <c r="G834" s="6">
        <v>111</v>
      </c>
      <c r="H834" s="6">
        <v>171</v>
      </c>
      <c r="I834" s="1">
        <v>685</v>
      </c>
      <c r="J834" s="1">
        <v>424</v>
      </c>
      <c r="K834" s="1">
        <v>1093</v>
      </c>
      <c r="L834" s="1">
        <v>999</v>
      </c>
      <c r="M834" s="1" t="s">
        <v>5785</v>
      </c>
    </row>
    <row r="835" spans="1:13" ht="13.5">
      <c r="A835" s="3" t="s">
        <v>3010</v>
      </c>
      <c r="B835" s="3">
        <v>23</v>
      </c>
      <c r="C835" s="6">
        <v>493</v>
      </c>
      <c r="D835" s="1">
        <v>825</v>
      </c>
      <c r="E835" s="6">
        <v>117</v>
      </c>
      <c r="F835" s="6">
        <v>88</v>
      </c>
      <c r="G835" s="6">
        <v>118</v>
      </c>
      <c r="H835" s="6">
        <v>170</v>
      </c>
      <c r="I835" s="1">
        <v>102</v>
      </c>
      <c r="J835" s="1">
        <v>1156</v>
      </c>
      <c r="K835" s="1">
        <v>777</v>
      </c>
      <c r="L835" s="1">
        <v>1016</v>
      </c>
      <c r="M835" s="1" t="s">
        <v>5785</v>
      </c>
    </row>
    <row r="836" spans="1:13" ht="13.5">
      <c r="A836" s="3" t="s">
        <v>3210</v>
      </c>
      <c r="B836" s="3">
        <v>25</v>
      </c>
      <c r="C836" s="6">
        <v>493</v>
      </c>
      <c r="D836" s="1">
        <v>825</v>
      </c>
      <c r="E836" s="6">
        <v>99</v>
      </c>
      <c r="F836" s="6">
        <v>109</v>
      </c>
      <c r="G836" s="6">
        <v>111</v>
      </c>
      <c r="H836" s="6">
        <v>174</v>
      </c>
      <c r="I836" s="1">
        <v>1356</v>
      </c>
      <c r="J836" s="1">
        <v>250</v>
      </c>
      <c r="K836" s="1">
        <v>1093</v>
      </c>
      <c r="L836" s="1">
        <v>922</v>
      </c>
      <c r="M836" s="1" t="s">
        <v>5785</v>
      </c>
    </row>
    <row r="837" spans="1:13" ht="13.5">
      <c r="A837" s="3" t="s">
        <v>3626</v>
      </c>
      <c r="B837" s="3">
        <v>28</v>
      </c>
      <c r="C837" s="6">
        <v>493</v>
      </c>
      <c r="D837" s="1">
        <v>825</v>
      </c>
      <c r="E837" s="6">
        <v>103</v>
      </c>
      <c r="F837" s="6">
        <v>108</v>
      </c>
      <c r="G837" s="6">
        <v>122</v>
      </c>
      <c r="H837" s="6">
        <v>160</v>
      </c>
      <c r="I837" s="1">
        <v>1037</v>
      </c>
      <c r="J837" s="1">
        <v>286</v>
      </c>
      <c r="K837" s="1">
        <v>527</v>
      </c>
      <c r="L837" s="1">
        <v>1204</v>
      </c>
      <c r="M837" s="1" t="s">
        <v>5785</v>
      </c>
    </row>
    <row r="838" spans="1:13" ht="13.5">
      <c r="A838" s="3" t="s">
        <v>325</v>
      </c>
      <c r="B838" s="3">
        <v>3</v>
      </c>
      <c r="C838" s="6">
        <v>492</v>
      </c>
      <c r="D838" s="1">
        <v>837</v>
      </c>
      <c r="E838" s="6">
        <v>107</v>
      </c>
      <c r="F838" s="6">
        <v>88</v>
      </c>
      <c r="G838" s="6">
        <v>131</v>
      </c>
      <c r="H838" s="6">
        <v>166</v>
      </c>
      <c r="I838" s="1">
        <v>685</v>
      </c>
      <c r="J838" s="1">
        <v>1156</v>
      </c>
      <c r="K838" s="1">
        <v>148</v>
      </c>
      <c r="L838" s="1">
        <v>1080</v>
      </c>
      <c r="M838" s="1" t="s">
        <v>5785</v>
      </c>
    </row>
    <row r="839" spans="1:13" ht="13.5">
      <c r="A839" s="3" t="s">
        <v>524</v>
      </c>
      <c r="B839" s="3">
        <v>4</v>
      </c>
      <c r="C839" s="6">
        <v>492</v>
      </c>
      <c r="D839" s="1">
        <v>837</v>
      </c>
      <c r="E839" s="6">
        <v>113</v>
      </c>
      <c r="F839" s="6">
        <v>107</v>
      </c>
      <c r="G839" s="6">
        <v>132</v>
      </c>
      <c r="H839" s="6">
        <v>140</v>
      </c>
      <c r="I839" s="1">
        <v>271</v>
      </c>
      <c r="J839" s="1">
        <v>318</v>
      </c>
      <c r="K839" s="1">
        <v>115</v>
      </c>
      <c r="L839" s="1">
        <v>1549</v>
      </c>
      <c r="M839" s="1" t="s">
        <v>5785</v>
      </c>
    </row>
    <row r="840" spans="1:13" ht="13.5">
      <c r="A840" s="3" t="s">
        <v>572</v>
      </c>
      <c r="B840" s="3">
        <v>5</v>
      </c>
      <c r="C840" s="6">
        <v>492</v>
      </c>
      <c r="D840" s="1">
        <v>837</v>
      </c>
      <c r="E840" s="6">
        <v>110</v>
      </c>
      <c r="F840" s="6">
        <v>97</v>
      </c>
      <c r="G840" s="6">
        <v>111</v>
      </c>
      <c r="H840" s="6">
        <v>174</v>
      </c>
      <c r="I840" s="1">
        <v>448</v>
      </c>
      <c r="J840" s="1">
        <v>742</v>
      </c>
      <c r="K840" s="1">
        <v>1093</v>
      </c>
      <c r="L840" s="1">
        <v>922</v>
      </c>
      <c r="M840" s="1" t="s">
        <v>5785</v>
      </c>
    </row>
    <row r="841" spans="1:13" ht="13.5">
      <c r="A841" s="3" t="s">
        <v>1192</v>
      </c>
      <c r="B841" s="3">
        <v>9</v>
      </c>
      <c r="C841" s="6">
        <v>492</v>
      </c>
      <c r="D841" s="1">
        <v>837</v>
      </c>
      <c r="E841" s="6">
        <v>99</v>
      </c>
      <c r="F841" s="6">
        <v>102</v>
      </c>
      <c r="G841" s="6">
        <v>97</v>
      </c>
      <c r="H841" s="6">
        <v>194</v>
      </c>
      <c r="I841" s="1">
        <v>1356</v>
      </c>
      <c r="J841" s="1">
        <v>521</v>
      </c>
      <c r="K841" s="1">
        <v>1619</v>
      </c>
      <c r="L841" s="1">
        <v>544</v>
      </c>
      <c r="M841" s="1" t="s">
        <v>5785</v>
      </c>
    </row>
    <row r="842" spans="1:13" ht="13.5">
      <c r="A842" s="3" t="s">
        <v>2087</v>
      </c>
      <c r="B842" s="3">
        <v>16</v>
      </c>
      <c r="C842" s="6">
        <v>492</v>
      </c>
      <c r="D842" s="1">
        <v>837</v>
      </c>
      <c r="E842" s="6">
        <v>104</v>
      </c>
      <c r="F842" s="6">
        <v>99</v>
      </c>
      <c r="G842" s="6">
        <v>124</v>
      </c>
      <c r="H842" s="6">
        <v>165</v>
      </c>
      <c r="I842" s="1">
        <v>928</v>
      </c>
      <c r="J842" s="1">
        <v>647</v>
      </c>
      <c r="K842" s="1">
        <v>431</v>
      </c>
      <c r="L842" s="1">
        <v>1101</v>
      </c>
      <c r="M842" s="1" t="s">
        <v>5785</v>
      </c>
    </row>
    <row r="843" spans="1:13" ht="13.5">
      <c r="A843" s="3" t="s">
        <v>2349</v>
      </c>
      <c r="B843" s="3">
        <v>18</v>
      </c>
      <c r="C843" s="6">
        <v>492</v>
      </c>
      <c r="D843" s="1">
        <v>837</v>
      </c>
      <c r="E843" s="6">
        <v>102</v>
      </c>
      <c r="F843" s="6">
        <v>90</v>
      </c>
      <c r="G843" s="6">
        <v>117</v>
      </c>
      <c r="H843" s="6">
        <v>183</v>
      </c>
      <c r="I843" s="1">
        <v>1113</v>
      </c>
      <c r="J843" s="1">
        <v>1063</v>
      </c>
      <c r="K843" s="1">
        <v>834</v>
      </c>
      <c r="L843" s="1">
        <v>759</v>
      </c>
      <c r="M843" s="1" t="s">
        <v>5785</v>
      </c>
    </row>
    <row r="844" spans="1:13" ht="13.5">
      <c r="A844" s="3" t="s">
        <v>2517</v>
      </c>
      <c r="B844" s="3">
        <v>20</v>
      </c>
      <c r="C844" s="6">
        <v>492</v>
      </c>
      <c r="D844" s="1">
        <v>837</v>
      </c>
      <c r="E844" s="6">
        <v>105</v>
      </c>
      <c r="F844" s="6">
        <v>99</v>
      </c>
      <c r="G844" s="6">
        <v>112</v>
      </c>
      <c r="H844" s="6">
        <v>176</v>
      </c>
      <c r="I844" s="1">
        <v>848</v>
      </c>
      <c r="J844" s="1">
        <v>647</v>
      </c>
      <c r="K844" s="1">
        <v>1041</v>
      </c>
      <c r="L844" s="1">
        <v>887</v>
      </c>
      <c r="M844" s="1" t="s">
        <v>5785</v>
      </c>
    </row>
    <row r="845" spans="1:13" ht="13.5">
      <c r="A845" s="3" t="s">
        <v>2602</v>
      </c>
      <c r="B845" s="3">
        <v>20</v>
      </c>
      <c r="C845" s="6">
        <v>492</v>
      </c>
      <c r="D845" s="1">
        <v>837</v>
      </c>
      <c r="E845" s="6">
        <v>99</v>
      </c>
      <c r="F845" s="6">
        <v>88</v>
      </c>
      <c r="G845" s="6">
        <v>107</v>
      </c>
      <c r="H845" s="6">
        <v>198</v>
      </c>
      <c r="I845" s="1">
        <v>1356</v>
      </c>
      <c r="J845" s="1">
        <v>1156</v>
      </c>
      <c r="K845" s="1">
        <v>1293</v>
      </c>
      <c r="L845" s="1">
        <v>466</v>
      </c>
      <c r="M845" s="1" t="s">
        <v>5785</v>
      </c>
    </row>
    <row r="846" spans="1:13" ht="13.5">
      <c r="A846" s="3" t="s">
        <v>2658</v>
      </c>
      <c r="B846" s="3">
        <v>21</v>
      </c>
      <c r="C846" s="6">
        <v>492</v>
      </c>
      <c r="D846" s="1">
        <v>837</v>
      </c>
      <c r="E846" s="6">
        <v>114</v>
      </c>
      <c r="F846" s="6">
        <v>93</v>
      </c>
      <c r="G846" s="6">
        <v>121</v>
      </c>
      <c r="H846" s="6">
        <v>164</v>
      </c>
      <c r="I846" s="1">
        <v>214</v>
      </c>
      <c r="J846" s="1">
        <v>925</v>
      </c>
      <c r="K846" s="1">
        <v>583</v>
      </c>
      <c r="L846" s="1">
        <v>1121</v>
      </c>
      <c r="M846" s="1" t="s">
        <v>5785</v>
      </c>
    </row>
    <row r="847" spans="1:13" ht="13.5">
      <c r="A847" s="3" t="s">
        <v>2754</v>
      </c>
      <c r="B847" s="3">
        <v>21</v>
      </c>
      <c r="C847" s="6">
        <v>492</v>
      </c>
      <c r="D847" s="1">
        <v>837</v>
      </c>
      <c r="E847" s="6">
        <v>102</v>
      </c>
      <c r="F847" s="6">
        <v>107</v>
      </c>
      <c r="G847" s="6">
        <v>91</v>
      </c>
      <c r="H847" s="6">
        <v>192</v>
      </c>
      <c r="I847" s="1">
        <v>1113</v>
      </c>
      <c r="J847" s="1">
        <v>318</v>
      </c>
      <c r="K847" s="1">
        <v>1714</v>
      </c>
      <c r="L847" s="1">
        <v>580</v>
      </c>
      <c r="M847" s="1" t="s">
        <v>5785</v>
      </c>
    </row>
    <row r="848" spans="1:13" ht="13.5">
      <c r="A848" s="3" t="s">
        <v>2794</v>
      </c>
      <c r="B848" s="3">
        <v>22</v>
      </c>
      <c r="C848" s="6">
        <v>492</v>
      </c>
      <c r="D848" s="1">
        <v>837</v>
      </c>
      <c r="E848" s="6">
        <v>114</v>
      </c>
      <c r="F848" s="6">
        <v>91</v>
      </c>
      <c r="G848" s="6">
        <v>119</v>
      </c>
      <c r="H848" s="6">
        <v>168</v>
      </c>
      <c r="I848" s="1">
        <v>214</v>
      </c>
      <c r="J848" s="1">
        <v>1008</v>
      </c>
      <c r="K848" s="1">
        <v>716</v>
      </c>
      <c r="L848" s="1">
        <v>1048</v>
      </c>
      <c r="M848" s="1" t="s">
        <v>5785</v>
      </c>
    </row>
    <row r="849" spans="1:13" ht="13.5">
      <c r="A849" s="3" t="s">
        <v>3778</v>
      </c>
      <c r="B849" s="3">
        <v>29</v>
      </c>
      <c r="C849" s="6">
        <v>492</v>
      </c>
      <c r="D849" s="1">
        <v>837</v>
      </c>
      <c r="E849" s="6">
        <v>108</v>
      </c>
      <c r="F849" s="6">
        <v>87</v>
      </c>
      <c r="G849" s="6">
        <v>98</v>
      </c>
      <c r="H849" s="6">
        <v>199</v>
      </c>
      <c r="I849" s="1">
        <v>590</v>
      </c>
      <c r="J849" s="1">
        <v>1210</v>
      </c>
      <c r="K849" s="1">
        <v>1603</v>
      </c>
      <c r="L849" s="1">
        <v>453</v>
      </c>
      <c r="M849" s="1" t="s">
        <v>5785</v>
      </c>
    </row>
    <row r="850" spans="1:13" ht="13.5">
      <c r="A850" s="3" t="s">
        <v>3820</v>
      </c>
      <c r="B850" s="3">
        <v>30</v>
      </c>
      <c r="C850" s="6">
        <v>492</v>
      </c>
      <c r="D850" s="1">
        <v>837</v>
      </c>
      <c r="E850" s="6">
        <v>109</v>
      </c>
      <c r="F850" s="6">
        <v>90</v>
      </c>
      <c r="G850" s="6">
        <v>127</v>
      </c>
      <c r="H850" s="6">
        <v>166</v>
      </c>
      <c r="I850" s="1">
        <v>517</v>
      </c>
      <c r="J850" s="1">
        <v>1063</v>
      </c>
      <c r="K850" s="1">
        <v>295</v>
      </c>
      <c r="L850" s="1">
        <v>1080</v>
      </c>
      <c r="M850" s="1" t="s">
        <v>5785</v>
      </c>
    </row>
    <row r="851" spans="1:13" ht="13.5">
      <c r="A851" s="3" t="s">
        <v>3876</v>
      </c>
      <c r="B851" s="3">
        <v>30</v>
      </c>
      <c r="C851" s="6">
        <v>492</v>
      </c>
      <c r="D851" s="1">
        <v>837</v>
      </c>
      <c r="E851" s="6">
        <v>100</v>
      </c>
      <c r="F851" s="6">
        <v>90</v>
      </c>
      <c r="G851" s="6">
        <v>123</v>
      </c>
      <c r="H851" s="6">
        <v>179</v>
      </c>
      <c r="I851" s="1">
        <v>1267</v>
      </c>
      <c r="J851" s="1">
        <v>1063</v>
      </c>
      <c r="K851" s="1">
        <v>473</v>
      </c>
      <c r="L851" s="1">
        <v>838</v>
      </c>
      <c r="M851" s="1" t="s">
        <v>5785</v>
      </c>
    </row>
    <row r="852" spans="1:13" ht="13.5">
      <c r="A852" s="3" t="s">
        <v>1184</v>
      </c>
      <c r="B852" s="3">
        <v>9</v>
      </c>
      <c r="C852" s="6">
        <v>491</v>
      </c>
      <c r="D852" s="1">
        <v>851</v>
      </c>
      <c r="E852" s="6">
        <v>104</v>
      </c>
      <c r="F852" s="6">
        <v>92</v>
      </c>
      <c r="G852" s="6">
        <v>119</v>
      </c>
      <c r="H852" s="6">
        <v>176</v>
      </c>
      <c r="I852" s="1">
        <v>928</v>
      </c>
      <c r="J852" s="1">
        <v>966</v>
      </c>
      <c r="K852" s="1">
        <v>716</v>
      </c>
      <c r="L852" s="1">
        <v>887</v>
      </c>
      <c r="M852" s="1" t="s">
        <v>5785</v>
      </c>
    </row>
    <row r="853" spans="1:13" ht="13.5">
      <c r="A853" s="3" t="s">
        <v>1428</v>
      </c>
      <c r="B853" s="3">
        <v>11</v>
      </c>
      <c r="C853" s="6">
        <v>491</v>
      </c>
      <c r="D853" s="1">
        <v>851</v>
      </c>
      <c r="E853" s="6">
        <v>115</v>
      </c>
      <c r="F853" s="6">
        <v>99</v>
      </c>
      <c r="G853" s="6">
        <v>110</v>
      </c>
      <c r="H853" s="6">
        <v>167</v>
      </c>
      <c r="I853" s="1">
        <v>176</v>
      </c>
      <c r="J853" s="1">
        <v>647</v>
      </c>
      <c r="K853" s="1">
        <v>1141</v>
      </c>
      <c r="L853" s="1">
        <v>1064</v>
      </c>
      <c r="M853" s="1" t="s">
        <v>5785</v>
      </c>
    </row>
    <row r="854" spans="1:13" ht="13.5">
      <c r="A854" s="3" t="s">
        <v>1480</v>
      </c>
      <c r="B854" s="3">
        <v>12</v>
      </c>
      <c r="C854" s="6">
        <v>491</v>
      </c>
      <c r="D854" s="1">
        <v>851</v>
      </c>
      <c r="E854" s="6">
        <v>114</v>
      </c>
      <c r="F854" s="6">
        <v>92</v>
      </c>
      <c r="G854" s="6">
        <v>110</v>
      </c>
      <c r="H854" s="6">
        <v>175</v>
      </c>
      <c r="I854" s="1">
        <v>214</v>
      </c>
      <c r="J854" s="1">
        <v>966</v>
      </c>
      <c r="K854" s="1">
        <v>1141</v>
      </c>
      <c r="L854" s="1">
        <v>908</v>
      </c>
      <c r="M854" s="1" t="s">
        <v>5785</v>
      </c>
    </row>
    <row r="855" spans="1:13" ht="13.5">
      <c r="A855" s="3" t="s">
        <v>1640</v>
      </c>
      <c r="B855" s="3">
        <v>13</v>
      </c>
      <c r="C855" s="6">
        <v>491</v>
      </c>
      <c r="D855" s="1">
        <v>851</v>
      </c>
      <c r="E855" s="6">
        <v>107</v>
      </c>
      <c r="F855" s="6">
        <v>111</v>
      </c>
      <c r="G855" s="6">
        <v>121</v>
      </c>
      <c r="H855" s="6">
        <v>152</v>
      </c>
      <c r="I855" s="1">
        <v>685</v>
      </c>
      <c r="J855" s="1">
        <v>210</v>
      </c>
      <c r="K855" s="1">
        <v>583</v>
      </c>
      <c r="L855" s="1">
        <v>1354</v>
      </c>
      <c r="M855" s="1" t="s">
        <v>5785</v>
      </c>
    </row>
    <row r="856" spans="1:13" ht="13.5">
      <c r="A856" s="3" t="s">
        <v>1766</v>
      </c>
      <c r="B856" s="3">
        <v>14</v>
      </c>
      <c r="C856" s="6">
        <v>491</v>
      </c>
      <c r="D856" s="1">
        <v>851</v>
      </c>
      <c r="E856" s="6">
        <v>108</v>
      </c>
      <c r="F856" s="6">
        <v>88</v>
      </c>
      <c r="G856" s="6">
        <v>123</v>
      </c>
      <c r="H856" s="6">
        <v>172</v>
      </c>
      <c r="I856" s="1">
        <v>590</v>
      </c>
      <c r="J856" s="1">
        <v>1156</v>
      </c>
      <c r="K856" s="1">
        <v>473</v>
      </c>
      <c r="L856" s="1">
        <v>977</v>
      </c>
      <c r="M856" s="1" t="s">
        <v>5785</v>
      </c>
    </row>
    <row r="857" spans="1:13" ht="13.5">
      <c r="A857" s="3" t="s">
        <v>1969</v>
      </c>
      <c r="B857" s="3">
        <v>15</v>
      </c>
      <c r="C857" s="6">
        <v>491</v>
      </c>
      <c r="D857" s="1">
        <v>851</v>
      </c>
      <c r="E857" s="6">
        <v>99</v>
      </c>
      <c r="F857" s="6">
        <v>99</v>
      </c>
      <c r="G857" s="6">
        <v>101</v>
      </c>
      <c r="H857" s="6">
        <v>192</v>
      </c>
      <c r="I857" s="1">
        <v>1356</v>
      </c>
      <c r="J857" s="1">
        <v>647</v>
      </c>
      <c r="K857" s="1">
        <v>1503</v>
      </c>
      <c r="L857" s="1">
        <v>580</v>
      </c>
      <c r="M857" s="1" t="s">
        <v>5785</v>
      </c>
    </row>
    <row r="858" spans="1:13" ht="13.5">
      <c r="A858" s="3" t="s">
        <v>3264</v>
      </c>
      <c r="B858" s="3">
        <v>25</v>
      </c>
      <c r="C858" s="6">
        <v>491</v>
      </c>
      <c r="D858" s="1">
        <v>851</v>
      </c>
      <c r="E858" s="6">
        <v>110</v>
      </c>
      <c r="F858" s="6">
        <v>109</v>
      </c>
      <c r="G858" s="6">
        <v>95</v>
      </c>
      <c r="H858" s="6">
        <v>177</v>
      </c>
      <c r="I858" s="1">
        <v>448</v>
      </c>
      <c r="J858" s="1">
        <v>250</v>
      </c>
      <c r="K858" s="1">
        <v>1657</v>
      </c>
      <c r="L858" s="1">
        <v>868</v>
      </c>
      <c r="M858" s="1" t="s">
        <v>5785</v>
      </c>
    </row>
    <row r="859" spans="1:13" ht="13.5">
      <c r="A859" s="3" t="s">
        <v>3802</v>
      </c>
      <c r="B859" s="3">
        <v>30</v>
      </c>
      <c r="C859" s="6">
        <v>491</v>
      </c>
      <c r="D859" s="1">
        <v>851</v>
      </c>
      <c r="E859" s="6">
        <v>103</v>
      </c>
      <c r="F859" s="6">
        <v>95</v>
      </c>
      <c r="G859" s="6">
        <v>120</v>
      </c>
      <c r="H859" s="6">
        <v>173</v>
      </c>
      <c r="I859" s="1">
        <v>1037</v>
      </c>
      <c r="J859" s="1">
        <v>838</v>
      </c>
      <c r="K859" s="1">
        <v>647</v>
      </c>
      <c r="L859" s="1">
        <v>946</v>
      </c>
      <c r="M859" s="1" t="s">
        <v>5785</v>
      </c>
    </row>
    <row r="860" spans="1:13" ht="13.5">
      <c r="A860" s="3" t="s">
        <v>528</v>
      </c>
      <c r="B860" s="3">
        <v>4</v>
      </c>
      <c r="C860" s="6">
        <v>490</v>
      </c>
      <c r="D860" s="1">
        <v>859</v>
      </c>
      <c r="E860" s="6">
        <v>97</v>
      </c>
      <c r="F860" s="6">
        <v>113</v>
      </c>
      <c r="G860" s="6">
        <v>112</v>
      </c>
      <c r="H860" s="6">
        <v>168</v>
      </c>
      <c r="I860" s="1">
        <v>1510</v>
      </c>
      <c r="J860" s="1">
        <v>168</v>
      </c>
      <c r="K860" s="1">
        <v>1041</v>
      </c>
      <c r="L860" s="1">
        <v>1048</v>
      </c>
      <c r="M860" s="1" t="s">
        <v>5785</v>
      </c>
    </row>
    <row r="861" spans="1:13" ht="13.5">
      <c r="A861" s="3" t="s">
        <v>538</v>
      </c>
      <c r="B861" s="3">
        <v>4</v>
      </c>
      <c r="C861" s="6">
        <v>490</v>
      </c>
      <c r="D861" s="1">
        <v>859</v>
      </c>
      <c r="E861" s="6">
        <v>100</v>
      </c>
      <c r="F861" s="6">
        <v>84</v>
      </c>
      <c r="G861" s="6">
        <v>111</v>
      </c>
      <c r="H861" s="6">
        <v>195</v>
      </c>
      <c r="I861" s="1">
        <v>1267</v>
      </c>
      <c r="J861" s="1">
        <v>1356</v>
      </c>
      <c r="K861" s="1">
        <v>1093</v>
      </c>
      <c r="L861" s="1">
        <v>528</v>
      </c>
      <c r="M861" s="1" t="s">
        <v>5785</v>
      </c>
    </row>
    <row r="862" spans="1:13" ht="13.5">
      <c r="A862" s="3" t="s">
        <v>672</v>
      </c>
      <c r="B862" s="3">
        <v>5</v>
      </c>
      <c r="C862" s="6">
        <v>490</v>
      </c>
      <c r="D862" s="1">
        <v>859</v>
      </c>
      <c r="E862" s="6">
        <v>103</v>
      </c>
      <c r="F862" s="6">
        <v>99</v>
      </c>
      <c r="G862" s="6">
        <v>114</v>
      </c>
      <c r="H862" s="6">
        <v>174</v>
      </c>
      <c r="I862" s="1">
        <v>1037</v>
      </c>
      <c r="J862" s="1">
        <v>647</v>
      </c>
      <c r="K862" s="1">
        <v>975</v>
      </c>
      <c r="L862" s="1">
        <v>922</v>
      </c>
      <c r="M862" s="1" t="s">
        <v>5785</v>
      </c>
    </row>
    <row r="863" spans="1:13" ht="13.5">
      <c r="A863" s="3" t="s">
        <v>742</v>
      </c>
      <c r="B863" s="3">
        <v>6</v>
      </c>
      <c r="C863" s="6">
        <v>490</v>
      </c>
      <c r="D863" s="1">
        <v>859</v>
      </c>
      <c r="E863" s="6">
        <v>107</v>
      </c>
      <c r="F863" s="6">
        <v>86</v>
      </c>
      <c r="G863" s="6">
        <v>117</v>
      </c>
      <c r="H863" s="6">
        <v>180</v>
      </c>
      <c r="I863" s="1">
        <v>685</v>
      </c>
      <c r="J863" s="1">
        <v>1270</v>
      </c>
      <c r="K863" s="1">
        <v>834</v>
      </c>
      <c r="L863" s="1">
        <v>811</v>
      </c>
      <c r="M863" s="1" t="s">
        <v>5785</v>
      </c>
    </row>
    <row r="864" spans="1:13" ht="13.5">
      <c r="A864" s="3" t="s">
        <v>1114</v>
      </c>
      <c r="B864" s="3">
        <v>9</v>
      </c>
      <c r="C864" s="6">
        <v>490</v>
      </c>
      <c r="D864" s="1">
        <v>859</v>
      </c>
      <c r="E864" s="6">
        <v>119</v>
      </c>
      <c r="F864" s="6">
        <v>97</v>
      </c>
      <c r="G864" s="6">
        <v>127</v>
      </c>
      <c r="H864" s="6">
        <v>147</v>
      </c>
      <c r="I864" s="1">
        <v>47</v>
      </c>
      <c r="J864" s="1">
        <v>742</v>
      </c>
      <c r="K864" s="1">
        <v>295</v>
      </c>
      <c r="L864" s="1">
        <v>1446</v>
      </c>
      <c r="M864" s="1" t="s">
        <v>5785</v>
      </c>
    </row>
    <row r="865" spans="1:13" ht="13.5">
      <c r="A865" s="3" t="s">
        <v>2584</v>
      </c>
      <c r="B865" s="3">
        <v>20</v>
      </c>
      <c r="C865" s="6">
        <v>490</v>
      </c>
      <c r="D865" s="1">
        <v>859</v>
      </c>
      <c r="E865" s="6">
        <v>112</v>
      </c>
      <c r="F865" s="6">
        <v>81</v>
      </c>
      <c r="G865" s="6">
        <v>108</v>
      </c>
      <c r="H865" s="6">
        <v>189</v>
      </c>
      <c r="I865" s="1">
        <v>316</v>
      </c>
      <c r="J865" s="1">
        <v>1464</v>
      </c>
      <c r="K865" s="1">
        <v>1244</v>
      </c>
      <c r="L865" s="1">
        <v>644</v>
      </c>
      <c r="M865" s="1" t="s">
        <v>5785</v>
      </c>
    </row>
    <row r="866" spans="1:13" ht="13.5">
      <c r="A866" s="3" t="s">
        <v>2594</v>
      </c>
      <c r="B866" s="3">
        <v>20</v>
      </c>
      <c r="C866" s="6">
        <v>490</v>
      </c>
      <c r="D866" s="1">
        <v>859</v>
      </c>
      <c r="E866" s="6">
        <v>111</v>
      </c>
      <c r="F866" s="6">
        <v>75</v>
      </c>
      <c r="G866" s="6">
        <v>129</v>
      </c>
      <c r="H866" s="6">
        <v>175</v>
      </c>
      <c r="I866" s="1">
        <v>364</v>
      </c>
      <c r="J866" s="1">
        <v>1627</v>
      </c>
      <c r="K866" s="1">
        <v>212</v>
      </c>
      <c r="L866" s="1">
        <v>908</v>
      </c>
      <c r="M866" s="1" t="s">
        <v>5785</v>
      </c>
    </row>
    <row r="867" spans="1:13" ht="13.5">
      <c r="A867" s="3" t="s">
        <v>2706</v>
      </c>
      <c r="B867" s="3">
        <v>21</v>
      </c>
      <c r="C867" s="6">
        <v>490</v>
      </c>
      <c r="D867" s="1">
        <v>859</v>
      </c>
      <c r="E867" s="6">
        <v>110</v>
      </c>
      <c r="F867" s="6">
        <v>104</v>
      </c>
      <c r="G867" s="6">
        <v>121</v>
      </c>
      <c r="H867" s="6">
        <v>155</v>
      </c>
      <c r="I867" s="1">
        <v>448</v>
      </c>
      <c r="J867" s="1">
        <v>424</v>
      </c>
      <c r="K867" s="1">
        <v>583</v>
      </c>
      <c r="L867" s="1">
        <v>1290</v>
      </c>
      <c r="M867" s="1" t="s">
        <v>5785</v>
      </c>
    </row>
    <row r="868" spans="1:13" ht="13.5">
      <c r="A868" s="3" t="s">
        <v>3080</v>
      </c>
      <c r="B868" s="3">
        <v>24</v>
      </c>
      <c r="C868" s="6">
        <v>490</v>
      </c>
      <c r="D868" s="1">
        <v>859</v>
      </c>
      <c r="E868" s="6">
        <v>103</v>
      </c>
      <c r="F868" s="6">
        <v>97</v>
      </c>
      <c r="G868" s="6">
        <v>128</v>
      </c>
      <c r="H868" s="6">
        <v>162</v>
      </c>
      <c r="I868" s="1">
        <v>1037</v>
      </c>
      <c r="J868" s="1">
        <v>742</v>
      </c>
      <c r="K868" s="1">
        <v>255</v>
      </c>
      <c r="L868" s="1">
        <v>1162</v>
      </c>
      <c r="M868" s="1" t="s">
        <v>5785</v>
      </c>
    </row>
    <row r="869" spans="1:13" ht="13.5">
      <c r="A869" s="3" t="s">
        <v>3154</v>
      </c>
      <c r="B869" s="3">
        <v>25</v>
      </c>
      <c r="C869" s="6">
        <v>490</v>
      </c>
      <c r="D869" s="1">
        <v>859</v>
      </c>
      <c r="E869" s="6">
        <v>112</v>
      </c>
      <c r="F869" s="6">
        <v>104</v>
      </c>
      <c r="G869" s="6">
        <v>100</v>
      </c>
      <c r="H869" s="6">
        <v>174</v>
      </c>
      <c r="I869" s="1">
        <v>316</v>
      </c>
      <c r="J869" s="1">
        <v>424</v>
      </c>
      <c r="K869" s="1">
        <v>1537</v>
      </c>
      <c r="L869" s="1">
        <v>922</v>
      </c>
      <c r="M869" s="1" t="s">
        <v>5785</v>
      </c>
    </row>
    <row r="870" spans="1:13" ht="13.5">
      <c r="A870" s="3" t="s">
        <v>3280</v>
      </c>
      <c r="B870" s="3">
        <v>26</v>
      </c>
      <c r="C870" s="6">
        <v>490</v>
      </c>
      <c r="D870" s="1">
        <v>859</v>
      </c>
      <c r="E870" s="6">
        <v>110</v>
      </c>
      <c r="F870" s="6">
        <v>88</v>
      </c>
      <c r="G870" s="6">
        <v>121</v>
      </c>
      <c r="H870" s="6">
        <v>171</v>
      </c>
      <c r="I870" s="1">
        <v>448</v>
      </c>
      <c r="J870" s="1">
        <v>1156</v>
      </c>
      <c r="K870" s="1">
        <v>583</v>
      </c>
      <c r="L870" s="1">
        <v>999</v>
      </c>
      <c r="M870" s="1" t="s">
        <v>5785</v>
      </c>
    </row>
    <row r="871" spans="1:13" ht="13.5">
      <c r="A871" s="3" t="s">
        <v>3408</v>
      </c>
      <c r="B871" s="3">
        <v>27</v>
      </c>
      <c r="C871" s="6">
        <v>490</v>
      </c>
      <c r="D871" s="1">
        <v>859</v>
      </c>
      <c r="E871" s="6">
        <v>106</v>
      </c>
      <c r="F871" s="6">
        <v>104</v>
      </c>
      <c r="G871" s="6">
        <v>116</v>
      </c>
      <c r="H871" s="6">
        <v>164</v>
      </c>
      <c r="I871" s="1">
        <v>769</v>
      </c>
      <c r="J871" s="1">
        <v>424</v>
      </c>
      <c r="K871" s="1">
        <v>898</v>
      </c>
      <c r="L871" s="1">
        <v>1121</v>
      </c>
      <c r="M871" s="1" t="s">
        <v>5785</v>
      </c>
    </row>
    <row r="872" spans="1:13" ht="13.5">
      <c r="A872" s="3" t="s">
        <v>3553</v>
      </c>
      <c r="B872" s="3">
        <v>28</v>
      </c>
      <c r="C872" s="6">
        <v>490</v>
      </c>
      <c r="D872" s="1">
        <v>859</v>
      </c>
      <c r="E872" s="6">
        <v>113</v>
      </c>
      <c r="F872" s="6">
        <v>88</v>
      </c>
      <c r="G872" s="6">
        <v>116</v>
      </c>
      <c r="H872" s="6">
        <v>173</v>
      </c>
      <c r="I872" s="1">
        <v>271</v>
      </c>
      <c r="J872" s="1">
        <v>1156</v>
      </c>
      <c r="K872" s="1">
        <v>898</v>
      </c>
      <c r="L872" s="1">
        <v>946</v>
      </c>
      <c r="M872" s="1" t="s">
        <v>5785</v>
      </c>
    </row>
    <row r="873" spans="1:13" ht="13.5">
      <c r="A873" s="3" t="s">
        <v>3824</v>
      </c>
      <c r="B873" s="3">
        <v>30</v>
      </c>
      <c r="C873" s="6">
        <v>490</v>
      </c>
      <c r="D873" s="1">
        <v>859</v>
      </c>
      <c r="E873" s="6">
        <v>114</v>
      </c>
      <c r="F873" s="6">
        <v>92</v>
      </c>
      <c r="G873" s="6">
        <v>129</v>
      </c>
      <c r="H873" s="6">
        <v>155</v>
      </c>
      <c r="I873" s="1">
        <v>214</v>
      </c>
      <c r="J873" s="1">
        <v>966</v>
      </c>
      <c r="K873" s="1">
        <v>212</v>
      </c>
      <c r="L873" s="1">
        <v>1290</v>
      </c>
      <c r="M873" s="1" t="s">
        <v>5785</v>
      </c>
    </row>
    <row r="874" spans="1:13" ht="13.5">
      <c r="A874" s="3" t="s">
        <v>1323</v>
      </c>
      <c r="B874" s="3">
        <v>10</v>
      </c>
      <c r="C874" s="6">
        <v>489</v>
      </c>
      <c r="D874" s="1">
        <v>873</v>
      </c>
      <c r="E874" s="6">
        <v>99</v>
      </c>
      <c r="F874" s="6">
        <v>99</v>
      </c>
      <c r="G874" s="6">
        <v>107</v>
      </c>
      <c r="H874" s="6">
        <v>184</v>
      </c>
      <c r="I874" s="1">
        <v>1356</v>
      </c>
      <c r="J874" s="1">
        <v>647</v>
      </c>
      <c r="K874" s="1">
        <v>1293</v>
      </c>
      <c r="L874" s="1">
        <v>741</v>
      </c>
      <c r="M874" s="1" t="s">
        <v>5785</v>
      </c>
    </row>
    <row r="875" spans="1:13" ht="13.5">
      <c r="A875" s="3" t="s">
        <v>1712</v>
      </c>
      <c r="B875" s="3">
        <v>13</v>
      </c>
      <c r="C875" s="6">
        <v>489</v>
      </c>
      <c r="D875" s="1">
        <v>873</v>
      </c>
      <c r="E875" s="6">
        <v>114</v>
      </c>
      <c r="F875" s="6">
        <v>103</v>
      </c>
      <c r="G875" s="6">
        <v>124</v>
      </c>
      <c r="H875" s="6">
        <v>148</v>
      </c>
      <c r="I875" s="1">
        <v>214</v>
      </c>
      <c r="J875" s="1">
        <v>481</v>
      </c>
      <c r="K875" s="1">
        <v>431</v>
      </c>
      <c r="L875" s="1">
        <v>1423</v>
      </c>
      <c r="M875" s="1" t="s">
        <v>5785</v>
      </c>
    </row>
    <row r="876" spans="1:13" ht="13.5">
      <c r="A876" s="3" t="s">
        <v>1953</v>
      </c>
      <c r="B876" s="3">
        <v>15</v>
      </c>
      <c r="C876" s="6">
        <v>489</v>
      </c>
      <c r="D876" s="1">
        <v>873</v>
      </c>
      <c r="E876" s="6">
        <v>99</v>
      </c>
      <c r="F876" s="6">
        <v>93</v>
      </c>
      <c r="G876" s="6">
        <v>121</v>
      </c>
      <c r="H876" s="6">
        <v>176</v>
      </c>
      <c r="I876" s="1">
        <v>1356</v>
      </c>
      <c r="J876" s="1">
        <v>925</v>
      </c>
      <c r="K876" s="1">
        <v>583</v>
      </c>
      <c r="L876" s="1">
        <v>887</v>
      </c>
      <c r="M876" s="1" t="s">
        <v>5785</v>
      </c>
    </row>
    <row r="877" spans="1:13" ht="13.5">
      <c r="A877" s="3" t="s">
        <v>2207</v>
      </c>
      <c r="B877" s="3">
        <v>17</v>
      </c>
      <c r="C877" s="6">
        <v>489</v>
      </c>
      <c r="D877" s="1">
        <v>873</v>
      </c>
      <c r="E877" s="6">
        <v>108</v>
      </c>
      <c r="F877" s="6">
        <v>83</v>
      </c>
      <c r="G877" s="6">
        <v>117</v>
      </c>
      <c r="H877" s="6">
        <v>181</v>
      </c>
      <c r="I877" s="1">
        <v>590</v>
      </c>
      <c r="J877" s="1">
        <v>1389</v>
      </c>
      <c r="K877" s="1">
        <v>834</v>
      </c>
      <c r="L877" s="1">
        <v>794</v>
      </c>
      <c r="M877" s="1" t="s">
        <v>5785</v>
      </c>
    </row>
    <row r="878" spans="1:13" ht="13.5">
      <c r="A878" s="3" t="s">
        <v>2686</v>
      </c>
      <c r="B878" s="3">
        <v>21</v>
      </c>
      <c r="C878" s="6">
        <v>489</v>
      </c>
      <c r="D878" s="1">
        <v>873</v>
      </c>
      <c r="E878" s="6">
        <v>108</v>
      </c>
      <c r="F878" s="6">
        <v>85</v>
      </c>
      <c r="G878" s="6">
        <v>123</v>
      </c>
      <c r="H878" s="6">
        <v>173</v>
      </c>
      <c r="I878" s="1">
        <v>590</v>
      </c>
      <c r="J878" s="1">
        <v>1308</v>
      </c>
      <c r="K878" s="1">
        <v>473</v>
      </c>
      <c r="L878" s="1">
        <v>946</v>
      </c>
      <c r="M878" s="1" t="s">
        <v>5785</v>
      </c>
    </row>
    <row r="879" spans="1:13" ht="13.5">
      <c r="A879" s="3" t="s">
        <v>3106</v>
      </c>
      <c r="B879" s="3">
        <v>24</v>
      </c>
      <c r="C879" s="6">
        <v>489</v>
      </c>
      <c r="D879" s="1">
        <v>873</v>
      </c>
      <c r="E879" s="6">
        <v>99</v>
      </c>
      <c r="F879" s="6">
        <v>93</v>
      </c>
      <c r="G879" s="6">
        <v>99</v>
      </c>
      <c r="H879" s="6">
        <v>198</v>
      </c>
      <c r="I879" s="1">
        <v>1356</v>
      </c>
      <c r="J879" s="1">
        <v>925</v>
      </c>
      <c r="K879" s="1">
        <v>1574</v>
      </c>
      <c r="L879" s="1">
        <v>466</v>
      </c>
      <c r="M879" s="1" t="s">
        <v>5785</v>
      </c>
    </row>
    <row r="880" spans="1:13" ht="13.5">
      <c r="A880" s="3" t="s">
        <v>3250</v>
      </c>
      <c r="B880" s="3">
        <v>25</v>
      </c>
      <c r="C880" s="6">
        <v>489</v>
      </c>
      <c r="D880" s="1">
        <v>873</v>
      </c>
      <c r="E880" s="6">
        <v>112</v>
      </c>
      <c r="F880" s="6">
        <v>100</v>
      </c>
      <c r="G880" s="6">
        <v>119</v>
      </c>
      <c r="H880" s="6">
        <v>158</v>
      </c>
      <c r="I880" s="1">
        <v>316</v>
      </c>
      <c r="J880" s="1">
        <v>605</v>
      </c>
      <c r="K880" s="1">
        <v>716</v>
      </c>
      <c r="L880" s="1">
        <v>1240</v>
      </c>
      <c r="M880" s="1" t="s">
        <v>5785</v>
      </c>
    </row>
    <row r="881" spans="1:13" ht="13.5">
      <c r="A881" s="3" t="s">
        <v>3618</v>
      </c>
      <c r="B881" s="3">
        <v>28</v>
      </c>
      <c r="C881" s="6">
        <v>489</v>
      </c>
      <c r="D881" s="1">
        <v>873</v>
      </c>
      <c r="E881" s="6">
        <v>83</v>
      </c>
      <c r="F881" s="6">
        <v>97</v>
      </c>
      <c r="G881" s="6">
        <v>105</v>
      </c>
      <c r="H881" s="6">
        <v>204</v>
      </c>
      <c r="I881" s="1">
        <v>1905</v>
      </c>
      <c r="J881" s="1">
        <v>742</v>
      </c>
      <c r="K881" s="1">
        <v>1378</v>
      </c>
      <c r="L881" s="1">
        <v>376</v>
      </c>
      <c r="M881" s="1" t="s">
        <v>5785</v>
      </c>
    </row>
    <row r="882" spans="1:13" ht="14.25">
      <c r="A882" s="4" t="s">
        <v>372</v>
      </c>
      <c r="B882" s="4">
        <v>3</v>
      </c>
      <c r="C882" s="6">
        <v>488</v>
      </c>
      <c r="D882" s="1">
        <v>881</v>
      </c>
      <c r="E882" s="6">
        <v>97</v>
      </c>
      <c r="F882" s="6">
        <v>83</v>
      </c>
      <c r="G882" s="6">
        <v>126</v>
      </c>
      <c r="H882" s="6">
        <v>182</v>
      </c>
      <c r="I882" s="1">
        <v>1510</v>
      </c>
      <c r="J882" s="1">
        <v>1389</v>
      </c>
      <c r="K882" s="1">
        <v>349</v>
      </c>
      <c r="L882" s="1">
        <v>776</v>
      </c>
      <c r="M882" s="1" t="s">
        <v>5785</v>
      </c>
    </row>
    <row r="883" spans="1:13" ht="13.5">
      <c r="A883" s="3" t="s">
        <v>586</v>
      </c>
      <c r="B883" s="3">
        <v>5</v>
      </c>
      <c r="C883" s="6">
        <v>488</v>
      </c>
      <c r="D883" s="1">
        <v>881</v>
      </c>
      <c r="E883" s="6">
        <v>106</v>
      </c>
      <c r="F883" s="6">
        <v>103</v>
      </c>
      <c r="G883" s="6">
        <v>125</v>
      </c>
      <c r="H883" s="6">
        <v>154</v>
      </c>
      <c r="I883" s="1">
        <v>769</v>
      </c>
      <c r="J883" s="1">
        <v>481</v>
      </c>
      <c r="K883" s="1">
        <v>392</v>
      </c>
      <c r="L883" s="1">
        <v>1312</v>
      </c>
      <c r="M883" s="1" t="s">
        <v>5785</v>
      </c>
    </row>
    <row r="884" spans="1:13" ht="13.5">
      <c r="A884" s="3" t="s">
        <v>964</v>
      </c>
      <c r="B884" s="3">
        <v>8</v>
      </c>
      <c r="C884" s="6">
        <v>488</v>
      </c>
      <c r="D884" s="1">
        <v>881</v>
      </c>
      <c r="E884" s="6">
        <v>109</v>
      </c>
      <c r="F884" s="6">
        <v>92</v>
      </c>
      <c r="G884" s="6">
        <v>127</v>
      </c>
      <c r="H884" s="6">
        <v>160</v>
      </c>
      <c r="I884" s="1">
        <v>517</v>
      </c>
      <c r="J884" s="1">
        <v>966</v>
      </c>
      <c r="K884" s="1">
        <v>295</v>
      </c>
      <c r="L884" s="1">
        <v>1204</v>
      </c>
      <c r="M884" s="1" t="s">
        <v>5785</v>
      </c>
    </row>
    <row r="885" spans="1:13" ht="13.5">
      <c r="A885" s="3" t="s">
        <v>1239</v>
      </c>
      <c r="B885" s="3">
        <v>10</v>
      </c>
      <c r="C885" s="6">
        <v>488</v>
      </c>
      <c r="D885" s="1">
        <v>881</v>
      </c>
      <c r="E885" s="6">
        <v>106</v>
      </c>
      <c r="F885" s="6">
        <v>101</v>
      </c>
      <c r="G885" s="6">
        <v>118</v>
      </c>
      <c r="H885" s="6">
        <v>163</v>
      </c>
      <c r="I885" s="1">
        <v>769</v>
      </c>
      <c r="J885" s="1">
        <v>562</v>
      </c>
      <c r="K885" s="1">
        <v>777</v>
      </c>
      <c r="L885" s="1">
        <v>1151</v>
      </c>
      <c r="M885" s="1" t="s">
        <v>5785</v>
      </c>
    </row>
    <row r="886" spans="1:13" ht="13.5">
      <c r="A886" s="3" t="s">
        <v>1462</v>
      </c>
      <c r="B886" s="3">
        <v>11</v>
      </c>
      <c r="C886" s="6">
        <v>488</v>
      </c>
      <c r="D886" s="1">
        <v>881</v>
      </c>
      <c r="E886" s="6">
        <v>121</v>
      </c>
      <c r="F886" s="6">
        <v>77</v>
      </c>
      <c r="G886" s="6">
        <v>130</v>
      </c>
      <c r="H886" s="6">
        <v>160</v>
      </c>
      <c r="I886" s="1">
        <v>21</v>
      </c>
      <c r="J886" s="1">
        <v>1563</v>
      </c>
      <c r="K886" s="1">
        <v>179</v>
      </c>
      <c r="L886" s="1">
        <v>1204</v>
      </c>
      <c r="M886" s="1" t="s">
        <v>5785</v>
      </c>
    </row>
    <row r="887" spans="1:13" ht="13.5">
      <c r="A887" s="3" t="s">
        <v>2289</v>
      </c>
      <c r="B887" s="3">
        <v>18</v>
      </c>
      <c r="C887" s="6">
        <v>488</v>
      </c>
      <c r="D887" s="1">
        <v>881</v>
      </c>
      <c r="E887" s="6">
        <v>105</v>
      </c>
      <c r="F887" s="6">
        <v>97</v>
      </c>
      <c r="G887" s="6">
        <v>121</v>
      </c>
      <c r="H887" s="6">
        <v>165</v>
      </c>
      <c r="I887" s="1">
        <v>848</v>
      </c>
      <c r="J887" s="1">
        <v>742</v>
      </c>
      <c r="K887" s="1">
        <v>583</v>
      </c>
      <c r="L887" s="1">
        <v>1101</v>
      </c>
      <c r="M887" s="1" t="s">
        <v>5785</v>
      </c>
    </row>
    <row r="888" spans="1:13" ht="13.5">
      <c r="A888" s="3" t="s">
        <v>2467</v>
      </c>
      <c r="B888" s="3">
        <v>19</v>
      </c>
      <c r="C888" s="6">
        <v>488</v>
      </c>
      <c r="D888" s="1">
        <v>881</v>
      </c>
      <c r="E888" s="6">
        <v>96</v>
      </c>
      <c r="F888" s="6">
        <v>82</v>
      </c>
      <c r="G888" s="6">
        <v>118</v>
      </c>
      <c r="H888" s="6">
        <v>192</v>
      </c>
      <c r="I888" s="1">
        <v>1568</v>
      </c>
      <c r="J888" s="1">
        <v>1428</v>
      </c>
      <c r="K888" s="1">
        <v>777</v>
      </c>
      <c r="L888" s="1">
        <v>580</v>
      </c>
      <c r="M888" s="1" t="s">
        <v>5785</v>
      </c>
    </row>
    <row r="889" spans="1:13" ht="13.5">
      <c r="A889" s="3" t="s">
        <v>3012</v>
      </c>
      <c r="B889" s="3">
        <v>23</v>
      </c>
      <c r="C889" s="6">
        <v>488</v>
      </c>
      <c r="D889" s="1">
        <v>881</v>
      </c>
      <c r="E889" s="6">
        <v>111</v>
      </c>
      <c r="F889" s="6">
        <v>90</v>
      </c>
      <c r="G889" s="6">
        <v>108</v>
      </c>
      <c r="H889" s="6">
        <v>179</v>
      </c>
      <c r="I889" s="1">
        <v>364</v>
      </c>
      <c r="J889" s="1">
        <v>1063</v>
      </c>
      <c r="K889" s="1">
        <v>1244</v>
      </c>
      <c r="L889" s="1">
        <v>838</v>
      </c>
      <c r="M889" s="1" t="s">
        <v>5785</v>
      </c>
    </row>
    <row r="890" spans="1:13" ht="13.5">
      <c r="A890" s="3" t="s">
        <v>3390</v>
      </c>
      <c r="B890" s="3">
        <v>26</v>
      </c>
      <c r="C890" s="6">
        <v>488</v>
      </c>
      <c r="D890" s="1">
        <v>881</v>
      </c>
      <c r="E890" s="6">
        <v>109</v>
      </c>
      <c r="F890" s="6">
        <v>74</v>
      </c>
      <c r="G890" s="6">
        <v>119</v>
      </c>
      <c r="H890" s="6">
        <v>186</v>
      </c>
      <c r="I890" s="1">
        <v>517</v>
      </c>
      <c r="J890" s="1">
        <v>1654</v>
      </c>
      <c r="K890" s="1">
        <v>716</v>
      </c>
      <c r="L890" s="1">
        <v>707</v>
      </c>
      <c r="M890" s="1" t="s">
        <v>5785</v>
      </c>
    </row>
    <row r="891" spans="1:13" ht="13.5">
      <c r="A891" s="3" t="s">
        <v>3502</v>
      </c>
      <c r="B891" s="3">
        <v>27</v>
      </c>
      <c r="C891" s="6">
        <v>488</v>
      </c>
      <c r="D891" s="1">
        <v>881</v>
      </c>
      <c r="E891" s="6">
        <v>111</v>
      </c>
      <c r="F891" s="6">
        <v>97</v>
      </c>
      <c r="G891" s="6">
        <v>119</v>
      </c>
      <c r="H891" s="6">
        <v>161</v>
      </c>
      <c r="I891" s="1">
        <v>364</v>
      </c>
      <c r="J891" s="1">
        <v>742</v>
      </c>
      <c r="K891" s="1">
        <v>716</v>
      </c>
      <c r="L891" s="1">
        <v>1179</v>
      </c>
      <c r="M891" s="1" t="s">
        <v>5785</v>
      </c>
    </row>
    <row r="892" spans="1:13" ht="13.5">
      <c r="A892" s="3" t="s">
        <v>3581</v>
      </c>
      <c r="B892" s="3">
        <v>28</v>
      </c>
      <c r="C892" s="6">
        <v>488</v>
      </c>
      <c r="D892" s="1">
        <v>881</v>
      </c>
      <c r="E892" s="6">
        <v>111</v>
      </c>
      <c r="F892" s="6">
        <v>88</v>
      </c>
      <c r="G892" s="6">
        <v>108</v>
      </c>
      <c r="H892" s="6">
        <v>181</v>
      </c>
      <c r="I892" s="1">
        <v>364</v>
      </c>
      <c r="J892" s="1">
        <v>1156</v>
      </c>
      <c r="K892" s="1">
        <v>1244</v>
      </c>
      <c r="L892" s="1">
        <v>794</v>
      </c>
      <c r="M892" s="1" t="s">
        <v>5785</v>
      </c>
    </row>
    <row r="893" spans="1:13" ht="13.5">
      <c r="A893" s="3" t="s">
        <v>3740</v>
      </c>
      <c r="B893" s="3">
        <v>29</v>
      </c>
      <c r="C893" s="6">
        <v>488</v>
      </c>
      <c r="D893" s="1">
        <v>881</v>
      </c>
      <c r="E893" s="6">
        <v>108</v>
      </c>
      <c r="F893" s="6">
        <v>100</v>
      </c>
      <c r="G893" s="6">
        <v>116</v>
      </c>
      <c r="H893" s="6">
        <v>164</v>
      </c>
      <c r="I893" s="1">
        <v>590</v>
      </c>
      <c r="J893" s="1">
        <v>605</v>
      </c>
      <c r="K893" s="1">
        <v>898</v>
      </c>
      <c r="L893" s="1">
        <v>1121</v>
      </c>
      <c r="M893" s="1" t="s">
        <v>5785</v>
      </c>
    </row>
    <row r="894" spans="1:13" ht="13.5">
      <c r="A894" s="3" t="s">
        <v>1420</v>
      </c>
      <c r="B894" s="3">
        <v>11</v>
      </c>
      <c r="C894" s="6">
        <v>487</v>
      </c>
      <c r="D894" s="1">
        <v>893</v>
      </c>
      <c r="E894" s="6">
        <v>110</v>
      </c>
      <c r="F894" s="6">
        <v>84</v>
      </c>
      <c r="G894" s="6">
        <v>120</v>
      </c>
      <c r="H894" s="6">
        <v>173</v>
      </c>
      <c r="I894" s="1">
        <v>448</v>
      </c>
      <c r="J894" s="1">
        <v>1356</v>
      </c>
      <c r="K894" s="1">
        <v>647</v>
      </c>
      <c r="L894" s="1">
        <v>946</v>
      </c>
      <c r="M894" s="1" t="s">
        <v>5785</v>
      </c>
    </row>
    <row r="895" spans="1:13" ht="13.5">
      <c r="A895" s="3" t="s">
        <v>1580</v>
      </c>
      <c r="B895" s="3">
        <v>12</v>
      </c>
      <c r="C895" s="6">
        <v>487</v>
      </c>
      <c r="D895" s="1">
        <v>893</v>
      </c>
      <c r="E895" s="6">
        <v>105</v>
      </c>
      <c r="F895" s="6">
        <v>104</v>
      </c>
      <c r="G895" s="6">
        <v>124</v>
      </c>
      <c r="H895" s="6">
        <v>154</v>
      </c>
      <c r="I895" s="1">
        <v>848</v>
      </c>
      <c r="J895" s="1">
        <v>424</v>
      </c>
      <c r="K895" s="1">
        <v>431</v>
      </c>
      <c r="L895" s="1">
        <v>1312</v>
      </c>
      <c r="M895" s="1" t="s">
        <v>5785</v>
      </c>
    </row>
    <row r="896" spans="1:13" ht="13.5">
      <c r="A896" s="3" t="s">
        <v>1848</v>
      </c>
      <c r="B896" s="3">
        <v>14</v>
      </c>
      <c r="C896" s="6">
        <v>487</v>
      </c>
      <c r="D896" s="1">
        <v>893</v>
      </c>
      <c r="E896" s="6">
        <v>107</v>
      </c>
      <c r="F896" s="6">
        <v>87</v>
      </c>
      <c r="G896" s="6">
        <v>109</v>
      </c>
      <c r="H896" s="6">
        <v>184</v>
      </c>
      <c r="I896" s="1">
        <v>685</v>
      </c>
      <c r="J896" s="1">
        <v>1210</v>
      </c>
      <c r="K896" s="1">
        <v>1189</v>
      </c>
      <c r="L896" s="1">
        <v>741</v>
      </c>
      <c r="M896" s="1" t="s">
        <v>5785</v>
      </c>
    </row>
    <row r="897" spans="1:13" ht="13.5">
      <c r="A897" s="3" t="s">
        <v>1868</v>
      </c>
      <c r="B897" s="3">
        <v>15</v>
      </c>
      <c r="C897" s="6">
        <v>487</v>
      </c>
      <c r="D897" s="1">
        <v>893</v>
      </c>
      <c r="E897" s="6">
        <v>116</v>
      </c>
      <c r="F897" s="6">
        <v>77</v>
      </c>
      <c r="G897" s="6">
        <v>105</v>
      </c>
      <c r="H897" s="6">
        <v>189</v>
      </c>
      <c r="I897" s="1">
        <v>139</v>
      </c>
      <c r="J897" s="1">
        <v>1563</v>
      </c>
      <c r="K897" s="1">
        <v>1378</v>
      </c>
      <c r="L897" s="1">
        <v>644</v>
      </c>
      <c r="M897" s="1" t="s">
        <v>5785</v>
      </c>
    </row>
    <row r="898" spans="1:13" ht="13.5">
      <c r="A898" s="3" t="s">
        <v>1971</v>
      </c>
      <c r="B898" s="3">
        <v>15</v>
      </c>
      <c r="C898" s="6">
        <v>487</v>
      </c>
      <c r="D898" s="1">
        <v>893</v>
      </c>
      <c r="E898" s="6">
        <v>93</v>
      </c>
      <c r="F898" s="6">
        <v>109</v>
      </c>
      <c r="G898" s="6">
        <v>112</v>
      </c>
      <c r="H898" s="6">
        <v>173</v>
      </c>
      <c r="I898" s="1">
        <v>1704</v>
      </c>
      <c r="J898" s="1">
        <v>250</v>
      </c>
      <c r="K898" s="1">
        <v>1041</v>
      </c>
      <c r="L898" s="1">
        <v>946</v>
      </c>
      <c r="M898" s="1" t="s">
        <v>5785</v>
      </c>
    </row>
    <row r="899" spans="1:13" ht="13.5">
      <c r="A899" s="3" t="s">
        <v>2197</v>
      </c>
      <c r="B899" s="3">
        <v>17</v>
      </c>
      <c r="C899" s="6">
        <v>487</v>
      </c>
      <c r="D899" s="1">
        <v>893</v>
      </c>
      <c r="E899" s="6">
        <v>104</v>
      </c>
      <c r="F899" s="6">
        <v>92</v>
      </c>
      <c r="G899" s="6">
        <v>120</v>
      </c>
      <c r="H899" s="6">
        <v>171</v>
      </c>
      <c r="I899" s="1">
        <v>928</v>
      </c>
      <c r="J899" s="1">
        <v>966</v>
      </c>
      <c r="K899" s="1">
        <v>647</v>
      </c>
      <c r="L899" s="1">
        <v>999</v>
      </c>
      <c r="M899" s="1" t="s">
        <v>5785</v>
      </c>
    </row>
    <row r="900" spans="1:13" ht="13.5">
      <c r="A900" s="3" t="s">
        <v>2231</v>
      </c>
      <c r="B900" s="3">
        <v>17</v>
      </c>
      <c r="C900" s="6">
        <v>487</v>
      </c>
      <c r="D900" s="1">
        <v>893</v>
      </c>
      <c r="E900" s="6">
        <v>108</v>
      </c>
      <c r="F900" s="6">
        <v>87</v>
      </c>
      <c r="G900" s="6">
        <v>127</v>
      </c>
      <c r="H900" s="6">
        <v>165</v>
      </c>
      <c r="I900" s="1">
        <v>590</v>
      </c>
      <c r="J900" s="1">
        <v>1210</v>
      </c>
      <c r="K900" s="1">
        <v>295</v>
      </c>
      <c r="L900" s="1">
        <v>1101</v>
      </c>
      <c r="M900" s="1" t="s">
        <v>5785</v>
      </c>
    </row>
    <row r="901" spans="1:13" ht="13.5">
      <c r="A901" s="3" t="s">
        <v>2854</v>
      </c>
      <c r="B901" s="3">
        <v>22</v>
      </c>
      <c r="C901" s="6">
        <v>487</v>
      </c>
      <c r="D901" s="1">
        <v>893</v>
      </c>
      <c r="E901" s="6">
        <v>103</v>
      </c>
      <c r="F901" s="6">
        <v>111</v>
      </c>
      <c r="G901" s="6">
        <v>100</v>
      </c>
      <c r="H901" s="6">
        <v>173</v>
      </c>
      <c r="I901" s="1">
        <v>1037</v>
      </c>
      <c r="J901" s="1">
        <v>210</v>
      </c>
      <c r="K901" s="1">
        <v>1537</v>
      </c>
      <c r="L901" s="1">
        <v>946</v>
      </c>
      <c r="M901" s="1" t="s">
        <v>5785</v>
      </c>
    </row>
    <row r="902" spans="1:13" ht="13.5">
      <c r="A902" s="3" t="s">
        <v>2990</v>
      </c>
      <c r="B902" s="3">
        <v>23</v>
      </c>
      <c r="C902" s="6">
        <v>487</v>
      </c>
      <c r="D902" s="1">
        <v>893</v>
      </c>
      <c r="E902" s="6">
        <v>106</v>
      </c>
      <c r="F902" s="6">
        <v>95</v>
      </c>
      <c r="G902" s="6">
        <v>102</v>
      </c>
      <c r="H902" s="6">
        <v>184</v>
      </c>
      <c r="I902" s="1">
        <v>769</v>
      </c>
      <c r="J902" s="1">
        <v>838</v>
      </c>
      <c r="K902" s="1">
        <v>1464</v>
      </c>
      <c r="L902" s="1">
        <v>741</v>
      </c>
      <c r="M902" s="1" t="s">
        <v>5785</v>
      </c>
    </row>
    <row r="903" spans="1:13" ht="13.5">
      <c r="A903" s="3" t="s">
        <v>3338</v>
      </c>
      <c r="B903" s="3">
        <v>26</v>
      </c>
      <c r="C903" s="6">
        <v>487</v>
      </c>
      <c r="D903" s="1">
        <v>893</v>
      </c>
      <c r="E903" s="6">
        <v>116</v>
      </c>
      <c r="F903" s="6">
        <v>84</v>
      </c>
      <c r="G903" s="6">
        <v>109</v>
      </c>
      <c r="H903" s="6">
        <v>178</v>
      </c>
      <c r="I903" s="1">
        <v>139</v>
      </c>
      <c r="J903" s="1">
        <v>1356</v>
      </c>
      <c r="K903" s="1">
        <v>1189</v>
      </c>
      <c r="L903" s="1">
        <v>851</v>
      </c>
      <c r="M903" s="1" t="s">
        <v>5785</v>
      </c>
    </row>
    <row r="904" spans="1:13" ht="13.5">
      <c r="A904" s="3" t="s">
        <v>3588</v>
      </c>
      <c r="B904" s="3">
        <v>28</v>
      </c>
      <c r="C904" s="6">
        <v>487</v>
      </c>
      <c r="D904" s="1">
        <v>893</v>
      </c>
      <c r="E904" s="6">
        <v>114</v>
      </c>
      <c r="F904" s="6">
        <v>93</v>
      </c>
      <c r="G904" s="6">
        <v>110</v>
      </c>
      <c r="H904" s="6">
        <v>170</v>
      </c>
      <c r="I904" s="1">
        <v>214</v>
      </c>
      <c r="J904" s="1">
        <v>925</v>
      </c>
      <c r="K904" s="1">
        <v>1141</v>
      </c>
      <c r="L904" s="1">
        <v>1016</v>
      </c>
      <c r="M904" s="1" t="s">
        <v>5785</v>
      </c>
    </row>
    <row r="905" spans="1:13" ht="13.5">
      <c r="A905" s="3" t="s">
        <v>3798</v>
      </c>
      <c r="B905" s="3">
        <v>30</v>
      </c>
      <c r="C905" s="6">
        <v>487</v>
      </c>
      <c r="D905" s="1">
        <v>893</v>
      </c>
      <c r="E905" s="6">
        <v>111</v>
      </c>
      <c r="F905" s="6">
        <v>92</v>
      </c>
      <c r="G905" s="6">
        <v>119</v>
      </c>
      <c r="H905" s="6">
        <v>165</v>
      </c>
      <c r="I905" s="1">
        <v>364</v>
      </c>
      <c r="J905" s="1">
        <v>966</v>
      </c>
      <c r="K905" s="1">
        <v>716</v>
      </c>
      <c r="L905" s="1">
        <v>1101</v>
      </c>
      <c r="M905" s="1" t="s">
        <v>5785</v>
      </c>
    </row>
    <row r="906" spans="1:13" ht="13.5">
      <c r="A906" s="3" t="s">
        <v>3854</v>
      </c>
      <c r="B906" s="3">
        <v>30</v>
      </c>
      <c r="C906" s="6">
        <v>487</v>
      </c>
      <c r="D906" s="1">
        <v>893</v>
      </c>
      <c r="E906" s="6">
        <v>100</v>
      </c>
      <c r="F906" s="6">
        <v>91</v>
      </c>
      <c r="G906" s="6">
        <v>106</v>
      </c>
      <c r="H906" s="6">
        <v>190</v>
      </c>
      <c r="I906" s="1">
        <v>1267</v>
      </c>
      <c r="J906" s="1">
        <v>1008</v>
      </c>
      <c r="K906" s="1">
        <v>1349</v>
      </c>
      <c r="L906" s="1">
        <v>620</v>
      </c>
      <c r="M906" s="1" t="s">
        <v>5785</v>
      </c>
    </row>
    <row r="907" spans="1:13" ht="13.5">
      <c r="A907" s="3" t="s">
        <v>125</v>
      </c>
      <c r="B907" s="3">
        <v>1</v>
      </c>
      <c r="C907" s="6">
        <v>486</v>
      </c>
      <c r="D907" s="1">
        <v>906</v>
      </c>
      <c r="E907" s="6">
        <v>99</v>
      </c>
      <c r="F907" s="6">
        <v>91</v>
      </c>
      <c r="G907" s="6">
        <v>122</v>
      </c>
      <c r="H907" s="6">
        <v>174</v>
      </c>
      <c r="I907" s="1">
        <v>1356</v>
      </c>
      <c r="J907" s="1">
        <v>1008</v>
      </c>
      <c r="K907" s="1">
        <v>527</v>
      </c>
      <c r="L907" s="1">
        <v>922</v>
      </c>
      <c r="M907" s="1" t="s">
        <v>5785</v>
      </c>
    </row>
    <row r="908" spans="1:13" ht="13.5">
      <c r="A908" s="3" t="s">
        <v>450</v>
      </c>
      <c r="B908" s="3">
        <v>4</v>
      </c>
      <c r="C908" s="6">
        <v>486</v>
      </c>
      <c r="D908" s="1">
        <v>906</v>
      </c>
      <c r="E908" s="6">
        <v>115</v>
      </c>
      <c r="F908" s="6">
        <v>103</v>
      </c>
      <c r="G908" s="6">
        <v>110</v>
      </c>
      <c r="H908" s="6">
        <v>158</v>
      </c>
      <c r="I908" s="1">
        <v>176</v>
      </c>
      <c r="J908" s="1">
        <v>481</v>
      </c>
      <c r="K908" s="1">
        <v>1141</v>
      </c>
      <c r="L908" s="1">
        <v>1240</v>
      </c>
      <c r="M908" s="1" t="s">
        <v>5785</v>
      </c>
    </row>
    <row r="909" spans="1:13" ht="13.5">
      <c r="A909" s="3" t="s">
        <v>564</v>
      </c>
      <c r="B909" s="3">
        <v>5</v>
      </c>
      <c r="C909" s="6">
        <v>486</v>
      </c>
      <c r="D909" s="1">
        <v>906</v>
      </c>
      <c r="E909" s="6">
        <v>111</v>
      </c>
      <c r="F909" s="6">
        <v>82</v>
      </c>
      <c r="G909" s="6">
        <v>120</v>
      </c>
      <c r="H909" s="6">
        <v>173</v>
      </c>
      <c r="I909" s="1">
        <v>364</v>
      </c>
      <c r="J909" s="1">
        <v>1428</v>
      </c>
      <c r="K909" s="1">
        <v>647</v>
      </c>
      <c r="L909" s="1">
        <v>946</v>
      </c>
      <c r="M909" s="1" t="s">
        <v>5785</v>
      </c>
    </row>
    <row r="910" spans="1:13" ht="14.25">
      <c r="A910" s="4" t="s">
        <v>646</v>
      </c>
      <c r="B910" s="4">
        <v>5</v>
      </c>
      <c r="C910" s="6">
        <v>486</v>
      </c>
      <c r="D910" s="1">
        <v>906</v>
      </c>
      <c r="E910" s="6">
        <v>110</v>
      </c>
      <c r="F910" s="6">
        <v>74</v>
      </c>
      <c r="G910" s="6">
        <v>131</v>
      </c>
      <c r="H910" s="6">
        <v>171</v>
      </c>
      <c r="I910" s="1">
        <v>448</v>
      </c>
      <c r="J910" s="1">
        <v>1654</v>
      </c>
      <c r="K910" s="1">
        <v>148</v>
      </c>
      <c r="L910" s="1">
        <v>999</v>
      </c>
      <c r="M910" s="1" t="s">
        <v>5785</v>
      </c>
    </row>
    <row r="911" spans="1:13" ht="13.5">
      <c r="A911" s="3" t="s">
        <v>820</v>
      </c>
      <c r="B911" s="3">
        <v>7</v>
      </c>
      <c r="C911" s="6">
        <v>486</v>
      </c>
      <c r="D911" s="1">
        <v>906</v>
      </c>
      <c r="E911" s="6">
        <v>108</v>
      </c>
      <c r="F911" s="6">
        <v>96</v>
      </c>
      <c r="G911" s="6">
        <v>112</v>
      </c>
      <c r="H911" s="6">
        <v>170</v>
      </c>
      <c r="I911" s="1">
        <v>590</v>
      </c>
      <c r="J911" s="1">
        <v>796</v>
      </c>
      <c r="K911" s="1">
        <v>1041</v>
      </c>
      <c r="L911" s="1">
        <v>1016</v>
      </c>
      <c r="M911" s="1" t="s">
        <v>5785</v>
      </c>
    </row>
    <row r="912" spans="1:13" ht="13.5">
      <c r="A912" s="3" t="s">
        <v>868</v>
      </c>
      <c r="B912" s="3">
        <v>7</v>
      </c>
      <c r="C912" s="6">
        <v>486</v>
      </c>
      <c r="D912" s="1">
        <v>906</v>
      </c>
      <c r="E912" s="6">
        <v>100</v>
      </c>
      <c r="F912" s="6">
        <v>86</v>
      </c>
      <c r="G912" s="6">
        <v>120</v>
      </c>
      <c r="H912" s="6">
        <v>180</v>
      </c>
      <c r="I912" s="1">
        <v>1267</v>
      </c>
      <c r="J912" s="1">
        <v>1270</v>
      </c>
      <c r="K912" s="1">
        <v>647</v>
      </c>
      <c r="L912" s="1">
        <v>811</v>
      </c>
      <c r="M912" s="1" t="s">
        <v>5785</v>
      </c>
    </row>
    <row r="913" spans="1:13" ht="13.5">
      <c r="A913" s="3" t="s">
        <v>924</v>
      </c>
      <c r="B913" s="3">
        <v>7</v>
      </c>
      <c r="C913" s="6">
        <v>486</v>
      </c>
      <c r="D913" s="1">
        <v>906</v>
      </c>
      <c r="E913" s="6">
        <v>107</v>
      </c>
      <c r="F913" s="6">
        <v>101</v>
      </c>
      <c r="G913" s="6">
        <v>121</v>
      </c>
      <c r="H913" s="6">
        <v>157</v>
      </c>
      <c r="I913" s="1">
        <v>685</v>
      </c>
      <c r="J913" s="1">
        <v>562</v>
      </c>
      <c r="K913" s="1">
        <v>583</v>
      </c>
      <c r="L913" s="1">
        <v>1254</v>
      </c>
      <c r="M913" s="1" t="s">
        <v>5785</v>
      </c>
    </row>
    <row r="914" spans="1:13" ht="13.5">
      <c r="A914" s="3" t="s">
        <v>1132</v>
      </c>
      <c r="B914" s="3">
        <v>9</v>
      </c>
      <c r="C914" s="6">
        <v>486</v>
      </c>
      <c r="D914" s="1">
        <v>906</v>
      </c>
      <c r="E914" s="6">
        <v>97</v>
      </c>
      <c r="F914" s="6">
        <v>93</v>
      </c>
      <c r="G914" s="6">
        <v>103</v>
      </c>
      <c r="H914" s="6">
        <v>193</v>
      </c>
      <c r="I914" s="1">
        <v>1510</v>
      </c>
      <c r="J914" s="1">
        <v>925</v>
      </c>
      <c r="K914" s="1">
        <v>1441</v>
      </c>
      <c r="L914" s="1">
        <v>560</v>
      </c>
      <c r="M914" s="1" t="s">
        <v>5785</v>
      </c>
    </row>
    <row r="915" spans="1:13" ht="13.5">
      <c r="A915" s="3" t="s">
        <v>1233</v>
      </c>
      <c r="B915" s="3">
        <v>10</v>
      </c>
      <c r="C915" s="6">
        <v>486</v>
      </c>
      <c r="D915" s="1">
        <v>906</v>
      </c>
      <c r="E915" s="6">
        <v>101</v>
      </c>
      <c r="F915" s="6">
        <v>103</v>
      </c>
      <c r="G915" s="6">
        <v>125</v>
      </c>
      <c r="H915" s="6">
        <v>157</v>
      </c>
      <c r="I915" s="1">
        <v>1185</v>
      </c>
      <c r="J915" s="1">
        <v>481</v>
      </c>
      <c r="K915" s="1">
        <v>392</v>
      </c>
      <c r="L915" s="1">
        <v>1254</v>
      </c>
      <c r="M915" s="1" t="s">
        <v>5785</v>
      </c>
    </row>
    <row r="916" spans="1:13" ht="13.5">
      <c r="A916" s="3" t="s">
        <v>1273</v>
      </c>
      <c r="B916" s="3">
        <v>10</v>
      </c>
      <c r="C916" s="6">
        <v>486</v>
      </c>
      <c r="D916" s="1">
        <v>906</v>
      </c>
      <c r="E916" s="6">
        <v>91</v>
      </c>
      <c r="F916" s="6">
        <v>109</v>
      </c>
      <c r="G916" s="6">
        <v>79</v>
      </c>
      <c r="H916" s="6">
        <v>207</v>
      </c>
      <c r="I916" s="1">
        <v>1764</v>
      </c>
      <c r="J916" s="1">
        <v>250</v>
      </c>
      <c r="K916" s="1">
        <v>1832</v>
      </c>
      <c r="L916" s="1">
        <v>343</v>
      </c>
      <c r="M916" s="1" t="s">
        <v>5785</v>
      </c>
    </row>
    <row r="917" spans="1:13" ht="13.5">
      <c r="A917" s="3" t="s">
        <v>1782</v>
      </c>
      <c r="B917" s="3">
        <v>14</v>
      </c>
      <c r="C917" s="6">
        <v>486</v>
      </c>
      <c r="D917" s="1">
        <v>906</v>
      </c>
      <c r="E917" s="6">
        <v>110</v>
      </c>
      <c r="F917" s="6">
        <v>87</v>
      </c>
      <c r="G917" s="6">
        <v>104</v>
      </c>
      <c r="H917" s="6">
        <v>185</v>
      </c>
      <c r="I917" s="1">
        <v>448</v>
      </c>
      <c r="J917" s="1">
        <v>1210</v>
      </c>
      <c r="K917" s="1">
        <v>1407</v>
      </c>
      <c r="L917" s="1">
        <v>725</v>
      </c>
      <c r="M917" s="1" t="s">
        <v>5785</v>
      </c>
    </row>
    <row r="918" spans="1:13" ht="13.5">
      <c r="A918" s="3" t="s">
        <v>1934</v>
      </c>
      <c r="B918" s="3">
        <v>15</v>
      </c>
      <c r="C918" s="6">
        <v>486</v>
      </c>
      <c r="D918" s="1">
        <v>906</v>
      </c>
      <c r="E918" s="6">
        <v>90</v>
      </c>
      <c r="F918" s="6">
        <v>102</v>
      </c>
      <c r="G918" s="6">
        <v>127</v>
      </c>
      <c r="H918" s="6">
        <v>167</v>
      </c>
      <c r="I918" s="1">
        <v>1785</v>
      </c>
      <c r="J918" s="1">
        <v>521</v>
      </c>
      <c r="K918" s="1">
        <v>295</v>
      </c>
      <c r="L918" s="1">
        <v>1064</v>
      </c>
      <c r="M918" s="1" t="s">
        <v>5785</v>
      </c>
    </row>
    <row r="919" spans="1:13" ht="13.5">
      <c r="A919" s="3" t="s">
        <v>2019</v>
      </c>
      <c r="B919" s="3">
        <v>16</v>
      </c>
      <c r="C919" s="6">
        <v>486</v>
      </c>
      <c r="D919" s="1">
        <v>906</v>
      </c>
      <c r="E919" s="6">
        <v>100</v>
      </c>
      <c r="F919" s="6">
        <v>100</v>
      </c>
      <c r="G919" s="6">
        <v>121</v>
      </c>
      <c r="H919" s="6">
        <v>165</v>
      </c>
      <c r="I919" s="1">
        <v>1267</v>
      </c>
      <c r="J919" s="1">
        <v>605</v>
      </c>
      <c r="K919" s="1">
        <v>583</v>
      </c>
      <c r="L919" s="1">
        <v>1101</v>
      </c>
      <c r="M919" s="1" t="s">
        <v>5785</v>
      </c>
    </row>
    <row r="920" spans="1:13" ht="13.5">
      <c r="A920" s="3" t="s">
        <v>2253</v>
      </c>
      <c r="B920" s="3">
        <v>18</v>
      </c>
      <c r="C920" s="6">
        <v>486</v>
      </c>
      <c r="D920" s="1">
        <v>906</v>
      </c>
      <c r="E920" s="6">
        <v>112</v>
      </c>
      <c r="F920" s="6">
        <v>101</v>
      </c>
      <c r="G920" s="6">
        <v>120</v>
      </c>
      <c r="H920" s="6">
        <v>153</v>
      </c>
      <c r="I920" s="1">
        <v>316</v>
      </c>
      <c r="J920" s="1">
        <v>562</v>
      </c>
      <c r="K920" s="1">
        <v>647</v>
      </c>
      <c r="L920" s="1">
        <v>1335</v>
      </c>
      <c r="M920" s="1" t="s">
        <v>5785</v>
      </c>
    </row>
    <row r="921" spans="1:13" ht="13.5">
      <c r="A921" s="3" t="s">
        <v>2974</v>
      </c>
      <c r="B921" s="3">
        <v>23</v>
      </c>
      <c r="C921" s="6">
        <v>486</v>
      </c>
      <c r="D921" s="1">
        <v>906</v>
      </c>
      <c r="E921" s="6">
        <v>99</v>
      </c>
      <c r="F921" s="6">
        <v>113</v>
      </c>
      <c r="G921" s="6">
        <v>106</v>
      </c>
      <c r="H921" s="6">
        <v>168</v>
      </c>
      <c r="I921" s="1">
        <v>1356</v>
      </c>
      <c r="J921" s="1">
        <v>168</v>
      </c>
      <c r="K921" s="1">
        <v>1349</v>
      </c>
      <c r="L921" s="1">
        <v>1048</v>
      </c>
      <c r="M921" s="1" t="s">
        <v>5785</v>
      </c>
    </row>
    <row r="922" spans="1:13" ht="13.5">
      <c r="A922" s="3" t="s">
        <v>3318</v>
      </c>
      <c r="B922" s="3">
        <v>26</v>
      </c>
      <c r="C922" s="6">
        <v>486</v>
      </c>
      <c r="D922" s="1">
        <v>906</v>
      </c>
      <c r="E922" s="6">
        <v>99</v>
      </c>
      <c r="F922" s="6">
        <v>108</v>
      </c>
      <c r="G922" s="6">
        <v>126</v>
      </c>
      <c r="H922" s="6">
        <v>153</v>
      </c>
      <c r="I922" s="1">
        <v>1356</v>
      </c>
      <c r="J922" s="1">
        <v>286</v>
      </c>
      <c r="K922" s="1">
        <v>349</v>
      </c>
      <c r="L922" s="1">
        <v>1335</v>
      </c>
      <c r="M922" s="1" t="s">
        <v>5785</v>
      </c>
    </row>
    <row r="923" spans="1:13" ht="13.5">
      <c r="A923" s="3" t="s">
        <v>3691</v>
      </c>
      <c r="B923" s="3">
        <v>29</v>
      </c>
      <c r="C923" s="6">
        <v>486</v>
      </c>
      <c r="D923" s="1">
        <v>906</v>
      </c>
      <c r="E923" s="6">
        <v>100</v>
      </c>
      <c r="F923" s="6">
        <v>87</v>
      </c>
      <c r="G923" s="6">
        <v>127</v>
      </c>
      <c r="H923" s="6">
        <v>172</v>
      </c>
      <c r="I923" s="1">
        <v>1267</v>
      </c>
      <c r="J923" s="1">
        <v>1210</v>
      </c>
      <c r="K923" s="1">
        <v>295</v>
      </c>
      <c r="L923" s="1">
        <v>977</v>
      </c>
      <c r="M923" s="1" t="s">
        <v>5785</v>
      </c>
    </row>
    <row r="924" spans="1:13" ht="13.5">
      <c r="A924" s="3" t="s">
        <v>3814</v>
      </c>
      <c r="B924" s="3">
        <v>30</v>
      </c>
      <c r="C924" s="6">
        <v>486</v>
      </c>
      <c r="D924" s="1">
        <v>906</v>
      </c>
      <c r="E924" s="6">
        <v>108</v>
      </c>
      <c r="F924" s="6">
        <v>74</v>
      </c>
      <c r="G924" s="6">
        <v>100</v>
      </c>
      <c r="H924" s="6">
        <v>204</v>
      </c>
      <c r="I924" s="1">
        <v>590</v>
      </c>
      <c r="J924" s="1">
        <v>1654</v>
      </c>
      <c r="K924" s="1">
        <v>1537</v>
      </c>
      <c r="L924" s="1">
        <v>376</v>
      </c>
      <c r="M924" s="1" t="s">
        <v>5785</v>
      </c>
    </row>
    <row r="925" spans="1:13" ht="13.5">
      <c r="A925" s="3" t="s">
        <v>285</v>
      </c>
      <c r="B925" s="3">
        <v>3</v>
      </c>
      <c r="C925" s="6">
        <v>485</v>
      </c>
      <c r="D925" s="1">
        <v>924</v>
      </c>
      <c r="E925" s="6">
        <v>112</v>
      </c>
      <c r="F925" s="6">
        <v>93</v>
      </c>
      <c r="G925" s="6">
        <v>120</v>
      </c>
      <c r="H925" s="6">
        <v>160</v>
      </c>
      <c r="I925" s="1">
        <v>316</v>
      </c>
      <c r="J925" s="1">
        <v>925</v>
      </c>
      <c r="K925" s="1">
        <v>647</v>
      </c>
      <c r="L925" s="1">
        <v>1204</v>
      </c>
      <c r="M925" s="1" t="s">
        <v>5785</v>
      </c>
    </row>
    <row r="926" spans="1:13" ht="13.5">
      <c r="A926" s="3" t="s">
        <v>362</v>
      </c>
      <c r="B926" s="3">
        <v>3</v>
      </c>
      <c r="C926" s="6">
        <v>485</v>
      </c>
      <c r="D926" s="1">
        <v>924</v>
      </c>
      <c r="E926" s="6">
        <v>104</v>
      </c>
      <c r="F926" s="6">
        <v>98</v>
      </c>
      <c r="G926" s="6">
        <v>92</v>
      </c>
      <c r="H926" s="6">
        <v>191</v>
      </c>
      <c r="I926" s="1">
        <v>928</v>
      </c>
      <c r="J926" s="1">
        <v>703</v>
      </c>
      <c r="K926" s="1">
        <v>1700</v>
      </c>
      <c r="L926" s="1">
        <v>602</v>
      </c>
      <c r="M926" s="1" t="s">
        <v>5785</v>
      </c>
    </row>
    <row r="927" spans="1:13" ht="13.5">
      <c r="A927" s="3" t="s">
        <v>446</v>
      </c>
      <c r="B927" s="3">
        <v>4</v>
      </c>
      <c r="C927" s="6">
        <v>485</v>
      </c>
      <c r="D927" s="1">
        <v>924</v>
      </c>
      <c r="E927" s="6">
        <v>95</v>
      </c>
      <c r="F927" s="6">
        <v>79</v>
      </c>
      <c r="G927" s="6">
        <v>121</v>
      </c>
      <c r="H927" s="6">
        <v>190</v>
      </c>
      <c r="I927" s="1">
        <v>1609</v>
      </c>
      <c r="J927" s="1">
        <v>1529</v>
      </c>
      <c r="K927" s="1">
        <v>583</v>
      </c>
      <c r="L927" s="1">
        <v>620</v>
      </c>
      <c r="M927" s="1" t="s">
        <v>5785</v>
      </c>
    </row>
    <row r="928" spans="1:13" ht="13.5">
      <c r="A928" s="3" t="s">
        <v>478</v>
      </c>
      <c r="B928" s="3">
        <v>4</v>
      </c>
      <c r="C928" s="6">
        <v>485</v>
      </c>
      <c r="D928" s="1">
        <v>924</v>
      </c>
      <c r="E928" s="6">
        <v>91</v>
      </c>
      <c r="F928" s="6">
        <v>92</v>
      </c>
      <c r="G928" s="6">
        <v>117</v>
      </c>
      <c r="H928" s="6">
        <v>185</v>
      </c>
      <c r="I928" s="1">
        <v>1764</v>
      </c>
      <c r="J928" s="1">
        <v>966</v>
      </c>
      <c r="K928" s="1">
        <v>834</v>
      </c>
      <c r="L928" s="1">
        <v>725</v>
      </c>
      <c r="M928" s="1" t="s">
        <v>5785</v>
      </c>
    </row>
    <row r="929" spans="1:13" ht="13.5">
      <c r="A929" s="3" t="s">
        <v>558</v>
      </c>
      <c r="B929" s="3">
        <v>5</v>
      </c>
      <c r="C929" s="6">
        <v>485</v>
      </c>
      <c r="D929" s="1">
        <v>924</v>
      </c>
      <c r="E929" s="6">
        <v>108</v>
      </c>
      <c r="F929" s="6">
        <v>97</v>
      </c>
      <c r="G929" s="6">
        <v>119</v>
      </c>
      <c r="H929" s="6">
        <v>161</v>
      </c>
      <c r="I929" s="1">
        <v>590</v>
      </c>
      <c r="J929" s="1">
        <v>742</v>
      </c>
      <c r="K929" s="1">
        <v>716</v>
      </c>
      <c r="L929" s="1">
        <v>1179</v>
      </c>
      <c r="M929" s="1" t="s">
        <v>5785</v>
      </c>
    </row>
    <row r="930" spans="1:13" ht="13.5">
      <c r="A930" s="3" t="s">
        <v>794</v>
      </c>
      <c r="B930" s="3">
        <v>6</v>
      </c>
      <c r="C930" s="6">
        <v>485</v>
      </c>
      <c r="D930" s="1">
        <v>924</v>
      </c>
      <c r="E930" s="6">
        <v>92</v>
      </c>
      <c r="F930" s="6">
        <v>94</v>
      </c>
      <c r="G930" s="6">
        <v>109</v>
      </c>
      <c r="H930" s="6">
        <v>190</v>
      </c>
      <c r="I930" s="1">
        <v>1739</v>
      </c>
      <c r="J930" s="1">
        <v>880</v>
      </c>
      <c r="K930" s="1">
        <v>1189</v>
      </c>
      <c r="L930" s="1">
        <v>620</v>
      </c>
      <c r="M930" s="1" t="s">
        <v>5785</v>
      </c>
    </row>
    <row r="931" spans="1:13" ht="13.5">
      <c r="A931" s="3" t="s">
        <v>986</v>
      </c>
      <c r="B931" s="3">
        <v>8</v>
      </c>
      <c r="C931" s="6">
        <v>485</v>
      </c>
      <c r="D931" s="1">
        <v>924</v>
      </c>
      <c r="E931" s="6">
        <v>107</v>
      </c>
      <c r="F931" s="6">
        <v>84</v>
      </c>
      <c r="G931" s="6">
        <v>105</v>
      </c>
      <c r="H931" s="6">
        <v>189</v>
      </c>
      <c r="I931" s="1">
        <v>685</v>
      </c>
      <c r="J931" s="1">
        <v>1356</v>
      </c>
      <c r="K931" s="1">
        <v>1378</v>
      </c>
      <c r="L931" s="1">
        <v>644</v>
      </c>
      <c r="M931" s="1" t="s">
        <v>5785</v>
      </c>
    </row>
    <row r="932" spans="1:13" ht="13.5">
      <c r="A932" s="3" t="s">
        <v>1140</v>
      </c>
      <c r="B932" s="3">
        <v>9</v>
      </c>
      <c r="C932" s="6">
        <v>485</v>
      </c>
      <c r="D932" s="1">
        <v>924</v>
      </c>
      <c r="E932" s="6">
        <v>103</v>
      </c>
      <c r="F932" s="6">
        <v>114</v>
      </c>
      <c r="G932" s="6">
        <v>97</v>
      </c>
      <c r="H932" s="6">
        <v>171</v>
      </c>
      <c r="I932" s="1">
        <v>1037</v>
      </c>
      <c r="J932" s="1">
        <v>145</v>
      </c>
      <c r="K932" s="1">
        <v>1619</v>
      </c>
      <c r="L932" s="1">
        <v>999</v>
      </c>
      <c r="M932" s="1" t="s">
        <v>5785</v>
      </c>
    </row>
    <row r="933" spans="1:13" ht="13.5">
      <c r="A933" s="3" t="s">
        <v>2355</v>
      </c>
      <c r="B933" s="3">
        <v>18</v>
      </c>
      <c r="C933" s="6">
        <v>485</v>
      </c>
      <c r="D933" s="1">
        <v>924</v>
      </c>
      <c r="E933" s="6">
        <v>105</v>
      </c>
      <c r="F933" s="6">
        <v>90</v>
      </c>
      <c r="G933" s="6">
        <v>114</v>
      </c>
      <c r="H933" s="6">
        <v>176</v>
      </c>
      <c r="I933" s="1">
        <v>848</v>
      </c>
      <c r="J933" s="1">
        <v>1063</v>
      </c>
      <c r="K933" s="1">
        <v>975</v>
      </c>
      <c r="L933" s="1">
        <v>887</v>
      </c>
      <c r="M933" s="1" t="s">
        <v>5785</v>
      </c>
    </row>
    <row r="934" spans="1:13" ht="13.5">
      <c r="A934" s="3" t="s">
        <v>3758</v>
      </c>
      <c r="B934" s="3">
        <v>29</v>
      </c>
      <c r="C934" s="6">
        <v>485</v>
      </c>
      <c r="D934" s="1">
        <v>924</v>
      </c>
      <c r="E934" s="6">
        <v>96</v>
      </c>
      <c r="F934" s="6">
        <v>102</v>
      </c>
      <c r="G934" s="6">
        <v>111</v>
      </c>
      <c r="H934" s="6">
        <v>176</v>
      </c>
      <c r="I934" s="1">
        <v>1568</v>
      </c>
      <c r="J934" s="1">
        <v>521</v>
      </c>
      <c r="K934" s="1">
        <v>1093</v>
      </c>
      <c r="L934" s="1">
        <v>887</v>
      </c>
      <c r="M934" s="1" t="s">
        <v>5785</v>
      </c>
    </row>
    <row r="935" spans="1:13" ht="13.5">
      <c r="A935" s="3" t="s">
        <v>364</v>
      </c>
      <c r="B935" s="3">
        <v>3</v>
      </c>
      <c r="C935" s="6">
        <v>484</v>
      </c>
      <c r="D935" s="1">
        <v>934</v>
      </c>
      <c r="E935" s="6">
        <v>111</v>
      </c>
      <c r="F935" s="6">
        <v>84</v>
      </c>
      <c r="G935" s="6">
        <v>116</v>
      </c>
      <c r="H935" s="6">
        <v>173</v>
      </c>
      <c r="I935" s="1">
        <v>364</v>
      </c>
      <c r="J935" s="1">
        <v>1356</v>
      </c>
      <c r="K935" s="1">
        <v>898</v>
      </c>
      <c r="L935" s="1">
        <v>946</v>
      </c>
      <c r="M935" s="1" t="s">
        <v>5785</v>
      </c>
    </row>
    <row r="936" spans="1:13" ht="13.5">
      <c r="A936" s="3" t="s">
        <v>1261</v>
      </c>
      <c r="B936" s="3">
        <v>10</v>
      </c>
      <c r="C936" s="6">
        <v>484</v>
      </c>
      <c r="D936" s="1">
        <v>934</v>
      </c>
      <c r="E936" s="6">
        <v>104</v>
      </c>
      <c r="F936" s="6">
        <v>94</v>
      </c>
      <c r="G936" s="6">
        <v>101</v>
      </c>
      <c r="H936" s="6">
        <v>185</v>
      </c>
      <c r="I936" s="1">
        <v>928</v>
      </c>
      <c r="J936" s="1">
        <v>880</v>
      </c>
      <c r="K936" s="1">
        <v>1503</v>
      </c>
      <c r="L936" s="1">
        <v>725</v>
      </c>
      <c r="M936" s="1" t="s">
        <v>5785</v>
      </c>
    </row>
    <row r="937" spans="1:13" ht="13.5">
      <c r="A937" s="3" t="s">
        <v>1390</v>
      </c>
      <c r="B937" s="3">
        <v>11</v>
      </c>
      <c r="C937" s="6">
        <v>484</v>
      </c>
      <c r="D937" s="1">
        <v>934</v>
      </c>
      <c r="E937" s="6">
        <v>100</v>
      </c>
      <c r="F937" s="6">
        <v>93</v>
      </c>
      <c r="G937" s="6">
        <v>119</v>
      </c>
      <c r="H937" s="6">
        <v>172</v>
      </c>
      <c r="I937" s="1">
        <v>1267</v>
      </c>
      <c r="J937" s="1">
        <v>925</v>
      </c>
      <c r="K937" s="1">
        <v>716</v>
      </c>
      <c r="L937" s="1">
        <v>977</v>
      </c>
      <c r="M937" s="1" t="s">
        <v>5785</v>
      </c>
    </row>
    <row r="938" spans="1:13" ht="13.5">
      <c r="A938" s="3" t="s">
        <v>1596</v>
      </c>
      <c r="B938" s="3">
        <v>13</v>
      </c>
      <c r="C938" s="6">
        <v>484</v>
      </c>
      <c r="D938" s="1">
        <v>934</v>
      </c>
      <c r="E938" s="6">
        <v>108</v>
      </c>
      <c r="F938" s="6">
        <v>102</v>
      </c>
      <c r="G938" s="6">
        <v>122</v>
      </c>
      <c r="H938" s="6">
        <v>152</v>
      </c>
      <c r="I938" s="1">
        <v>590</v>
      </c>
      <c r="J938" s="1">
        <v>521</v>
      </c>
      <c r="K938" s="1">
        <v>527</v>
      </c>
      <c r="L938" s="1">
        <v>1354</v>
      </c>
      <c r="M938" s="1" t="s">
        <v>5785</v>
      </c>
    </row>
    <row r="939" spans="1:13" ht="13.5">
      <c r="A939" s="3" t="s">
        <v>1804</v>
      </c>
      <c r="B939" s="3">
        <v>14</v>
      </c>
      <c r="C939" s="6">
        <v>484</v>
      </c>
      <c r="D939" s="1">
        <v>934</v>
      </c>
      <c r="E939" s="6">
        <v>93</v>
      </c>
      <c r="F939" s="6">
        <v>105</v>
      </c>
      <c r="G939" s="6">
        <v>97</v>
      </c>
      <c r="H939" s="6">
        <v>189</v>
      </c>
      <c r="I939" s="1">
        <v>1704</v>
      </c>
      <c r="J939" s="1">
        <v>374</v>
      </c>
      <c r="K939" s="1">
        <v>1619</v>
      </c>
      <c r="L939" s="1">
        <v>644</v>
      </c>
      <c r="M939" s="1" t="s">
        <v>5785</v>
      </c>
    </row>
    <row r="940" spans="1:13" ht="13.5">
      <c r="A940" s="3" t="s">
        <v>1816</v>
      </c>
      <c r="B940" s="3">
        <v>14</v>
      </c>
      <c r="C940" s="6">
        <v>484</v>
      </c>
      <c r="D940" s="1">
        <v>934</v>
      </c>
      <c r="E940" s="6">
        <v>122</v>
      </c>
      <c r="F940" s="6">
        <v>82</v>
      </c>
      <c r="G940" s="6">
        <v>121</v>
      </c>
      <c r="H940" s="6">
        <v>159</v>
      </c>
      <c r="I940" s="1">
        <v>14</v>
      </c>
      <c r="J940" s="1">
        <v>1428</v>
      </c>
      <c r="K940" s="1">
        <v>583</v>
      </c>
      <c r="L940" s="1">
        <v>1222</v>
      </c>
      <c r="M940" s="1" t="s">
        <v>5785</v>
      </c>
    </row>
    <row r="941" spans="1:13" ht="13.5">
      <c r="A941" s="3" t="s">
        <v>1878</v>
      </c>
      <c r="B941" s="3">
        <v>15</v>
      </c>
      <c r="C941" s="6">
        <v>484</v>
      </c>
      <c r="D941" s="1">
        <v>934</v>
      </c>
      <c r="E941" s="6">
        <v>96</v>
      </c>
      <c r="F941" s="6">
        <v>87</v>
      </c>
      <c r="G941" s="6">
        <v>114</v>
      </c>
      <c r="H941" s="6">
        <v>187</v>
      </c>
      <c r="I941" s="1">
        <v>1568</v>
      </c>
      <c r="J941" s="1">
        <v>1210</v>
      </c>
      <c r="K941" s="1">
        <v>975</v>
      </c>
      <c r="L941" s="1">
        <v>687</v>
      </c>
      <c r="M941" s="1" t="s">
        <v>5785</v>
      </c>
    </row>
    <row r="942" spans="1:13" ht="13.5">
      <c r="A942" s="3" t="s">
        <v>2527</v>
      </c>
      <c r="B942" s="3">
        <v>20</v>
      </c>
      <c r="C942" s="6">
        <v>484</v>
      </c>
      <c r="D942" s="1">
        <v>934</v>
      </c>
      <c r="E942" s="6">
        <v>109</v>
      </c>
      <c r="F942" s="6">
        <v>74</v>
      </c>
      <c r="G942" s="6">
        <v>131</v>
      </c>
      <c r="H942" s="6">
        <v>170</v>
      </c>
      <c r="I942" s="1">
        <v>517</v>
      </c>
      <c r="J942" s="1">
        <v>1654</v>
      </c>
      <c r="K942" s="1">
        <v>148</v>
      </c>
      <c r="L942" s="1">
        <v>1016</v>
      </c>
      <c r="M942" s="1" t="s">
        <v>5785</v>
      </c>
    </row>
    <row r="943" spans="1:13" ht="13.5">
      <c r="A943" s="3" t="s">
        <v>2628</v>
      </c>
      <c r="B943" s="3">
        <v>20</v>
      </c>
      <c r="C943" s="6">
        <v>484</v>
      </c>
      <c r="D943" s="1">
        <v>934</v>
      </c>
      <c r="E943" s="6">
        <v>107</v>
      </c>
      <c r="F943" s="6">
        <v>97</v>
      </c>
      <c r="G943" s="6">
        <v>124</v>
      </c>
      <c r="H943" s="6">
        <v>156</v>
      </c>
      <c r="I943" s="1">
        <v>685</v>
      </c>
      <c r="J943" s="1">
        <v>742</v>
      </c>
      <c r="K943" s="1">
        <v>431</v>
      </c>
      <c r="L943" s="1">
        <v>1270</v>
      </c>
      <c r="M943" s="1" t="s">
        <v>5785</v>
      </c>
    </row>
    <row r="944" spans="1:13" ht="13.5">
      <c r="A944" s="3" t="s">
        <v>3088</v>
      </c>
      <c r="B944" s="3">
        <v>24</v>
      </c>
      <c r="C944" s="6">
        <v>484</v>
      </c>
      <c r="D944" s="1">
        <v>934</v>
      </c>
      <c r="E944" s="6">
        <v>102</v>
      </c>
      <c r="F944" s="6">
        <v>98</v>
      </c>
      <c r="G944" s="6">
        <v>94</v>
      </c>
      <c r="H944" s="6">
        <v>190</v>
      </c>
      <c r="I944" s="1">
        <v>1113</v>
      </c>
      <c r="J944" s="1">
        <v>703</v>
      </c>
      <c r="K944" s="1">
        <v>1674</v>
      </c>
      <c r="L944" s="1">
        <v>620</v>
      </c>
      <c r="M944" s="1" t="s">
        <v>5785</v>
      </c>
    </row>
    <row r="945" spans="1:13" ht="13.5">
      <c r="A945" s="3" t="s">
        <v>3404</v>
      </c>
      <c r="B945" s="3">
        <v>27</v>
      </c>
      <c r="C945" s="6">
        <v>484</v>
      </c>
      <c r="D945" s="1">
        <v>934</v>
      </c>
      <c r="E945" s="6">
        <v>90</v>
      </c>
      <c r="F945" s="6">
        <v>106</v>
      </c>
      <c r="G945" s="6">
        <v>109</v>
      </c>
      <c r="H945" s="6">
        <v>179</v>
      </c>
      <c r="I945" s="1">
        <v>1785</v>
      </c>
      <c r="J945" s="1">
        <v>346</v>
      </c>
      <c r="K945" s="1">
        <v>1189</v>
      </c>
      <c r="L945" s="1">
        <v>838</v>
      </c>
      <c r="M945" s="1" t="s">
        <v>5785</v>
      </c>
    </row>
    <row r="946" spans="1:13" ht="13.5">
      <c r="A946" s="3" t="s">
        <v>3452</v>
      </c>
      <c r="B946" s="3">
        <v>27</v>
      </c>
      <c r="C946" s="6">
        <v>484</v>
      </c>
      <c r="D946" s="1">
        <v>934</v>
      </c>
      <c r="E946" s="6">
        <v>106</v>
      </c>
      <c r="F946" s="6">
        <v>96</v>
      </c>
      <c r="G946" s="6">
        <v>112</v>
      </c>
      <c r="H946" s="6">
        <v>170</v>
      </c>
      <c r="I946" s="1">
        <v>769</v>
      </c>
      <c r="J946" s="1">
        <v>796</v>
      </c>
      <c r="K946" s="1">
        <v>1041</v>
      </c>
      <c r="L946" s="1">
        <v>1016</v>
      </c>
      <c r="M946" s="1" t="s">
        <v>5785</v>
      </c>
    </row>
    <row r="947" spans="1:13" ht="13.5">
      <c r="A947" s="3" t="s">
        <v>3738</v>
      </c>
      <c r="B947" s="3">
        <v>29</v>
      </c>
      <c r="C947" s="6">
        <v>484</v>
      </c>
      <c r="D947" s="1">
        <v>934</v>
      </c>
      <c r="E947" s="6">
        <v>95</v>
      </c>
      <c r="F947" s="6">
        <v>88</v>
      </c>
      <c r="G947" s="6">
        <v>127</v>
      </c>
      <c r="H947" s="6">
        <v>174</v>
      </c>
      <c r="I947" s="1">
        <v>1609</v>
      </c>
      <c r="J947" s="1">
        <v>1156</v>
      </c>
      <c r="K947" s="1">
        <v>295</v>
      </c>
      <c r="L947" s="1">
        <v>922</v>
      </c>
      <c r="M947" s="1" t="s">
        <v>5785</v>
      </c>
    </row>
    <row r="948" spans="1:13" ht="13.5">
      <c r="A948" s="3" t="s">
        <v>3870</v>
      </c>
      <c r="B948" s="3">
        <v>30</v>
      </c>
      <c r="C948" s="6">
        <v>484</v>
      </c>
      <c r="D948" s="1">
        <v>934</v>
      </c>
      <c r="E948" s="6">
        <v>106</v>
      </c>
      <c r="F948" s="6">
        <v>72</v>
      </c>
      <c r="G948" s="6">
        <v>120</v>
      </c>
      <c r="H948" s="6">
        <v>186</v>
      </c>
      <c r="I948" s="1">
        <v>769</v>
      </c>
      <c r="J948" s="1">
        <v>1699</v>
      </c>
      <c r="K948" s="1">
        <v>647</v>
      </c>
      <c r="L948" s="1">
        <v>707</v>
      </c>
      <c r="M948" s="1" t="s">
        <v>5785</v>
      </c>
    </row>
    <row r="949" spans="1:13" ht="13.5">
      <c r="A949" s="3" t="s">
        <v>376</v>
      </c>
      <c r="B949" s="3">
        <v>3</v>
      </c>
      <c r="C949" s="6">
        <v>483</v>
      </c>
      <c r="D949" s="1">
        <v>948</v>
      </c>
      <c r="E949" s="6">
        <v>109</v>
      </c>
      <c r="F949" s="6">
        <v>86</v>
      </c>
      <c r="G949" s="6">
        <v>102</v>
      </c>
      <c r="H949" s="6">
        <v>186</v>
      </c>
      <c r="I949" s="1">
        <v>517</v>
      </c>
      <c r="J949" s="1">
        <v>1270</v>
      </c>
      <c r="K949" s="1">
        <v>1464</v>
      </c>
      <c r="L949" s="1">
        <v>707</v>
      </c>
      <c r="M949" s="1" t="s">
        <v>5785</v>
      </c>
    </row>
    <row r="950" spans="1:13" ht="13.5">
      <c r="A950" s="3" t="s">
        <v>614</v>
      </c>
      <c r="B950" s="3">
        <v>5</v>
      </c>
      <c r="C950" s="6">
        <v>483</v>
      </c>
      <c r="D950" s="1">
        <v>948</v>
      </c>
      <c r="E950" s="6">
        <v>95</v>
      </c>
      <c r="F950" s="6">
        <v>100</v>
      </c>
      <c r="G950" s="6">
        <v>87</v>
      </c>
      <c r="H950" s="6">
        <v>201</v>
      </c>
      <c r="I950" s="1">
        <v>1609</v>
      </c>
      <c r="J950" s="1">
        <v>605</v>
      </c>
      <c r="K950" s="1">
        <v>1775</v>
      </c>
      <c r="L950" s="1">
        <v>427</v>
      </c>
      <c r="M950" s="1" t="s">
        <v>5785</v>
      </c>
    </row>
    <row r="951" spans="1:13" ht="13.5">
      <c r="A951" s="3" t="s">
        <v>746</v>
      </c>
      <c r="B951" s="3">
        <v>6</v>
      </c>
      <c r="C951" s="6">
        <v>483</v>
      </c>
      <c r="D951" s="1">
        <v>948</v>
      </c>
      <c r="E951" s="6">
        <v>105</v>
      </c>
      <c r="F951" s="6">
        <v>91</v>
      </c>
      <c r="G951" s="6">
        <v>111</v>
      </c>
      <c r="H951" s="6">
        <v>176</v>
      </c>
      <c r="I951" s="1">
        <v>848</v>
      </c>
      <c r="J951" s="1">
        <v>1008</v>
      </c>
      <c r="K951" s="1">
        <v>1093</v>
      </c>
      <c r="L951" s="1">
        <v>887</v>
      </c>
      <c r="M951" s="1" t="s">
        <v>5785</v>
      </c>
    </row>
    <row r="952" spans="1:13" ht="13.5">
      <c r="A952" s="3" t="s">
        <v>750</v>
      </c>
      <c r="B952" s="3">
        <v>6</v>
      </c>
      <c r="C952" s="6">
        <v>483</v>
      </c>
      <c r="D952" s="1">
        <v>948</v>
      </c>
      <c r="E952" s="6">
        <v>116</v>
      </c>
      <c r="F952" s="6">
        <v>96</v>
      </c>
      <c r="G952" s="6">
        <v>101</v>
      </c>
      <c r="H952" s="6">
        <v>170</v>
      </c>
      <c r="I952" s="1">
        <v>139</v>
      </c>
      <c r="J952" s="1">
        <v>796</v>
      </c>
      <c r="K952" s="1">
        <v>1503</v>
      </c>
      <c r="L952" s="1">
        <v>1016</v>
      </c>
      <c r="M952" s="1" t="s">
        <v>5785</v>
      </c>
    </row>
    <row r="953" spans="1:13" ht="13.5">
      <c r="A953" s="3" t="s">
        <v>1446</v>
      </c>
      <c r="B953" s="3">
        <v>11</v>
      </c>
      <c r="C953" s="6">
        <v>483</v>
      </c>
      <c r="D953" s="1">
        <v>948</v>
      </c>
      <c r="E953" s="6">
        <v>111</v>
      </c>
      <c r="F953" s="6">
        <v>91</v>
      </c>
      <c r="G953" s="6">
        <v>120</v>
      </c>
      <c r="H953" s="6">
        <v>161</v>
      </c>
      <c r="I953" s="1">
        <v>364</v>
      </c>
      <c r="J953" s="1">
        <v>1008</v>
      </c>
      <c r="K953" s="1">
        <v>647</v>
      </c>
      <c r="L953" s="1">
        <v>1179</v>
      </c>
      <c r="M953" s="1" t="s">
        <v>5785</v>
      </c>
    </row>
    <row r="954" spans="1:13" ht="13.5">
      <c r="A954" s="3" t="s">
        <v>1484</v>
      </c>
      <c r="B954" s="3">
        <v>12</v>
      </c>
      <c r="C954" s="6">
        <v>483</v>
      </c>
      <c r="D954" s="1">
        <v>948</v>
      </c>
      <c r="E954" s="6">
        <v>101</v>
      </c>
      <c r="F954" s="6">
        <v>99</v>
      </c>
      <c r="G954" s="6">
        <v>107</v>
      </c>
      <c r="H954" s="6">
        <v>176</v>
      </c>
      <c r="I954" s="1">
        <v>1185</v>
      </c>
      <c r="J954" s="1">
        <v>647</v>
      </c>
      <c r="K954" s="1">
        <v>1293</v>
      </c>
      <c r="L954" s="1">
        <v>887</v>
      </c>
      <c r="M954" s="1" t="s">
        <v>5785</v>
      </c>
    </row>
    <row r="955" spans="1:13" ht="13.5">
      <c r="A955" s="3" t="s">
        <v>2798</v>
      </c>
      <c r="B955" s="3">
        <v>22</v>
      </c>
      <c r="C955" s="6">
        <v>483</v>
      </c>
      <c r="D955" s="1">
        <v>948</v>
      </c>
      <c r="E955" s="6">
        <v>100</v>
      </c>
      <c r="F955" s="6">
        <v>87</v>
      </c>
      <c r="G955" s="6">
        <v>124</v>
      </c>
      <c r="H955" s="6">
        <v>172</v>
      </c>
      <c r="I955" s="1">
        <v>1267</v>
      </c>
      <c r="J955" s="1">
        <v>1210</v>
      </c>
      <c r="K955" s="1">
        <v>431</v>
      </c>
      <c r="L955" s="1">
        <v>977</v>
      </c>
      <c r="M955" s="1" t="s">
        <v>5785</v>
      </c>
    </row>
    <row r="956" spans="1:13" ht="13.5">
      <c r="A956" s="3" t="s">
        <v>3334</v>
      </c>
      <c r="B956" s="3">
        <v>26</v>
      </c>
      <c r="C956" s="6">
        <v>483</v>
      </c>
      <c r="D956" s="1">
        <v>948</v>
      </c>
      <c r="E956" s="6">
        <v>100</v>
      </c>
      <c r="F956" s="6">
        <v>112</v>
      </c>
      <c r="G956" s="6">
        <v>107</v>
      </c>
      <c r="H956" s="6">
        <v>164</v>
      </c>
      <c r="I956" s="1">
        <v>1267</v>
      </c>
      <c r="J956" s="1">
        <v>188</v>
      </c>
      <c r="K956" s="1">
        <v>1293</v>
      </c>
      <c r="L956" s="1">
        <v>1121</v>
      </c>
      <c r="M956" s="1" t="s">
        <v>5785</v>
      </c>
    </row>
    <row r="957" spans="1:13" ht="13.5">
      <c r="A957" s="3" t="s">
        <v>3830</v>
      </c>
      <c r="B957" s="3">
        <v>30</v>
      </c>
      <c r="C957" s="6">
        <v>483</v>
      </c>
      <c r="D957" s="1">
        <v>948</v>
      </c>
      <c r="E957" s="6">
        <v>109</v>
      </c>
      <c r="F957" s="6">
        <v>97</v>
      </c>
      <c r="G957" s="6">
        <v>113</v>
      </c>
      <c r="H957" s="6">
        <v>164</v>
      </c>
      <c r="I957" s="1">
        <v>517</v>
      </c>
      <c r="J957" s="1">
        <v>742</v>
      </c>
      <c r="K957" s="1">
        <v>1003</v>
      </c>
      <c r="L957" s="1">
        <v>1121</v>
      </c>
      <c r="M957" s="1" t="s">
        <v>5785</v>
      </c>
    </row>
    <row r="958" spans="1:13" ht="13.5">
      <c r="A958" s="3" t="s">
        <v>3922</v>
      </c>
      <c r="B958" s="3">
        <v>9</v>
      </c>
      <c r="C958" s="6">
        <v>483</v>
      </c>
      <c r="D958" s="1">
        <v>948</v>
      </c>
      <c r="E958" s="6">
        <v>112</v>
      </c>
      <c r="F958" s="6">
        <v>87</v>
      </c>
      <c r="G958" s="6">
        <v>115</v>
      </c>
      <c r="H958" s="6">
        <v>169</v>
      </c>
      <c r="I958" s="1">
        <v>316</v>
      </c>
      <c r="J958" s="1">
        <v>1210</v>
      </c>
      <c r="K958" s="1">
        <v>944</v>
      </c>
      <c r="L958" s="1">
        <v>1040</v>
      </c>
      <c r="M958" s="1" t="s">
        <v>5785</v>
      </c>
    </row>
    <row r="959" spans="1:13" ht="13.5">
      <c r="A959" s="3" t="s">
        <v>1008</v>
      </c>
      <c r="B959" s="3">
        <v>8</v>
      </c>
      <c r="C959" s="6">
        <v>482</v>
      </c>
      <c r="D959" s="1">
        <v>958</v>
      </c>
      <c r="E959" s="6">
        <v>105</v>
      </c>
      <c r="F959" s="6">
        <v>76</v>
      </c>
      <c r="G959" s="6">
        <v>126</v>
      </c>
      <c r="H959" s="6">
        <v>175</v>
      </c>
      <c r="I959" s="1">
        <v>848</v>
      </c>
      <c r="J959" s="1">
        <v>1594</v>
      </c>
      <c r="K959" s="1">
        <v>349</v>
      </c>
      <c r="L959" s="1">
        <v>908</v>
      </c>
      <c r="M959" s="1" t="s">
        <v>5785</v>
      </c>
    </row>
    <row r="960" spans="1:13" ht="13.5">
      <c r="A960" s="3" t="s">
        <v>1674</v>
      </c>
      <c r="B960" s="3">
        <v>13</v>
      </c>
      <c r="C960" s="6">
        <v>482</v>
      </c>
      <c r="D960" s="1">
        <v>958</v>
      </c>
      <c r="E960" s="6">
        <v>101</v>
      </c>
      <c r="F960" s="6">
        <v>92</v>
      </c>
      <c r="G960" s="6">
        <v>112</v>
      </c>
      <c r="H960" s="6">
        <v>177</v>
      </c>
      <c r="I960" s="1">
        <v>1185</v>
      </c>
      <c r="J960" s="1">
        <v>966</v>
      </c>
      <c r="K960" s="1">
        <v>1041</v>
      </c>
      <c r="L960" s="1">
        <v>868</v>
      </c>
      <c r="M960" s="1" t="s">
        <v>5785</v>
      </c>
    </row>
    <row r="961" spans="1:13" ht="13.5">
      <c r="A961" s="3" t="s">
        <v>2041</v>
      </c>
      <c r="B961" s="3">
        <v>16</v>
      </c>
      <c r="C961" s="6">
        <v>482</v>
      </c>
      <c r="D961" s="1">
        <v>958</v>
      </c>
      <c r="E961" s="6">
        <v>108</v>
      </c>
      <c r="F961" s="6">
        <v>102</v>
      </c>
      <c r="G961" s="6">
        <v>108</v>
      </c>
      <c r="H961" s="6">
        <v>164</v>
      </c>
      <c r="I961" s="1">
        <v>590</v>
      </c>
      <c r="J961" s="1">
        <v>521</v>
      </c>
      <c r="K961" s="1">
        <v>1244</v>
      </c>
      <c r="L961" s="1">
        <v>1121</v>
      </c>
      <c r="M961" s="1" t="s">
        <v>5785</v>
      </c>
    </row>
    <row r="962" spans="1:13" ht="13.5">
      <c r="A962" s="3" t="s">
        <v>2091</v>
      </c>
      <c r="B962" s="3">
        <v>16</v>
      </c>
      <c r="C962" s="6">
        <v>482</v>
      </c>
      <c r="D962" s="1">
        <v>958</v>
      </c>
      <c r="E962" s="6">
        <v>118</v>
      </c>
      <c r="F962" s="6">
        <v>76</v>
      </c>
      <c r="G962" s="6">
        <v>121</v>
      </c>
      <c r="H962" s="6">
        <v>167</v>
      </c>
      <c r="I962" s="1">
        <v>68</v>
      </c>
      <c r="J962" s="1">
        <v>1594</v>
      </c>
      <c r="K962" s="1">
        <v>583</v>
      </c>
      <c r="L962" s="1">
        <v>1064</v>
      </c>
      <c r="M962" s="1" t="s">
        <v>5785</v>
      </c>
    </row>
    <row r="963" spans="1:13" ht="13.5">
      <c r="A963" s="3" t="s">
        <v>2273</v>
      </c>
      <c r="B963" s="3">
        <v>18</v>
      </c>
      <c r="C963" s="6">
        <v>482</v>
      </c>
      <c r="D963" s="1">
        <v>958</v>
      </c>
      <c r="E963" s="6">
        <v>105</v>
      </c>
      <c r="F963" s="6">
        <v>93</v>
      </c>
      <c r="G963" s="6">
        <v>118</v>
      </c>
      <c r="H963" s="6">
        <v>166</v>
      </c>
      <c r="I963" s="1">
        <v>848</v>
      </c>
      <c r="J963" s="1">
        <v>925</v>
      </c>
      <c r="K963" s="1">
        <v>777</v>
      </c>
      <c r="L963" s="1">
        <v>1080</v>
      </c>
      <c r="M963" s="1" t="s">
        <v>5785</v>
      </c>
    </row>
    <row r="964" spans="1:13" ht="13.5">
      <c r="A964" s="3" t="s">
        <v>2712</v>
      </c>
      <c r="B964" s="3">
        <v>21</v>
      </c>
      <c r="C964" s="6">
        <v>482</v>
      </c>
      <c r="D964" s="1">
        <v>958</v>
      </c>
      <c r="E964" s="6">
        <v>104</v>
      </c>
      <c r="F964" s="6">
        <v>99</v>
      </c>
      <c r="G964" s="6">
        <v>78</v>
      </c>
      <c r="H964" s="6">
        <v>201</v>
      </c>
      <c r="I964" s="1">
        <v>928</v>
      </c>
      <c r="J964" s="1">
        <v>647</v>
      </c>
      <c r="K964" s="1">
        <v>1838</v>
      </c>
      <c r="L964" s="1">
        <v>427</v>
      </c>
      <c r="M964" s="1" t="s">
        <v>5785</v>
      </c>
    </row>
    <row r="965" spans="1:13" ht="13.5">
      <c r="A965" s="3" t="s">
        <v>3226</v>
      </c>
      <c r="B965" s="3">
        <v>25</v>
      </c>
      <c r="C965" s="6">
        <v>482</v>
      </c>
      <c r="D965" s="1">
        <v>958</v>
      </c>
      <c r="E965" s="6">
        <v>97</v>
      </c>
      <c r="F965" s="6">
        <v>98</v>
      </c>
      <c r="G965" s="6">
        <v>107</v>
      </c>
      <c r="H965" s="6">
        <v>180</v>
      </c>
      <c r="I965" s="1">
        <v>1510</v>
      </c>
      <c r="J965" s="1">
        <v>703</v>
      </c>
      <c r="K965" s="1">
        <v>1293</v>
      </c>
      <c r="L965" s="1">
        <v>811</v>
      </c>
      <c r="M965" s="1" t="s">
        <v>5785</v>
      </c>
    </row>
    <row r="966" spans="1:13" ht="13.5">
      <c r="A966" s="3" t="s">
        <v>3598</v>
      </c>
      <c r="B966" s="3">
        <v>28</v>
      </c>
      <c r="C966" s="6">
        <v>482</v>
      </c>
      <c r="D966" s="1">
        <v>958</v>
      </c>
      <c r="E966" s="6">
        <v>91</v>
      </c>
      <c r="F966" s="6">
        <v>92</v>
      </c>
      <c r="G966" s="6">
        <v>113</v>
      </c>
      <c r="H966" s="6">
        <v>186</v>
      </c>
      <c r="I966" s="1">
        <v>1764</v>
      </c>
      <c r="J966" s="1">
        <v>966</v>
      </c>
      <c r="K966" s="1">
        <v>1003</v>
      </c>
      <c r="L966" s="1">
        <v>707</v>
      </c>
      <c r="M966" s="1" t="s">
        <v>5785</v>
      </c>
    </row>
    <row r="967" spans="1:13" ht="13.5">
      <c r="A967" s="3" t="s">
        <v>3910</v>
      </c>
      <c r="B967" s="3">
        <v>30</v>
      </c>
      <c r="C967" s="6">
        <v>482</v>
      </c>
      <c r="D967" s="1">
        <v>958</v>
      </c>
      <c r="E967" s="6">
        <v>107</v>
      </c>
      <c r="F967" s="6">
        <v>105</v>
      </c>
      <c r="G967" s="6">
        <v>125</v>
      </c>
      <c r="H967" s="6">
        <v>145</v>
      </c>
      <c r="I967" s="1">
        <v>685</v>
      </c>
      <c r="J967" s="1">
        <v>374</v>
      </c>
      <c r="K967" s="1">
        <v>392</v>
      </c>
      <c r="L967" s="1">
        <v>1481</v>
      </c>
      <c r="M967" s="1" t="s">
        <v>5785</v>
      </c>
    </row>
    <row r="968" spans="1:13" ht="13.5">
      <c r="A968" s="3" t="s">
        <v>596</v>
      </c>
      <c r="B968" s="3">
        <v>5</v>
      </c>
      <c r="C968" s="6">
        <v>481</v>
      </c>
      <c r="D968" s="1">
        <v>967</v>
      </c>
      <c r="E968" s="6">
        <v>121</v>
      </c>
      <c r="F968" s="6">
        <v>85</v>
      </c>
      <c r="G968" s="6">
        <v>101</v>
      </c>
      <c r="H968" s="6">
        <v>174</v>
      </c>
      <c r="I968" s="1">
        <v>21</v>
      </c>
      <c r="J968" s="1">
        <v>1308</v>
      </c>
      <c r="K968" s="1">
        <v>1503</v>
      </c>
      <c r="L968" s="1">
        <v>922</v>
      </c>
      <c r="M968" s="1" t="s">
        <v>5785</v>
      </c>
    </row>
    <row r="969" spans="1:13" ht="13.5">
      <c r="A969" s="3" t="s">
        <v>808</v>
      </c>
      <c r="B969" s="3">
        <v>6</v>
      </c>
      <c r="C969" s="6">
        <v>481</v>
      </c>
      <c r="D969" s="1">
        <v>967</v>
      </c>
      <c r="E969" s="6">
        <v>108</v>
      </c>
      <c r="F969" s="6">
        <v>97</v>
      </c>
      <c r="G969" s="6">
        <v>119</v>
      </c>
      <c r="H969" s="6">
        <v>157</v>
      </c>
      <c r="I969" s="1">
        <v>590</v>
      </c>
      <c r="J969" s="1">
        <v>742</v>
      </c>
      <c r="K969" s="1">
        <v>716</v>
      </c>
      <c r="L969" s="1">
        <v>1254</v>
      </c>
      <c r="M969" s="1" t="s">
        <v>5785</v>
      </c>
    </row>
    <row r="970" spans="1:13" ht="13.5">
      <c r="A970" s="3" t="s">
        <v>1116</v>
      </c>
      <c r="B970" s="3">
        <v>9</v>
      </c>
      <c r="C970" s="6">
        <v>481</v>
      </c>
      <c r="D970" s="1">
        <v>967</v>
      </c>
      <c r="E970" s="6">
        <v>107</v>
      </c>
      <c r="F970" s="6">
        <v>76</v>
      </c>
      <c r="G970" s="6">
        <v>102</v>
      </c>
      <c r="H970" s="6">
        <v>196</v>
      </c>
      <c r="I970" s="1">
        <v>685</v>
      </c>
      <c r="J970" s="1">
        <v>1594</v>
      </c>
      <c r="K970" s="1">
        <v>1464</v>
      </c>
      <c r="L970" s="1">
        <v>509</v>
      </c>
      <c r="M970" s="1" t="s">
        <v>5785</v>
      </c>
    </row>
    <row r="971" spans="1:13" ht="13.5">
      <c r="A971" s="3" t="s">
        <v>1156</v>
      </c>
      <c r="B971" s="3">
        <v>9</v>
      </c>
      <c r="C971" s="6">
        <v>481</v>
      </c>
      <c r="D971" s="1">
        <v>967</v>
      </c>
      <c r="E971" s="6">
        <v>94</v>
      </c>
      <c r="F971" s="6">
        <v>82</v>
      </c>
      <c r="G971" s="6">
        <v>116</v>
      </c>
      <c r="H971" s="6">
        <v>189</v>
      </c>
      <c r="I971" s="1">
        <v>1659</v>
      </c>
      <c r="J971" s="1">
        <v>1428</v>
      </c>
      <c r="K971" s="1">
        <v>898</v>
      </c>
      <c r="L971" s="1">
        <v>644</v>
      </c>
      <c r="M971" s="1" t="s">
        <v>5785</v>
      </c>
    </row>
    <row r="972" spans="1:13" ht="13.5">
      <c r="A972" s="3" t="s">
        <v>1636</v>
      </c>
      <c r="B972" s="3">
        <v>13</v>
      </c>
      <c r="C972" s="6">
        <v>481</v>
      </c>
      <c r="D972" s="1">
        <v>967</v>
      </c>
      <c r="E972" s="6">
        <v>102</v>
      </c>
      <c r="F972" s="6">
        <v>98</v>
      </c>
      <c r="G972" s="6">
        <v>108</v>
      </c>
      <c r="H972" s="6">
        <v>173</v>
      </c>
      <c r="I972" s="1">
        <v>1113</v>
      </c>
      <c r="J972" s="1">
        <v>703</v>
      </c>
      <c r="K972" s="1">
        <v>1244</v>
      </c>
      <c r="L972" s="1">
        <v>946</v>
      </c>
      <c r="M972" s="1" t="s">
        <v>5785</v>
      </c>
    </row>
    <row r="973" spans="1:13" ht="13.5">
      <c r="A973" s="3" t="s">
        <v>1670</v>
      </c>
      <c r="B973" s="3">
        <v>13</v>
      </c>
      <c r="C973" s="6">
        <v>481</v>
      </c>
      <c r="D973" s="1">
        <v>967</v>
      </c>
      <c r="E973" s="6">
        <v>97</v>
      </c>
      <c r="F973" s="6">
        <v>89</v>
      </c>
      <c r="G973" s="6">
        <v>122</v>
      </c>
      <c r="H973" s="6">
        <v>173</v>
      </c>
      <c r="I973" s="1">
        <v>1510</v>
      </c>
      <c r="J973" s="1">
        <v>1110</v>
      </c>
      <c r="K973" s="1">
        <v>527</v>
      </c>
      <c r="L973" s="1">
        <v>946</v>
      </c>
      <c r="M973" s="1" t="s">
        <v>5785</v>
      </c>
    </row>
    <row r="974" spans="1:13" ht="13.5">
      <c r="A974" s="3" t="s">
        <v>1774</v>
      </c>
      <c r="B974" s="3">
        <v>14</v>
      </c>
      <c r="C974" s="6">
        <v>481</v>
      </c>
      <c r="D974" s="1">
        <v>967</v>
      </c>
      <c r="E974" s="6">
        <v>98</v>
      </c>
      <c r="F974" s="6">
        <v>101</v>
      </c>
      <c r="G974" s="6">
        <v>111</v>
      </c>
      <c r="H974" s="6">
        <v>171</v>
      </c>
      <c r="I974" s="1">
        <v>1447</v>
      </c>
      <c r="J974" s="1">
        <v>562</v>
      </c>
      <c r="K974" s="1">
        <v>1093</v>
      </c>
      <c r="L974" s="1">
        <v>999</v>
      </c>
      <c r="M974" s="1" t="s">
        <v>5785</v>
      </c>
    </row>
    <row r="975" spans="1:13" ht="13.5">
      <c r="A975" s="3" t="s">
        <v>1936</v>
      </c>
      <c r="B975" s="3">
        <v>15</v>
      </c>
      <c r="C975" s="6">
        <v>481</v>
      </c>
      <c r="D975" s="1">
        <v>967</v>
      </c>
      <c r="E975" s="6">
        <v>105</v>
      </c>
      <c r="F975" s="6">
        <v>103</v>
      </c>
      <c r="G975" s="6">
        <v>118</v>
      </c>
      <c r="H975" s="6">
        <v>155</v>
      </c>
      <c r="I975" s="1">
        <v>848</v>
      </c>
      <c r="J975" s="1">
        <v>481</v>
      </c>
      <c r="K975" s="1">
        <v>777</v>
      </c>
      <c r="L975" s="1">
        <v>1290</v>
      </c>
      <c r="M975" s="1" t="s">
        <v>5785</v>
      </c>
    </row>
    <row r="976" spans="1:13" ht="13.5">
      <c r="A976" s="3" t="s">
        <v>2009</v>
      </c>
      <c r="B976" s="3">
        <v>16</v>
      </c>
      <c r="C976" s="6">
        <v>481</v>
      </c>
      <c r="D976" s="1">
        <v>967</v>
      </c>
      <c r="E976" s="6">
        <v>100</v>
      </c>
      <c r="F976" s="6">
        <v>97</v>
      </c>
      <c r="G976" s="6">
        <v>123</v>
      </c>
      <c r="H976" s="6">
        <v>161</v>
      </c>
      <c r="I976" s="1">
        <v>1267</v>
      </c>
      <c r="J976" s="1">
        <v>742</v>
      </c>
      <c r="K976" s="1">
        <v>473</v>
      </c>
      <c r="L976" s="1">
        <v>1179</v>
      </c>
      <c r="M976" s="1" t="s">
        <v>5785</v>
      </c>
    </row>
    <row r="977" spans="1:13" ht="13.5">
      <c r="A977" s="3" t="s">
        <v>2247</v>
      </c>
      <c r="B977" s="3">
        <v>18</v>
      </c>
      <c r="C977" s="6">
        <v>481</v>
      </c>
      <c r="D977" s="1">
        <v>967</v>
      </c>
      <c r="E977" s="6">
        <v>106</v>
      </c>
      <c r="F977" s="6">
        <v>87</v>
      </c>
      <c r="G977" s="6">
        <v>132</v>
      </c>
      <c r="H977" s="6">
        <v>156</v>
      </c>
      <c r="I977" s="1">
        <v>769</v>
      </c>
      <c r="J977" s="1">
        <v>1210</v>
      </c>
      <c r="K977" s="1">
        <v>115</v>
      </c>
      <c r="L977" s="1">
        <v>1270</v>
      </c>
      <c r="M977" s="1" t="s">
        <v>5785</v>
      </c>
    </row>
    <row r="978" spans="1:13" ht="13.5">
      <c r="A978" s="3" t="s">
        <v>2343</v>
      </c>
      <c r="B978" s="3">
        <v>18</v>
      </c>
      <c r="C978" s="6">
        <v>481</v>
      </c>
      <c r="D978" s="1">
        <v>967</v>
      </c>
      <c r="E978" s="6">
        <v>108</v>
      </c>
      <c r="F978" s="6">
        <v>64</v>
      </c>
      <c r="G978" s="6">
        <v>118</v>
      </c>
      <c r="H978" s="6">
        <v>191</v>
      </c>
      <c r="I978" s="1">
        <v>590</v>
      </c>
      <c r="J978" s="1">
        <v>1824</v>
      </c>
      <c r="K978" s="1">
        <v>777</v>
      </c>
      <c r="L978" s="1">
        <v>602</v>
      </c>
      <c r="M978" s="1" t="s">
        <v>5785</v>
      </c>
    </row>
    <row r="979" spans="1:13" ht="13.5">
      <c r="A979" s="3" t="s">
        <v>2425</v>
      </c>
      <c r="B979" s="3">
        <v>19</v>
      </c>
      <c r="C979" s="6">
        <v>481</v>
      </c>
      <c r="D979" s="1">
        <v>967</v>
      </c>
      <c r="E979" s="6">
        <v>102</v>
      </c>
      <c r="F979" s="6">
        <v>89</v>
      </c>
      <c r="G979" s="6">
        <v>124</v>
      </c>
      <c r="H979" s="6">
        <v>166</v>
      </c>
      <c r="I979" s="1">
        <v>1113</v>
      </c>
      <c r="J979" s="1">
        <v>1110</v>
      </c>
      <c r="K979" s="1">
        <v>431</v>
      </c>
      <c r="L979" s="1">
        <v>1080</v>
      </c>
      <c r="M979" s="1" t="s">
        <v>5785</v>
      </c>
    </row>
    <row r="980" spans="1:13" ht="13.5">
      <c r="A980" s="3" t="s">
        <v>2648</v>
      </c>
      <c r="B980" s="3">
        <v>21</v>
      </c>
      <c r="C980" s="6">
        <v>481</v>
      </c>
      <c r="D980" s="1">
        <v>967</v>
      </c>
      <c r="E980" s="6">
        <v>104</v>
      </c>
      <c r="F980" s="6">
        <v>100</v>
      </c>
      <c r="G980" s="6">
        <v>121</v>
      </c>
      <c r="H980" s="6">
        <v>156</v>
      </c>
      <c r="I980" s="1">
        <v>928</v>
      </c>
      <c r="J980" s="1">
        <v>605</v>
      </c>
      <c r="K980" s="1">
        <v>583</v>
      </c>
      <c r="L980" s="1">
        <v>1270</v>
      </c>
      <c r="M980" s="1" t="s">
        <v>5785</v>
      </c>
    </row>
    <row r="981" spans="1:13" ht="13.5">
      <c r="A981" s="3" t="s">
        <v>2660</v>
      </c>
      <c r="B981" s="3">
        <v>21</v>
      </c>
      <c r="C981" s="6">
        <v>481</v>
      </c>
      <c r="D981" s="1">
        <v>967</v>
      </c>
      <c r="E981" s="6">
        <v>101</v>
      </c>
      <c r="F981" s="6">
        <v>84</v>
      </c>
      <c r="G981" s="6">
        <v>129</v>
      </c>
      <c r="H981" s="6">
        <v>167</v>
      </c>
      <c r="I981" s="1">
        <v>1185</v>
      </c>
      <c r="J981" s="1">
        <v>1356</v>
      </c>
      <c r="K981" s="1">
        <v>212</v>
      </c>
      <c r="L981" s="1">
        <v>1064</v>
      </c>
      <c r="M981" s="1" t="s">
        <v>5785</v>
      </c>
    </row>
    <row r="982" spans="1:13" ht="13.5">
      <c r="A982" s="3" t="s">
        <v>2960</v>
      </c>
      <c r="B982" s="3">
        <v>23</v>
      </c>
      <c r="C982" s="6">
        <v>481</v>
      </c>
      <c r="D982" s="1">
        <v>967</v>
      </c>
      <c r="E982" s="6">
        <v>111</v>
      </c>
      <c r="F982" s="6">
        <v>91</v>
      </c>
      <c r="G982" s="6">
        <v>123</v>
      </c>
      <c r="H982" s="6">
        <v>156</v>
      </c>
      <c r="I982" s="1">
        <v>364</v>
      </c>
      <c r="J982" s="1">
        <v>1008</v>
      </c>
      <c r="K982" s="1">
        <v>473</v>
      </c>
      <c r="L982" s="1">
        <v>1270</v>
      </c>
      <c r="M982" s="1" t="s">
        <v>5785</v>
      </c>
    </row>
    <row r="983" spans="1:13" ht="13.5">
      <c r="A983" s="3" t="s">
        <v>3068</v>
      </c>
      <c r="B983" s="3">
        <v>24</v>
      </c>
      <c r="C983" s="6">
        <v>481</v>
      </c>
      <c r="D983" s="1">
        <v>967</v>
      </c>
      <c r="E983" s="6">
        <v>104</v>
      </c>
      <c r="F983" s="6">
        <v>96</v>
      </c>
      <c r="G983" s="6">
        <v>119</v>
      </c>
      <c r="H983" s="6">
        <v>162</v>
      </c>
      <c r="I983" s="1">
        <v>928</v>
      </c>
      <c r="J983" s="1">
        <v>796</v>
      </c>
      <c r="K983" s="1">
        <v>716</v>
      </c>
      <c r="L983" s="1">
        <v>1162</v>
      </c>
      <c r="M983" s="1" t="s">
        <v>5785</v>
      </c>
    </row>
    <row r="984" spans="1:13" ht="13.5">
      <c r="A984" s="3" t="s">
        <v>3184</v>
      </c>
      <c r="B984" s="3">
        <v>25</v>
      </c>
      <c r="C984" s="6">
        <v>481</v>
      </c>
      <c r="D984" s="1">
        <v>967</v>
      </c>
      <c r="E984" s="6">
        <v>101</v>
      </c>
      <c r="F984" s="6">
        <v>92</v>
      </c>
      <c r="G984" s="6">
        <v>121</v>
      </c>
      <c r="H984" s="6">
        <v>167</v>
      </c>
      <c r="I984" s="1">
        <v>1185</v>
      </c>
      <c r="J984" s="1">
        <v>966</v>
      </c>
      <c r="K984" s="1">
        <v>583</v>
      </c>
      <c r="L984" s="1">
        <v>1064</v>
      </c>
      <c r="M984" s="1" t="s">
        <v>5785</v>
      </c>
    </row>
    <row r="985" spans="1:13" ht="13.5">
      <c r="A985" s="3" t="s">
        <v>3244</v>
      </c>
      <c r="B985" s="3">
        <v>25</v>
      </c>
      <c r="C985" s="6">
        <v>481</v>
      </c>
      <c r="D985" s="1">
        <v>967</v>
      </c>
      <c r="E985" s="6">
        <v>105</v>
      </c>
      <c r="F985" s="6">
        <v>106</v>
      </c>
      <c r="G985" s="6">
        <v>94</v>
      </c>
      <c r="H985" s="6">
        <v>176</v>
      </c>
      <c r="I985" s="1">
        <v>848</v>
      </c>
      <c r="J985" s="1">
        <v>346</v>
      </c>
      <c r="K985" s="1">
        <v>1674</v>
      </c>
      <c r="L985" s="1">
        <v>887</v>
      </c>
      <c r="M985" s="1" t="s">
        <v>5785</v>
      </c>
    </row>
    <row r="986" spans="1:13" ht="13.5">
      <c r="A986" s="3" t="s">
        <v>360</v>
      </c>
      <c r="B986" s="3">
        <v>3</v>
      </c>
      <c r="C986" s="6">
        <v>480</v>
      </c>
      <c r="D986" s="1">
        <v>985</v>
      </c>
      <c r="E986" s="6">
        <v>101</v>
      </c>
      <c r="F986" s="6">
        <v>94</v>
      </c>
      <c r="G986" s="6">
        <v>102</v>
      </c>
      <c r="H986" s="6">
        <v>183</v>
      </c>
      <c r="I986" s="1">
        <v>1185</v>
      </c>
      <c r="J986" s="1">
        <v>880</v>
      </c>
      <c r="K986" s="1">
        <v>1464</v>
      </c>
      <c r="L986" s="1">
        <v>759</v>
      </c>
      <c r="M986" s="1" t="s">
        <v>5785</v>
      </c>
    </row>
    <row r="987" spans="1:13" ht="13.5">
      <c r="A987" s="3" t="s">
        <v>970</v>
      </c>
      <c r="B987" s="3">
        <v>8</v>
      </c>
      <c r="C987" s="6">
        <v>480</v>
      </c>
      <c r="D987" s="1">
        <v>985</v>
      </c>
      <c r="E987" s="6">
        <v>110</v>
      </c>
      <c r="F987" s="6">
        <v>93</v>
      </c>
      <c r="G987" s="6">
        <v>128</v>
      </c>
      <c r="H987" s="6">
        <v>149</v>
      </c>
      <c r="I987" s="1">
        <v>448</v>
      </c>
      <c r="J987" s="1">
        <v>925</v>
      </c>
      <c r="K987" s="1">
        <v>255</v>
      </c>
      <c r="L987" s="1">
        <v>1408</v>
      </c>
      <c r="M987" s="1" t="s">
        <v>5785</v>
      </c>
    </row>
    <row r="988" spans="1:13" ht="13.5">
      <c r="A988" s="3" t="s">
        <v>1440</v>
      </c>
      <c r="B988" s="3">
        <v>11</v>
      </c>
      <c r="C988" s="6">
        <v>480</v>
      </c>
      <c r="D988" s="1">
        <v>985</v>
      </c>
      <c r="E988" s="6">
        <v>110</v>
      </c>
      <c r="F988" s="6">
        <v>85</v>
      </c>
      <c r="G988" s="6">
        <v>121</v>
      </c>
      <c r="H988" s="6">
        <v>164</v>
      </c>
      <c r="I988" s="1">
        <v>448</v>
      </c>
      <c r="J988" s="1">
        <v>1308</v>
      </c>
      <c r="K988" s="1">
        <v>583</v>
      </c>
      <c r="L988" s="1">
        <v>1121</v>
      </c>
      <c r="M988" s="1" t="s">
        <v>5785</v>
      </c>
    </row>
    <row r="989" spans="1:13" ht="13.5">
      <c r="A989" s="3" t="s">
        <v>2742</v>
      </c>
      <c r="B989" s="3">
        <v>21</v>
      </c>
      <c r="C989" s="6">
        <v>480</v>
      </c>
      <c r="D989" s="1">
        <v>985</v>
      </c>
      <c r="E989" s="6">
        <v>109</v>
      </c>
      <c r="F989" s="6">
        <v>100</v>
      </c>
      <c r="G989" s="6">
        <v>98</v>
      </c>
      <c r="H989" s="6">
        <v>173</v>
      </c>
      <c r="I989" s="1">
        <v>517</v>
      </c>
      <c r="J989" s="1">
        <v>605</v>
      </c>
      <c r="K989" s="1">
        <v>1603</v>
      </c>
      <c r="L989" s="1">
        <v>946</v>
      </c>
      <c r="M989" s="1" t="s">
        <v>5785</v>
      </c>
    </row>
    <row r="990" spans="1:13" ht="13.5">
      <c r="A990" s="3" t="s">
        <v>3024</v>
      </c>
      <c r="B990" s="3">
        <v>24</v>
      </c>
      <c r="C990" s="6">
        <v>480</v>
      </c>
      <c r="D990" s="1">
        <v>985</v>
      </c>
      <c r="E990" s="6">
        <v>107</v>
      </c>
      <c r="F990" s="6">
        <v>79</v>
      </c>
      <c r="G990" s="6">
        <v>116</v>
      </c>
      <c r="H990" s="6">
        <v>178</v>
      </c>
      <c r="I990" s="1">
        <v>685</v>
      </c>
      <c r="J990" s="1">
        <v>1529</v>
      </c>
      <c r="K990" s="1">
        <v>898</v>
      </c>
      <c r="L990" s="1">
        <v>851</v>
      </c>
      <c r="M990" s="1" t="s">
        <v>5785</v>
      </c>
    </row>
    <row r="991" spans="1:13" ht="13.5">
      <c r="A991" s="3" t="s">
        <v>3116</v>
      </c>
      <c r="B991" s="3">
        <v>24</v>
      </c>
      <c r="C991" s="6">
        <v>480</v>
      </c>
      <c r="D991" s="1">
        <v>985</v>
      </c>
      <c r="E991" s="6">
        <v>106</v>
      </c>
      <c r="F991" s="6">
        <v>89</v>
      </c>
      <c r="G991" s="6">
        <v>101</v>
      </c>
      <c r="H991" s="6">
        <v>184</v>
      </c>
      <c r="I991" s="1">
        <v>769</v>
      </c>
      <c r="J991" s="1">
        <v>1110</v>
      </c>
      <c r="K991" s="1">
        <v>1503</v>
      </c>
      <c r="L991" s="1">
        <v>741</v>
      </c>
      <c r="M991" s="1" t="s">
        <v>5785</v>
      </c>
    </row>
    <row r="992" spans="1:13" ht="13.5">
      <c r="A992" s="3" t="s">
        <v>3134</v>
      </c>
      <c r="B992" s="3">
        <v>24</v>
      </c>
      <c r="C992" s="6">
        <v>480</v>
      </c>
      <c r="D992" s="1">
        <v>985</v>
      </c>
      <c r="E992" s="6">
        <v>98</v>
      </c>
      <c r="F992" s="6">
        <v>101</v>
      </c>
      <c r="G992" s="6">
        <v>108</v>
      </c>
      <c r="H992" s="6">
        <v>173</v>
      </c>
      <c r="I992" s="1">
        <v>1447</v>
      </c>
      <c r="J992" s="1">
        <v>562</v>
      </c>
      <c r="K992" s="1">
        <v>1244</v>
      </c>
      <c r="L992" s="1">
        <v>946</v>
      </c>
      <c r="M992" s="1" t="s">
        <v>5785</v>
      </c>
    </row>
    <row r="993" spans="1:13" ht="13.5">
      <c r="A993" s="3" t="s">
        <v>3322</v>
      </c>
      <c r="B993" s="3">
        <v>26</v>
      </c>
      <c r="C993" s="6">
        <v>480</v>
      </c>
      <c r="D993" s="1">
        <v>985</v>
      </c>
      <c r="E993" s="6">
        <v>112</v>
      </c>
      <c r="F993" s="6">
        <v>78</v>
      </c>
      <c r="G993" s="6">
        <v>116</v>
      </c>
      <c r="H993" s="6">
        <v>174</v>
      </c>
      <c r="I993" s="1">
        <v>316</v>
      </c>
      <c r="J993" s="1">
        <v>1549</v>
      </c>
      <c r="K993" s="1">
        <v>898</v>
      </c>
      <c r="L993" s="1">
        <v>922</v>
      </c>
      <c r="M993" s="1" t="s">
        <v>5785</v>
      </c>
    </row>
    <row r="994" spans="1:13" ht="13.5">
      <c r="A994" s="3" t="s">
        <v>3386</v>
      </c>
      <c r="B994" s="3">
        <v>26</v>
      </c>
      <c r="C994" s="6">
        <v>480</v>
      </c>
      <c r="D994" s="1">
        <v>985</v>
      </c>
      <c r="E994" s="6">
        <v>101</v>
      </c>
      <c r="F994" s="6">
        <v>93</v>
      </c>
      <c r="G994" s="6">
        <v>106</v>
      </c>
      <c r="H994" s="6">
        <v>180</v>
      </c>
      <c r="I994" s="1">
        <v>1185</v>
      </c>
      <c r="J994" s="1">
        <v>925</v>
      </c>
      <c r="K994" s="1">
        <v>1349</v>
      </c>
      <c r="L994" s="1">
        <v>811</v>
      </c>
      <c r="M994" s="1" t="s">
        <v>5785</v>
      </c>
    </row>
    <row r="995" spans="1:13" ht="13.5">
      <c r="A995" s="3" t="s">
        <v>3406</v>
      </c>
      <c r="B995" s="3">
        <v>27</v>
      </c>
      <c r="C995" s="6">
        <v>480</v>
      </c>
      <c r="D995" s="1">
        <v>985</v>
      </c>
      <c r="E995" s="6">
        <v>99</v>
      </c>
      <c r="F995" s="6">
        <v>88</v>
      </c>
      <c r="G995" s="6">
        <v>129</v>
      </c>
      <c r="H995" s="6">
        <v>164</v>
      </c>
      <c r="I995" s="1">
        <v>1356</v>
      </c>
      <c r="J995" s="1">
        <v>1156</v>
      </c>
      <c r="K995" s="1">
        <v>212</v>
      </c>
      <c r="L995" s="1">
        <v>1121</v>
      </c>
      <c r="M995" s="1" t="s">
        <v>5785</v>
      </c>
    </row>
    <row r="996" spans="1:13" ht="13.5">
      <c r="A996" s="3" t="s">
        <v>3494</v>
      </c>
      <c r="B996" s="3">
        <v>27</v>
      </c>
      <c r="C996" s="6">
        <v>480</v>
      </c>
      <c r="D996" s="1">
        <v>985</v>
      </c>
      <c r="E996" s="6">
        <v>86</v>
      </c>
      <c r="F996" s="6">
        <v>81</v>
      </c>
      <c r="G996" s="6">
        <v>118</v>
      </c>
      <c r="H996" s="6">
        <v>195</v>
      </c>
      <c r="I996" s="1">
        <v>1870</v>
      </c>
      <c r="J996" s="1">
        <v>1464</v>
      </c>
      <c r="K996" s="1">
        <v>777</v>
      </c>
      <c r="L996" s="1">
        <v>528</v>
      </c>
      <c r="M996" s="1" t="s">
        <v>5785</v>
      </c>
    </row>
    <row r="997" spans="1:13" ht="13.5">
      <c r="A997" s="3" t="s">
        <v>3522</v>
      </c>
      <c r="B997" s="3">
        <v>27</v>
      </c>
      <c r="C997" s="6">
        <v>480</v>
      </c>
      <c r="D997" s="1">
        <v>985</v>
      </c>
      <c r="E997" s="6">
        <v>113</v>
      </c>
      <c r="F997" s="6">
        <v>93</v>
      </c>
      <c r="G997" s="6">
        <v>112</v>
      </c>
      <c r="H997" s="6">
        <v>162</v>
      </c>
      <c r="I997" s="1">
        <v>271</v>
      </c>
      <c r="J997" s="1">
        <v>925</v>
      </c>
      <c r="K997" s="1">
        <v>1041</v>
      </c>
      <c r="L997" s="1">
        <v>1162</v>
      </c>
      <c r="M997" s="1" t="s">
        <v>5785</v>
      </c>
    </row>
    <row r="998" spans="1:13" ht="14.25">
      <c r="A998" s="4" t="s">
        <v>3704</v>
      </c>
      <c r="B998" s="4">
        <v>29</v>
      </c>
      <c r="C998" s="6">
        <v>480</v>
      </c>
      <c r="D998" s="1">
        <v>985</v>
      </c>
      <c r="E998" s="6">
        <v>102</v>
      </c>
      <c r="F998" s="6">
        <v>100</v>
      </c>
      <c r="G998" s="6">
        <v>123</v>
      </c>
      <c r="H998" s="6">
        <v>155</v>
      </c>
      <c r="I998" s="1">
        <v>1113</v>
      </c>
      <c r="J998" s="1">
        <v>605</v>
      </c>
      <c r="K998" s="1">
        <v>473</v>
      </c>
      <c r="L998" s="1">
        <v>1290</v>
      </c>
      <c r="M998" s="1" t="s">
        <v>5785</v>
      </c>
    </row>
    <row r="999" spans="1:13" ht="13.5">
      <c r="A999" s="3" t="s">
        <v>438</v>
      </c>
      <c r="B999" s="3">
        <v>4</v>
      </c>
      <c r="C999" s="6">
        <v>479</v>
      </c>
      <c r="D999" s="1">
        <v>998</v>
      </c>
      <c r="E999" s="6">
        <v>111</v>
      </c>
      <c r="F999" s="6">
        <v>94</v>
      </c>
      <c r="G999" s="6">
        <v>118</v>
      </c>
      <c r="H999" s="6">
        <v>156</v>
      </c>
      <c r="I999" s="1">
        <v>364</v>
      </c>
      <c r="J999" s="1">
        <v>880</v>
      </c>
      <c r="K999" s="1">
        <v>777</v>
      </c>
      <c r="L999" s="1">
        <v>1270</v>
      </c>
      <c r="M999" s="1" t="s">
        <v>5785</v>
      </c>
    </row>
    <row r="1000" spans="1:13" ht="13.5">
      <c r="A1000" s="3" t="s">
        <v>700</v>
      </c>
      <c r="B1000" s="3">
        <v>6</v>
      </c>
      <c r="C1000" s="6">
        <v>479</v>
      </c>
      <c r="D1000" s="1">
        <v>998</v>
      </c>
      <c r="E1000" s="6">
        <v>108</v>
      </c>
      <c r="F1000" s="6">
        <v>83</v>
      </c>
      <c r="G1000" s="6">
        <v>119</v>
      </c>
      <c r="H1000" s="6">
        <v>169</v>
      </c>
      <c r="I1000" s="1">
        <v>590</v>
      </c>
      <c r="J1000" s="1">
        <v>1389</v>
      </c>
      <c r="K1000" s="1">
        <v>716</v>
      </c>
      <c r="L1000" s="1">
        <v>1040</v>
      </c>
      <c r="M1000" s="1" t="s">
        <v>5785</v>
      </c>
    </row>
    <row r="1001" spans="1:13" ht="13.5">
      <c r="A1001" s="3" t="s">
        <v>764</v>
      </c>
      <c r="B1001" s="3">
        <v>6</v>
      </c>
      <c r="C1001" s="6">
        <v>479</v>
      </c>
      <c r="D1001" s="1">
        <v>998</v>
      </c>
      <c r="E1001" s="6">
        <v>104</v>
      </c>
      <c r="F1001" s="6">
        <v>101</v>
      </c>
      <c r="G1001" s="6">
        <v>109</v>
      </c>
      <c r="H1001" s="6">
        <v>165</v>
      </c>
      <c r="I1001" s="1">
        <v>928</v>
      </c>
      <c r="J1001" s="1">
        <v>562</v>
      </c>
      <c r="K1001" s="1">
        <v>1189</v>
      </c>
      <c r="L1001" s="1">
        <v>1101</v>
      </c>
      <c r="M1001" s="1" t="s">
        <v>5785</v>
      </c>
    </row>
    <row r="1002" spans="1:13" ht="13.5">
      <c r="A1002" s="3" t="s">
        <v>1082</v>
      </c>
      <c r="B1002" s="3">
        <v>9</v>
      </c>
      <c r="C1002" s="6">
        <v>479</v>
      </c>
      <c r="D1002" s="1">
        <v>998</v>
      </c>
      <c r="E1002" s="6">
        <v>105</v>
      </c>
      <c r="F1002" s="6">
        <v>98</v>
      </c>
      <c r="G1002" s="6">
        <v>117</v>
      </c>
      <c r="H1002" s="6">
        <v>159</v>
      </c>
      <c r="I1002" s="1">
        <v>848</v>
      </c>
      <c r="J1002" s="1">
        <v>703</v>
      </c>
      <c r="K1002" s="1">
        <v>834</v>
      </c>
      <c r="L1002" s="1">
        <v>1222</v>
      </c>
      <c r="M1002" s="1" t="s">
        <v>5785</v>
      </c>
    </row>
    <row r="1003" spans="1:13" ht="13.5">
      <c r="A1003" s="3" t="s">
        <v>1146</v>
      </c>
      <c r="B1003" s="3">
        <v>9</v>
      </c>
      <c r="C1003" s="6">
        <v>479</v>
      </c>
      <c r="D1003" s="1">
        <v>998</v>
      </c>
      <c r="E1003" s="6">
        <v>103</v>
      </c>
      <c r="F1003" s="6">
        <v>88</v>
      </c>
      <c r="G1003" s="6">
        <v>104</v>
      </c>
      <c r="H1003" s="6">
        <v>184</v>
      </c>
      <c r="I1003" s="1">
        <v>1037</v>
      </c>
      <c r="J1003" s="1">
        <v>1156</v>
      </c>
      <c r="K1003" s="1">
        <v>1407</v>
      </c>
      <c r="L1003" s="1">
        <v>741</v>
      </c>
      <c r="M1003" s="1" t="s">
        <v>5785</v>
      </c>
    </row>
    <row r="1004" spans="1:13" ht="13.5">
      <c r="A1004" s="3" t="s">
        <v>2143</v>
      </c>
      <c r="B1004" s="3">
        <v>17</v>
      </c>
      <c r="C1004" s="6">
        <v>479</v>
      </c>
      <c r="D1004" s="1">
        <v>998</v>
      </c>
      <c r="E1004" s="6">
        <v>113</v>
      </c>
      <c r="F1004" s="6">
        <v>89</v>
      </c>
      <c r="G1004" s="6">
        <v>115</v>
      </c>
      <c r="H1004" s="6">
        <v>162</v>
      </c>
      <c r="I1004" s="1">
        <v>271</v>
      </c>
      <c r="J1004" s="1">
        <v>1110</v>
      </c>
      <c r="K1004" s="1">
        <v>944</v>
      </c>
      <c r="L1004" s="1">
        <v>1162</v>
      </c>
      <c r="M1004" s="1" t="s">
        <v>5785</v>
      </c>
    </row>
    <row r="1005" spans="1:13" ht="13.5">
      <c r="A1005" s="3" t="s">
        <v>2369</v>
      </c>
      <c r="B1005" s="3">
        <v>18</v>
      </c>
      <c r="C1005" s="6">
        <v>479</v>
      </c>
      <c r="D1005" s="1">
        <v>998</v>
      </c>
      <c r="E1005" s="6">
        <v>94</v>
      </c>
      <c r="F1005" s="6">
        <v>107</v>
      </c>
      <c r="G1005" s="6">
        <v>104</v>
      </c>
      <c r="H1005" s="6">
        <v>174</v>
      </c>
      <c r="I1005" s="1">
        <v>1659</v>
      </c>
      <c r="J1005" s="1">
        <v>318</v>
      </c>
      <c r="K1005" s="1">
        <v>1407</v>
      </c>
      <c r="L1005" s="1">
        <v>922</v>
      </c>
      <c r="M1005" s="1" t="s">
        <v>5785</v>
      </c>
    </row>
    <row r="1006" spans="1:13" ht="13.5">
      <c r="A1006" s="3" t="s">
        <v>2399</v>
      </c>
      <c r="B1006" s="3">
        <v>19</v>
      </c>
      <c r="C1006" s="6">
        <v>479</v>
      </c>
      <c r="D1006" s="1">
        <v>998</v>
      </c>
      <c r="E1006" s="6">
        <v>109</v>
      </c>
      <c r="F1006" s="6">
        <v>73</v>
      </c>
      <c r="G1006" s="6">
        <v>127</v>
      </c>
      <c r="H1006" s="6">
        <v>170</v>
      </c>
      <c r="I1006" s="1">
        <v>517</v>
      </c>
      <c r="J1006" s="1">
        <v>1673</v>
      </c>
      <c r="K1006" s="1">
        <v>295</v>
      </c>
      <c r="L1006" s="1">
        <v>1016</v>
      </c>
      <c r="M1006" s="1" t="s">
        <v>5785</v>
      </c>
    </row>
    <row r="1007" spans="1:13" ht="13.5">
      <c r="A1007" s="3" t="s">
        <v>2475</v>
      </c>
      <c r="B1007" s="3">
        <v>19</v>
      </c>
      <c r="C1007" s="6">
        <v>479</v>
      </c>
      <c r="D1007" s="1">
        <v>998</v>
      </c>
      <c r="E1007" s="6">
        <v>106</v>
      </c>
      <c r="F1007" s="6">
        <v>104</v>
      </c>
      <c r="G1007" s="6">
        <v>112</v>
      </c>
      <c r="H1007" s="6">
        <v>157</v>
      </c>
      <c r="I1007" s="1">
        <v>769</v>
      </c>
      <c r="J1007" s="1">
        <v>424</v>
      </c>
      <c r="K1007" s="1">
        <v>1041</v>
      </c>
      <c r="L1007" s="1">
        <v>1254</v>
      </c>
      <c r="M1007" s="1" t="s">
        <v>5785</v>
      </c>
    </row>
    <row r="1008" spans="1:13" ht="13.5">
      <c r="A1008" s="3" t="s">
        <v>2670</v>
      </c>
      <c r="B1008" s="3">
        <v>21</v>
      </c>
      <c r="C1008" s="6">
        <v>479</v>
      </c>
      <c r="D1008" s="1">
        <v>998</v>
      </c>
      <c r="E1008" s="6">
        <v>103</v>
      </c>
      <c r="F1008" s="6">
        <v>97</v>
      </c>
      <c r="G1008" s="6">
        <v>120</v>
      </c>
      <c r="H1008" s="6">
        <v>159</v>
      </c>
      <c r="I1008" s="1">
        <v>1037</v>
      </c>
      <c r="J1008" s="1">
        <v>742</v>
      </c>
      <c r="K1008" s="1">
        <v>647</v>
      </c>
      <c r="L1008" s="1">
        <v>1222</v>
      </c>
      <c r="M1008" s="1" t="s">
        <v>5785</v>
      </c>
    </row>
    <row r="1009" spans="1:13" ht="13.5">
      <c r="A1009" s="3" t="s">
        <v>2704</v>
      </c>
      <c r="B1009" s="3">
        <v>21</v>
      </c>
      <c r="C1009" s="6">
        <v>479</v>
      </c>
      <c r="D1009" s="1">
        <v>998</v>
      </c>
      <c r="E1009" s="6">
        <v>105</v>
      </c>
      <c r="F1009" s="6">
        <v>104</v>
      </c>
      <c r="G1009" s="6">
        <v>106</v>
      </c>
      <c r="H1009" s="6">
        <v>164</v>
      </c>
      <c r="I1009" s="1">
        <v>848</v>
      </c>
      <c r="J1009" s="1">
        <v>424</v>
      </c>
      <c r="K1009" s="1">
        <v>1349</v>
      </c>
      <c r="L1009" s="1">
        <v>1121</v>
      </c>
      <c r="M1009" s="1" t="s">
        <v>5785</v>
      </c>
    </row>
    <row r="1010" spans="1:13" ht="13.5">
      <c r="A1010" s="3" t="s">
        <v>2738</v>
      </c>
      <c r="B1010" s="3">
        <v>21</v>
      </c>
      <c r="C1010" s="6">
        <v>479</v>
      </c>
      <c r="D1010" s="1">
        <v>998</v>
      </c>
      <c r="E1010" s="6">
        <v>100</v>
      </c>
      <c r="F1010" s="6">
        <v>89</v>
      </c>
      <c r="G1010" s="6">
        <v>120</v>
      </c>
      <c r="H1010" s="6">
        <v>170</v>
      </c>
      <c r="I1010" s="1">
        <v>1267</v>
      </c>
      <c r="J1010" s="1">
        <v>1110</v>
      </c>
      <c r="K1010" s="1">
        <v>647</v>
      </c>
      <c r="L1010" s="1">
        <v>1016</v>
      </c>
      <c r="M1010" s="1" t="s">
        <v>5785</v>
      </c>
    </row>
    <row r="1011" spans="1:13" ht="13.5">
      <c r="A1011" s="3" t="s">
        <v>2756</v>
      </c>
      <c r="B1011" s="3">
        <v>21</v>
      </c>
      <c r="C1011" s="6">
        <v>479</v>
      </c>
      <c r="D1011" s="1">
        <v>998</v>
      </c>
      <c r="E1011" s="6">
        <v>98</v>
      </c>
      <c r="F1011" s="6">
        <v>87</v>
      </c>
      <c r="G1011" s="6">
        <v>114</v>
      </c>
      <c r="H1011" s="6">
        <v>180</v>
      </c>
      <c r="I1011" s="1">
        <v>1447</v>
      </c>
      <c r="J1011" s="1">
        <v>1210</v>
      </c>
      <c r="K1011" s="1">
        <v>975</v>
      </c>
      <c r="L1011" s="1">
        <v>811</v>
      </c>
      <c r="M1011" s="1" t="s">
        <v>5785</v>
      </c>
    </row>
    <row r="1012" spans="1:13" ht="13.5">
      <c r="A1012" s="3" t="s">
        <v>2890</v>
      </c>
      <c r="B1012" s="3">
        <v>22</v>
      </c>
      <c r="C1012" s="6">
        <v>479</v>
      </c>
      <c r="D1012" s="1">
        <v>998</v>
      </c>
      <c r="E1012" s="6">
        <v>109</v>
      </c>
      <c r="F1012" s="6">
        <v>114</v>
      </c>
      <c r="G1012" s="6">
        <v>101</v>
      </c>
      <c r="H1012" s="6">
        <v>155</v>
      </c>
      <c r="I1012" s="1">
        <v>517</v>
      </c>
      <c r="J1012" s="1">
        <v>145</v>
      </c>
      <c r="K1012" s="1">
        <v>1503</v>
      </c>
      <c r="L1012" s="1">
        <v>1290</v>
      </c>
      <c r="M1012" s="1" t="s">
        <v>5785</v>
      </c>
    </row>
    <row r="1013" spans="1:13" ht="13.5">
      <c r="A1013" s="3" t="s">
        <v>3220</v>
      </c>
      <c r="B1013" s="3">
        <v>25</v>
      </c>
      <c r="C1013" s="6">
        <v>479</v>
      </c>
      <c r="D1013" s="1">
        <v>998</v>
      </c>
      <c r="E1013" s="6">
        <v>100</v>
      </c>
      <c r="F1013" s="6">
        <v>98</v>
      </c>
      <c r="G1013" s="6">
        <v>86</v>
      </c>
      <c r="H1013" s="6">
        <v>195</v>
      </c>
      <c r="I1013" s="1">
        <v>1267</v>
      </c>
      <c r="J1013" s="1">
        <v>703</v>
      </c>
      <c r="K1013" s="1">
        <v>1784</v>
      </c>
      <c r="L1013" s="1">
        <v>528</v>
      </c>
      <c r="M1013" s="1" t="s">
        <v>5785</v>
      </c>
    </row>
    <row r="1014" spans="1:13" ht="13.5">
      <c r="A1014" s="3" t="s">
        <v>3583</v>
      </c>
      <c r="B1014" s="3">
        <v>28</v>
      </c>
      <c r="C1014" s="6">
        <v>479</v>
      </c>
      <c r="D1014" s="1">
        <v>998</v>
      </c>
      <c r="E1014" s="6">
        <v>106</v>
      </c>
      <c r="F1014" s="6">
        <v>101</v>
      </c>
      <c r="G1014" s="6">
        <v>112</v>
      </c>
      <c r="H1014" s="6">
        <v>160</v>
      </c>
      <c r="I1014" s="1">
        <v>769</v>
      </c>
      <c r="J1014" s="1">
        <v>562</v>
      </c>
      <c r="K1014" s="1">
        <v>1041</v>
      </c>
      <c r="L1014" s="1">
        <v>1204</v>
      </c>
      <c r="M1014" s="1" t="s">
        <v>5785</v>
      </c>
    </row>
    <row r="1015" spans="1:13" ht="13.5">
      <c r="A1015" s="3" t="s">
        <v>3786</v>
      </c>
      <c r="B1015" s="3">
        <v>29</v>
      </c>
      <c r="C1015" s="6">
        <v>479</v>
      </c>
      <c r="D1015" s="1">
        <v>998</v>
      </c>
      <c r="E1015" s="6">
        <v>103</v>
      </c>
      <c r="F1015" s="6">
        <v>117</v>
      </c>
      <c r="G1015" s="6">
        <v>109</v>
      </c>
      <c r="H1015" s="6">
        <v>150</v>
      </c>
      <c r="I1015" s="1">
        <v>1037</v>
      </c>
      <c r="J1015" s="1">
        <v>97</v>
      </c>
      <c r="K1015" s="1">
        <v>1189</v>
      </c>
      <c r="L1015" s="1">
        <v>1390</v>
      </c>
      <c r="M1015" s="1" t="s">
        <v>5785</v>
      </c>
    </row>
    <row r="1016" spans="1:13" ht="13.5">
      <c r="A1016" s="3" t="s">
        <v>442</v>
      </c>
      <c r="B1016" s="3">
        <v>4</v>
      </c>
      <c r="C1016" s="6">
        <v>478</v>
      </c>
      <c r="D1016" s="1">
        <v>1015</v>
      </c>
      <c r="E1016" s="6">
        <v>112</v>
      </c>
      <c r="F1016" s="6">
        <v>104</v>
      </c>
      <c r="G1016" s="6">
        <v>131</v>
      </c>
      <c r="H1016" s="6">
        <v>131</v>
      </c>
      <c r="I1016" s="1">
        <v>316</v>
      </c>
      <c r="J1016" s="1">
        <v>424</v>
      </c>
      <c r="K1016" s="1">
        <v>148</v>
      </c>
      <c r="L1016" s="1">
        <v>1670</v>
      </c>
      <c r="M1016" s="1" t="s">
        <v>5785</v>
      </c>
    </row>
    <row r="1017" spans="1:13" ht="13.5">
      <c r="A1017" s="3" t="s">
        <v>458</v>
      </c>
      <c r="B1017" s="3">
        <v>4</v>
      </c>
      <c r="C1017" s="6">
        <v>478</v>
      </c>
      <c r="D1017" s="1">
        <v>1015</v>
      </c>
      <c r="E1017" s="6">
        <v>104</v>
      </c>
      <c r="F1017" s="6">
        <v>87</v>
      </c>
      <c r="G1017" s="6">
        <v>119</v>
      </c>
      <c r="H1017" s="6">
        <v>168</v>
      </c>
      <c r="I1017" s="1">
        <v>928</v>
      </c>
      <c r="J1017" s="1">
        <v>1210</v>
      </c>
      <c r="K1017" s="1">
        <v>716</v>
      </c>
      <c r="L1017" s="1">
        <v>1048</v>
      </c>
      <c r="M1017" s="1" t="s">
        <v>5785</v>
      </c>
    </row>
    <row r="1018" spans="1:13" ht="13.5">
      <c r="A1018" s="3" t="s">
        <v>628</v>
      </c>
      <c r="B1018" s="3">
        <v>5</v>
      </c>
      <c r="C1018" s="6">
        <v>478</v>
      </c>
      <c r="D1018" s="1">
        <v>1015</v>
      </c>
      <c r="E1018" s="6">
        <v>106</v>
      </c>
      <c r="F1018" s="6">
        <v>93</v>
      </c>
      <c r="G1018" s="6">
        <v>89</v>
      </c>
      <c r="H1018" s="6">
        <v>190</v>
      </c>
      <c r="I1018" s="1">
        <v>769</v>
      </c>
      <c r="J1018" s="1">
        <v>925</v>
      </c>
      <c r="K1018" s="1">
        <v>1749</v>
      </c>
      <c r="L1018" s="1">
        <v>620</v>
      </c>
      <c r="M1018" s="1" t="s">
        <v>5785</v>
      </c>
    </row>
    <row r="1019" spans="1:13" ht="13.5">
      <c r="A1019" s="3" t="s">
        <v>740</v>
      </c>
      <c r="B1019" s="3">
        <v>6</v>
      </c>
      <c r="C1019" s="6">
        <v>478</v>
      </c>
      <c r="D1019" s="1">
        <v>1015</v>
      </c>
      <c r="E1019" s="6">
        <v>107</v>
      </c>
      <c r="F1019" s="6">
        <v>97</v>
      </c>
      <c r="G1019" s="6">
        <v>120</v>
      </c>
      <c r="H1019" s="6">
        <v>154</v>
      </c>
      <c r="I1019" s="1">
        <v>685</v>
      </c>
      <c r="J1019" s="1">
        <v>742</v>
      </c>
      <c r="K1019" s="1">
        <v>647</v>
      </c>
      <c r="L1019" s="1">
        <v>1312</v>
      </c>
      <c r="M1019" s="1" t="s">
        <v>5785</v>
      </c>
    </row>
    <row r="1020" spans="1:13" ht="13.5">
      <c r="A1020" s="3" t="s">
        <v>1269</v>
      </c>
      <c r="B1020" s="3">
        <v>10</v>
      </c>
      <c r="C1020" s="6">
        <v>478</v>
      </c>
      <c r="D1020" s="1">
        <v>1015</v>
      </c>
      <c r="E1020" s="6">
        <v>94</v>
      </c>
      <c r="F1020" s="6">
        <v>99</v>
      </c>
      <c r="G1020" s="6">
        <v>96</v>
      </c>
      <c r="H1020" s="6">
        <v>189</v>
      </c>
      <c r="I1020" s="1">
        <v>1659</v>
      </c>
      <c r="J1020" s="1">
        <v>647</v>
      </c>
      <c r="K1020" s="1">
        <v>1648</v>
      </c>
      <c r="L1020" s="1">
        <v>644</v>
      </c>
      <c r="M1020" s="1" t="s">
        <v>5785</v>
      </c>
    </row>
    <row r="1021" spans="1:13" ht="13.5">
      <c r="A1021" s="3" t="s">
        <v>1488</v>
      </c>
      <c r="B1021" s="3">
        <v>12</v>
      </c>
      <c r="C1021" s="6">
        <v>478</v>
      </c>
      <c r="D1021" s="1">
        <v>1015</v>
      </c>
      <c r="E1021" s="6">
        <v>92</v>
      </c>
      <c r="F1021" s="6">
        <v>100</v>
      </c>
      <c r="G1021" s="6">
        <v>120</v>
      </c>
      <c r="H1021" s="6">
        <v>166</v>
      </c>
      <c r="I1021" s="1">
        <v>1739</v>
      </c>
      <c r="J1021" s="1">
        <v>605</v>
      </c>
      <c r="K1021" s="1">
        <v>647</v>
      </c>
      <c r="L1021" s="1">
        <v>1080</v>
      </c>
      <c r="M1021" s="1" t="s">
        <v>5785</v>
      </c>
    </row>
    <row r="1022" spans="1:13" ht="13.5">
      <c r="A1022" s="3" t="s">
        <v>1552</v>
      </c>
      <c r="B1022" s="3">
        <v>12</v>
      </c>
      <c r="C1022" s="6">
        <v>478</v>
      </c>
      <c r="D1022" s="1">
        <v>1015</v>
      </c>
      <c r="E1022" s="6">
        <v>102</v>
      </c>
      <c r="F1022" s="6">
        <v>99</v>
      </c>
      <c r="G1022" s="6">
        <v>116</v>
      </c>
      <c r="H1022" s="6">
        <v>161</v>
      </c>
      <c r="I1022" s="1">
        <v>1113</v>
      </c>
      <c r="J1022" s="1">
        <v>647</v>
      </c>
      <c r="K1022" s="1">
        <v>898</v>
      </c>
      <c r="L1022" s="1">
        <v>1179</v>
      </c>
      <c r="M1022" s="1" t="s">
        <v>5785</v>
      </c>
    </row>
    <row r="1023" spans="1:13" ht="13.5">
      <c r="A1023" s="3" t="s">
        <v>1612</v>
      </c>
      <c r="B1023" s="3">
        <v>13</v>
      </c>
      <c r="C1023" s="6">
        <v>478</v>
      </c>
      <c r="D1023" s="1">
        <v>1015</v>
      </c>
      <c r="E1023" s="6">
        <v>113</v>
      </c>
      <c r="F1023" s="6">
        <v>98</v>
      </c>
      <c r="G1023" s="6">
        <v>108</v>
      </c>
      <c r="H1023" s="6">
        <v>159</v>
      </c>
      <c r="I1023" s="1">
        <v>271</v>
      </c>
      <c r="J1023" s="1">
        <v>703</v>
      </c>
      <c r="K1023" s="1">
        <v>1244</v>
      </c>
      <c r="L1023" s="1">
        <v>1222</v>
      </c>
      <c r="M1023" s="1" t="s">
        <v>5785</v>
      </c>
    </row>
    <row r="1024" spans="1:13" ht="13.5">
      <c r="A1024" s="3" t="s">
        <v>2173</v>
      </c>
      <c r="B1024" s="3">
        <v>17</v>
      </c>
      <c r="C1024" s="6">
        <v>478</v>
      </c>
      <c r="D1024" s="1">
        <v>1015</v>
      </c>
      <c r="E1024" s="6">
        <v>98</v>
      </c>
      <c r="F1024" s="6">
        <v>93</v>
      </c>
      <c r="G1024" s="6">
        <v>107</v>
      </c>
      <c r="H1024" s="6">
        <v>180</v>
      </c>
      <c r="I1024" s="1">
        <v>1447</v>
      </c>
      <c r="J1024" s="1">
        <v>925</v>
      </c>
      <c r="K1024" s="1">
        <v>1293</v>
      </c>
      <c r="L1024" s="1">
        <v>811</v>
      </c>
      <c r="M1024" s="1" t="s">
        <v>5785</v>
      </c>
    </row>
    <row r="1025" spans="1:13" ht="13.5">
      <c r="A1025" s="3" t="s">
        <v>2529</v>
      </c>
      <c r="B1025" s="3">
        <v>20</v>
      </c>
      <c r="C1025" s="6">
        <v>478</v>
      </c>
      <c r="D1025" s="1">
        <v>1015</v>
      </c>
      <c r="E1025" s="6">
        <v>94</v>
      </c>
      <c r="F1025" s="6">
        <v>92</v>
      </c>
      <c r="G1025" s="6">
        <v>102</v>
      </c>
      <c r="H1025" s="6">
        <v>190</v>
      </c>
      <c r="I1025" s="1">
        <v>1659</v>
      </c>
      <c r="J1025" s="1">
        <v>966</v>
      </c>
      <c r="K1025" s="1">
        <v>1464</v>
      </c>
      <c r="L1025" s="1">
        <v>620</v>
      </c>
      <c r="M1025" s="1" t="s">
        <v>5785</v>
      </c>
    </row>
    <row r="1026" spans="1:13" ht="13.5">
      <c r="A1026" s="3" t="s">
        <v>2942</v>
      </c>
      <c r="B1026" s="3">
        <v>23</v>
      </c>
      <c r="C1026" s="6">
        <v>478</v>
      </c>
      <c r="D1026" s="1">
        <v>1015</v>
      </c>
      <c r="E1026" s="6">
        <v>104</v>
      </c>
      <c r="F1026" s="6">
        <v>102</v>
      </c>
      <c r="G1026" s="6">
        <v>117</v>
      </c>
      <c r="H1026" s="6">
        <v>155</v>
      </c>
      <c r="I1026" s="1">
        <v>928</v>
      </c>
      <c r="J1026" s="1">
        <v>521</v>
      </c>
      <c r="K1026" s="1">
        <v>834</v>
      </c>
      <c r="L1026" s="1">
        <v>1290</v>
      </c>
      <c r="M1026" s="1" t="s">
        <v>5785</v>
      </c>
    </row>
    <row r="1027" spans="1:13" ht="13.5">
      <c r="A1027" s="3" t="s">
        <v>3062</v>
      </c>
      <c r="B1027" s="3">
        <v>24</v>
      </c>
      <c r="C1027" s="6">
        <v>478</v>
      </c>
      <c r="D1027" s="1">
        <v>1015</v>
      </c>
      <c r="E1027" s="6">
        <v>114</v>
      </c>
      <c r="F1027" s="6">
        <v>85</v>
      </c>
      <c r="G1027" s="6">
        <v>105</v>
      </c>
      <c r="H1027" s="6">
        <v>174</v>
      </c>
      <c r="I1027" s="1">
        <v>214</v>
      </c>
      <c r="J1027" s="1">
        <v>1308</v>
      </c>
      <c r="K1027" s="1">
        <v>1378</v>
      </c>
      <c r="L1027" s="1">
        <v>922</v>
      </c>
      <c r="M1027" s="1" t="s">
        <v>5785</v>
      </c>
    </row>
    <row r="1028" spans="1:13" ht="13.5">
      <c r="A1028" s="3" t="s">
        <v>3530</v>
      </c>
      <c r="B1028" s="3">
        <v>27</v>
      </c>
      <c r="C1028" s="6">
        <v>478</v>
      </c>
      <c r="D1028" s="1">
        <v>1015</v>
      </c>
      <c r="E1028" s="6">
        <v>107</v>
      </c>
      <c r="F1028" s="6">
        <v>96</v>
      </c>
      <c r="G1028" s="6">
        <v>109</v>
      </c>
      <c r="H1028" s="6">
        <v>166</v>
      </c>
      <c r="I1028" s="1">
        <v>685</v>
      </c>
      <c r="J1028" s="1">
        <v>796</v>
      </c>
      <c r="K1028" s="1">
        <v>1189</v>
      </c>
      <c r="L1028" s="1">
        <v>1080</v>
      </c>
      <c r="M1028" s="1" t="s">
        <v>5785</v>
      </c>
    </row>
    <row r="1029" spans="1:13" ht="13.5">
      <c r="A1029" s="3" t="s">
        <v>474</v>
      </c>
      <c r="B1029" s="3">
        <v>4</v>
      </c>
      <c r="C1029" s="6">
        <v>477</v>
      </c>
      <c r="D1029" s="1">
        <v>1028</v>
      </c>
      <c r="E1029" s="6">
        <v>103</v>
      </c>
      <c r="F1029" s="6">
        <v>80</v>
      </c>
      <c r="G1029" s="6">
        <v>130</v>
      </c>
      <c r="H1029" s="6">
        <v>164</v>
      </c>
      <c r="I1029" s="1">
        <v>1037</v>
      </c>
      <c r="J1029" s="1">
        <v>1499</v>
      </c>
      <c r="K1029" s="1">
        <v>179</v>
      </c>
      <c r="L1029" s="1">
        <v>1121</v>
      </c>
      <c r="M1029" s="1" t="s">
        <v>5785</v>
      </c>
    </row>
    <row r="1030" spans="1:13" ht="13.5">
      <c r="A1030" s="3" t="s">
        <v>914</v>
      </c>
      <c r="B1030" s="3">
        <v>7</v>
      </c>
      <c r="C1030" s="6">
        <v>477</v>
      </c>
      <c r="D1030" s="1">
        <v>1028</v>
      </c>
      <c r="E1030" s="6">
        <v>107</v>
      </c>
      <c r="F1030" s="6">
        <v>92</v>
      </c>
      <c r="G1030" s="6">
        <v>105</v>
      </c>
      <c r="H1030" s="6">
        <v>173</v>
      </c>
      <c r="I1030" s="1">
        <v>685</v>
      </c>
      <c r="J1030" s="1">
        <v>966</v>
      </c>
      <c r="K1030" s="1">
        <v>1378</v>
      </c>
      <c r="L1030" s="1">
        <v>946</v>
      </c>
      <c r="M1030" s="1" t="s">
        <v>5785</v>
      </c>
    </row>
    <row r="1031" spans="1:13" ht="13.5">
      <c r="A1031" s="3" t="s">
        <v>1086</v>
      </c>
      <c r="B1031" s="3">
        <v>9</v>
      </c>
      <c r="C1031" s="6">
        <v>477</v>
      </c>
      <c r="D1031" s="1">
        <v>1028</v>
      </c>
      <c r="E1031" s="6">
        <v>100</v>
      </c>
      <c r="F1031" s="6">
        <v>76</v>
      </c>
      <c r="G1031" s="6">
        <v>114</v>
      </c>
      <c r="H1031" s="6">
        <v>187</v>
      </c>
      <c r="I1031" s="1">
        <v>1267</v>
      </c>
      <c r="J1031" s="1">
        <v>1594</v>
      </c>
      <c r="K1031" s="1">
        <v>975</v>
      </c>
      <c r="L1031" s="1">
        <v>687</v>
      </c>
      <c r="M1031" s="1" t="s">
        <v>5785</v>
      </c>
    </row>
    <row r="1032" spans="1:13" ht="13.5">
      <c r="A1032" s="3" t="s">
        <v>1126</v>
      </c>
      <c r="B1032" s="3">
        <v>9</v>
      </c>
      <c r="C1032" s="6">
        <v>477</v>
      </c>
      <c r="D1032" s="1">
        <v>1028</v>
      </c>
      <c r="E1032" s="6">
        <v>103</v>
      </c>
      <c r="F1032" s="6">
        <v>97</v>
      </c>
      <c r="G1032" s="6">
        <v>102</v>
      </c>
      <c r="H1032" s="6">
        <v>175</v>
      </c>
      <c r="I1032" s="1">
        <v>1037</v>
      </c>
      <c r="J1032" s="1">
        <v>742</v>
      </c>
      <c r="K1032" s="1">
        <v>1464</v>
      </c>
      <c r="L1032" s="1">
        <v>908</v>
      </c>
      <c r="M1032" s="1" t="s">
        <v>5785</v>
      </c>
    </row>
    <row r="1033" spans="1:13" ht="13.5">
      <c r="A1033" s="3" t="s">
        <v>1337</v>
      </c>
      <c r="B1033" s="3">
        <v>11</v>
      </c>
      <c r="C1033" s="6">
        <v>477</v>
      </c>
      <c r="D1033" s="1">
        <v>1028</v>
      </c>
      <c r="E1033" s="6">
        <v>114</v>
      </c>
      <c r="F1033" s="6">
        <v>77</v>
      </c>
      <c r="G1033" s="6">
        <v>115</v>
      </c>
      <c r="H1033" s="6">
        <v>171</v>
      </c>
      <c r="I1033" s="1">
        <v>214</v>
      </c>
      <c r="J1033" s="1">
        <v>1563</v>
      </c>
      <c r="K1033" s="1">
        <v>944</v>
      </c>
      <c r="L1033" s="1">
        <v>999</v>
      </c>
      <c r="M1033" s="1" t="s">
        <v>5785</v>
      </c>
    </row>
    <row r="1034" spans="1:13" ht="13.5">
      <c r="A1034" s="3" t="s">
        <v>1410</v>
      </c>
      <c r="B1034" s="3">
        <v>11</v>
      </c>
      <c r="C1034" s="6">
        <v>477</v>
      </c>
      <c r="D1034" s="1">
        <v>1028</v>
      </c>
      <c r="E1034" s="6">
        <v>95</v>
      </c>
      <c r="F1034" s="6">
        <v>100</v>
      </c>
      <c r="G1034" s="6">
        <v>136</v>
      </c>
      <c r="H1034" s="6">
        <v>146</v>
      </c>
      <c r="I1034" s="1">
        <v>1609</v>
      </c>
      <c r="J1034" s="1">
        <v>605</v>
      </c>
      <c r="K1034" s="1">
        <v>53</v>
      </c>
      <c r="L1034" s="1">
        <v>1462</v>
      </c>
      <c r="M1034" s="1" t="s">
        <v>5785</v>
      </c>
    </row>
    <row r="1035" spans="1:13" ht="13.5">
      <c r="A1035" s="3" t="s">
        <v>1626</v>
      </c>
      <c r="B1035" s="3">
        <v>13</v>
      </c>
      <c r="C1035" s="6">
        <v>477</v>
      </c>
      <c r="D1035" s="1">
        <v>1028</v>
      </c>
      <c r="E1035" s="6">
        <v>108</v>
      </c>
      <c r="F1035" s="6">
        <v>92</v>
      </c>
      <c r="G1035" s="6">
        <v>115</v>
      </c>
      <c r="H1035" s="6">
        <v>162</v>
      </c>
      <c r="I1035" s="1">
        <v>590</v>
      </c>
      <c r="J1035" s="1">
        <v>966</v>
      </c>
      <c r="K1035" s="1">
        <v>944</v>
      </c>
      <c r="L1035" s="1">
        <v>1162</v>
      </c>
      <c r="M1035" s="1" t="s">
        <v>5785</v>
      </c>
    </row>
    <row r="1036" spans="1:13" ht="13.5">
      <c r="A1036" s="3" t="s">
        <v>1790</v>
      </c>
      <c r="B1036" s="3">
        <v>14</v>
      </c>
      <c r="C1036" s="6">
        <v>477</v>
      </c>
      <c r="D1036" s="1">
        <v>1028</v>
      </c>
      <c r="E1036" s="6">
        <v>98</v>
      </c>
      <c r="F1036" s="6">
        <v>95</v>
      </c>
      <c r="G1036" s="6">
        <v>91</v>
      </c>
      <c r="H1036" s="6">
        <v>193</v>
      </c>
      <c r="I1036" s="1">
        <v>1447</v>
      </c>
      <c r="J1036" s="1">
        <v>838</v>
      </c>
      <c r="K1036" s="1">
        <v>1714</v>
      </c>
      <c r="L1036" s="1">
        <v>560</v>
      </c>
      <c r="M1036" s="1" t="s">
        <v>5785</v>
      </c>
    </row>
    <row r="1037" spans="1:13" ht="13.5">
      <c r="A1037" s="3" t="s">
        <v>1802</v>
      </c>
      <c r="B1037" s="3">
        <v>14</v>
      </c>
      <c r="C1037" s="6">
        <v>477</v>
      </c>
      <c r="D1037" s="1">
        <v>1028</v>
      </c>
      <c r="E1037" s="6">
        <v>100</v>
      </c>
      <c r="F1037" s="6">
        <v>101</v>
      </c>
      <c r="G1037" s="6">
        <v>95</v>
      </c>
      <c r="H1037" s="6">
        <v>181</v>
      </c>
      <c r="I1037" s="1">
        <v>1267</v>
      </c>
      <c r="J1037" s="1">
        <v>562</v>
      </c>
      <c r="K1037" s="1">
        <v>1657</v>
      </c>
      <c r="L1037" s="1">
        <v>794</v>
      </c>
      <c r="M1037" s="1" t="s">
        <v>5785</v>
      </c>
    </row>
    <row r="1038" spans="1:13" ht="13.5">
      <c r="A1038" s="3" t="s">
        <v>2333</v>
      </c>
      <c r="B1038" s="3">
        <v>18</v>
      </c>
      <c r="C1038" s="6">
        <v>477</v>
      </c>
      <c r="D1038" s="1">
        <v>1028</v>
      </c>
      <c r="E1038" s="6">
        <v>97</v>
      </c>
      <c r="F1038" s="6">
        <v>110</v>
      </c>
      <c r="G1038" s="6">
        <v>109</v>
      </c>
      <c r="H1038" s="6">
        <v>161</v>
      </c>
      <c r="I1038" s="1">
        <v>1510</v>
      </c>
      <c r="J1038" s="1">
        <v>225</v>
      </c>
      <c r="K1038" s="1">
        <v>1189</v>
      </c>
      <c r="L1038" s="1">
        <v>1179</v>
      </c>
      <c r="M1038" s="1" t="s">
        <v>5785</v>
      </c>
    </row>
    <row r="1039" spans="1:13" ht="13.5">
      <c r="A1039" s="3" t="s">
        <v>2413</v>
      </c>
      <c r="B1039" s="3">
        <v>19</v>
      </c>
      <c r="C1039" s="6">
        <v>477</v>
      </c>
      <c r="D1039" s="1">
        <v>1028</v>
      </c>
      <c r="E1039" s="6">
        <v>108</v>
      </c>
      <c r="F1039" s="6">
        <v>91</v>
      </c>
      <c r="G1039" s="6">
        <v>122</v>
      </c>
      <c r="H1039" s="6">
        <v>156</v>
      </c>
      <c r="I1039" s="1">
        <v>590</v>
      </c>
      <c r="J1039" s="1">
        <v>1008</v>
      </c>
      <c r="K1039" s="1">
        <v>527</v>
      </c>
      <c r="L1039" s="1">
        <v>1270</v>
      </c>
      <c r="M1039" s="1" t="s">
        <v>5785</v>
      </c>
    </row>
    <row r="1040" spans="1:13" ht="13.5">
      <c r="A1040" s="3" t="s">
        <v>2481</v>
      </c>
      <c r="B1040" s="3">
        <v>19</v>
      </c>
      <c r="C1040" s="6">
        <v>477</v>
      </c>
      <c r="D1040" s="1">
        <v>1028</v>
      </c>
      <c r="E1040" s="6">
        <v>93</v>
      </c>
      <c r="F1040" s="6">
        <v>105</v>
      </c>
      <c r="G1040" s="6">
        <v>115</v>
      </c>
      <c r="H1040" s="6">
        <v>164</v>
      </c>
      <c r="I1040" s="1">
        <v>1704</v>
      </c>
      <c r="J1040" s="1">
        <v>374</v>
      </c>
      <c r="K1040" s="1">
        <v>944</v>
      </c>
      <c r="L1040" s="1">
        <v>1121</v>
      </c>
      <c r="M1040" s="1" t="s">
        <v>5785</v>
      </c>
    </row>
    <row r="1041" spans="1:13" ht="13.5">
      <c r="A1041" s="3" t="s">
        <v>2992</v>
      </c>
      <c r="B1041" s="3">
        <v>23</v>
      </c>
      <c r="C1041" s="6">
        <v>477</v>
      </c>
      <c r="D1041" s="1">
        <v>1028</v>
      </c>
      <c r="E1041" s="6">
        <v>107</v>
      </c>
      <c r="F1041" s="6">
        <v>98</v>
      </c>
      <c r="G1041" s="6">
        <v>108</v>
      </c>
      <c r="H1041" s="6">
        <v>164</v>
      </c>
      <c r="I1041" s="1">
        <v>685</v>
      </c>
      <c r="J1041" s="1">
        <v>703</v>
      </c>
      <c r="K1041" s="1">
        <v>1244</v>
      </c>
      <c r="L1041" s="1">
        <v>1121</v>
      </c>
      <c r="M1041" s="1" t="s">
        <v>5785</v>
      </c>
    </row>
    <row r="1042" spans="1:13" ht="13.5">
      <c r="A1042" s="3" t="s">
        <v>3440</v>
      </c>
      <c r="B1042" s="3">
        <v>27</v>
      </c>
      <c r="C1042" s="6">
        <v>477</v>
      </c>
      <c r="D1042" s="1">
        <v>1028</v>
      </c>
      <c r="E1042" s="6">
        <v>92</v>
      </c>
      <c r="F1042" s="6">
        <v>100</v>
      </c>
      <c r="G1042" s="6">
        <v>119</v>
      </c>
      <c r="H1042" s="6">
        <v>166</v>
      </c>
      <c r="I1042" s="1">
        <v>1739</v>
      </c>
      <c r="J1042" s="1">
        <v>605</v>
      </c>
      <c r="K1042" s="1">
        <v>716</v>
      </c>
      <c r="L1042" s="1">
        <v>1080</v>
      </c>
      <c r="M1042" s="1" t="s">
        <v>5785</v>
      </c>
    </row>
    <row r="1043" spans="1:13" ht="13.5">
      <c r="A1043" s="3" t="s">
        <v>666</v>
      </c>
      <c r="B1043" s="3">
        <v>5</v>
      </c>
      <c r="C1043" s="6">
        <v>476</v>
      </c>
      <c r="D1043" s="1">
        <v>1042</v>
      </c>
      <c r="E1043" s="6">
        <v>106</v>
      </c>
      <c r="F1043" s="6">
        <v>96</v>
      </c>
      <c r="G1043" s="6">
        <v>116</v>
      </c>
      <c r="H1043" s="6">
        <v>158</v>
      </c>
      <c r="I1043" s="1">
        <v>769</v>
      </c>
      <c r="J1043" s="1">
        <v>796</v>
      </c>
      <c r="K1043" s="1">
        <v>898</v>
      </c>
      <c r="L1043" s="1">
        <v>1240</v>
      </c>
      <c r="M1043" s="1" t="s">
        <v>5785</v>
      </c>
    </row>
    <row r="1044" spans="1:13" ht="13.5">
      <c r="A1044" s="3" t="s">
        <v>726</v>
      </c>
      <c r="B1044" s="3">
        <v>6</v>
      </c>
      <c r="C1044" s="6">
        <v>476</v>
      </c>
      <c r="D1044" s="1">
        <v>1042</v>
      </c>
      <c r="E1044" s="6">
        <v>110</v>
      </c>
      <c r="F1044" s="6">
        <v>80</v>
      </c>
      <c r="G1044" s="6">
        <v>105</v>
      </c>
      <c r="H1044" s="6">
        <v>181</v>
      </c>
      <c r="I1044" s="1">
        <v>448</v>
      </c>
      <c r="J1044" s="1">
        <v>1499</v>
      </c>
      <c r="K1044" s="1">
        <v>1378</v>
      </c>
      <c r="L1044" s="1">
        <v>794</v>
      </c>
      <c r="M1044" s="1" t="s">
        <v>5785</v>
      </c>
    </row>
    <row r="1045" spans="1:13" ht="13.5">
      <c r="A1045" s="3" t="s">
        <v>836</v>
      </c>
      <c r="B1045" s="3">
        <v>7</v>
      </c>
      <c r="C1045" s="6">
        <v>476</v>
      </c>
      <c r="D1045" s="1">
        <v>1042</v>
      </c>
      <c r="E1045" s="6">
        <v>104</v>
      </c>
      <c r="F1045" s="6">
        <v>85</v>
      </c>
      <c r="G1045" s="6">
        <v>119</v>
      </c>
      <c r="H1045" s="6">
        <v>168</v>
      </c>
      <c r="I1045" s="1">
        <v>928</v>
      </c>
      <c r="J1045" s="1">
        <v>1308</v>
      </c>
      <c r="K1045" s="1">
        <v>716</v>
      </c>
      <c r="L1045" s="1">
        <v>1048</v>
      </c>
      <c r="M1045" s="1" t="s">
        <v>5785</v>
      </c>
    </row>
    <row r="1046" spans="1:13" ht="13.5">
      <c r="A1046" s="3" t="s">
        <v>844</v>
      </c>
      <c r="B1046" s="3">
        <v>7</v>
      </c>
      <c r="C1046" s="6">
        <v>476</v>
      </c>
      <c r="D1046" s="1">
        <v>1042</v>
      </c>
      <c r="E1046" s="6">
        <v>98</v>
      </c>
      <c r="F1046" s="6">
        <v>87</v>
      </c>
      <c r="G1046" s="6">
        <v>116</v>
      </c>
      <c r="H1046" s="6">
        <v>175</v>
      </c>
      <c r="I1046" s="1">
        <v>1447</v>
      </c>
      <c r="J1046" s="1">
        <v>1210</v>
      </c>
      <c r="K1046" s="1">
        <v>898</v>
      </c>
      <c r="L1046" s="1">
        <v>908</v>
      </c>
      <c r="M1046" s="1" t="s">
        <v>5785</v>
      </c>
    </row>
    <row r="1047" spans="1:13" ht="13.5">
      <c r="A1047" s="3" t="s">
        <v>870</v>
      </c>
      <c r="B1047" s="3">
        <v>7</v>
      </c>
      <c r="C1047" s="6">
        <v>476</v>
      </c>
      <c r="D1047" s="1">
        <v>1042</v>
      </c>
      <c r="E1047" s="6">
        <v>108</v>
      </c>
      <c r="F1047" s="6">
        <v>75</v>
      </c>
      <c r="G1047" s="6">
        <v>111</v>
      </c>
      <c r="H1047" s="6">
        <v>182</v>
      </c>
      <c r="I1047" s="1">
        <v>590</v>
      </c>
      <c r="J1047" s="1">
        <v>1627</v>
      </c>
      <c r="K1047" s="1">
        <v>1093</v>
      </c>
      <c r="L1047" s="1">
        <v>776</v>
      </c>
      <c r="M1047" s="1" t="s">
        <v>5785</v>
      </c>
    </row>
    <row r="1048" spans="1:13" ht="13.5">
      <c r="A1048" s="3" t="s">
        <v>1404</v>
      </c>
      <c r="B1048" s="3">
        <v>11</v>
      </c>
      <c r="C1048" s="6">
        <v>476</v>
      </c>
      <c r="D1048" s="1">
        <v>1042</v>
      </c>
      <c r="E1048" s="6">
        <v>108</v>
      </c>
      <c r="F1048" s="6">
        <v>108</v>
      </c>
      <c r="G1048" s="6">
        <v>120</v>
      </c>
      <c r="H1048" s="6">
        <v>140</v>
      </c>
      <c r="I1048" s="1">
        <v>590</v>
      </c>
      <c r="J1048" s="1">
        <v>286</v>
      </c>
      <c r="K1048" s="1">
        <v>647</v>
      </c>
      <c r="L1048" s="1">
        <v>1549</v>
      </c>
      <c r="M1048" s="1" t="s">
        <v>5785</v>
      </c>
    </row>
    <row r="1049" spans="1:13" ht="13.5">
      <c r="A1049" s="3" t="s">
        <v>1731</v>
      </c>
      <c r="B1049" s="3">
        <v>14</v>
      </c>
      <c r="C1049" s="6">
        <v>476</v>
      </c>
      <c r="D1049" s="1">
        <v>1042</v>
      </c>
      <c r="E1049" s="6">
        <v>109</v>
      </c>
      <c r="F1049" s="6">
        <v>94</v>
      </c>
      <c r="G1049" s="6">
        <v>120</v>
      </c>
      <c r="H1049" s="6">
        <v>153</v>
      </c>
      <c r="I1049" s="1">
        <v>517</v>
      </c>
      <c r="J1049" s="1">
        <v>880</v>
      </c>
      <c r="K1049" s="1">
        <v>647</v>
      </c>
      <c r="L1049" s="1">
        <v>1335</v>
      </c>
      <c r="M1049" s="1" t="s">
        <v>5785</v>
      </c>
    </row>
    <row r="1050" spans="1:13" ht="13.5">
      <c r="A1050" s="3" t="s">
        <v>2255</v>
      </c>
      <c r="B1050" s="3">
        <v>18</v>
      </c>
      <c r="C1050" s="6">
        <v>476</v>
      </c>
      <c r="D1050" s="1">
        <v>1042</v>
      </c>
      <c r="E1050" s="6">
        <v>110</v>
      </c>
      <c r="F1050" s="6">
        <v>71</v>
      </c>
      <c r="G1050" s="6">
        <v>122</v>
      </c>
      <c r="H1050" s="6">
        <v>173</v>
      </c>
      <c r="I1050" s="1">
        <v>448</v>
      </c>
      <c r="J1050" s="1">
        <v>1721</v>
      </c>
      <c r="K1050" s="1">
        <v>527</v>
      </c>
      <c r="L1050" s="1">
        <v>946</v>
      </c>
      <c r="M1050" s="1" t="s">
        <v>5785</v>
      </c>
    </row>
    <row r="1051" spans="1:13" ht="13.5">
      <c r="A1051" s="3" t="s">
        <v>2263</v>
      </c>
      <c r="B1051" s="3">
        <v>18</v>
      </c>
      <c r="C1051" s="6">
        <v>476</v>
      </c>
      <c r="D1051" s="1">
        <v>1042</v>
      </c>
      <c r="E1051" s="6">
        <v>103</v>
      </c>
      <c r="F1051" s="6">
        <v>101</v>
      </c>
      <c r="G1051" s="6">
        <v>116</v>
      </c>
      <c r="H1051" s="6">
        <v>156</v>
      </c>
      <c r="I1051" s="1">
        <v>1037</v>
      </c>
      <c r="J1051" s="1">
        <v>562</v>
      </c>
      <c r="K1051" s="1">
        <v>898</v>
      </c>
      <c r="L1051" s="1">
        <v>1270</v>
      </c>
      <c r="M1051" s="1" t="s">
        <v>5785</v>
      </c>
    </row>
    <row r="1052" spans="1:13" ht="13.5">
      <c r="A1052" s="3" t="s">
        <v>2299</v>
      </c>
      <c r="B1052" s="3">
        <v>18</v>
      </c>
      <c r="C1052" s="6">
        <v>476</v>
      </c>
      <c r="D1052" s="1">
        <v>1042</v>
      </c>
      <c r="E1052" s="6">
        <v>99</v>
      </c>
      <c r="F1052" s="6">
        <v>92</v>
      </c>
      <c r="G1052" s="6">
        <v>108</v>
      </c>
      <c r="H1052" s="6">
        <v>177</v>
      </c>
      <c r="I1052" s="1">
        <v>1356</v>
      </c>
      <c r="J1052" s="1">
        <v>966</v>
      </c>
      <c r="K1052" s="1">
        <v>1244</v>
      </c>
      <c r="L1052" s="1">
        <v>868</v>
      </c>
      <c r="M1052" s="1" t="s">
        <v>5785</v>
      </c>
    </row>
    <row r="1053" spans="1:13" ht="13.5">
      <c r="A1053" s="3" t="s">
        <v>2724</v>
      </c>
      <c r="B1053" s="3">
        <v>21</v>
      </c>
      <c r="C1053" s="6">
        <v>476</v>
      </c>
      <c r="D1053" s="1">
        <v>1042</v>
      </c>
      <c r="E1053" s="6">
        <v>108</v>
      </c>
      <c r="F1053" s="6">
        <v>87</v>
      </c>
      <c r="G1053" s="6">
        <v>105</v>
      </c>
      <c r="H1053" s="6">
        <v>176</v>
      </c>
      <c r="I1053" s="1">
        <v>590</v>
      </c>
      <c r="J1053" s="1">
        <v>1210</v>
      </c>
      <c r="K1053" s="1">
        <v>1378</v>
      </c>
      <c r="L1053" s="1">
        <v>887</v>
      </c>
      <c r="M1053" s="1" t="s">
        <v>5785</v>
      </c>
    </row>
    <row r="1054" spans="1:13" ht="13.5">
      <c r="A1054" s="3" t="s">
        <v>3266</v>
      </c>
      <c r="B1054" s="3">
        <v>25</v>
      </c>
      <c r="C1054" s="6">
        <v>476</v>
      </c>
      <c r="D1054" s="1">
        <v>1042</v>
      </c>
      <c r="E1054" s="6">
        <v>88</v>
      </c>
      <c r="F1054" s="6">
        <v>91</v>
      </c>
      <c r="G1054" s="6">
        <v>121</v>
      </c>
      <c r="H1054" s="6">
        <v>176</v>
      </c>
      <c r="I1054" s="1">
        <v>1835</v>
      </c>
      <c r="J1054" s="1">
        <v>1008</v>
      </c>
      <c r="K1054" s="1">
        <v>583</v>
      </c>
      <c r="L1054" s="1">
        <v>887</v>
      </c>
      <c r="M1054" s="1" t="s">
        <v>5785</v>
      </c>
    </row>
    <row r="1055" spans="1:13" ht="13.5">
      <c r="A1055" s="3" t="s">
        <v>3551</v>
      </c>
      <c r="B1055" s="3">
        <v>28</v>
      </c>
      <c r="C1055" s="6">
        <v>476</v>
      </c>
      <c r="D1055" s="1">
        <v>1042</v>
      </c>
      <c r="E1055" s="6">
        <v>88</v>
      </c>
      <c r="F1055" s="6">
        <v>96</v>
      </c>
      <c r="G1055" s="6">
        <v>125</v>
      </c>
      <c r="H1055" s="6">
        <v>167</v>
      </c>
      <c r="I1055" s="1">
        <v>1835</v>
      </c>
      <c r="J1055" s="1">
        <v>796</v>
      </c>
      <c r="K1055" s="1">
        <v>392</v>
      </c>
      <c r="L1055" s="1">
        <v>1064</v>
      </c>
      <c r="M1055" s="1" t="s">
        <v>5785</v>
      </c>
    </row>
    <row r="1056" spans="1:13" ht="13.5">
      <c r="A1056" s="3" t="s">
        <v>223</v>
      </c>
      <c r="B1056" s="3">
        <v>2</v>
      </c>
      <c r="C1056" s="6">
        <v>475</v>
      </c>
      <c r="D1056" s="1">
        <v>1055</v>
      </c>
      <c r="E1056" s="6">
        <v>98</v>
      </c>
      <c r="F1056" s="6">
        <v>92</v>
      </c>
      <c r="G1056" s="6">
        <v>105</v>
      </c>
      <c r="H1056" s="6">
        <v>180</v>
      </c>
      <c r="I1056" s="1">
        <v>1447</v>
      </c>
      <c r="J1056" s="1">
        <v>966</v>
      </c>
      <c r="K1056" s="1">
        <v>1378</v>
      </c>
      <c r="L1056" s="1">
        <v>811</v>
      </c>
      <c r="M1056" s="1" t="s">
        <v>5785</v>
      </c>
    </row>
    <row r="1057" spans="1:13" ht="13.5">
      <c r="A1057" s="3" t="s">
        <v>484</v>
      </c>
      <c r="B1057" s="3">
        <v>4</v>
      </c>
      <c r="C1057" s="6">
        <v>475</v>
      </c>
      <c r="D1057" s="1">
        <v>1055</v>
      </c>
      <c r="E1057" s="6">
        <v>101</v>
      </c>
      <c r="F1057" s="6">
        <v>94</v>
      </c>
      <c r="G1057" s="6">
        <v>115</v>
      </c>
      <c r="H1057" s="6">
        <v>165</v>
      </c>
      <c r="I1057" s="1">
        <v>1185</v>
      </c>
      <c r="J1057" s="1">
        <v>880</v>
      </c>
      <c r="K1057" s="1">
        <v>944</v>
      </c>
      <c r="L1057" s="1">
        <v>1101</v>
      </c>
      <c r="M1057" s="1" t="s">
        <v>5785</v>
      </c>
    </row>
    <row r="1058" spans="1:13" ht="13.5">
      <c r="A1058" s="3" t="s">
        <v>1295</v>
      </c>
      <c r="B1058" s="3">
        <v>10</v>
      </c>
      <c r="C1058" s="6">
        <v>475</v>
      </c>
      <c r="D1058" s="1">
        <v>1055</v>
      </c>
      <c r="E1058" s="6">
        <v>96</v>
      </c>
      <c r="F1058" s="6">
        <v>99</v>
      </c>
      <c r="G1058" s="6">
        <v>115</v>
      </c>
      <c r="H1058" s="6">
        <v>165</v>
      </c>
      <c r="I1058" s="1">
        <v>1568</v>
      </c>
      <c r="J1058" s="1">
        <v>647</v>
      </c>
      <c r="K1058" s="1">
        <v>944</v>
      </c>
      <c r="L1058" s="1">
        <v>1101</v>
      </c>
      <c r="M1058" s="1" t="s">
        <v>5785</v>
      </c>
    </row>
    <row r="1059" spans="1:13" ht="13.5">
      <c r="A1059" s="3" t="s">
        <v>1856</v>
      </c>
      <c r="B1059" s="3">
        <v>15</v>
      </c>
      <c r="C1059" s="6">
        <v>475</v>
      </c>
      <c r="D1059" s="1">
        <v>1055</v>
      </c>
      <c r="E1059" s="6">
        <v>101</v>
      </c>
      <c r="F1059" s="6">
        <v>91</v>
      </c>
      <c r="G1059" s="6">
        <v>115</v>
      </c>
      <c r="H1059" s="6">
        <v>168</v>
      </c>
      <c r="I1059" s="1">
        <v>1185</v>
      </c>
      <c r="J1059" s="1">
        <v>1008</v>
      </c>
      <c r="K1059" s="1">
        <v>944</v>
      </c>
      <c r="L1059" s="1">
        <v>1048</v>
      </c>
      <c r="M1059" s="1" t="s">
        <v>5785</v>
      </c>
    </row>
    <row r="1060" spans="1:13" ht="13.5">
      <c r="A1060" s="3" t="s">
        <v>1983</v>
      </c>
      <c r="B1060" s="3">
        <v>16</v>
      </c>
      <c r="C1060" s="6">
        <v>475</v>
      </c>
      <c r="D1060" s="1">
        <v>1055</v>
      </c>
      <c r="E1060" s="6">
        <v>114</v>
      </c>
      <c r="F1060" s="6">
        <v>70</v>
      </c>
      <c r="G1060" s="6">
        <v>124</v>
      </c>
      <c r="H1060" s="6">
        <v>167</v>
      </c>
      <c r="I1060" s="1">
        <v>214</v>
      </c>
      <c r="J1060" s="1">
        <v>1741</v>
      </c>
      <c r="K1060" s="1">
        <v>431</v>
      </c>
      <c r="L1060" s="1">
        <v>1064</v>
      </c>
      <c r="M1060" s="1" t="s">
        <v>5785</v>
      </c>
    </row>
    <row r="1061" spans="1:13" ht="13.5">
      <c r="A1061" s="3" t="s">
        <v>2003</v>
      </c>
      <c r="B1061" s="3">
        <v>16</v>
      </c>
      <c r="C1061" s="6">
        <v>475</v>
      </c>
      <c r="D1061" s="1">
        <v>1055</v>
      </c>
      <c r="E1061" s="6">
        <v>109</v>
      </c>
      <c r="F1061" s="6">
        <v>89</v>
      </c>
      <c r="G1061" s="6">
        <v>112</v>
      </c>
      <c r="H1061" s="6">
        <v>165</v>
      </c>
      <c r="I1061" s="1">
        <v>517</v>
      </c>
      <c r="J1061" s="1">
        <v>1110</v>
      </c>
      <c r="K1061" s="1">
        <v>1041</v>
      </c>
      <c r="L1061" s="1">
        <v>1101</v>
      </c>
      <c r="M1061" s="1" t="s">
        <v>5785</v>
      </c>
    </row>
    <row r="1062" spans="1:13" ht="13.5">
      <c r="A1062" s="3" t="s">
        <v>2353</v>
      </c>
      <c r="B1062" s="3">
        <v>18</v>
      </c>
      <c r="C1062" s="6">
        <v>475</v>
      </c>
      <c r="D1062" s="1">
        <v>1055</v>
      </c>
      <c r="E1062" s="6">
        <v>87</v>
      </c>
      <c r="F1062" s="6">
        <v>98</v>
      </c>
      <c r="G1062" s="6">
        <v>114</v>
      </c>
      <c r="H1062" s="6">
        <v>176</v>
      </c>
      <c r="I1062" s="1">
        <v>1853</v>
      </c>
      <c r="J1062" s="1">
        <v>703</v>
      </c>
      <c r="K1062" s="1">
        <v>975</v>
      </c>
      <c r="L1062" s="1">
        <v>887</v>
      </c>
      <c r="M1062" s="1" t="s">
        <v>5785</v>
      </c>
    </row>
    <row r="1063" spans="1:13" ht="13.5">
      <c r="A1063" s="3" t="s">
        <v>2460</v>
      </c>
      <c r="B1063" s="3">
        <v>19</v>
      </c>
      <c r="C1063" s="6">
        <v>475</v>
      </c>
      <c r="D1063" s="1">
        <v>1055</v>
      </c>
      <c r="E1063" s="6">
        <v>106</v>
      </c>
      <c r="F1063" s="6">
        <v>84</v>
      </c>
      <c r="G1063" s="6">
        <v>131</v>
      </c>
      <c r="H1063" s="6">
        <v>154</v>
      </c>
      <c r="I1063" s="1">
        <v>769</v>
      </c>
      <c r="J1063" s="1">
        <v>1356</v>
      </c>
      <c r="K1063" s="1">
        <v>148</v>
      </c>
      <c r="L1063" s="1">
        <v>1312</v>
      </c>
      <c r="M1063" s="1" t="s">
        <v>5785</v>
      </c>
    </row>
    <row r="1064" spans="1:13" ht="13.5">
      <c r="A1064" s="3" t="s">
        <v>2471</v>
      </c>
      <c r="B1064" s="3">
        <v>19</v>
      </c>
      <c r="C1064" s="6">
        <v>475</v>
      </c>
      <c r="D1064" s="1">
        <v>1055</v>
      </c>
      <c r="E1064" s="6">
        <v>83</v>
      </c>
      <c r="F1064" s="6">
        <v>91</v>
      </c>
      <c r="G1064" s="6">
        <v>111</v>
      </c>
      <c r="H1064" s="6">
        <v>190</v>
      </c>
      <c r="I1064" s="1">
        <v>1905</v>
      </c>
      <c r="J1064" s="1">
        <v>1008</v>
      </c>
      <c r="K1064" s="1">
        <v>1093</v>
      </c>
      <c r="L1064" s="1">
        <v>620</v>
      </c>
      <c r="M1064" s="1" t="s">
        <v>5785</v>
      </c>
    </row>
    <row r="1065" spans="1:13" ht="13.5">
      <c r="A1065" s="3" t="s">
        <v>2982</v>
      </c>
      <c r="B1065" s="3">
        <v>23</v>
      </c>
      <c r="C1065" s="6">
        <v>475</v>
      </c>
      <c r="D1065" s="1">
        <v>1055</v>
      </c>
      <c r="E1065" s="6">
        <v>100</v>
      </c>
      <c r="F1065" s="6">
        <v>82</v>
      </c>
      <c r="G1065" s="6">
        <v>112</v>
      </c>
      <c r="H1065" s="6">
        <v>181</v>
      </c>
      <c r="I1065" s="1">
        <v>1267</v>
      </c>
      <c r="J1065" s="1">
        <v>1428</v>
      </c>
      <c r="K1065" s="1">
        <v>1041</v>
      </c>
      <c r="L1065" s="1">
        <v>794</v>
      </c>
      <c r="M1065" s="1" t="s">
        <v>5785</v>
      </c>
    </row>
    <row r="1066" spans="1:13" ht="13.5">
      <c r="A1066" s="3" t="s">
        <v>3018</v>
      </c>
      <c r="B1066" s="3">
        <v>23</v>
      </c>
      <c r="C1066" s="6">
        <v>475</v>
      </c>
      <c r="D1066" s="1">
        <v>1055</v>
      </c>
      <c r="E1066" s="6">
        <v>110</v>
      </c>
      <c r="F1066" s="6">
        <v>104</v>
      </c>
      <c r="G1066" s="6">
        <v>63</v>
      </c>
      <c r="H1066" s="6">
        <v>198</v>
      </c>
      <c r="I1066" s="1">
        <v>448</v>
      </c>
      <c r="J1066" s="1">
        <v>424</v>
      </c>
      <c r="K1066" s="1">
        <v>1897</v>
      </c>
      <c r="L1066" s="1">
        <v>466</v>
      </c>
      <c r="M1066" s="1" t="s">
        <v>5785</v>
      </c>
    </row>
    <row r="1067" spans="1:13" ht="13.5">
      <c r="A1067" s="3" t="s">
        <v>3128</v>
      </c>
      <c r="B1067" s="3">
        <v>24</v>
      </c>
      <c r="C1067" s="6">
        <v>475</v>
      </c>
      <c r="D1067" s="1">
        <v>1055</v>
      </c>
      <c r="E1067" s="6">
        <v>104</v>
      </c>
      <c r="F1067" s="6">
        <v>91</v>
      </c>
      <c r="G1067" s="6">
        <v>70</v>
      </c>
      <c r="H1067" s="6">
        <v>210</v>
      </c>
      <c r="I1067" s="1">
        <v>928</v>
      </c>
      <c r="J1067" s="1">
        <v>1008</v>
      </c>
      <c r="K1067" s="1">
        <v>1874</v>
      </c>
      <c r="L1067" s="1">
        <v>310</v>
      </c>
      <c r="M1067" s="1" t="s">
        <v>5785</v>
      </c>
    </row>
    <row r="1068" spans="1:13" ht="13.5">
      <c r="A1068" s="3" t="s">
        <v>3202</v>
      </c>
      <c r="B1068" s="3">
        <v>25</v>
      </c>
      <c r="C1068" s="6">
        <v>475</v>
      </c>
      <c r="D1068" s="1">
        <v>1055</v>
      </c>
      <c r="E1068" s="6">
        <v>89</v>
      </c>
      <c r="F1068" s="6">
        <v>95</v>
      </c>
      <c r="G1068" s="6">
        <v>109</v>
      </c>
      <c r="H1068" s="6">
        <v>182</v>
      </c>
      <c r="I1068" s="1">
        <v>1815</v>
      </c>
      <c r="J1068" s="1">
        <v>838</v>
      </c>
      <c r="K1068" s="1">
        <v>1189</v>
      </c>
      <c r="L1068" s="1">
        <v>776</v>
      </c>
      <c r="M1068" s="1" t="s">
        <v>5785</v>
      </c>
    </row>
    <row r="1069" spans="1:13" ht="13.5">
      <c r="A1069" s="3" t="s">
        <v>3484</v>
      </c>
      <c r="B1069" s="3">
        <v>27</v>
      </c>
      <c r="C1069" s="6">
        <v>475</v>
      </c>
      <c r="D1069" s="1">
        <v>1055</v>
      </c>
      <c r="E1069" s="6">
        <v>104</v>
      </c>
      <c r="F1069" s="6">
        <v>103</v>
      </c>
      <c r="G1069" s="6">
        <v>113</v>
      </c>
      <c r="H1069" s="6">
        <v>155</v>
      </c>
      <c r="I1069" s="1">
        <v>928</v>
      </c>
      <c r="J1069" s="1">
        <v>481</v>
      </c>
      <c r="K1069" s="1">
        <v>1003</v>
      </c>
      <c r="L1069" s="1">
        <v>1290</v>
      </c>
      <c r="M1069" s="1" t="s">
        <v>5785</v>
      </c>
    </row>
    <row r="1070" spans="1:13" ht="13.5">
      <c r="A1070" s="3" t="s">
        <v>680</v>
      </c>
      <c r="B1070" s="3">
        <v>6</v>
      </c>
      <c r="C1070" s="6">
        <v>474</v>
      </c>
      <c r="D1070" s="1">
        <v>1069</v>
      </c>
      <c r="E1070" s="6">
        <v>106</v>
      </c>
      <c r="F1070" s="6">
        <v>91</v>
      </c>
      <c r="G1070" s="6">
        <v>114</v>
      </c>
      <c r="H1070" s="6">
        <v>163</v>
      </c>
      <c r="I1070" s="1">
        <v>769</v>
      </c>
      <c r="J1070" s="1">
        <v>1008</v>
      </c>
      <c r="K1070" s="1">
        <v>975</v>
      </c>
      <c r="L1070" s="1">
        <v>1151</v>
      </c>
      <c r="M1070" s="1" t="s">
        <v>5785</v>
      </c>
    </row>
    <row r="1071" spans="1:13" ht="13.5">
      <c r="A1071" s="3" t="s">
        <v>706</v>
      </c>
      <c r="B1071" s="3">
        <v>6</v>
      </c>
      <c r="C1071" s="6">
        <v>474</v>
      </c>
      <c r="D1071" s="1">
        <v>1069</v>
      </c>
      <c r="E1071" s="6">
        <v>107</v>
      </c>
      <c r="F1071" s="6">
        <v>94</v>
      </c>
      <c r="G1071" s="6">
        <v>126</v>
      </c>
      <c r="H1071" s="6">
        <v>147</v>
      </c>
      <c r="I1071" s="1">
        <v>685</v>
      </c>
      <c r="J1071" s="1">
        <v>880</v>
      </c>
      <c r="K1071" s="1">
        <v>349</v>
      </c>
      <c r="L1071" s="1">
        <v>1446</v>
      </c>
      <c r="M1071" s="1" t="s">
        <v>5785</v>
      </c>
    </row>
    <row r="1072" spans="1:13" ht="13.5">
      <c r="A1072" s="3" t="s">
        <v>996</v>
      </c>
      <c r="B1072" s="3">
        <v>8</v>
      </c>
      <c r="C1072" s="6">
        <v>474</v>
      </c>
      <c r="D1072" s="1">
        <v>1069</v>
      </c>
      <c r="E1072" s="6">
        <v>102</v>
      </c>
      <c r="F1072" s="6">
        <v>87</v>
      </c>
      <c r="G1072" s="6">
        <v>106</v>
      </c>
      <c r="H1072" s="6">
        <v>179</v>
      </c>
      <c r="I1072" s="1">
        <v>1113</v>
      </c>
      <c r="J1072" s="1">
        <v>1210</v>
      </c>
      <c r="K1072" s="1">
        <v>1349</v>
      </c>
      <c r="L1072" s="1">
        <v>838</v>
      </c>
      <c r="M1072" s="1" t="s">
        <v>5785</v>
      </c>
    </row>
    <row r="1073" spans="1:13" ht="13.5">
      <c r="A1073" s="3" t="s">
        <v>1148</v>
      </c>
      <c r="B1073" s="3">
        <v>9</v>
      </c>
      <c r="C1073" s="6">
        <v>474</v>
      </c>
      <c r="D1073" s="1">
        <v>1069</v>
      </c>
      <c r="E1073" s="6">
        <v>107</v>
      </c>
      <c r="F1073" s="6">
        <v>96</v>
      </c>
      <c r="G1073" s="6">
        <v>104</v>
      </c>
      <c r="H1073" s="6">
        <v>167</v>
      </c>
      <c r="I1073" s="1">
        <v>685</v>
      </c>
      <c r="J1073" s="1">
        <v>796</v>
      </c>
      <c r="K1073" s="1">
        <v>1407</v>
      </c>
      <c r="L1073" s="1">
        <v>1064</v>
      </c>
      <c r="M1073" s="1" t="s">
        <v>5785</v>
      </c>
    </row>
    <row r="1074" spans="1:13" ht="13.5">
      <c r="A1074" s="3" t="s">
        <v>1209</v>
      </c>
      <c r="B1074" s="3">
        <v>10</v>
      </c>
      <c r="C1074" s="6">
        <v>474</v>
      </c>
      <c r="D1074" s="1">
        <v>1069</v>
      </c>
      <c r="E1074" s="6">
        <v>105</v>
      </c>
      <c r="F1074" s="6">
        <v>77</v>
      </c>
      <c r="G1074" s="6">
        <v>118</v>
      </c>
      <c r="H1074" s="6">
        <v>174</v>
      </c>
      <c r="I1074" s="1">
        <v>848</v>
      </c>
      <c r="J1074" s="1">
        <v>1563</v>
      </c>
      <c r="K1074" s="1">
        <v>777</v>
      </c>
      <c r="L1074" s="1">
        <v>922</v>
      </c>
      <c r="M1074" s="1" t="s">
        <v>5785</v>
      </c>
    </row>
    <row r="1075" spans="1:13" ht="13.5">
      <c r="A1075" s="3" t="s">
        <v>1313</v>
      </c>
      <c r="B1075" s="3">
        <v>10</v>
      </c>
      <c r="C1075" s="6">
        <v>474</v>
      </c>
      <c r="D1075" s="1">
        <v>1069</v>
      </c>
      <c r="E1075" s="6">
        <v>104</v>
      </c>
      <c r="F1075" s="6">
        <v>81</v>
      </c>
      <c r="G1075" s="6">
        <v>105</v>
      </c>
      <c r="H1075" s="6">
        <v>184</v>
      </c>
      <c r="I1075" s="1">
        <v>928</v>
      </c>
      <c r="J1075" s="1">
        <v>1464</v>
      </c>
      <c r="K1075" s="1">
        <v>1378</v>
      </c>
      <c r="L1075" s="1">
        <v>741</v>
      </c>
      <c r="M1075" s="1" t="s">
        <v>5785</v>
      </c>
    </row>
    <row r="1076" spans="1:13" ht="13.5">
      <c r="A1076" s="3" t="s">
        <v>1452</v>
      </c>
      <c r="B1076" s="3" t="e">
        <v>#N/A</v>
      </c>
      <c r="C1076" s="6">
        <v>474</v>
      </c>
      <c r="D1076" s="1">
        <v>1069</v>
      </c>
      <c r="E1076" s="6">
        <v>97</v>
      </c>
      <c r="F1076" s="6">
        <v>100</v>
      </c>
      <c r="G1076" s="6">
        <v>128</v>
      </c>
      <c r="H1076" s="6">
        <v>149</v>
      </c>
      <c r="I1076" s="1">
        <v>1510</v>
      </c>
      <c r="J1076" s="1">
        <v>605</v>
      </c>
      <c r="K1076" s="1">
        <v>255</v>
      </c>
      <c r="L1076" s="1">
        <v>1408</v>
      </c>
      <c r="M1076" s="1" t="s">
        <v>5785</v>
      </c>
    </row>
    <row r="1077" spans="1:13" ht="13.5">
      <c r="A1077" s="3" t="s">
        <v>1584</v>
      </c>
      <c r="B1077" s="3">
        <v>12</v>
      </c>
      <c r="C1077" s="6">
        <v>474</v>
      </c>
      <c r="D1077" s="1">
        <v>1069</v>
      </c>
      <c r="E1077" s="6">
        <v>111</v>
      </c>
      <c r="F1077" s="6">
        <v>90</v>
      </c>
      <c r="G1077" s="6">
        <v>104</v>
      </c>
      <c r="H1077" s="6">
        <v>169</v>
      </c>
      <c r="I1077" s="1">
        <v>364</v>
      </c>
      <c r="J1077" s="1">
        <v>1063</v>
      </c>
      <c r="K1077" s="1">
        <v>1407</v>
      </c>
      <c r="L1077" s="1">
        <v>1040</v>
      </c>
      <c r="M1077" s="1" t="s">
        <v>5785</v>
      </c>
    </row>
    <row r="1078" spans="1:13" ht="13.5">
      <c r="A1078" s="3" t="s">
        <v>1955</v>
      </c>
      <c r="B1078" s="3">
        <v>15</v>
      </c>
      <c r="C1078" s="6">
        <v>474</v>
      </c>
      <c r="D1078" s="1">
        <v>1069</v>
      </c>
      <c r="E1078" s="6">
        <v>95</v>
      </c>
      <c r="F1078" s="6">
        <v>87</v>
      </c>
      <c r="G1078" s="6">
        <v>118</v>
      </c>
      <c r="H1078" s="6">
        <v>174</v>
      </c>
      <c r="I1078" s="1">
        <v>1609</v>
      </c>
      <c r="J1078" s="1">
        <v>1210</v>
      </c>
      <c r="K1078" s="1">
        <v>777</v>
      </c>
      <c r="L1078" s="1">
        <v>922</v>
      </c>
      <c r="M1078" s="1" t="s">
        <v>5785</v>
      </c>
    </row>
    <row r="1079" spans="1:13" ht="13.5">
      <c r="A1079" s="3" t="s">
        <v>2147</v>
      </c>
      <c r="B1079" s="3">
        <v>17</v>
      </c>
      <c r="C1079" s="6">
        <v>474</v>
      </c>
      <c r="D1079" s="1">
        <v>1069</v>
      </c>
      <c r="E1079" s="6">
        <v>102</v>
      </c>
      <c r="F1079" s="6">
        <v>96</v>
      </c>
      <c r="G1079" s="6">
        <v>110</v>
      </c>
      <c r="H1079" s="6">
        <v>166</v>
      </c>
      <c r="I1079" s="1">
        <v>1113</v>
      </c>
      <c r="J1079" s="1">
        <v>796</v>
      </c>
      <c r="K1079" s="1">
        <v>1141</v>
      </c>
      <c r="L1079" s="1">
        <v>1080</v>
      </c>
      <c r="M1079" s="1" t="s">
        <v>5785</v>
      </c>
    </row>
    <row r="1080" spans="1:13" ht="13.5">
      <c r="A1080" s="3" t="s">
        <v>2159</v>
      </c>
      <c r="B1080" s="3">
        <v>17</v>
      </c>
      <c r="C1080" s="6">
        <v>474</v>
      </c>
      <c r="D1080" s="1">
        <v>1069</v>
      </c>
      <c r="E1080" s="6">
        <v>97</v>
      </c>
      <c r="F1080" s="6">
        <v>91</v>
      </c>
      <c r="G1080" s="6">
        <v>108</v>
      </c>
      <c r="H1080" s="6">
        <v>178</v>
      </c>
      <c r="I1080" s="1">
        <v>1510</v>
      </c>
      <c r="J1080" s="1">
        <v>1008</v>
      </c>
      <c r="K1080" s="1">
        <v>1244</v>
      </c>
      <c r="L1080" s="1">
        <v>851</v>
      </c>
      <c r="M1080" s="1" t="s">
        <v>5785</v>
      </c>
    </row>
    <row r="1081" spans="1:13" ht="13.5">
      <c r="A1081" s="3" t="s">
        <v>2311</v>
      </c>
      <c r="B1081" s="3">
        <v>18</v>
      </c>
      <c r="C1081" s="6">
        <v>474</v>
      </c>
      <c r="D1081" s="1">
        <v>1069</v>
      </c>
      <c r="E1081" s="6">
        <v>100</v>
      </c>
      <c r="F1081" s="6">
        <v>94</v>
      </c>
      <c r="G1081" s="6">
        <v>116</v>
      </c>
      <c r="H1081" s="6">
        <v>164</v>
      </c>
      <c r="I1081" s="1">
        <v>1267</v>
      </c>
      <c r="J1081" s="1">
        <v>880</v>
      </c>
      <c r="K1081" s="1">
        <v>898</v>
      </c>
      <c r="L1081" s="1">
        <v>1121</v>
      </c>
      <c r="M1081" s="1" t="s">
        <v>5785</v>
      </c>
    </row>
    <row r="1082" spans="1:13" ht="13.5">
      <c r="A1082" s="3" t="s">
        <v>2702</v>
      </c>
      <c r="B1082" s="3">
        <v>21</v>
      </c>
      <c r="C1082" s="6">
        <v>474</v>
      </c>
      <c r="D1082" s="1">
        <v>1069</v>
      </c>
      <c r="E1082" s="6">
        <v>101</v>
      </c>
      <c r="F1082" s="6">
        <v>91</v>
      </c>
      <c r="G1082" s="6">
        <v>116</v>
      </c>
      <c r="H1082" s="6">
        <v>166</v>
      </c>
      <c r="I1082" s="1">
        <v>1185</v>
      </c>
      <c r="J1082" s="1">
        <v>1008</v>
      </c>
      <c r="K1082" s="1">
        <v>898</v>
      </c>
      <c r="L1082" s="1">
        <v>1080</v>
      </c>
      <c r="M1082" s="1" t="s">
        <v>5785</v>
      </c>
    </row>
    <row r="1083" spans="1:13" ht="13.5">
      <c r="A1083" s="3" t="s">
        <v>3014</v>
      </c>
      <c r="B1083" s="3">
        <v>23</v>
      </c>
      <c r="C1083" s="6">
        <v>474</v>
      </c>
      <c r="D1083" s="1">
        <v>1069</v>
      </c>
      <c r="E1083" s="6">
        <v>106</v>
      </c>
      <c r="F1083" s="6">
        <v>99</v>
      </c>
      <c r="G1083" s="6">
        <v>108</v>
      </c>
      <c r="H1083" s="6">
        <v>161</v>
      </c>
      <c r="I1083" s="1">
        <v>769</v>
      </c>
      <c r="J1083" s="1">
        <v>647</v>
      </c>
      <c r="K1083" s="1">
        <v>1244</v>
      </c>
      <c r="L1083" s="1">
        <v>1179</v>
      </c>
      <c r="M1083" s="1" t="s">
        <v>5785</v>
      </c>
    </row>
    <row r="1084" spans="1:13" ht="13.5">
      <c r="A1084" s="3" t="s">
        <v>3035</v>
      </c>
      <c r="B1084" s="3">
        <v>24</v>
      </c>
      <c r="C1084" s="6">
        <v>474</v>
      </c>
      <c r="D1084" s="1">
        <v>1069</v>
      </c>
      <c r="E1084" s="6">
        <v>106</v>
      </c>
      <c r="F1084" s="6">
        <v>110</v>
      </c>
      <c r="G1084" s="6">
        <v>97</v>
      </c>
      <c r="H1084" s="6">
        <v>161</v>
      </c>
      <c r="I1084" s="1">
        <v>769</v>
      </c>
      <c r="J1084" s="1">
        <v>225</v>
      </c>
      <c r="K1084" s="1">
        <v>1619</v>
      </c>
      <c r="L1084" s="1">
        <v>1179</v>
      </c>
      <c r="M1084" s="1" t="s">
        <v>5785</v>
      </c>
    </row>
    <row r="1085" spans="1:13" ht="13.5">
      <c r="A1085" s="3" t="s">
        <v>3714</v>
      </c>
      <c r="B1085" s="3">
        <v>29</v>
      </c>
      <c r="C1085" s="6">
        <v>474</v>
      </c>
      <c r="D1085" s="1">
        <v>1069</v>
      </c>
      <c r="E1085" s="6">
        <v>108</v>
      </c>
      <c r="F1085" s="6">
        <v>84</v>
      </c>
      <c r="G1085" s="6">
        <v>109</v>
      </c>
      <c r="H1085" s="6">
        <v>173</v>
      </c>
      <c r="I1085" s="1">
        <v>590</v>
      </c>
      <c r="J1085" s="1">
        <v>1356</v>
      </c>
      <c r="K1085" s="1">
        <v>1189</v>
      </c>
      <c r="L1085" s="1">
        <v>946</v>
      </c>
      <c r="M1085" s="1" t="s">
        <v>5785</v>
      </c>
    </row>
    <row r="1086" spans="1:13" ht="13.5">
      <c r="A1086" s="3" t="s">
        <v>678</v>
      </c>
      <c r="B1086" s="3">
        <v>6</v>
      </c>
      <c r="C1086" s="6">
        <v>473</v>
      </c>
      <c r="D1086" s="1">
        <v>1085</v>
      </c>
      <c r="E1086" s="6">
        <v>104</v>
      </c>
      <c r="F1086" s="6">
        <v>94</v>
      </c>
      <c r="G1086" s="6">
        <v>115</v>
      </c>
      <c r="H1086" s="6">
        <v>160</v>
      </c>
      <c r="I1086" s="1">
        <v>928</v>
      </c>
      <c r="J1086" s="1">
        <v>880</v>
      </c>
      <c r="K1086" s="1">
        <v>944</v>
      </c>
      <c r="L1086" s="1">
        <v>1204</v>
      </c>
      <c r="M1086" s="1" t="s">
        <v>5785</v>
      </c>
    </row>
    <row r="1087" spans="1:13" ht="13.5">
      <c r="A1087" s="3" t="s">
        <v>712</v>
      </c>
      <c r="B1087" s="3">
        <v>6</v>
      </c>
      <c r="C1087" s="6">
        <v>473</v>
      </c>
      <c r="D1087" s="1">
        <v>1085</v>
      </c>
      <c r="E1087" s="6">
        <v>106</v>
      </c>
      <c r="F1087" s="6">
        <v>84</v>
      </c>
      <c r="G1087" s="6">
        <v>119</v>
      </c>
      <c r="H1087" s="6">
        <v>164</v>
      </c>
      <c r="I1087" s="1">
        <v>769</v>
      </c>
      <c r="J1087" s="1">
        <v>1356</v>
      </c>
      <c r="K1087" s="1">
        <v>716</v>
      </c>
      <c r="L1087" s="1">
        <v>1121</v>
      </c>
      <c r="M1087" s="1" t="s">
        <v>5785</v>
      </c>
    </row>
    <row r="1088" spans="1:13" ht="13.5">
      <c r="A1088" s="3" t="s">
        <v>892</v>
      </c>
      <c r="B1088" s="3">
        <v>7</v>
      </c>
      <c r="C1088" s="6">
        <v>473</v>
      </c>
      <c r="D1088" s="1">
        <v>1085</v>
      </c>
      <c r="E1088" s="6">
        <v>115</v>
      </c>
      <c r="F1088" s="6">
        <v>66</v>
      </c>
      <c r="G1088" s="6">
        <v>100</v>
      </c>
      <c r="H1088" s="6">
        <v>192</v>
      </c>
      <c r="I1088" s="1">
        <v>176</v>
      </c>
      <c r="J1088" s="1">
        <v>1800</v>
      </c>
      <c r="K1088" s="1">
        <v>1537</v>
      </c>
      <c r="L1088" s="1">
        <v>580</v>
      </c>
      <c r="M1088" s="1" t="s">
        <v>5785</v>
      </c>
    </row>
    <row r="1089" spans="1:13" ht="13.5">
      <c r="A1089" s="3" t="s">
        <v>1104</v>
      </c>
      <c r="B1089" s="3">
        <v>9</v>
      </c>
      <c r="C1089" s="6">
        <v>473</v>
      </c>
      <c r="D1089" s="1">
        <v>1085</v>
      </c>
      <c r="E1089" s="6">
        <v>108</v>
      </c>
      <c r="F1089" s="6">
        <v>78</v>
      </c>
      <c r="G1089" s="6">
        <v>128</v>
      </c>
      <c r="H1089" s="6">
        <v>159</v>
      </c>
      <c r="I1089" s="1">
        <v>590</v>
      </c>
      <c r="J1089" s="1">
        <v>1549</v>
      </c>
      <c r="K1089" s="1">
        <v>255</v>
      </c>
      <c r="L1089" s="1">
        <v>1222</v>
      </c>
      <c r="M1089" s="1" t="s">
        <v>5785</v>
      </c>
    </row>
    <row r="1090" spans="1:13" ht="13.5">
      <c r="A1090" s="3" t="s">
        <v>1196</v>
      </c>
      <c r="B1090" s="3">
        <v>9</v>
      </c>
      <c r="C1090" s="6">
        <v>473</v>
      </c>
      <c r="D1090" s="1">
        <v>1085</v>
      </c>
      <c r="E1090" s="6">
        <v>107</v>
      </c>
      <c r="F1090" s="6">
        <v>83</v>
      </c>
      <c r="G1090" s="6">
        <v>114</v>
      </c>
      <c r="H1090" s="6">
        <v>169</v>
      </c>
      <c r="I1090" s="1">
        <v>685</v>
      </c>
      <c r="J1090" s="1">
        <v>1389</v>
      </c>
      <c r="K1090" s="1">
        <v>975</v>
      </c>
      <c r="L1090" s="1">
        <v>1040</v>
      </c>
      <c r="M1090" s="1" t="s">
        <v>5785</v>
      </c>
    </row>
    <row r="1091" spans="1:13" ht="13.5">
      <c r="A1091" s="3" t="s">
        <v>1281</v>
      </c>
      <c r="B1091" s="3">
        <v>10</v>
      </c>
      <c r="C1091" s="6">
        <v>473</v>
      </c>
      <c r="D1091" s="1">
        <v>1085</v>
      </c>
      <c r="E1091" s="6">
        <v>102</v>
      </c>
      <c r="F1091" s="6">
        <v>88</v>
      </c>
      <c r="G1091" s="6">
        <v>109</v>
      </c>
      <c r="H1091" s="6">
        <v>174</v>
      </c>
      <c r="I1091" s="1">
        <v>1113</v>
      </c>
      <c r="J1091" s="1">
        <v>1156</v>
      </c>
      <c r="K1091" s="1">
        <v>1189</v>
      </c>
      <c r="L1091" s="1">
        <v>922</v>
      </c>
      <c r="M1091" s="1" t="s">
        <v>5785</v>
      </c>
    </row>
    <row r="1092" spans="1:13" ht="13.5">
      <c r="A1092" s="3" t="s">
        <v>1586</v>
      </c>
      <c r="B1092" s="3">
        <v>12</v>
      </c>
      <c r="C1092" s="6">
        <v>473</v>
      </c>
      <c r="D1092" s="1">
        <v>1085</v>
      </c>
      <c r="E1092" s="6">
        <v>108</v>
      </c>
      <c r="F1092" s="6">
        <v>88</v>
      </c>
      <c r="G1092" s="6">
        <v>119</v>
      </c>
      <c r="H1092" s="6">
        <v>158</v>
      </c>
      <c r="I1092" s="1">
        <v>590</v>
      </c>
      <c r="J1092" s="1">
        <v>1156</v>
      </c>
      <c r="K1092" s="1">
        <v>716</v>
      </c>
      <c r="L1092" s="1">
        <v>1240</v>
      </c>
      <c r="M1092" s="1" t="s">
        <v>5785</v>
      </c>
    </row>
    <row r="1093" spans="1:13" ht="13.5">
      <c r="A1093" s="3" t="s">
        <v>2059</v>
      </c>
      <c r="B1093" s="3">
        <v>16</v>
      </c>
      <c r="C1093" s="6">
        <v>473</v>
      </c>
      <c r="D1093" s="1">
        <v>1085</v>
      </c>
      <c r="E1093" s="6">
        <v>90</v>
      </c>
      <c r="F1093" s="6">
        <v>94</v>
      </c>
      <c r="G1093" s="6">
        <v>105</v>
      </c>
      <c r="H1093" s="6">
        <v>184</v>
      </c>
      <c r="I1093" s="1">
        <v>1785</v>
      </c>
      <c r="J1093" s="1">
        <v>880</v>
      </c>
      <c r="K1093" s="1">
        <v>1378</v>
      </c>
      <c r="L1093" s="1">
        <v>741</v>
      </c>
      <c r="M1093" s="1" t="s">
        <v>5785</v>
      </c>
    </row>
    <row r="1094" spans="1:13" ht="13.5">
      <c r="A1094" s="3" t="s">
        <v>3492</v>
      </c>
      <c r="B1094" s="3">
        <v>27</v>
      </c>
      <c r="C1094" s="6">
        <v>473</v>
      </c>
      <c r="D1094" s="1">
        <v>1085</v>
      </c>
      <c r="E1094" s="6">
        <v>103</v>
      </c>
      <c r="F1094" s="6">
        <v>85</v>
      </c>
      <c r="G1094" s="6">
        <v>101</v>
      </c>
      <c r="H1094" s="6">
        <v>184</v>
      </c>
      <c r="I1094" s="1">
        <v>1037</v>
      </c>
      <c r="J1094" s="1">
        <v>1308</v>
      </c>
      <c r="K1094" s="1">
        <v>1503</v>
      </c>
      <c r="L1094" s="1">
        <v>741</v>
      </c>
      <c r="M1094" s="1" t="s">
        <v>5785</v>
      </c>
    </row>
    <row r="1095" spans="1:13" ht="13.5">
      <c r="A1095" s="3" t="s">
        <v>3528</v>
      </c>
      <c r="B1095" s="3">
        <v>27</v>
      </c>
      <c r="C1095" s="6">
        <v>473</v>
      </c>
      <c r="D1095" s="1">
        <v>1085</v>
      </c>
      <c r="E1095" s="6">
        <v>94</v>
      </c>
      <c r="F1095" s="6">
        <v>88</v>
      </c>
      <c r="G1095" s="6">
        <v>102</v>
      </c>
      <c r="H1095" s="6">
        <v>189</v>
      </c>
      <c r="I1095" s="1">
        <v>1659</v>
      </c>
      <c r="J1095" s="1">
        <v>1156</v>
      </c>
      <c r="K1095" s="1">
        <v>1464</v>
      </c>
      <c r="L1095" s="1">
        <v>644</v>
      </c>
      <c r="M1095" s="1" t="s">
        <v>5785</v>
      </c>
    </row>
    <row r="1096" spans="1:13" ht="13.5">
      <c r="A1096" s="3" t="s">
        <v>3650</v>
      </c>
      <c r="B1096" s="3">
        <v>28</v>
      </c>
      <c r="C1096" s="6">
        <v>473</v>
      </c>
      <c r="D1096" s="1">
        <v>1085</v>
      </c>
      <c r="E1096" s="6">
        <v>107</v>
      </c>
      <c r="F1096" s="6">
        <v>91</v>
      </c>
      <c r="G1096" s="6">
        <v>116</v>
      </c>
      <c r="H1096" s="6">
        <v>159</v>
      </c>
      <c r="I1096" s="1">
        <v>685</v>
      </c>
      <c r="J1096" s="1">
        <v>1008</v>
      </c>
      <c r="K1096" s="1">
        <v>898</v>
      </c>
      <c r="L1096" s="1">
        <v>1222</v>
      </c>
      <c r="M1096" s="1" t="s">
        <v>5785</v>
      </c>
    </row>
    <row r="1097" spans="1:13" ht="13.5">
      <c r="A1097" s="3" t="s">
        <v>339</v>
      </c>
      <c r="B1097" s="3">
        <v>3</v>
      </c>
      <c r="C1097" s="6">
        <v>472</v>
      </c>
      <c r="D1097" s="1">
        <v>1096</v>
      </c>
      <c r="E1097" s="6">
        <v>106</v>
      </c>
      <c r="F1097" s="6">
        <v>89</v>
      </c>
      <c r="G1097" s="6">
        <v>110</v>
      </c>
      <c r="H1097" s="6">
        <v>167</v>
      </c>
      <c r="I1097" s="1">
        <v>769</v>
      </c>
      <c r="J1097" s="1">
        <v>1110</v>
      </c>
      <c r="K1097" s="1">
        <v>1141</v>
      </c>
      <c r="L1097" s="1">
        <v>1064</v>
      </c>
      <c r="M1097" s="1" t="s">
        <v>5785</v>
      </c>
    </row>
    <row r="1098" spans="1:13" ht="13.5">
      <c r="A1098" s="3" t="s">
        <v>512</v>
      </c>
      <c r="B1098" s="3">
        <v>4</v>
      </c>
      <c r="C1098" s="6">
        <v>472</v>
      </c>
      <c r="D1098" s="1">
        <v>1096</v>
      </c>
      <c r="E1098" s="6">
        <v>112</v>
      </c>
      <c r="F1098" s="6">
        <v>94</v>
      </c>
      <c r="G1098" s="6">
        <v>129</v>
      </c>
      <c r="H1098" s="6">
        <v>137</v>
      </c>
      <c r="I1098" s="1">
        <v>316</v>
      </c>
      <c r="J1098" s="1">
        <v>880</v>
      </c>
      <c r="K1098" s="1">
        <v>212</v>
      </c>
      <c r="L1098" s="1">
        <v>1593</v>
      </c>
      <c r="M1098" s="1" t="s">
        <v>5785</v>
      </c>
    </row>
    <row r="1099" spans="1:13" ht="13.5">
      <c r="A1099" s="3" t="s">
        <v>722</v>
      </c>
      <c r="B1099" s="3">
        <v>6</v>
      </c>
      <c r="C1099" s="6">
        <v>472</v>
      </c>
      <c r="D1099" s="1">
        <v>1096</v>
      </c>
      <c r="E1099" s="6">
        <v>121</v>
      </c>
      <c r="F1099" s="6">
        <v>106</v>
      </c>
      <c r="G1099" s="6">
        <v>91</v>
      </c>
      <c r="H1099" s="6">
        <v>154</v>
      </c>
      <c r="I1099" s="1">
        <v>21</v>
      </c>
      <c r="J1099" s="1">
        <v>346</v>
      </c>
      <c r="K1099" s="1">
        <v>1714</v>
      </c>
      <c r="L1099" s="1">
        <v>1312</v>
      </c>
      <c r="M1099" s="1" t="s">
        <v>5785</v>
      </c>
    </row>
    <row r="1100" spans="1:13" ht="13.5">
      <c r="A1100" s="3" t="s">
        <v>900</v>
      </c>
      <c r="B1100" s="3">
        <v>7</v>
      </c>
      <c r="C1100" s="6">
        <v>472</v>
      </c>
      <c r="D1100" s="1">
        <v>1096</v>
      </c>
      <c r="E1100" s="6">
        <v>104</v>
      </c>
      <c r="F1100" s="6">
        <v>87</v>
      </c>
      <c r="G1100" s="6">
        <v>120</v>
      </c>
      <c r="H1100" s="6">
        <v>161</v>
      </c>
      <c r="I1100" s="1">
        <v>928</v>
      </c>
      <c r="J1100" s="1">
        <v>1210</v>
      </c>
      <c r="K1100" s="1">
        <v>647</v>
      </c>
      <c r="L1100" s="1">
        <v>1179</v>
      </c>
      <c r="M1100" s="1" t="s">
        <v>5785</v>
      </c>
    </row>
    <row r="1101" spans="1:13" ht="13.5">
      <c r="A1101" s="3" t="s">
        <v>910</v>
      </c>
      <c r="B1101" s="3">
        <v>7</v>
      </c>
      <c r="C1101" s="6">
        <v>472</v>
      </c>
      <c r="D1101" s="1">
        <v>1096</v>
      </c>
      <c r="E1101" s="6">
        <v>117</v>
      </c>
      <c r="F1101" s="6">
        <v>82</v>
      </c>
      <c r="G1101" s="6">
        <v>118</v>
      </c>
      <c r="H1101" s="6">
        <v>155</v>
      </c>
      <c r="I1101" s="1">
        <v>102</v>
      </c>
      <c r="J1101" s="1">
        <v>1428</v>
      </c>
      <c r="K1101" s="1">
        <v>777</v>
      </c>
      <c r="L1101" s="1">
        <v>1290</v>
      </c>
      <c r="M1101" s="1" t="s">
        <v>5785</v>
      </c>
    </row>
    <row r="1102" spans="1:13" ht="13.5">
      <c r="A1102" s="3" t="s">
        <v>1158</v>
      </c>
      <c r="B1102" s="3">
        <v>9</v>
      </c>
      <c r="C1102" s="6">
        <v>472</v>
      </c>
      <c r="D1102" s="1">
        <v>1096</v>
      </c>
      <c r="E1102" s="6">
        <v>105</v>
      </c>
      <c r="F1102" s="6">
        <v>91</v>
      </c>
      <c r="G1102" s="6">
        <v>109</v>
      </c>
      <c r="H1102" s="6">
        <v>167</v>
      </c>
      <c r="I1102" s="1">
        <v>848</v>
      </c>
      <c r="J1102" s="1">
        <v>1008</v>
      </c>
      <c r="K1102" s="1">
        <v>1189</v>
      </c>
      <c r="L1102" s="1">
        <v>1064</v>
      </c>
      <c r="M1102" s="1" t="s">
        <v>5785</v>
      </c>
    </row>
    <row r="1103" spans="1:13" ht="13.5">
      <c r="A1103" s="3" t="s">
        <v>1650</v>
      </c>
      <c r="B1103" s="3">
        <v>13</v>
      </c>
      <c r="C1103" s="6">
        <v>472</v>
      </c>
      <c r="D1103" s="1">
        <v>1096</v>
      </c>
      <c r="E1103" s="6">
        <v>107</v>
      </c>
      <c r="F1103" s="6">
        <v>86</v>
      </c>
      <c r="G1103" s="6">
        <v>89</v>
      </c>
      <c r="H1103" s="6">
        <v>190</v>
      </c>
      <c r="I1103" s="1">
        <v>685</v>
      </c>
      <c r="J1103" s="1">
        <v>1270</v>
      </c>
      <c r="K1103" s="1">
        <v>1749</v>
      </c>
      <c r="L1103" s="1">
        <v>620</v>
      </c>
      <c r="M1103" s="1" t="s">
        <v>5785</v>
      </c>
    </row>
    <row r="1104" spans="1:13" ht="13.5">
      <c r="A1104" s="3" t="s">
        <v>1758</v>
      </c>
      <c r="B1104" s="3">
        <v>14</v>
      </c>
      <c r="C1104" s="6">
        <v>472</v>
      </c>
      <c r="D1104" s="1">
        <v>1096</v>
      </c>
      <c r="E1104" s="6">
        <v>99</v>
      </c>
      <c r="F1104" s="6">
        <v>92</v>
      </c>
      <c r="G1104" s="6">
        <v>97</v>
      </c>
      <c r="H1104" s="6">
        <v>184</v>
      </c>
      <c r="I1104" s="1">
        <v>1356</v>
      </c>
      <c r="J1104" s="1">
        <v>966</v>
      </c>
      <c r="K1104" s="1">
        <v>1619</v>
      </c>
      <c r="L1104" s="1">
        <v>741</v>
      </c>
      <c r="M1104" s="1" t="s">
        <v>5785</v>
      </c>
    </row>
    <row r="1105" spans="1:13" ht="13.5">
      <c r="A1105" s="3" t="s">
        <v>1794</v>
      </c>
      <c r="B1105" s="3">
        <v>14</v>
      </c>
      <c r="C1105" s="6">
        <v>472</v>
      </c>
      <c r="D1105" s="1">
        <v>1096</v>
      </c>
      <c r="E1105" s="6">
        <v>105</v>
      </c>
      <c r="F1105" s="6">
        <v>98</v>
      </c>
      <c r="G1105" s="6">
        <v>66</v>
      </c>
      <c r="H1105" s="6">
        <v>203</v>
      </c>
      <c r="I1105" s="1">
        <v>848</v>
      </c>
      <c r="J1105" s="1">
        <v>703</v>
      </c>
      <c r="K1105" s="1">
        <v>1890</v>
      </c>
      <c r="L1105" s="1">
        <v>396</v>
      </c>
      <c r="M1105" s="1" t="s">
        <v>5785</v>
      </c>
    </row>
    <row r="1106" spans="1:13" ht="13.5">
      <c r="A1106" s="3" t="s">
        <v>1967</v>
      </c>
      <c r="B1106" s="3">
        <v>15</v>
      </c>
      <c r="C1106" s="6">
        <v>472</v>
      </c>
      <c r="D1106" s="1">
        <v>1096</v>
      </c>
      <c r="E1106" s="6">
        <v>99</v>
      </c>
      <c r="F1106" s="6">
        <v>73</v>
      </c>
      <c r="G1106" s="6">
        <v>122</v>
      </c>
      <c r="H1106" s="6">
        <v>178</v>
      </c>
      <c r="I1106" s="1">
        <v>1356</v>
      </c>
      <c r="J1106" s="1">
        <v>1673</v>
      </c>
      <c r="K1106" s="1">
        <v>527</v>
      </c>
      <c r="L1106" s="1">
        <v>851</v>
      </c>
      <c r="M1106" s="1" t="s">
        <v>5785</v>
      </c>
    </row>
    <row r="1107" spans="1:13" ht="13.5">
      <c r="A1107" s="3" t="s">
        <v>2057</v>
      </c>
      <c r="B1107" s="3">
        <v>16</v>
      </c>
      <c r="C1107" s="6">
        <v>472</v>
      </c>
      <c r="D1107" s="1">
        <v>1096</v>
      </c>
      <c r="E1107" s="6">
        <v>96</v>
      </c>
      <c r="F1107" s="6">
        <v>109</v>
      </c>
      <c r="G1107" s="6">
        <v>104</v>
      </c>
      <c r="H1107" s="6">
        <v>163</v>
      </c>
      <c r="I1107" s="1">
        <v>1568</v>
      </c>
      <c r="J1107" s="1">
        <v>250</v>
      </c>
      <c r="K1107" s="1">
        <v>1407</v>
      </c>
      <c r="L1107" s="1">
        <v>1151</v>
      </c>
      <c r="M1107" s="1" t="s">
        <v>5785</v>
      </c>
    </row>
    <row r="1108" spans="1:13" ht="13.5">
      <c r="A1108" s="3" t="s">
        <v>2129</v>
      </c>
      <c r="B1108" s="3">
        <v>17</v>
      </c>
      <c r="C1108" s="6">
        <v>472</v>
      </c>
      <c r="D1108" s="1">
        <v>1096</v>
      </c>
      <c r="E1108" s="6">
        <v>111</v>
      </c>
      <c r="F1108" s="6">
        <v>95</v>
      </c>
      <c r="G1108" s="6">
        <v>114</v>
      </c>
      <c r="H1108" s="6">
        <v>152</v>
      </c>
      <c r="I1108" s="1">
        <v>364</v>
      </c>
      <c r="J1108" s="1">
        <v>838</v>
      </c>
      <c r="K1108" s="1">
        <v>975</v>
      </c>
      <c r="L1108" s="1">
        <v>1354</v>
      </c>
      <c r="M1108" s="1" t="s">
        <v>5785</v>
      </c>
    </row>
    <row r="1109" spans="1:13" ht="13.5">
      <c r="A1109" s="3" t="s">
        <v>2199</v>
      </c>
      <c r="B1109" s="3">
        <v>17</v>
      </c>
      <c r="C1109" s="6">
        <v>472</v>
      </c>
      <c r="D1109" s="1">
        <v>1096</v>
      </c>
      <c r="E1109" s="6">
        <v>103</v>
      </c>
      <c r="F1109" s="6">
        <v>88</v>
      </c>
      <c r="G1109" s="6">
        <v>127</v>
      </c>
      <c r="H1109" s="6">
        <v>154</v>
      </c>
      <c r="I1109" s="1">
        <v>1037</v>
      </c>
      <c r="J1109" s="1">
        <v>1156</v>
      </c>
      <c r="K1109" s="1">
        <v>295</v>
      </c>
      <c r="L1109" s="1">
        <v>1312</v>
      </c>
      <c r="M1109" s="1" t="s">
        <v>5785</v>
      </c>
    </row>
    <row r="1110" spans="1:13" ht="13.5">
      <c r="A1110" s="3" t="s">
        <v>2632</v>
      </c>
      <c r="B1110" s="3">
        <v>20</v>
      </c>
      <c r="C1110" s="6">
        <v>472</v>
      </c>
      <c r="D1110" s="1">
        <v>1096</v>
      </c>
      <c r="E1110" s="6">
        <v>114</v>
      </c>
      <c r="F1110" s="6">
        <v>93</v>
      </c>
      <c r="G1110" s="6">
        <v>113</v>
      </c>
      <c r="H1110" s="6">
        <v>152</v>
      </c>
      <c r="I1110" s="1">
        <v>214</v>
      </c>
      <c r="J1110" s="1">
        <v>925</v>
      </c>
      <c r="K1110" s="1">
        <v>1003</v>
      </c>
      <c r="L1110" s="1">
        <v>1354</v>
      </c>
      <c r="M1110" s="1" t="s">
        <v>5785</v>
      </c>
    </row>
    <row r="1111" spans="1:13" ht="13.5">
      <c r="A1111" s="3" t="s">
        <v>2928</v>
      </c>
      <c r="B1111" s="3">
        <v>23</v>
      </c>
      <c r="C1111" s="6">
        <v>472</v>
      </c>
      <c r="D1111" s="1">
        <v>1096</v>
      </c>
      <c r="E1111" s="6">
        <v>88</v>
      </c>
      <c r="F1111" s="6">
        <v>94</v>
      </c>
      <c r="G1111" s="6">
        <v>118</v>
      </c>
      <c r="H1111" s="6">
        <v>172</v>
      </c>
      <c r="I1111" s="1">
        <v>1835</v>
      </c>
      <c r="J1111" s="1">
        <v>880</v>
      </c>
      <c r="K1111" s="1">
        <v>777</v>
      </c>
      <c r="L1111" s="1">
        <v>977</v>
      </c>
      <c r="M1111" s="1" t="s">
        <v>5785</v>
      </c>
    </row>
    <row r="1112" spans="1:13" ht="13.5">
      <c r="A1112" s="3" t="s">
        <v>2946</v>
      </c>
      <c r="B1112" s="3">
        <v>23</v>
      </c>
      <c r="C1112" s="6">
        <v>472</v>
      </c>
      <c r="D1112" s="1">
        <v>1096</v>
      </c>
      <c r="E1112" s="6">
        <v>89</v>
      </c>
      <c r="F1112" s="6">
        <v>108</v>
      </c>
      <c r="G1112" s="6">
        <v>92</v>
      </c>
      <c r="H1112" s="6">
        <v>183</v>
      </c>
      <c r="I1112" s="1">
        <v>1815</v>
      </c>
      <c r="J1112" s="1">
        <v>286</v>
      </c>
      <c r="K1112" s="1">
        <v>1700</v>
      </c>
      <c r="L1112" s="1">
        <v>759</v>
      </c>
      <c r="M1112" s="1" t="s">
        <v>5785</v>
      </c>
    </row>
    <row r="1113" spans="1:13" ht="13.5">
      <c r="A1113" s="3" t="s">
        <v>3545</v>
      </c>
      <c r="B1113" s="3">
        <v>28</v>
      </c>
      <c r="C1113" s="6">
        <v>472</v>
      </c>
      <c r="D1113" s="1">
        <v>1096</v>
      </c>
      <c r="E1113" s="6">
        <v>97</v>
      </c>
      <c r="F1113" s="6">
        <v>96</v>
      </c>
      <c r="G1113" s="6">
        <v>119</v>
      </c>
      <c r="H1113" s="6">
        <v>160</v>
      </c>
      <c r="I1113" s="1">
        <v>1510</v>
      </c>
      <c r="J1113" s="1">
        <v>796</v>
      </c>
      <c r="K1113" s="1">
        <v>716</v>
      </c>
      <c r="L1113" s="1">
        <v>1204</v>
      </c>
      <c r="M1113" s="1" t="s">
        <v>5785</v>
      </c>
    </row>
    <row r="1114" spans="1:13" ht="13.5">
      <c r="A1114" s="3" t="s">
        <v>3716</v>
      </c>
      <c r="B1114" s="3">
        <v>29</v>
      </c>
      <c r="C1114" s="6">
        <v>472</v>
      </c>
      <c r="D1114" s="1">
        <v>1096</v>
      </c>
      <c r="E1114" s="6">
        <v>105</v>
      </c>
      <c r="F1114" s="6">
        <v>83</v>
      </c>
      <c r="G1114" s="6">
        <v>113</v>
      </c>
      <c r="H1114" s="6">
        <v>171</v>
      </c>
      <c r="I1114" s="1">
        <v>848</v>
      </c>
      <c r="J1114" s="1">
        <v>1389</v>
      </c>
      <c r="K1114" s="1">
        <v>1003</v>
      </c>
      <c r="L1114" s="1">
        <v>999</v>
      </c>
      <c r="M1114" s="1" t="s">
        <v>5785</v>
      </c>
    </row>
    <row r="1115" spans="1:13" ht="13.5">
      <c r="A1115" s="3" t="s">
        <v>3730</v>
      </c>
      <c r="B1115" s="3">
        <v>29</v>
      </c>
      <c r="C1115" s="6">
        <v>472</v>
      </c>
      <c r="D1115" s="1">
        <v>1096</v>
      </c>
      <c r="E1115" s="6">
        <v>104</v>
      </c>
      <c r="F1115" s="6">
        <v>79</v>
      </c>
      <c r="G1115" s="6">
        <v>113</v>
      </c>
      <c r="H1115" s="6">
        <v>176</v>
      </c>
      <c r="I1115" s="1">
        <v>928</v>
      </c>
      <c r="J1115" s="1">
        <v>1529</v>
      </c>
      <c r="K1115" s="1">
        <v>1003</v>
      </c>
      <c r="L1115" s="1">
        <v>887</v>
      </c>
      <c r="M1115" s="1" t="s">
        <v>5785</v>
      </c>
    </row>
    <row r="1116" spans="1:13" ht="13.5">
      <c r="A1116" s="3" t="s">
        <v>3818</v>
      </c>
      <c r="B1116" s="3">
        <v>30</v>
      </c>
      <c r="C1116" s="6">
        <v>472</v>
      </c>
      <c r="D1116" s="1">
        <v>1096</v>
      </c>
      <c r="E1116" s="6">
        <v>113</v>
      </c>
      <c r="F1116" s="6">
        <v>82</v>
      </c>
      <c r="G1116" s="6">
        <v>105</v>
      </c>
      <c r="H1116" s="6">
        <v>172</v>
      </c>
      <c r="I1116" s="1">
        <v>271</v>
      </c>
      <c r="J1116" s="1">
        <v>1428</v>
      </c>
      <c r="K1116" s="1">
        <v>1378</v>
      </c>
      <c r="L1116" s="1">
        <v>977</v>
      </c>
      <c r="M1116" s="1" t="s">
        <v>5785</v>
      </c>
    </row>
    <row r="1117" spans="1:13" ht="13.5">
      <c r="A1117" s="3" t="s">
        <v>3872</v>
      </c>
      <c r="B1117" s="3">
        <v>30</v>
      </c>
      <c r="C1117" s="6">
        <v>472</v>
      </c>
      <c r="D1117" s="1">
        <v>1096</v>
      </c>
      <c r="E1117" s="6">
        <v>104</v>
      </c>
      <c r="F1117" s="6">
        <v>71</v>
      </c>
      <c r="G1117" s="6">
        <v>125</v>
      </c>
      <c r="H1117" s="6">
        <v>172</v>
      </c>
      <c r="I1117" s="1">
        <v>928</v>
      </c>
      <c r="J1117" s="1">
        <v>1721</v>
      </c>
      <c r="K1117" s="1">
        <v>392</v>
      </c>
      <c r="L1117" s="1">
        <v>977</v>
      </c>
      <c r="M1117" s="1" t="s">
        <v>5785</v>
      </c>
    </row>
    <row r="1118" spans="1:13" ht="13.5">
      <c r="A1118" s="3" t="s">
        <v>944</v>
      </c>
      <c r="B1118" s="3">
        <v>8</v>
      </c>
      <c r="C1118" s="6">
        <v>471</v>
      </c>
      <c r="D1118" s="1">
        <v>1117</v>
      </c>
      <c r="E1118" s="6">
        <v>87</v>
      </c>
      <c r="F1118" s="6">
        <v>95</v>
      </c>
      <c r="G1118" s="6">
        <v>127</v>
      </c>
      <c r="H1118" s="6">
        <v>162</v>
      </c>
      <c r="I1118" s="1">
        <v>1853</v>
      </c>
      <c r="J1118" s="1">
        <v>838</v>
      </c>
      <c r="K1118" s="1">
        <v>295</v>
      </c>
      <c r="L1118" s="1">
        <v>1162</v>
      </c>
      <c r="M1118" s="1" t="s">
        <v>5785</v>
      </c>
    </row>
    <row r="1119" spans="1:13" ht="13.5">
      <c r="A1119" s="3" t="s">
        <v>1412</v>
      </c>
      <c r="B1119" s="3">
        <v>11</v>
      </c>
      <c r="C1119" s="6">
        <v>471</v>
      </c>
      <c r="D1119" s="1">
        <v>1117</v>
      </c>
      <c r="E1119" s="6">
        <v>100</v>
      </c>
      <c r="F1119" s="6">
        <v>91</v>
      </c>
      <c r="G1119" s="6">
        <v>127</v>
      </c>
      <c r="H1119" s="6">
        <v>153</v>
      </c>
      <c r="I1119" s="1">
        <v>1267</v>
      </c>
      <c r="J1119" s="1">
        <v>1008</v>
      </c>
      <c r="K1119" s="1">
        <v>295</v>
      </c>
      <c r="L1119" s="1">
        <v>1335</v>
      </c>
      <c r="M1119" s="1" t="s">
        <v>5785</v>
      </c>
    </row>
    <row r="1120" spans="1:13" ht="13.5">
      <c r="A1120" s="3" t="s">
        <v>1434</v>
      </c>
      <c r="B1120" s="3">
        <v>11</v>
      </c>
      <c r="C1120" s="6">
        <v>471</v>
      </c>
      <c r="D1120" s="1">
        <v>1117</v>
      </c>
      <c r="E1120" s="6">
        <v>108</v>
      </c>
      <c r="F1120" s="6">
        <v>104</v>
      </c>
      <c r="G1120" s="6">
        <v>95</v>
      </c>
      <c r="H1120" s="6">
        <v>164</v>
      </c>
      <c r="I1120" s="1">
        <v>590</v>
      </c>
      <c r="J1120" s="1">
        <v>424</v>
      </c>
      <c r="K1120" s="1">
        <v>1657</v>
      </c>
      <c r="L1120" s="1">
        <v>1121</v>
      </c>
      <c r="M1120" s="1" t="s">
        <v>5785</v>
      </c>
    </row>
    <row r="1121" spans="1:13" ht="13.5">
      <c r="A1121" s="3" t="s">
        <v>1438</v>
      </c>
      <c r="B1121" s="3">
        <v>11</v>
      </c>
      <c r="C1121" s="6">
        <v>471</v>
      </c>
      <c r="D1121" s="1">
        <v>1117</v>
      </c>
      <c r="E1121" s="6">
        <v>99</v>
      </c>
      <c r="F1121" s="6">
        <v>94</v>
      </c>
      <c r="G1121" s="6">
        <v>121</v>
      </c>
      <c r="H1121" s="6">
        <v>157</v>
      </c>
      <c r="I1121" s="1">
        <v>1356</v>
      </c>
      <c r="J1121" s="1">
        <v>880</v>
      </c>
      <c r="K1121" s="1">
        <v>583</v>
      </c>
      <c r="L1121" s="1">
        <v>1254</v>
      </c>
      <c r="M1121" s="1" t="s">
        <v>5785</v>
      </c>
    </row>
    <row r="1122" spans="1:13" ht="14.25">
      <c r="A1122" s="4" t="s">
        <v>1750</v>
      </c>
      <c r="B1122" s="4">
        <v>14</v>
      </c>
      <c r="C1122" s="6">
        <v>471</v>
      </c>
      <c r="D1122" s="1">
        <v>1117</v>
      </c>
      <c r="E1122" s="6">
        <v>110</v>
      </c>
      <c r="F1122" s="6">
        <v>78</v>
      </c>
      <c r="G1122" s="6">
        <v>128</v>
      </c>
      <c r="H1122" s="6">
        <v>155</v>
      </c>
      <c r="I1122" s="1">
        <v>448</v>
      </c>
      <c r="J1122" s="1">
        <v>1549</v>
      </c>
      <c r="K1122" s="1">
        <v>255</v>
      </c>
      <c r="L1122" s="1">
        <v>1290</v>
      </c>
      <c r="M1122" s="1" t="s">
        <v>5785</v>
      </c>
    </row>
    <row r="1123" spans="1:13" ht="13.5">
      <c r="A1123" s="3" t="s">
        <v>1772</v>
      </c>
      <c r="B1123" s="3">
        <v>14</v>
      </c>
      <c r="C1123" s="6">
        <v>471</v>
      </c>
      <c r="D1123" s="1">
        <v>1117</v>
      </c>
      <c r="E1123" s="6">
        <v>99</v>
      </c>
      <c r="F1123" s="6">
        <v>80</v>
      </c>
      <c r="G1123" s="6">
        <v>112</v>
      </c>
      <c r="H1123" s="6">
        <v>180</v>
      </c>
      <c r="I1123" s="1">
        <v>1356</v>
      </c>
      <c r="J1123" s="1">
        <v>1499</v>
      </c>
      <c r="K1123" s="1">
        <v>1041</v>
      </c>
      <c r="L1123" s="1">
        <v>811</v>
      </c>
      <c r="M1123" s="1" t="s">
        <v>5785</v>
      </c>
    </row>
    <row r="1124" spans="1:13" ht="13.5">
      <c r="A1124" s="3" t="s">
        <v>2145</v>
      </c>
      <c r="B1124" s="3">
        <v>17</v>
      </c>
      <c r="C1124" s="6">
        <v>471</v>
      </c>
      <c r="D1124" s="1">
        <v>1117</v>
      </c>
      <c r="E1124" s="6">
        <v>99</v>
      </c>
      <c r="F1124" s="6">
        <v>97</v>
      </c>
      <c r="G1124" s="6">
        <v>112</v>
      </c>
      <c r="H1124" s="6">
        <v>163</v>
      </c>
      <c r="I1124" s="1">
        <v>1356</v>
      </c>
      <c r="J1124" s="1">
        <v>742</v>
      </c>
      <c r="K1124" s="1">
        <v>1041</v>
      </c>
      <c r="L1124" s="1">
        <v>1151</v>
      </c>
      <c r="M1124" s="1" t="s">
        <v>5785</v>
      </c>
    </row>
    <row r="1125" spans="1:13" ht="13.5">
      <c r="A1125" s="3" t="s">
        <v>2503</v>
      </c>
      <c r="B1125" s="3">
        <v>19</v>
      </c>
      <c r="C1125" s="6">
        <v>471</v>
      </c>
      <c r="D1125" s="1">
        <v>1117</v>
      </c>
      <c r="E1125" s="6">
        <v>99</v>
      </c>
      <c r="F1125" s="6">
        <v>81</v>
      </c>
      <c r="G1125" s="6">
        <v>108</v>
      </c>
      <c r="H1125" s="6">
        <v>183</v>
      </c>
      <c r="I1125" s="1">
        <v>1356</v>
      </c>
      <c r="J1125" s="1">
        <v>1464</v>
      </c>
      <c r="K1125" s="1">
        <v>1244</v>
      </c>
      <c r="L1125" s="1">
        <v>759</v>
      </c>
      <c r="M1125" s="1" t="s">
        <v>5785</v>
      </c>
    </row>
    <row r="1126" spans="1:13" ht="13.5">
      <c r="A1126" s="3" t="s">
        <v>2710</v>
      </c>
      <c r="B1126" s="3">
        <v>21</v>
      </c>
      <c r="C1126" s="6">
        <v>471</v>
      </c>
      <c r="D1126" s="1">
        <v>1117</v>
      </c>
      <c r="E1126" s="6">
        <v>103</v>
      </c>
      <c r="F1126" s="6">
        <v>75</v>
      </c>
      <c r="G1126" s="6">
        <v>120</v>
      </c>
      <c r="H1126" s="6">
        <v>173</v>
      </c>
      <c r="I1126" s="1">
        <v>1037</v>
      </c>
      <c r="J1126" s="1">
        <v>1627</v>
      </c>
      <c r="K1126" s="1">
        <v>647</v>
      </c>
      <c r="L1126" s="1">
        <v>946</v>
      </c>
      <c r="M1126" s="1" t="s">
        <v>5785</v>
      </c>
    </row>
    <row r="1127" spans="1:13" ht="13.5">
      <c r="A1127" s="3" t="s">
        <v>2916</v>
      </c>
      <c r="B1127" s="3">
        <v>23</v>
      </c>
      <c r="C1127" s="6">
        <v>471</v>
      </c>
      <c r="D1127" s="1">
        <v>1117</v>
      </c>
      <c r="E1127" s="6">
        <v>104</v>
      </c>
      <c r="F1127" s="6">
        <v>98</v>
      </c>
      <c r="G1127" s="6">
        <v>123</v>
      </c>
      <c r="H1127" s="6">
        <v>146</v>
      </c>
      <c r="I1127" s="1">
        <v>928</v>
      </c>
      <c r="J1127" s="1">
        <v>703</v>
      </c>
      <c r="K1127" s="1">
        <v>473</v>
      </c>
      <c r="L1127" s="1">
        <v>1462</v>
      </c>
      <c r="M1127" s="1" t="s">
        <v>5785</v>
      </c>
    </row>
    <row r="1128" spans="1:13" ht="13.5">
      <c r="A1128" s="3" t="s">
        <v>3022</v>
      </c>
      <c r="B1128" s="3">
        <v>24</v>
      </c>
      <c r="C1128" s="6">
        <v>471</v>
      </c>
      <c r="D1128" s="1">
        <v>1117</v>
      </c>
      <c r="E1128" s="6">
        <v>110</v>
      </c>
      <c r="F1128" s="6">
        <v>91</v>
      </c>
      <c r="G1128" s="6">
        <v>109</v>
      </c>
      <c r="H1128" s="6">
        <v>161</v>
      </c>
      <c r="I1128" s="1">
        <v>448</v>
      </c>
      <c r="J1128" s="1">
        <v>1008</v>
      </c>
      <c r="K1128" s="1">
        <v>1189</v>
      </c>
      <c r="L1128" s="1">
        <v>1179</v>
      </c>
      <c r="M1128" s="1" t="s">
        <v>5785</v>
      </c>
    </row>
    <row r="1129" spans="1:13" ht="13.5">
      <c r="A1129" s="3" t="s">
        <v>3112</v>
      </c>
      <c r="B1129" s="3">
        <v>24</v>
      </c>
      <c r="C1129" s="6">
        <v>471</v>
      </c>
      <c r="D1129" s="1">
        <v>1117</v>
      </c>
      <c r="E1129" s="6">
        <v>109</v>
      </c>
      <c r="F1129" s="6">
        <v>90</v>
      </c>
      <c r="G1129" s="6">
        <v>112</v>
      </c>
      <c r="H1129" s="6">
        <v>160</v>
      </c>
      <c r="I1129" s="1">
        <v>517</v>
      </c>
      <c r="J1129" s="1">
        <v>1063</v>
      </c>
      <c r="K1129" s="1">
        <v>1041</v>
      </c>
      <c r="L1129" s="1">
        <v>1204</v>
      </c>
      <c r="M1129" s="1" t="s">
        <v>5785</v>
      </c>
    </row>
    <row r="1130" spans="1:13" ht="13.5">
      <c r="A1130" s="3" t="s">
        <v>800</v>
      </c>
      <c r="B1130" s="3">
        <v>6</v>
      </c>
      <c r="C1130" s="6">
        <v>470</v>
      </c>
      <c r="D1130" s="1">
        <v>1129</v>
      </c>
      <c r="E1130" s="6">
        <v>103</v>
      </c>
      <c r="F1130" s="6">
        <v>87</v>
      </c>
      <c r="G1130" s="6">
        <v>108</v>
      </c>
      <c r="H1130" s="6">
        <v>172</v>
      </c>
      <c r="I1130" s="1">
        <v>1037</v>
      </c>
      <c r="J1130" s="1">
        <v>1210</v>
      </c>
      <c r="K1130" s="1">
        <v>1244</v>
      </c>
      <c r="L1130" s="1">
        <v>977</v>
      </c>
      <c r="M1130" s="1" t="s">
        <v>5785</v>
      </c>
    </row>
    <row r="1131" spans="1:13" ht="13.5">
      <c r="A1131" s="3" t="s">
        <v>1050</v>
      </c>
      <c r="B1131" s="3">
        <v>8</v>
      </c>
      <c r="C1131" s="6">
        <v>470</v>
      </c>
      <c r="D1131" s="1">
        <v>1129</v>
      </c>
      <c r="E1131" s="6">
        <v>99</v>
      </c>
      <c r="F1131" s="6">
        <v>95</v>
      </c>
      <c r="G1131" s="6">
        <v>112</v>
      </c>
      <c r="H1131" s="6">
        <v>164</v>
      </c>
      <c r="I1131" s="1">
        <v>1356</v>
      </c>
      <c r="J1131" s="1">
        <v>838</v>
      </c>
      <c r="K1131" s="1">
        <v>1041</v>
      </c>
      <c r="L1131" s="1">
        <v>1121</v>
      </c>
      <c r="M1131" s="1" t="s">
        <v>5785</v>
      </c>
    </row>
    <row r="1132" spans="1:13" ht="13.5">
      <c r="A1132" s="3" t="s">
        <v>1414</v>
      </c>
      <c r="B1132" s="3">
        <v>11</v>
      </c>
      <c r="C1132" s="6">
        <v>470</v>
      </c>
      <c r="D1132" s="1">
        <v>1129</v>
      </c>
      <c r="E1132" s="6">
        <v>109</v>
      </c>
      <c r="F1132" s="6">
        <v>107</v>
      </c>
      <c r="G1132" s="6">
        <v>95</v>
      </c>
      <c r="H1132" s="6">
        <v>159</v>
      </c>
      <c r="I1132" s="1">
        <v>517</v>
      </c>
      <c r="J1132" s="1">
        <v>318</v>
      </c>
      <c r="K1132" s="1">
        <v>1657</v>
      </c>
      <c r="L1132" s="1">
        <v>1222</v>
      </c>
      <c r="M1132" s="1" t="s">
        <v>5785</v>
      </c>
    </row>
    <row r="1133" spans="1:13" ht="13.5">
      <c r="A1133" s="3" t="s">
        <v>1566</v>
      </c>
      <c r="B1133" s="3">
        <v>12</v>
      </c>
      <c r="C1133" s="6">
        <v>470</v>
      </c>
      <c r="D1133" s="1">
        <v>1129</v>
      </c>
      <c r="E1133" s="6">
        <v>106</v>
      </c>
      <c r="F1133" s="6">
        <v>91</v>
      </c>
      <c r="G1133" s="6">
        <v>113</v>
      </c>
      <c r="H1133" s="6">
        <v>160</v>
      </c>
      <c r="I1133" s="1">
        <v>769</v>
      </c>
      <c r="J1133" s="1">
        <v>1008</v>
      </c>
      <c r="K1133" s="1">
        <v>1003</v>
      </c>
      <c r="L1133" s="1">
        <v>1204</v>
      </c>
      <c r="M1133" s="1" t="s">
        <v>5785</v>
      </c>
    </row>
    <row r="1134" spans="1:13" ht="13.5">
      <c r="A1134" s="3" t="s">
        <v>1852</v>
      </c>
      <c r="B1134" s="3">
        <v>15</v>
      </c>
      <c r="C1134" s="6">
        <v>470</v>
      </c>
      <c r="D1134" s="1">
        <v>1129</v>
      </c>
      <c r="E1134" s="6">
        <v>106</v>
      </c>
      <c r="F1134" s="6">
        <v>87</v>
      </c>
      <c r="G1134" s="6">
        <v>127</v>
      </c>
      <c r="H1134" s="6">
        <v>150</v>
      </c>
      <c r="I1134" s="1">
        <v>769</v>
      </c>
      <c r="J1134" s="1">
        <v>1210</v>
      </c>
      <c r="K1134" s="1">
        <v>295</v>
      </c>
      <c r="L1134" s="1">
        <v>1390</v>
      </c>
      <c r="M1134" s="1" t="s">
        <v>5785</v>
      </c>
    </row>
    <row r="1135" spans="1:13" ht="13.5">
      <c r="A1135" s="3" t="s">
        <v>1926</v>
      </c>
      <c r="B1135" s="3">
        <v>15</v>
      </c>
      <c r="C1135" s="6">
        <v>470</v>
      </c>
      <c r="D1135" s="1">
        <v>1129</v>
      </c>
      <c r="E1135" s="6">
        <v>101</v>
      </c>
      <c r="F1135" s="6">
        <v>86</v>
      </c>
      <c r="G1135" s="6">
        <v>92</v>
      </c>
      <c r="H1135" s="6">
        <v>191</v>
      </c>
      <c r="I1135" s="1">
        <v>1185</v>
      </c>
      <c r="J1135" s="1">
        <v>1270</v>
      </c>
      <c r="K1135" s="1">
        <v>1700</v>
      </c>
      <c r="L1135" s="1">
        <v>602</v>
      </c>
      <c r="M1135" s="1" t="s">
        <v>5785</v>
      </c>
    </row>
    <row r="1136" spans="1:13" ht="13.5">
      <c r="A1136" s="3" t="s">
        <v>2121</v>
      </c>
      <c r="B1136" s="3">
        <v>17</v>
      </c>
      <c r="C1136" s="6">
        <v>470</v>
      </c>
      <c r="D1136" s="1">
        <v>1129</v>
      </c>
      <c r="E1136" s="6">
        <v>114</v>
      </c>
      <c r="F1136" s="6">
        <v>77</v>
      </c>
      <c r="G1136" s="6">
        <v>125</v>
      </c>
      <c r="H1136" s="6">
        <v>154</v>
      </c>
      <c r="I1136" s="1">
        <v>214</v>
      </c>
      <c r="J1136" s="1">
        <v>1563</v>
      </c>
      <c r="K1136" s="1">
        <v>392</v>
      </c>
      <c r="L1136" s="1">
        <v>1312</v>
      </c>
      <c r="M1136" s="1" t="s">
        <v>5785</v>
      </c>
    </row>
    <row r="1137" spans="1:13" ht="13.5">
      <c r="A1137" s="3" t="s">
        <v>2634</v>
      </c>
      <c r="B1137" s="3">
        <v>21</v>
      </c>
      <c r="C1137" s="6">
        <v>470</v>
      </c>
      <c r="D1137" s="1">
        <v>1129</v>
      </c>
      <c r="E1137" s="6">
        <v>105</v>
      </c>
      <c r="F1137" s="6">
        <v>80</v>
      </c>
      <c r="G1137" s="6">
        <v>112</v>
      </c>
      <c r="H1137" s="6">
        <v>173</v>
      </c>
      <c r="I1137" s="1">
        <v>848</v>
      </c>
      <c r="J1137" s="1">
        <v>1499</v>
      </c>
      <c r="K1137" s="1">
        <v>1041</v>
      </c>
      <c r="L1137" s="1">
        <v>946</v>
      </c>
      <c r="M1137" s="1" t="s">
        <v>5785</v>
      </c>
    </row>
    <row r="1138" spans="1:13" ht="13.5">
      <c r="A1138" s="3" t="s">
        <v>2800</v>
      </c>
      <c r="B1138" s="3">
        <v>22</v>
      </c>
      <c r="C1138" s="6">
        <v>470</v>
      </c>
      <c r="D1138" s="1">
        <v>1129</v>
      </c>
      <c r="E1138" s="6">
        <v>108</v>
      </c>
      <c r="F1138" s="6">
        <v>96</v>
      </c>
      <c r="G1138" s="6">
        <v>118</v>
      </c>
      <c r="H1138" s="6">
        <v>148</v>
      </c>
      <c r="I1138" s="1">
        <v>590</v>
      </c>
      <c r="J1138" s="1">
        <v>796</v>
      </c>
      <c r="K1138" s="1">
        <v>777</v>
      </c>
      <c r="L1138" s="1">
        <v>1423</v>
      </c>
      <c r="M1138" s="1" t="s">
        <v>5785</v>
      </c>
    </row>
    <row r="1139" spans="1:13" ht="13.5">
      <c r="A1139" s="3" t="s">
        <v>3234</v>
      </c>
      <c r="B1139" s="3">
        <v>25</v>
      </c>
      <c r="C1139" s="6">
        <v>470</v>
      </c>
      <c r="D1139" s="1">
        <v>1129</v>
      </c>
      <c r="E1139" s="6">
        <v>91</v>
      </c>
      <c r="F1139" s="6">
        <v>105</v>
      </c>
      <c r="G1139" s="6">
        <v>104</v>
      </c>
      <c r="H1139" s="6">
        <v>170</v>
      </c>
      <c r="I1139" s="1">
        <v>1764</v>
      </c>
      <c r="J1139" s="1">
        <v>374</v>
      </c>
      <c r="K1139" s="1">
        <v>1407</v>
      </c>
      <c r="L1139" s="1">
        <v>1016</v>
      </c>
      <c r="M1139" s="1" t="s">
        <v>5785</v>
      </c>
    </row>
    <row r="1140" spans="1:13" ht="13.5">
      <c r="A1140" s="3" t="s">
        <v>3278</v>
      </c>
      <c r="B1140" s="3">
        <v>25</v>
      </c>
      <c r="C1140" s="6">
        <v>470</v>
      </c>
      <c r="D1140" s="1">
        <v>1129</v>
      </c>
      <c r="E1140" s="6">
        <v>97</v>
      </c>
      <c r="F1140" s="6">
        <v>96</v>
      </c>
      <c r="G1140" s="6">
        <v>111</v>
      </c>
      <c r="H1140" s="6">
        <v>166</v>
      </c>
      <c r="I1140" s="1">
        <v>1510</v>
      </c>
      <c r="J1140" s="1">
        <v>796</v>
      </c>
      <c r="K1140" s="1">
        <v>1093</v>
      </c>
      <c r="L1140" s="1">
        <v>1080</v>
      </c>
      <c r="M1140" s="1" t="s">
        <v>5785</v>
      </c>
    </row>
    <row r="1141" spans="1:13" ht="13.5">
      <c r="A1141" s="3" t="s">
        <v>3612</v>
      </c>
      <c r="B1141" s="3">
        <v>28</v>
      </c>
      <c r="C1141" s="6">
        <v>470</v>
      </c>
      <c r="D1141" s="1">
        <v>1129</v>
      </c>
      <c r="E1141" s="6">
        <v>101</v>
      </c>
      <c r="F1141" s="6">
        <v>73</v>
      </c>
      <c r="G1141" s="6">
        <v>121</v>
      </c>
      <c r="H1141" s="6">
        <v>175</v>
      </c>
      <c r="I1141" s="1">
        <v>1185</v>
      </c>
      <c r="J1141" s="1">
        <v>1673</v>
      </c>
      <c r="K1141" s="1">
        <v>583</v>
      </c>
      <c r="L1141" s="1">
        <v>908</v>
      </c>
      <c r="M1141" s="1" t="s">
        <v>5785</v>
      </c>
    </row>
    <row r="1142" spans="1:13" ht="13.5">
      <c r="A1142" s="3" t="s">
        <v>3642</v>
      </c>
      <c r="B1142" s="3">
        <v>28</v>
      </c>
      <c r="C1142" s="6">
        <v>470</v>
      </c>
      <c r="D1142" s="1">
        <v>1129</v>
      </c>
      <c r="E1142" s="6">
        <v>95</v>
      </c>
      <c r="F1142" s="6">
        <v>98</v>
      </c>
      <c r="G1142" s="6">
        <v>105</v>
      </c>
      <c r="H1142" s="6">
        <v>172</v>
      </c>
      <c r="I1142" s="1">
        <v>1609</v>
      </c>
      <c r="J1142" s="1">
        <v>703</v>
      </c>
      <c r="K1142" s="1">
        <v>1378</v>
      </c>
      <c r="L1142" s="1">
        <v>977</v>
      </c>
      <c r="M1142" s="1" t="s">
        <v>5785</v>
      </c>
    </row>
    <row r="1143" spans="1:13" ht="13.5">
      <c r="A1143" s="3" t="s">
        <v>428</v>
      </c>
      <c r="B1143" s="3">
        <v>4</v>
      </c>
      <c r="C1143" s="6">
        <v>469</v>
      </c>
      <c r="D1143" s="1">
        <v>1142</v>
      </c>
      <c r="E1143" s="6">
        <v>103</v>
      </c>
      <c r="F1143" s="6">
        <v>88</v>
      </c>
      <c r="G1143" s="6">
        <v>122</v>
      </c>
      <c r="H1143" s="6">
        <v>156</v>
      </c>
      <c r="I1143" s="1">
        <v>1037</v>
      </c>
      <c r="J1143" s="1">
        <v>1156</v>
      </c>
      <c r="K1143" s="1">
        <v>527</v>
      </c>
      <c r="L1143" s="1">
        <v>1270</v>
      </c>
      <c r="M1143" s="1" t="s">
        <v>5785</v>
      </c>
    </row>
    <row r="1144" spans="1:13" ht="13.5">
      <c r="A1144" s="3" t="s">
        <v>590</v>
      </c>
      <c r="B1144" s="3">
        <v>5</v>
      </c>
      <c r="C1144" s="6">
        <v>469</v>
      </c>
      <c r="D1144" s="1">
        <v>1142</v>
      </c>
      <c r="E1144" s="6">
        <v>100</v>
      </c>
      <c r="F1144" s="6">
        <v>98</v>
      </c>
      <c r="G1144" s="6">
        <v>107</v>
      </c>
      <c r="H1144" s="6">
        <v>164</v>
      </c>
      <c r="I1144" s="1">
        <v>1267</v>
      </c>
      <c r="J1144" s="1">
        <v>703</v>
      </c>
      <c r="K1144" s="1">
        <v>1293</v>
      </c>
      <c r="L1144" s="1">
        <v>1121</v>
      </c>
      <c r="M1144" s="1" t="s">
        <v>5785</v>
      </c>
    </row>
    <row r="1145" spans="1:13" ht="13.5">
      <c r="A1145" s="3" t="s">
        <v>832</v>
      </c>
      <c r="B1145" s="3">
        <v>7</v>
      </c>
      <c r="C1145" s="6">
        <v>469</v>
      </c>
      <c r="D1145" s="1">
        <v>1142</v>
      </c>
      <c r="E1145" s="6">
        <v>111</v>
      </c>
      <c r="F1145" s="6">
        <v>85</v>
      </c>
      <c r="G1145" s="6">
        <v>119</v>
      </c>
      <c r="H1145" s="6">
        <v>154</v>
      </c>
      <c r="I1145" s="1">
        <v>364</v>
      </c>
      <c r="J1145" s="1">
        <v>1308</v>
      </c>
      <c r="K1145" s="1">
        <v>716</v>
      </c>
      <c r="L1145" s="1">
        <v>1312</v>
      </c>
      <c r="M1145" s="1" t="s">
        <v>5785</v>
      </c>
    </row>
    <row r="1146" spans="1:13" ht="13.5">
      <c r="A1146" s="3" t="s">
        <v>1259</v>
      </c>
      <c r="B1146" s="3">
        <v>10</v>
      </c>
      <c r="C1146" s="6">
        <v>469</v>
      </c>
      <c r="D1146" s="1">
        <v>1142</v>
      </c>
      <c r="E1146" s="6">
        <v>105</v>
      </c>
      <c r="F1146" s="6">
        <v>96</v>
      </c>
      <c r="G1146" s="6">
        <v>94</v>
      </c>
      <c r="H1146" s="6">
        <v>174</v>
      </c>
      <c r="I1146" s="1">
        <v>848</v>
      </c>
      <c r="J1146" s="1">
        <v>796</v>
      </c>
      <c r="K1146" s="1">
        <v>1674</v>
      </c>
      <c r="L1146" s="1">
        <v>922</v>
      </c>
      <c r="M1146" s="1" t="s">
        <v>5785</v>
      </c>
    </row>
    <row r="1147" spans="1:13" ht="13.5">
      <c r="A1147" s="3" t="s">
        <v>2063</v>
      </c>
      <c r="B1147" s="3">
        <v>16</v>
      </c>
      <c r="C1147" s="6">
        <v>469</v>
      </c>
      <c r="D1147" s="1">
        <v>1142</v>
      </c>
      <c r="E1147" s="6">
        <v>96</v>
      </c>
      <c r="F1147" s="6">
        <v>95</v>
      </c>
      <c r="G1147" s="6">
        <v>71</v>
      </c>
      <c r="H1147" s="6">
        <v>207</v>
      </c>
      <c r="I1147" s="1">
        <v>1568</v>
      </c>
      <c r="J1147" s="1">
        <v>838</v>
      </c>
      <c r="K1147" s="1">
        <v>1867</v>
      </c>
      <c r="L1147" s="1">
        <v>343</v>
      </c>
      <c r="M1147" s="1" t="s">
        <v>5785</v>
      </c>
    </row>
    <row r="1148" spans="1:13" ht="13.5">
      <c r="A1148" s="3" t="s">
        <v>2301</v>
      </c>
      <c r="B1148" s="3">
        <v>18</v>
      </c>
      <c r="C1148" s="6">
        <v>469</v>
      </c>
      <c r="D1148" s="1">
        <v>1142</v>
      </c>
      <c r="E1148" s="6">
        <v>100</v>
      </c>
      <c r="F1148" s="6">
        <v>95</v>
      </c>
      <c r="G1148" s="6">
        <v>109</v>
      </c>
      <c r="H1148" s="6">
        <v>165</v>
      </c>
      <c r="I1148" s="1">
        <v>1267</v>
      </c>
      <c r="J1148" s="1">
        <v>838</v>
      </c>
      <c r="K1148" s="1">
        <v>1189</v>
      </c>
      <c r="L1148" s="1">
        <v>1101</v>
      </c>
      <c r="M1148" s="1" t="s">
        <v>5785</v>
      </c>
    </row>
    <row r="1149" spans="1:13" ht="13.5">
      <c r="A1149" s="3" t="s">
        <v>3164</v>
      </c>
      <c r="B1149" s="3">
        <v>25</v>
      </c>
      <c r="C1149" s="6">
        <v>469</v>
      </c>
      <c r="D1149" s="1">
        <v>1142</v>
      </c>
      <c r="E1149" s="6">
        <v>97</v>
      </c>
      <c r="F1149" s="6">
        <v>89</v>
      </c>
      <c r="G1149" s="6">
        <v>122</v>
      </c>
      <c r="H1149" s="6">
        <v>161</v>
      </c>
      <c r="I1149" s="1">
        <v>1510</v>
      </c>
      <c r="J1149" s="1">
        <v>1110</v>
      </c>
      <c r="K1149" s="1">
        <v>527</v>
      </c>
      <c r="L1149" s="1">
        <v>1179</v>
      </c>
      <c r="M1149" s="1" t="s">
        <v>5785</v>
      </c>
    </row>
    <row r="1150" spans="1:13" ht="13.5">
      <c r="A1150" s="3" t="s">
        <v>3304</v>
      </c>
      <c r="B1150" s="3">
        <v>26</v>
      </c>
      <c r="C1150" s="6">
        <v>469</v>
      </c>
      <c r="D1150" s="1">
        <v>1142</v>
      </c>
      <c r="E1150" s="6">
        <v>108</v>
      </c>
      <c r="F1150" s="6">
        <v>85</v>
      </c>
      <c r="G1150" s="6">
        <v>122</v>
      </c>
      <c r="H1150" s="6">
        <v>154</v>
      </c>
      <c r="I1150" s="1">
        <v>590</v>
      </c>
      <c r="J1150" s="1">
        <v>1308</v>
      </c>
      <c r="K1150" s="1">
        <v>527</v>
      </c>
      <c r="L1150" s="1">
        <v>1312</v>
      </c>
      <c r="M1150" s="1" t="s">
        <v>5785</v>
      </c>
    </row>
    <row r="1151" spans="1:13" ht="13.5">
      <c r="A1151" s="3" t="s">
        <v>3754</v>
      </c>
      <c r="B1151" s="3">
        <v>29</v>
      </c>
      <c r="C1151" s="6">
        <v>469</v>
      </c>
      <c r="D1151" s="1">
        <v>1142</v>
      </c>
      <c r="E1151" s="6">
        <v>95</v>
      </c>
      <c r="F1151" s="6">
        <v>92</v>
      </c>
      <c r="G1151" s="6">
        <v>108</v>
      </c>
      <c r="H1151" s="6">
        <v>174</v>
      </c>
      <c r="I1151" s="1">
        <v>1609</v>
      </c>
      <c r="J1151" s="1">
        <v>966</v>
      </c>
      <c r="K1151" s="1">
        <v>1244</v>
      </c>
      <c r="L1151" s="1">
        <v>922</v>
      </c>
      <c r="M1151" s="1" t="s">
        <v>5785</v>
      </c>
    </row>
    <row r="1152" spans="1:13" ht="13.5">
      <c r="A1152" s="3" t="s">
        <v>3770</v>
      </c>
      <c r="B1152" s="3">
        <v>29</v>
      </c>
      <c r="C1152" s="6">
        <v>469</v>
      </c>
      <c r="D1152" s="1">
        <v>1142</v>
      </c>
      <c r="E1152" s="6">
        <v>103</v>
      </c>
      <c r="F1152" s="6">
        <v>103</v>
      </c>
      <c r="G1152" s="6">
        <v>78</v>
      </c>
      <c r="H1152" s="6">
        <v>185</v>
      </c>
      <c r="I1152" s="1">
        <v>1037</v>
      </c>
      <c r="J1152" s="1">
        <v>481</v>
      </c>
      <c r="K1152" s="1">
        <v>1838</v>
      </c>
      <c r="L1152" s="1">
        <v>725</v>
      </c>
      <c r="M1152" s="1" t="s">
        <v>5785</v>
      </c>
    </row>
    <row r="1153" spans="1:13" ht="13.5">
      <c r="A1153" s="3" t="s">
        <v>444</v>
      </c>
      <c r="B1153" s="3">
        <v>4</v>
      </c>
      <c r="C1153" s="6">
        <v>468</v>
      </c>
      <c r="D1153" s="1">
        <v>1152</v>
      </c>
      <c r="E1153" s="6">
        <v>95</v>
      </c>
      <c r="F1153" s="6">
        <v>82</v>
      </c>
      <c r="G1153" s="6">
        <v>120</v>
      </c>
      <c r="H1153" s="6">
        <v>171</v>
      </c>
      <c r="I1153" s="1">
        <v>1609</v>
      </c>
      <c r="J1153" s="1">
        <v>1428</v>
      </c>
      <c r="K1153" s="1">
        <v>647</v>
      </c>
      <c r="L1153" s="1">
        <v>999</v>
      </c>
      <c r="M1153" s="1" t="s">
        <v>5785</v>
      </c>
    </row>
    <row r="1154" spans="1:13" ht="13.5">
      <c r="A1154" s="3" t="s">
        <v>502</v>
      </c>
      <c r="B1154" s="3">
        <v>4</v>
      </c>
      <c r="C1154" s="6">
        <v>468</v>
      </c>
      <c r="D1154" s="1">
        <v>1152</v>
      </c>
      <c r="E1154" s="6">
        <v>110</v>
      </c>
      <c r="F1154" s="6">
        <v>87</v>
      </c>
      <c r="G1154" s="6">
        <v>91</v>
      </c>
      <c r="H1154" s="6">
        <v>180</v>
      </c>
      <c r="I1154" s="1">
        <v>448</v>
      </c>
      <c r="J1154" s="1">
        <v>1210</v>
      </c>
      <c r="K1154" s="1">
        <v>1714</v>
      </c>
      <c r="L1154" s="1">
        <v>811</v>
      </c>
      <c r="M1154" s="1" t="s">
        <v>5785</v>
      </c>
    </row>
    <row r="1155" spans="1:13" ht="13.5">
      <c r="A1155" s="3" t="s">
        <v>1594</v>
      </c>
      <c r="B1155" s="3">
        <v>12</v>
      </c>
      <c r="C1155" s="6">
        <v>468</v>
      </c>
      <c r="D1155" s="1">
        <v>1152</v>
      </c>
      <c r="E1155" s="6">
        <v>111</v>
      </c>
      <c r="F1155" s="6">
        <v>108</v>
      </c>
      <c r="G1155" s="6">
        <v>107</v>
      </c>
      <c r="H1155" s="6">
        <v>142</v>
      </c>
      <c r="I1155" s="1">
        <v>364</v>
      </c>
      <c r="J1155" s="1">
        <v>286</v>
      </c>
      <c r="K1155" s="1">
        <v>1293</v>
      </c>
      <c r="L1155" s="1">
        <v>1521</v>
      </c>
      <c r="M1155" s="1" t="s">
        <v>5785</v>
      </c>
    </row>
    <row r="1156" spans="1:13" ht="13.5">
      <c r="A1156" s="3" t="s">
        <v>1745</v>
      </c>
      <c r="B1156" s="3">
        <v>14</v>
      </c>
      <c r="C1156" s="6">
        <v>468</v>
      </c>
      <c r="D1156" s="1">
        <v>1152</v>
      </c>
      <c r="E1156" s="6">
        <v>83</v>
      </c>
      <c r="F1156" s="6">
        <v>92</v>
      </c>
      <c r="G1156" s="6">
        <v>118</v>
      </c>
      <c r="H1156" s="6">
        <v>175</v>
      </c>
      <c r="I1156" s="1">
        <v>1905</v>
      </c>
      <c r="J1156" s="1">
        <v>966</v>
      </c>
      <c r="K1156" s="1">
        <v>777</v>
      </c>
      <c r="L1156" s="1">
        <v>908</v>
      </c>
      <c r="M1156" s="1" t="s">
        <v>5785</v>
      </c>
    </row>
    <row r="1157" spans="1:13" ht="13.5">
      <c r="A1157" s="3" t="s">
        <v>1800</v>
      </c>
      <c r="B1157" s="3">
        <v>14</v>
      </c>
      <c r="C1157" s="6">
        <v>468</v>
      </c>
      <c r="D1157" s="1">
        <v>1152</v>
      </c>
      <c r="E1157" s="6">
        <v>103</v>
      </c>
      <c r="F1157" s="6">
        <v>93</v>
      </c>
      <c r="G1157" s="6">
        <v>118</v>
      </c>
      <c r="H1157" s="6">
        <v>154</v>
      </c>
      <c r="I1157" s="1">
        <v>1037</v>
      </c>
      <c r="J1157" s="1">
        <v>925</v>
      </c>
      <c r="K1157" s="1">
        <v>777</v>
      </c>
      <c r="L1157" s="1">
        <v>1312</v>
      </c>
      <c r="M1157" s="1" t="s">
        <v>5785</v>
      </c>
    </row>
    <row r="1158" spans="1:13" ht="13.5">
      <c r="A1158" s="3" t="s">
        <v>1840</v>
      </c>
      <c r="B1158" s="3">
        <v>14</v>
      </c>
      <c r="C1158" s="6">
        <v>468</v>
      </c>
      <c r="D1158" s="1">
        <v>1152</v>
      </c>
      <c r="E1158" s="6">
        <v>92</v>
      </c>
      <c r="F1158" s="6">
        <v>82</v>
      </c>
      <c r="G1158" s="6">
        <v>102</v>
      </c>
      <c r="H1158" s="6">
        <v>192</v>
      </c>
      <c r="I1158" s="1">
        <v>1739</v>
      </c>
      <c r="J1158" s="1">
        <v>1428</v>
      </c>
      <c r="K1158" s="1">
        <v>1464</v>
      </c>
      <c r="L1158" s="1">
        <v>580</v>
      </c>
      <c r="M1158" s="1" t="s">
        <v>5785</v>
      </c>
    </row>
    <row r="1159" spans="1:13" ht="13.5">
      <c r="A1159" s="3" t="s">
        <v>1894</v>
      </c>
      <c r="B1159" s="3">
        <v>15</v>
      </c>
      <c r="C1159" s="6">
        <v>468</v>
      </c>
      <c r="D1159" s="1">
        <v>1152</v>
      </c>
      <c r="E1159" s="6">
        <v>119</v>
      </c>
      <c r="F1159" s="6">
        <v>68</v>
      </c>
      <c r="G1159" s="6">
        <v>126</v>
      </c>
      <c r="H1159" s="6">
        <v>155</v>
      </c>
      <c r="I1159" s="1">
        <v>47</v>
      </c>
      <c r="J1159" s="1">
        <v>1769</v>
      </c>
      <c r="K1159" s="1">
        <v>349</v>
      </c>
      <c r="L1159" s="1">
        <v>1290</v>
      </c>
      <c r="M1159" s="1" t="s">
        <v>5785</v>
      </c>
    </row>
    <row r="1160" spans="1:13" ht="13.5">
      <c r="A1160" s="3" t="s">
        <v>2572</v>
      </c>
      <c r="B1160" s="3">
        <v>20</v>
      </c>
      <c r="C1160" s="6">
        <v>468</v>
      </c>
      <c r="D1160" s="1">
        <v>1152</v>
      </c>
      <c r="E1160" s="6">
        <v>98</v>
      </c>
      <c r="F1160" s="6">
        <v>100</v>
      </c>
      <c r="G1160" s="6">
        <v>113</v>
      </c>
      <c r="H1160" s="6">
        <v>157</v>
      </c>
      <c r="I1160" s="1">
        <v>1447</v>
      </c>
      <c r="J1160" s="1">
        <v>605</v>
      </c>
      <c r="K1160" s="1">
        <v>1003</v>
      </c>
      <c r="L1160" s="1">
        <v>1254</v>
      </c>
      <c r="M1160" s="1" t="s">
        <v>5785</v>
      </c>
    </row>
    <row r="1161" spans="1:13" ht="13.5">
      <c r="A1161" s="3" t="s">
        <v>3526</v>
      </c>
      <c r="B1161" s="3">
        <v>27</v>
      </c>
      <c r="C1161" s="6">
        <v>468</v>
      </c>
      <c r="D1161" s="1">
        <v>1152</v>
      </c>
      <c r="E1161" s="6">
        <v>101</v>
      </c>
      <c r="F1161" s="6">
        <v>74</v>
      </c>
      <c r="G1161" s="6">
        <v>120</v>
      </c>
      <c r="H1161" s="6">
        <v>173</v>
      </c>
      <c r="I1161" s="1">
        <v>1185</v>
      </c>
      <c r="J1161" s="1">
        <v>1654</v>
      </c>
      <c r="K1161" s="1">
        <v>647</v>
      </c>
      <c r="L1161" s="1">
        <v>946</v>
      </c>
      <c r="M1161" s="1" t="s">
        <v>5785</v>
      </c>
    </row>
    <row r="1162" spans="1:13" ht="13.5">
      <c r="A1162" s="3" t="s">
        <v>3914</v>
      </c>
      <c r="B1162" s="3">
        <v>30</v>
      </c>
      <c r="C1162" s="6">
        <v>468</v>
      </c>
      <c r="D1162" s="1">
        <v>1152</v>
      </c>
      <c r="E1162" s="6">
        <v>101</v>
      </c>
      <c r="F1162" s="6">
        <v>93</v>
      </c>
      <c r="G1162" s="6">
        <v>108</v>
      </c>
      <c r="H1162" s="6">
        <v>166</v>
      </c>
      <c r="I1162" s="1">
        <v>1185</v>
      </c>
      <c r="J1162" s="1">
        <v>925</v>
      </c>
      <c r="K1162" s="1">
        <v>1244</v>
      </c>
      <c r="L1162" s="1">
        <v>1080</v>
      </c>
      <c r="M1162" s="1" t="s">
        <v>5785</v>
      </c>
    </row>
    <row r="1163" spans="1:13" ht="13.5">
      <c r="A1163" s="3" t="s">
        <v>608</v>
      </c>
      <c r="B1163" s="3">
        <v>5</v>
      </c>
      <c r="C1163" s="6">
        <v>467</v>
      </c>
      <c r="D1163" s="1">
        <v>1162</v>
      </c>
      <c r="E1163" s="6">
        <v>108</v>
      </c>
      <c r="F1163" s="6">
        <v>89</v>
      </c>
      <c r="G1163" s="6">
        <v>131</v>
      </c>
      <c r="H1163" s="6">
        <v>139</v>
      </c>
      <c r="I1163" s="1">
        <v>590</v>
      </c>
      <c r="J1163" s="1">
        <v>1110</v>
      </c>
      <c r="K1163" s="1">
        <v>148</v>
      </c>
      <c r="L1163" s="1">
        <v>1563</v>
      </c>
      <c r="M1163" s="1" t="s">
        <v>5785</v>
      </c>
    </row>
    <row r="1164" spans="1:13" ht="13.5">
      <c r="A1164" s="3" t="s">
        <v>620</v>
      </c>
      <c r="B1164" s="3">
        <v>5</v>
      </c>
      <c r="C1164" s="6">
        <v>467</v>
      </c>
      <c r="D1164" s="1">
        <v>1162</v>
      </c>
      <c r="E1164" s="6">
        <v>99</v>
      </c>
      <c r="F1164" s="6">
        <v>82</v>
      </c>
      <c r="G1164" s="6">
        <v>108</v>
      </c>
      <c r="H1164" s="6">
        <v>178</v>
      </c>
      <c r="I1164" s="1">
        <v>1356</v>
      </c>
      <c r="J1164" s="1">
        <v>1428</v>
      </c>
      <c r="K1164" s="1">
        <v>1244</v>
      </c>
      <c r="L1164" s="1">
        <v>851</v>
      </c>
      <c r="M1164" s="1" t="s">
        <v>5785</v>
      </c>
    </row>
    <row r="1165" spans="1:13" ht="13.5">
      <c r="A1165" s="3" t="s">
        <v>796</v>
      </c>
      <c r="B1165" s="3">
        <v>6</v>
      </c>
      <c r="C1165" s="6">
        <v>467</v>
      </c>
      <c r="D1165" s="1">
        <v>1162</v>
      </c>
      <c r="E1165" s="6">
        <v>88</v>
      </c>
      <c r="F1165" s="6">
        <v>85</v>
      </c>
      <c r="G1165" s="6">
        <v>104</v>
      </c>
      <c r="H1165" s="6">
        <v>190</v>
      </c>
      <c r="I1165" s="1">
        <v>1835</v>
      </c>
      <c r="J1165" s="1">
        <v>1308</v>
      </c>
      <c r="K1165" s="1">
        <v>1407</v>
      </c>
      <c r="L1165" s="1">
        <v>620</v>
      </c>
      <c r="M1165" s="1" t="s">
        <v>5785</v>
      </c>
    </row>
    <row r="1166" spans="1:13" ht="13.5">
      <c r="A1166" s="3" t="s">
        <v>872</v>
      </c>
      <c r="B1166" s="3">
        <v>7</v>
      </c>
      <c r="C1166" s="6">
        <v>467</v>
      </c>
      <c r="D1166" s="1">
        <v>1162</v>
      </c>
      <c r="E1166" s="6">
        <v>101</v>
      </c>
      <c r="F1166" s="6">
        <v>93</v>
      </c>
      <c r="G1166" s="6">
        <v>109</v>
      </c>
      <c r="H1166" s="6">
        <v>164</v>
      </c>
      <c r="I1166" s="1">
        <v>1185</v>
      </c>
      <c r="J1166" s="1">
        <v>925</v>
      </c>
      <c r="K1166" s="1">
        <v>1189</v>
      </c>
      <c r="L1166" s="1">
        <v>1121</v>
      </c>
      <c r="M1166" s="1" t="s">
        <v>5785</v>
      </c>
    </row>
    <row r="1167" spans="1:13" ht="13.5">
      <c r="A1167" s="3" t="s">
        <v>1060</v>
      </c>
      <c r="B1167" s="3">
        <v>8</v>
      </c>
      <c r="C1167" s="6">
        <v>467</v>
      </c>
      <c r="D1167" s="1">
        <v>1162</v>
      </c>
      <c r="E1167" s="6">
        <v>93</v>
      </c>
      <c r="F1167" s="6">
        <v>81</v>
      </c>
      <c r="G1167" s="6">
        <v>128</v>
      </c>
      <c r="H1167" s="6">
        <v>165</v>
      </c>
      <c r="I1167" s="1">
        <v>1704</v>
      </c>
      <c r="J1167" s="1">
        <v>1464</v>
      </c>
      <c r="K1167" s="1">
        <v>255</v>
      </c>
      <c r="L1167" s="1">
        <v>1101</v>
      </c>
      <c r="M1167" s="1" t="s">
        <v>5785</v>
      </c>
    </row>
    <row r="1168" spans="1:13" ht="13.5">
      <c r="A1168" s="3" t="s">
        <v>1164</v>
      </c>
      <c r="B1168" s="3">
        <v>9</v>
      </c>
      <c r="C1168" s="6">
        <v>467</v>
      </c>
      <c r="D1168" s="1">
        <v>1162</v>
      </c>
      <c r="E1168" s="6">
        <v>106</v>
      </c>
      <c r="F1168" s="6">
        <v>85</v>
      </c>
      <c r="G1168" s="6">
        <v>106</v>
      </c>
      <c r="H1168" s="6">
        <v>170</v>
      </c>
      <c r="I1168" s="1">
        <v>769</v>
      </c>
      <c r="J1168" s="1">
        <v>1308</v>
      </c>
      <c r="K1168" s="1">
        <v>1349</v>
      </c>
      <c r="L1168" s="1">
        <v>1016</v>
      </c>
      <c r="M1168" s="1" t="s">
        <v>5785</v>
      </c>
    </row>
    <row r="1169" spans="1:13" ht="13.5">
      <c r="A1169" s="3" t="s">
        <v>1207</v>
      </c>
      <c r="B1169" s="3">
        <v>10</v>
      </c>
      <c r="C1169" s="6">
        <v>467</v>
      </c>
      <c r="D1169" s="1">
        <v>1162</v>
      </c>
      <c r="E1169" s="6">
        <v>120</v>
      </c>
      <c r="F1169" s="6">
        <v>81</v>
      </c>
      <c r="G1169" s="6">
        <v>108</v>
      </c>
      <c r="H1169" s="6">
        <v>158</v>
      </c>
      <c r="I1169" s="1">
        <v>35</v>
      </c>
      <c r="J1169" s="1">
        <v>1464</v>
      </c>
      <c r="K1169" s="1">
        <v>1244</v>
      </c>
      <c r="L1169" s="1">
        <v>1240</v>
      </c>
      <c r="M1169" s="1" t="s">
        <v>5785</v>
      </c>
    </row>
    <row r="1170" spans="1:13" ht="13.5">
      <c r="A1170" s="3" t="s">
        <v>1363</v>
      </c>
      <c r="B1170" s="3">
        <v>11</v>
      </c>
      <c r="C1170" s="6">
        <v>467</v>
      </c>
      <c r="D1170" s="1">
        <v>1162</v>
      </c>
      <c r="E1170" s="6">
        <v>99</v>
      </c>
      <c r="F1170" s="6">
        <v>92</v>
      </c>
      <c r="G1170" s="6">
        <v>115</v>
      </c>
      <c r="H1170" s="6">
        <v>161</v>
      </c>
      <c r="I1170" s="1">
        <v>1356</v>
      </c>
      <c r="J1170" s="1">
        <v>966</v>
      </c>
      <c r="K1170" s="1">
        <v>944</v>
      </c>
      <c r="L1170" s="1">
        <v>1179</v>
      </c>
      <c r="M1170" s="1" t="s">
        <v>5785</v>
      </c>
    </row>
    <row r="1171" spans="1:13" ht="13.5">
      <c r="A1171" s="3" t="s">
        <v>1574</v>
      </c>
      <c r="B1171" s="3">
        <v>12</v>
      </c>
      <c r="C1171" s="6">
        <v>467</v>
      </c>
      <c r="D1171" s="1">
        <v>1162</v>
      </c>
      <c r="E1171" s="6">
        <v>102</v>
      </c>
      <c r="F1171" s="6">
        <v>81</v>
      </c>
      <c r="G1171" s="6">
        <v>118</v>
      </c>
      <c r="H1171" s="6">
        <v>166</v>
      </c>
      <c r="I1171" s="1">
        <v>1113</v>
      </c>
      <c r="J1171" s="1">
        <v>1464</v>
      </c>
      <c r="K1171" s="1">
        <v>777</v>
      </c>
      <c r="L1171" s="1">
        <v>1080</v>
      </c>
      <c r="M1171" s="1" t="s">
        <v>5785</v>
      </c>
    </row>
    <row r="1172" spans="1:13" ht="13.5">
      <c r="A1172" s="3" t="s">
        <v>1723</v>
      </c>
      <c r="B1172" s="3">
        <v>13</v>
      </c>
      <c r="C1172" s="6">
        <v>467</v>
      </c>
      <c r="D1172" s="1">
        <v>1162</v>
      </c>
      <c r="E1172" s="6">
        <v>112</v>
      </c>
      <c r="F1172" s="6">
        <v>74</v>
      </c>
      <c r="G1172" s="6">
        <v>114</v>
      </c>
      <c r="H1172" s="6">
        <v>167</v>
      </c>
      <c r="I1172" s="1">
        <v>316</v>
      </c>
      <c r="J1172" s="1">
        <v>1654</v>
      </c>
      <c r="K1172" s="1">
        <v>975</v>
      </c>
      <c r="L1172" s="1">
        <v>1064</v>
      </c>
      <c r="M1172" s="1" t="s">
        <v>5785</v>
      </c>
    </row>
    <row r="1173" spans="1:13" ht="13.5">
      <c r="A1173" s="3" t="s">
        <v>2115</v>
      </c>
      <c r="B1173" s="3">
        <v>17</v>
      </c>
      <c r="C1173" s="6">
        <v>467</v>
      </c>
      <c r="D1173" s="1">
        <v>1162</v>
      </c>
      <c r="E1173" s="6">
        <v>105</v>
      </c>
      <c r="F1173" s="6">
        <v>101</v>
      </c>
      <c r="G1173" s="6">
        <v>101</v>
      </c>
      <c r="H1173" s="6">
        <v>160</v>
      </c>
      <c r="I1173" s="1">
        <v>848</v>
      </c>
      <c r="J1173" s="1">
        <v>562</v>
      </c>
      <c r="K1173" s="1">
        <v>1503</v>
      </c>
      <c r="L1173" s="1">
        <v>1204</v>
      </c>
      <c r="M1173" s="1" t="s">
        <v>5785</v>
      </c>
    </row>
    <row r="1174" spans="1:13" ht="13.5">
      <c r="A1174" s="3" t="s">
        <v>3336</v>
      </c>
      <c r="B1174" s="3">
        <v>26</v>
      </c>
      <c r="C1174" s="6">
        <v>467</v>
      </c>
      <c r="D1174" s="1">
        <v>1162</v>
      </c>
      <c r="E1174" s="6">
        <v>104</v>
      </c>
      <c r="F1174" s="6">
        <v>98</v>
      </c>
      <c r="G1174" s="6">
        <v>115</v>
      </c>
      <c r="H1174" s="6">
        <v>150</v>
      </c>
      <c r="I1174" s="1">
        <v>928</v>
      </c>
      <c r="J1174" s="1">
        <v>703</v>
      </c>
      <c r="K1174" s="1">
        <v>944</v>
      </c>
      <c r="L1174" s="1">
        <v>1390</v>
      </c>
      <c r="M1174" s="1" t="s">
        <v>5785</v>
      </c>
    </row>
    <row r="1175" spans="1:13" ht="13.5">
      <c r="A1175" s="3" t="s">
        <v>3432</v>
      </c>
      <c r="B1175" s="3">
        <v>27</v>
      </c>
      <c r="C1175" s="6">
        <v>467</v>
      </c>
      <c r="D1175" s="1">
        <v>1162</v>
      </c>
      <c r="E1175" s="6">
        <v>107</v>
      </c>
      <c r="F1175" s="6">
        <v>89</v>
      </c>
      <c r="G1175" s="6">
        <v>127</v>
      </c>
      <c r="H1175" s="6">
        <v>144</v>
      </c>
      <c r="I1175" s="1">
        <v>685</v>
      </c>
      <c r="J1175" s="1">
        <v>1110</v>
      </c>
      <c r="K1175" s="1">
        <v>295</v>
      </c>
      <c r="L1175" s="1">
        <v>1492</v>
      </c>
      <c r="M1175" s="1" t="s">
        <v>5785</v>
      </c>
    </row>
    <row r="1176" spans="1:13" ht="13.5">
      <c r="A1176" s="3" t="s">
        <v>3555</v>
      </c>
      <c r="B1176" s="3">
        <v>28</v>
      </c>
      <c r="C1176" s="6">
        <v>467</v>
      </c>
      <c r="D1176" s="1">
        <v>1162</v>
      </c>
      <c r="E1176" s="6">
        <v>110</v>
      </c>
      <c r="F1176" s="6">
        <v>88</v>
      </c>
      <c r="G1176" s="6">
        <v>125</v>
      </c>
      <c r="H1176" s="6">
        <v>144</v>
      </c>
      <c r="I1176" s="1">
        <v>448</v>
      </c>
      <c r="J1176" s="1">
        <v>1156</v>
      </c>
      <c r="K1176" s="1">
        <v>392</v>
      </c>
      <c r="L1176" s="1">
        <v>1492</v>
      </c>
      <c r="M1176" s="1" t="s">
        <v>5785</v>
      </c>
    </row>
    <row r="1177" spans="1:13" ht="13.5">
      <c r="A1177" s="3" t="s">
        <v>3772</v>
      </c>
      <c r="B1177" s="3">
        <v>29</v>
      </c>
      <c r="C1177" s="6">
        <v>467</v>
      </c>
      <c r="D1177" s="1">
        <v>1162</v>
      </c>
      <c r="E1177" s="6">
        <v>106</v>
      </c>
      <c r="F1177" s="6">
        <v>85</v>
      </c>
      <c r="G1177" s="6">
        <v>108</v>
      </c>
      <c r="H1177" s="6">
        <v>168</v>
      </c>
      <c r="I1177" s="1">
        <v>769</v>
      </c>
      <c r="J1177" s="1">
        <v>1308</v>
      </c>
      <c r="K1177" s="1">
        <v>1244</v>
      </c>
      <c r="L1177" s="1">
        <v>1048</v>
      </c>
      <c r="M1177" s="1" t="s">
        <v>5785</v>
      </c>
    </row>
    <row r="1178" spans="1:13" ht="13.5">
      <c r="A1178" s="3" t="s">
        <v>604</v>
      </c>
      <c r="B1178" s="3">
        <v>5</v>
      </c>
      <c r="C1178" s="6">
        <v>466</v>
      </c>
      <c r="D1178" s="1">
        <v>1177</v>
      </c>
      <c r="E1178" s="6">
        <v>101</v>
      </c>
      <c r="F1178" s="6">
        <v>86</v>
      </c>
      <c r="G1178" s="6">
        <v>98</v>
      </c>
      <c r="H1178" s="6">
        <v>181</v>
      </c>
      <c r="I1178" s="1">
        <v>1185</v>
      </c>
      <c r="J1178" s="1">
        <v>1270</v>
      </c>
      <c r="K1178" s="1">
        <v>1603</v>
      </c>
      <c r="L1178" s="1">
        <v>794</v>
      </c>
      <c r="M1178" s="1" t="s">
        <v>5785</v>
      </c>
    </row>
    <row r="1179" spans="1:13" ht="13.5">
      <c r="A1179" s="3" t="s">
        <v>686</v>
      </c>
      <c r="B1179" s="3">
        <v>6</v>
      </c>
      <c r="C1179" s="6">
        <v>466</v>
      </c>
      <c r="D1179" s="1">
        <v>1177</v>
      </c>
      <c r="E1179" s="6">
        <v>108</v>
      </c>
      <c r="F1179" s="6">
        <v>90</v>
      </c>
      <c r="G1179" s="6">
        <v>121</v>
      </c>
      <c r="H1179" s="6">
        <v>147</v>
      </c>
      <c r="I1179" s="1">
        <v>590</v>
      </c>
      <c r="J1179" s="1">
        <v>1063</v>
      </c>
      <c r="K1179" s="1">
        <v>583</v>
      </c>
      <c r="L1179" s="1">
        <v>1446</v>
      </c>
      <c r="M1179" s="1" t="s">
        <v>5785</v>
      </c>
    </row>
    <row r="1180" spans="1:13" ht="13.5">
      <c r="A1180" s="3" t="s">
        <v>942</v>
      </c>
      <c r="B1180" s="3">
        <v>8</v>
      </c>
      <c r="C1180" s="6">
        <v>466</v>
      </c>
      <c r="D1180" s="1">
        <v>1177</v>
      </c>
      <c r="E1180" s="6">
        <v>105</v>
      </c>
      <c r="F1180" s="6">
        <v>77</v>
      </c>
      <c r="G1180" s="6">
        <v>116</v>
      </c>
      <c r="H1180" s="6">
        <v>168</v>
      </c>
      <c r="I1180" s="1">
        <v>848</v>
      </c>
      <c r="J1180" s="1">
        <v>1563</v>
      </c>
      <c r="K1180" s="1">
        <v>898</v>
      </c>
      <c r="L1180" s="1">
        <v>1048</v>
      </c>
      <c r="M1180" s="1" t="s">
        <v>5785</v>
      </c>
    </row>
    <row r="1181" spans="1:13" ht="13.5">
      <c r="A1181" s="3" t="s">
        <v>1422</v>
      </c>
      <c r="B1181" s="3">
        <v>11</v>
      </c>
      <c r="C1181" s="6">
        <v>466</v>
      </c>
      <c r="D1181" s="1">
        <v>1177</v>
      </c>
      <c r="E1181" s="6">
        <v>104</v>
      </c>
      <c r="F1181" s="6">
        <v>80</v>
      </c>
      <c r="G1181" s="6">
        <v>110</v>
      </c>
      <c r="H1181" s="6">
        <v>172</v>
      </c>
      <c r="I1181" s="1">
        <v>928</v>
      </c>
      <c r="J1181" s="1">
        <v>1499</v>
      </c>
      <c r="K1181" s="1">
        <v>1141</v>
      </c>
      <c r="L1181" s="1">
        <v>977</v>
      </c>
      <c r="M1181" s="1" t="s">
        <v>5785</v>
      </c>
    </row>
    <row r="1182" spans="1:13" ht="13.5">
      <c r="A1182" s="3" t="s">
        <v>1490</v>
      </c>
      <c r="B1182" s="3">
        <v>12</v>
      </c>
      <c r="C1182" s="6">
        <v>466</v>
      </c>
      <c r="D1182" s="1">
        <v>1177</v>
      </c>
      <c r="E1182" s="6">
        <v>97</v>
      </c>
      <c r="F1182" s="6">
        <v>94</v>
      </c>
      <c r="G1182" s="6">
        <v>108</v>
      </c>
      <c r="H1182" s="6">
        <v>167</v>
      </c>
      <c r="I1182" s="1">
        <v>1510</v>
      </c>
      <c r="J1182" s="1">
        <v>880</v>
      </c>
      <c r="K1182" s="1">
        <v>1244</v>
      </c>
      <c r="L1182" s="1">
        <v>1064</v>
      </c>
      <c r="M1182" s="1" t="s">
        <v>5785</v>
      </c>
    </row>
    <row r="1183" spans="1:13" ht="13.5">
      <c r="A1183" s="3" t="s">
        <v>1737</v>
      </c>
      <c r="B1183" s="3">
        <v>14</v>
      </c>
      <c r="C1183" s="6">
        <v>466</v>
      </c>
      <c r="D1183" s="1">
        <v>1177</v>
      </c>
      <c r="E1183" s="6">
        <v>118</v>
      </c>
      <c r="F1183" s="6">
        <v>80</v>
      </c>
      <c r="G1183" s="6">
        <v>122</v>
      </c>
      <c r="H1183" s="6">
        <v>146</v>
      </c>
      <c r="I1183" s="1">
        <v>68</v>
      </c>
      <c r="J1183" s="1">
        <v>1499</v>
      </c>
      <c r="K1183" s="1">
        <v>527</v>
      </c>
      <c r="L1183" s="1">
        <v>1462</v>
      </c>
      <c r="M1183" s="1" t="s">
        <v>5785</v>
      </c>
    </row>
    <row r="1184" spans="1:13" ht="13.5">
      <c r="A1184" s="3" t="s">
        <v>2283</v>
      </c>
      <c r="B1184" s="3">
        <v>18</v>
      </c>
      <c r="C1184" s="6">
        <v>466</v>
      </c>
      <c r="D1184" s="1">
        <v>1177</v>
      </c>
      <c r="E1184" s="6">
        <v>111</v>
      </c>
      <c r="F1184" s="6">
        <v>81</v>
      </c>
      <c r="G1184" s="6">
        <v>116</v>
      </c>
      <c r="H1184" s="6">
        <v>158</v>
      </c>
      <c r="I1184" s="1">
        <v>364</v>
      </c>
      <c r="J1184" s="1">
        <v>1464</v>
      </c>
      <c r="K1184" s="1">
        <v>898</v>
      </c>
      <c r="L1184" s="1">
        <v>1240</v>
      </c>
      <c r="M1184" s="1" t="s">
        <v>5785</v>
      </c>
    </row>
    <row r="1185" spans="1:13" ht="13.5">
      <c r="A1185" s="3" t="s">
        <v>3000</v>
      </c>
      <c r="B1185" s="3">
        <v>23</v>
      </c>
      <c r="C1185" s="6">
        <v>466</v>
      </c>
      <c r="D1185" s="1">
        <v>1177</v>
      </c>
      <c r="E1185" s="6">
        <v>112</v>
      </c>
      <c r="F1185" s="6">
        <v>92</v>
      </c>
      <c r="G1185" s="6">
        <v>99</v>
      </c>
      <c r="H1185" s="6">
        <v>163</v>
      </c>
      <c r="I1185" s="1">
        <v>316</v>
      </c>
      <c r="J1185" s="1">
        <v>966</v>
      </c>
      <c r="K1185" s="1">
        <v>1574</v>
      </c>
      <c r="L1185" s="1">
        <v>1151</v>
      </c>
      <c r="M1185" s="1" t="s">
        <v>5785</v>
      </c>
    </row>
    <row r="1186" spans="1:13" ht="13.5">
      <c r="A1186" s="3" t="s">
        <v>3472</v>
      </c>
      <c r="B1186" s="3">
        <v>27</v>
      </c>
      <c r="C1186" s="6">
        <v>466</v>
      </c>
      <c r="D1186" s="1">
        <v>1177</v>
      </c>
      <c r="E1186" s="6">
        <v>94</v>
      </c>
      <c r="F1186" s="6">
        <v>88</v>
      </c>
      <c r="G1186" s="6">
        <v>92</v>
      </c>
      <c r="H1186" s="6">
        <v>192</v>
      </c>
      <c r="I1186" s="1">
        <v>1659</v>
      </c>
      <c r="J1186" s="1">
        <v>1156</v>
      </c>
      <c r="K1186" s="1">
        <v>1700</v>
      </c>
      <c r="L1186" s="1">
        <v>580</v>
      </c>
      <c r="M1186" s="1" t="s">
        <v>5785</v>
      </c>
    </row>
    <row r="1187" spans="1:13" ht="13.5">
      <c r="A1187" s="3" t="s">
        <v>3683</v>
      </c>
      <c r="B1187" s="3">
        <v>29</v>
      </c>
      <c r="C1187" s="6">
        <v>466</v>
      </c>
      <c r="D1187" s="1">
        <v>1177</v>
      </c>
      <c r="E1187" s="6">
        <v>113</v>
      </c>
      <c r="F1187" s="6">
        <v>86</v>
      </c>
      <c r="G1187" s="6">
        <v>111</v>
      </c>
      <c r="H1187" s="6">
        <v>156</v>
      </c>
      <c r="I1187" s="1">
        <v>271</v>
      </c>
      <c r="J1187" s="1">
        <v>1270</v>
      </c>
      <c r="K1187" s="1">
        <v>1093</v>
      </c>
      <c r="L1187" s="1">
        <v>1270</v>
      </c>
      <c r="M1187" s="1" t="s">
        <v>5785</v>
      </c>
    </row>
    <row r="1188" spans="1:13" ht="13.5">
      <c r="A1188" s="3" t="s">
        <v>3888</v>
      </c>
      <c r="B1188" s="3">
        <v>30</v>
      </c>
      <c r="C1188" s="6">
        <v>466</v>
      </c>
      <c r="D1188" s="1">
        <v>1177</v>
      </c>
      <c r="E1188" s="6">
        <v>97</v>
      </c>
      <c r="F1188" s="6">
        <v>91</v>
      </c>
      <c r="G1188" s="6">
        <v>101</v>
      </c>
      <c r="H1188" s="6">
        <v>177</v>
      </c>
      <c r="I1188" s="1">
        <v>1510</v>
      </c>
      <c r="J1188" s="1">
        <v>1008</v>
      </c>
      <c r="K1188" s="1">
        <v>1503</v>
      </c>
      <c r="L1188" s="1">
        <v>868</v>
      </c>
      <c r="M1188" s="1" t="s">
        <v>5785</v>
      </c>
    </row>
    <row r="1189" spans="1:13" ht="13.5">
      <c r="A1189" s="3" t="s">
        <v>702</v>
      </c>
      <c r="B1189" s="3">
        <v>6</v>
      </c>
      <c r="C1189" s="6">
        <v>465</v>
      </c>
      <c r="D1189" s="1">
        <v>1188</v>
      </c>
      <c r="E1189" s="6">
        <v>103</v>
      </c>
      <c r="F1189" s="6">
        <v>91</v>
      </c>
      <c r="G1189" s="6">
        <v>123</v>
      </c>
      <c r="H1189" s="6">
        <v>148</v>
      </c>
      <c r="I1189" s="1">
        <v>1037</v>
      </c>
      <c r="J1189" s="1">
        <v>1008</v>
      </c>
      <c r="K1189" s="1">
        <v>473</v>
      </c>
      <c r="L1189" s="1">
        <v>1423</v>
      </c>
      <c r="M1189" s="1" t="s">
        <v>5785</v>
      </c>
    </row>
    <row r="1190" spans="1:13" ht="13.5">
      <c r="A1190" s="3" t="s">
        <v>2249</v>
      </c>
      <c r="B1190" s="3">
        <v>18</v>
      </c>
      <c r="C1190" s="6">
        <v>465</v>
      </c>
      <c r="D1190" s="1">
        <v>1188</v>
      </c>
      <c r="E1190" s="6">
        <v>102</v>
      </c>
      <c r="F1190" s="6">
        <v>75</v>
      </c>
      <c r="G1190" s="6">
        <v>129</v>
      </c>
      <c r="H1190" s="6">
        <v>159</v>
      </c>
      <c r="I1190" s="1">
        <v>1113</v>
      </c>
      <c r="J1190" s="1">
        <v>1627</v>
      </c>
      <c r="K1190" s="1">
        <v>212</v>
      </c>
      <c r="L1190" s="1">
        <v>1222</v>
      </c>
      <c r="M1190" s="1" t="s">
        <v>5785</v>
      </c>
    </row>
    <row r="1191" spans="1:13" ht="13.5">
      <c r="A1191" s="3" t="s">
        <v>2728</v>
      </c>
      <c r="B1191" s="3">
        <v>21</v>
      </c>
      <c r="C1191" s="6">
        <v>465</v>
      </c>
      <c r="D1191" s="1">
        <v>1188</v>
      </c>
      <c r="E1191" s="6">
        <v>98</v>
      </c>
      <c r="F1191" s="6">
        <v>91</v>
      </c>
      <c r="G1191" s="6">
        <v>102</v>
      </c>
      <c r="H1191" s="6">
        <v>174</v>
      </c>
      <c r="I1191" s="1">
        <v>1447</v>
      </c>
      <c r="J1191" s="1">
        <v>1008</v>
      </c>
      <c r="K1191" s="1">
        <v>1464</v>
      </c>
      <c r="L1191" s="1">
        <v>922</v>
      </c>
      <c r="M1191" s="1" t="s">
        <v>5785</v>
      </c>
    </row>
    <row r="1192" spans="1:13" ht="13.5">
      <c r="A1192" s="3" t="s">
        <v>3306</v>
      </c>
      <c r="B1192" s="3">
        <v>26</v>
      </c>
      <c r="C1192" s="6">
        <v>465</v>
      </c>
      <c r="D1192" s="1">
        <v>1188</v>
      </c>
      <c r="E1192" s="6">
        <v>109</v>
      </c>
      <c r="F1192" s="6">
        <v>90</v>
      </c>
      <c r="G1192" s="6">
        <v>117</v>
      </c>
      <c r="H1192" s="6">
        <v>149</v>
      </c>
      <c r="I1192" s="1">
        <v>517</v>
      </c>
      <c r="J1192" s="1">
        <v>1063</v>
      </c>
      <c r="K1192" s="1">
        <v>834</v>
      </c>
      <c r="L1192" s="1">
        <v>1408</v>
      </c>
      <c r="M1192" s="1" t="s">
        <v>5785</v>
      </c>
    </row>
    <row r="1193" spans="1:13" ht="13.5">
      <c r="A1193" s="3" t="s">
        <v>3508</v>
      </c>
      <c r="B1193" s="3">
        <v>27</v>
      </c>
      <c r="C1193" s="6">
        <v>465</v>
      </c>
      <c r="D1193" s="1">
        <v>1188</v>
      </c>
      <c r="E1193" s="6">
        <v>111</v>
      </c>
      <c r="F1193" s="6">
        <v>91</v>
      </c>
      <c r="G1193" s="6">
        <v>102</v>
      </c>
      <c r="H1193" s="6">
        <v>161</v>
      </c>
      <c r="I1193" s="1">
        <v>364</v>
      </c>
      <c r="J1193" s="1">
        <v>1008</v>
      </c>
      <c r="K1193" s="1">
        <v>1464</v>
      </c>
      <c r="L1193" s="1">
        <v>1179</v>
      </c>
      <c r="M1193" s="1" t="s">
        <v>5785</v>
      </c>
    </row>
    <row r="1194" spans="1:13" ht="13.5">
      <c r="A1194" s="3" t="s">
        <v>532</v>
      </c>
      <c r="B1194" s="3">
        <v>4</v>
      </c>
      <c r="C1194" s="6">
        <v>464</v>
      </c>
      <c r="D1194" s="1">
        <v>1193</v>
      </c>
      <c r="E1194" s="6">
        <v>105</v>
      </c>
      <c r="F1194" s="6">
        <v>93</v>
      </c>
      <c r="G1194" s="6">
        <v>119</v>
      </c>
      <c r="H1194" s="6">
        <v>147</v>
      </c>
      <c r="I1194" s="1">
        <v>848</v>
      </c>
      <c r="J1194" s="1">
        <v>925</v>
      </c>
      <c r="K1194" s="1">
        <v>716</v>
      </c>
      <c r="L1194" s="1">
        <v>1446</v>
      </c>
      <c r="M1194" s="1" t="s">
        <v>5785</v>
      </c>
    </row>
    <row r="1195" spans="1:13" ht="13.5">
      <c r="A1195" s="3" t="s">
        <v>720</v>
      </c>
      <c r="B1195" s="3">
        <v>6</v>
      </c>
      <c r="C1195" s="6">
        <v>464</v>
      </c>
      <c r="D1195" s="1">
        <v>1193</v>
      </c>
      <c r="E1195" s="6">
        <v>98</v>
      </c>
      <c r="F1195" s="6">
        <v>84</v>
      </c>
      <c r="G1195" s="6">
        <v>114</v>
      </c>
      <c r="H1195" s="6">
        <v>168</v>
      </c>
      <c r="I1195" s="1">
        <v>1447</v>
      </c>
      <c r="J1195" s="1">
        <v>1356</v>
      </c>
      <c r="K1195" s="1">
        <v>975</v>
      </c>
      <c r="L1195" s="1">
        <v>1048</v>
      </c>
      <c r="M1195" s="1" t="s">
        <v>5785</v>
      </c>
    </row>
    <row r="1196" spans="1:13" ht="13.5">
      <c r="A1196" s="3" t="s">
        <v>1032</v>
      </c>
      <c r="B1196" s="3">
        <v>8</v>
      </c>
      <c r="C1196" s="6">
        <v>464</v>
      </c>
      <c r="D1196" s="1">
        <v>1193</v>
      </c>
      <c r="E1196" s="6">
        <v>104</v>
      </c>
      <c r="F1196" s="6">
        <v>86</v>
      </c>
      <c r="G1196" s="6">
        <v>115</v>
      </c>
      <c r="H1196" s="6">
        <v>159</v>
      </c>
      <c r="I1196" s="1">
        <v>928</v>
      </c>
      <c r="J1196" s="1">
        <v>1270</v>
      </c>
      <c r="K1196" s="1">
        <v>944</v>
      </c>
      <c r="L1196" s="1">
        <v>1222</v>
      </c>
      <c r="M1196" s="1" t="s">
        <v>5785</v>
      </c>
    </row>
    <row r="1197" spans="1:13" ht="13.5">
      <c r="A1197" s="3" t="s">
        <v>1719</v>
      </c>
      <c r="B1197" s="3">
        <v>13</v>
      </c>
      <c r="C1197" s="6">
        <v>464</v>
      </c>
      <c r="D1197" s="1">
        <v>1193</v>
      </c>
      <c r="E1197" s="6">
        <v>106</v>
      </c>
      <c r="F1197" s="6">
        <v>93</v>
      </c>
      <c r="G1197" s="6">
        <v>108</v>
      </c>
      <c r="H1197" s="6">
        <v>157</v>
      </c>
      <c r="I1197" s="1">
        <v>769</v>
      </c>
      <c r="J1197" s="1">
        <v>925</v>
      </c>
      <c r="K1197" s="1">
        <v>1244</v>
      </c>
      <c r="L1197" s="1">
        <v>1254</v>
      </c>
      <c r="M1197" s="1" t="s">
        <v>5785</v>
      </c>
    </row>
    <row r="1198" spans="1:13" ht="13.5">
      <c r="A1198" s="3" t="s">
        <v>1733</v>
      </c>
      <c r="B1198" s="3">
        <v>14</v>
      </c>
      <c r="C1198" s="6">
        <v>464</v>
      </c>
      <c r="D1198" s="1">
        <v>1193</v>
      </c>
      <c r="E1198" s="6">
        <v>102</v>
      </c>
      <c r="F1198" s="6">
        <v>90</v>
      </c>
      <c r="G1198" s="6">
        <v>107</v>
      </c>
      <c r="H1198" s="6">
        <v>165</v>
      </c>
      <c r="I1198" s="1">
        <v>1113</v>
      </c>
      <c r="J1198" s="1">
        <v>1063</v>
      </c>
      <c r="K1198" s="1">
        <v>1293</v>
      </c>
      <c r="L1198" s="1">
        <v>1101</v>
      </c>
      <c r="M1198" s="1" t="s">
        <v>5785</v>
      </c>
    </row>
    <row r="1199" spans="1:13" ht="13.5">
      <c r="A1199" s="3" t="s">
        <v>2385</v>
      </c>
      <c r="B1199" s="3">
        <v>19</v>
      </c>
      <c r="C1199" s="6">
        <v>464</v>
      </c>
      <c r="D1199" s="1">
        <v>1193</v>
      </c>
      <c r="E1199" s="6">
        <v>82</v>
      </c>
      <c r="F1199" s="6">
        <v>89</v>
      </c>
      <c r="G1199" s="6">
        <v>131</v>
      </c>
      <c r="H1199" s="6">
        <v>162</v>
      </c>
      <c r="I1199" s="1">
        <v>1914</v>
      </c>
      <c r="J1199" s="1">
        <v>1110</v>
      </c>
      <c r="K1199" s="1">
        <v>148</v>
      </c>
      <c r="L1199" s="1">
        <v>1162</v>
      </c>
      <c r="M1199" s="1" t="s">
        <v>5785</v>
      </c>
    </row>
    <row r="1200" spans="1:13" ht="13.5">
      <c r="A1200" s="3" t="s">
        <v>2421</v>
      </c>
      <c r="B1200" s="3">
        <v>19</v>
      </c>
      <c r="C1200" s="6">
        <v>464</v>
      </c>
      <c r="D1200" s="1">
        <v>1193</v>
      </c>
      <c r="E1200" s="6">
        <v>113</v>
      </c>
      <c r="F1200" s="6">
        <v>85</v>
      </c>
      <c r="G1200" s="6">
        <v>120</v>
      </c>
      <c r="H1200" s="6">
        <v>146</v>
      </c>
      <c r="I1200" s="1">
        <v>271</v>
      </c>
      <c r="J1200" s="1">
        <v>1308</v>
      </c>
      <c r="K1200" s="1">
        <v>647</v>
      </c>
      <c r="L1200" s="1">
        <v>1462</v>
      </c>
      <c r="M1200" s="1" t="s">
        <v>5785</v>
      </c>
    </row>
    <row r="1201" spans="1:13" ht="13.5">
      <c r="A1201" s="3" t="s">
        <v>2495</v>
      </c>
      <c r="B1201" s="3">
        <v>19</v>
      </c>
      <c r="C1201" s="6">
        <v>464</v>
      </c>
      <c r="D1201" s="1">
        <v>1193</v>
      </c>
      <c r="E1201" s="6">
        <v>113</v>
      </c>
      <c r="F1201" s="6">
        <v>98</v>
      </c>
      <c r="G1201" s="6">
        <v>117</v>
      </c>
      <c r="H1201" s="6">
        <v>136</v>
      </c>
      <c r="I1201" s="1">
        <v>271</v>
      </c>
      <c r="J1201" s="1">
        <v>703</v>
      </c>
      <c r="K1201" s="1">
        <v>834</v>
      </c>
      <c r="L1201" s="1">
        <v>1606</v>
      </c>
      <c r="M1201" s="1" t="s">
        <v>5785</v>
      </c>
    </row>
    <row r="1202" spans="1:13" ht="13.5">
      <c r="A1202" s="3" t="s">
        <v>2828</v>
      </c>
      <c r="B1202" s="3">
        <v>22</v>
      </c>
      <c r="C1202" s="6">
        <v>464</v>
      </c>
      <c r="D1202" s="1">
        <v>1193</v>
      </c>
      <c r="E1202" s="6">
        <v>105</v>
      </c>
      <c r="F1202" s="6">
        <v>98</v>
      </c>
      <c r="G1202" s="6">
        <v>107</v>
      </c>
      <c r="H1202" s="6">
        <v>154</v>
      </c>
      <c r="I1202" s="1">
        <v>848</v>
      </c>
      <c r="J1202" s="1">
        <v>703</v>
      </c>
      <c r="K1202" s="1">
        <v>1293</v>
      </c>
      <c r="L1202" s="1">
        <v>1312</v>
      </c>
      <c r="M1202" s="1" t="s">
        <v>5785</v>
      </c>
    </row>
    <row r="1203" spans="1:13" ht="13.5">
      <c r="A1203" s="3" t="s">
        <v>3678</v>
      </c>
      <c r="B1203" s="3">
        <v>29</v>
      </c>
      <c r="C1203" s="6">
        <v>464</v>
      </c>
      <c r="D1203" s="1">
        <v>1193</v>
      </c>
      <c r="E1203" s="6">
        <v>119</v>
      </c>
      <c r="F1203" s="6">
        <v>90</v>
      </c>
      <c r="G1203" s="6">
        <v>105</v>
      </c>
      <c r="H1203" s="6">
        <v>150</v>
      </c>
      <c r="I1203" s="1">
        <v>47</v>
      </c>
      <c r="J1203" s="1">
        <v>1063</v>
      </c>
      <c r="K1203" s="1">
        <v>1378</v>
      </c>
      <c r="L1203" s="1">
        <v>1390</v>
      </c>
      <c r="M1203" s="1" t="s">
        <v>5785</v>
      </c>
    </row>
    <row r="1204" spans="1:13" ht="13.5">
      <c r="A1204" s="3" t="s">
        <v>3700</v>
      </c>
      <c r="B1204" s="3">
        <v>29</v>
      </c>
      <c r="C1204" s="6">
        <v>464</v>
      </c>
      <c r="D1204" s="1">
        <v>1193</v>
      </c>
      <c r="E1204" s="6">
        <v>111</v>
      </c>
      <c r="F1204" s="6">
        <v>88</v>
      </c>
      <c r="G1204" s="6">
        <v>113</v>
      </c>
      <c r="H1204" s="6">
        <v>152</v>
      </c>
      <c r="I1204" s="1">
        <v>364</v>
      </c>
      <c r="J1204" s="1">
        <v>1156</v>
      </c>
      <c r="K1204" s="1">
        <v>1003</v>
      </c>
      <c r="L1204" s="1">
        <v>1354</v>
      </c>
      <c r="M1204" s="1" t="s">
        <v>5785</v>
      </c>
    </row>
    <row r="1205" spans="1:13" ht="13.5">
      <c r="A1205" s="3" t="s">
        <v>3902</v>
      </c>
      <c r="B1205" s="3">
        <v>30</v>
      </c>
      <c r="C1205" s="6">
        <v>464</v>
      </c>
      <c r="D1205" s="1">
        <v>1193</v>
      </c>
      <c r="E1205" s="6">
        <v>86</v>
      </c>
      <c r="F1205" s="6">
        <v>80</v>
      </c>
      <c r="G1205" s="6">
        <v>102</v>
      </c>
      <c r="H1205" s="6">
        <v>196</v>
      </c>
      <c r="I1205" s="1">
        <v>1870</v>
      </c>
      <c r="J1205" s="1">
        <v>1499</v>
      </c>
      <c r="K1205" s="1">
        <v>1464</v>
      </c>
      <c r="L1205" s="1">
        <v>509</v>
      </c>
      <c r="M1205" s="1" t="s">
        <v>5785</v>
      </c>
    </row>
    <row r="1206" spans="1:13" ht="13.5">
      <c r="A1206" s="3" t="s">
        <v>694</v>
      </c>
      <c r="B1206" s="3">
        <v>6</v>
      </c>
      <c r="C1206" s="6">
        <v>463</v>
      </c>
      <c r="D1206" s="1">
        <v>1205</v>
      </c>
      <c r="E1206" s="6">
        <v>98</v>
      </c>
      <c r="F1206" s="6">
        <v>99</v>
      </c>
      <c r="G1206" s="6">
        <v>111</v>
      </c>
      <c r="H1206" s="6">
        <v>155</v>
      </c>
      <c r="I1206" s="1">
        <v>1447</v>
      </c>
      <c r="J1206" s="1">
        <v>647</v>
      </c>
      <c r="K1206" s="1">
        <v>1093</v>
      </c>
      <c r="L1206" s="1">
        <v>1290</v>
      </c>
      <c r="M1206" s="1" t="s">
        <v>5785</v>
      </c>
    </row>
    <row r="1207" spans="1:13" ht="13.5">
      <c r="A1207" s="3" t="s">
        <v>1106</v>
      </c>
      <c r="B1207" s="3">
        <v>9</v>
      </c>
      <c r="C1207" s="6">
        <v>463</v>
      </c>
      <c r="D1207" s="1">
        <v>1205</v>
      </c>
      <c r="E1207" s="6">
        <v>102</v>
      </c>
      <c r="F1207" s="6">
        <v>88</v>
      </c>
      <c r="G1207" s="6">
        <v>116</v>
      </c>
      <c r="H1207" s="6">
        <v>157</v>
      </c>
      <c r="I1207" s="1">
        <v>1113</v>
      </c>
      <c r="J1207" s="1">
        <v>1156</v>
      </c>
      <c r="K1207" s="1">
        <v>898</v>
      </c>
      <c r="L1207" s="1">
        <v>1254</v>
      </c>
      <c r="M1207" s="1" t="s">
        <v>5785</v>
      </c>
    </row>
    <row r="1208" spans="1:13" ht="13.5">
      <c r="A1208" s="3" t="s">
        <v>1333</v>
      </c>
      <c r="B1208" s="3">
        <v>11</v>
      </c>
      <c r="C1208" s="6">
        <v>463</v>
      </c>
      <c r="D1208" s="1">
        <v>1205</v>
      </c>
      <c r="E1208" s="6">
        <v>97</v>
      </c>
      <c r="F1208" s="6">
        <v>105</v>
      </c>
      <c r="G1208" s="6">
        <v>100</v>
      </c>
      <c r="H1208" s="6">
        <v>161</v>
      </c>
      <c r="I1208" s="1">
        <v>1510</v>
      </c>
      <c r="J1208" s="1">
        <v>374</v>
      </c>
      <c r="K1208" s="1">
        <v>1537</v>
      </c>
      <c r="L1208" s="1">
        <v>1179</v>
      </c>
      <c r="M1208" s="1" t="s">
        <v>5785</v>
      </c>
    </row>
    <row r="1209" spans="1:13" ht="13.5">
      <c r="A1209" s="3" t="s">
        <v>1347</v>
      </c>
      <c r="B1209" s="3">
        <v>11</v>
      </c>
      <c r="C1209" s="6">
        <v>463</v>
      </c>
      <c r="D1209" s="1">
        <v>1205</v>
      </c>
      <c r="E1209" s="6">
        <v>99</v>
      </c>
      <c r="F1209" s="6">
        <v>89</v>
      </c>
      <c r="G1209" s="6">
        <v>122</v>
      </c>
      <c r="H1209" s="6">
        <v>153</v>
      </c>
      <c r="I1209" s="1">
        <v>1356</v>
      </c>
      <c r="J1209" s="1">
        <v>1110</v>
      </c>
      <c r="K1209" s="1">
        <v>527</v>
      </c>
      <c r="L1209" s="1">
        <v>1335</v>
      </c>
      <c r="M1209" s="1" t="s">
        <v>5785</v>
      </c>
    </row>
    <row r="1210" spans="1:13" ht="13.5">
      <c r="A1210" s="3" t="s">
        <v>1808</v>
      </c>
      <c r="B1210" s="3">
        <v>14</v>
      </c>
      <c r="C1210" s="6">
        <v>463</v>
      </c>
      <c r="D1210" s="1">
        <v>1205</v>
      </c>
      <c r="E1210" s="6">
        <v>100</v>
      </c>
      <c r="F1210" s="6">
        <v>93</v>
      </c>
      <c r="G1210" s="6">
        <v>109</v>
      </c>
      <c r="H1210" s="6">
        <v>161</v>
      </c>
      <c r="I1210" s="1">
        <v>1267</v>
      </c>
      <c r="J1210" s="1">
        <v>925</v>
      </c>
      <c r="K1210" s="1">
        <v>1189</v>
      </c>
      <c r="L1210" s="1">
        <v>1179</v>
      </c>
      <c r="M1210" s="1" t="s">
        <v>5785</v>
      </c>
    </row>
    <row r="1211" spans="1:13" ht="13.5">
      <c r="A1211" s="3" t="s">
        <v>1858</v>
      </c>
      <c r="B1211" s="3">
        <v>15</v>
      </c>
      <c r="C1211" s="6">
        <v>463</v>
      </c>
      <c r="D1211" s="1">
        <v>1205</v>
      </c>
      <c r="E1211" s="6">
        <v>107</v>
      </c>
      <c r="F1211" s="6">
        <v>84</v>
      </c>
      <c r="G1211" s="6">
        <v>108</v>
      </c>
      <c r="H1211" s="6">
        <v>164</v>
      </c>
      <c r="I1211" s="1">
        <v>685</v>
      </c>
      <c r="J1211" s="1">
        <v>1356</v>
      </c>
      <c r="K1211" s="1">
        <v>1244</v>
      </c>
      <c r="L1211" s="1">
        <v>1121</v>
      </c>
      <c r="M1211" s="1" t="s">
        <v>5785</v>
      </c>
    </row>
    <row r="1212" spans="1:13" ht="13.5">
      <c r="A1212" s="3" t="s">
        <v>2137</v>
      </c>
      <c r="B1212" s="3">
        <v>17</v>
      </c>
      <c r="C1212" s="6">
        <v>463</v>
      </c>
      <c r="D1212" s="1">
        <v>1205</v>
      </c>
      <c r="E1212" s="6">
        <v>87</v>
      </c>
      <c r="F1212" s="6">
        <v>88</v>
      </c>
      <c r="G1212" s="6">
        <v>121</v>
      </c>
      <c r="H1212" s="6">
        <v>167</v>
      </c>
      <c r="I1212" s="1">
        <v>1853</v>
      </c>
      <c r="J1212" s="1">
        <v>1156</v>
      </c>
      <c r="K1212" s="1">
        <v>583</v>
      </c>
      <c r="L1212" s="1">
        <v>1064</v>
      </c>
      <c r="M1212" s="1" t="s">
        <v>5785</v>
      </c>
    </row>
    <row r="1213" spans="1:13" ht="13.5">
      <c r="A1213" s="3" t="s">
        <v>2730</v>
      </c>
      <c r="B1213" s="3">
        <v>21</v>
      </c>
      <c r="C1213" s="6">
        <v>463</v>
      </c>
      <c r="D1213" s="1">
        <v>1205</v>
      </c>
      <c r="E1213" s="6">
        <v>100</v>
      </c>
      <c r="F1213" s="6">
        <v>93</v>
      </c>
      <c r="G1213" s="6">
        <v>99</v>
      </c>
      <c r="H1213" s="6">
        <v>171</v>
      </c>
      <c r="I1213" s="1">
        <v>1267</v>
      </c>
      <c r="J1213" s="1">
        <v>925</v>
      </c>
      <c r="K1213" s="1">
        <v>1574</v>
      </c>
      <c r="L1213" s="1">
        <v>999</v>
      </c>
      <c r="M1213" s="1" t="s">
        <v>5785</v>
      </c>
    </row>
    <row r="1214" spans="1:13" ht="13.5">
      <c r="A1214" s="3" t="s">
        <v>2860</v>
      </c>
      <c r="B1214" s="3">
        <v>22</v>
      </c>
      <c r="C1214" s="6">
        <v>463</v>
      </c>
      <c r="D1214" s="1">
        <v>1205</v>
      </c>
      <c r="E1214" s="6">
        <v>96</v>
      </c>
      <c r="F1214" s="6">
        <v>84</v>
      </c>
      <c r="G1214" s="6">
        <v>101</v>
      </c>
      <c r="H1214" s="6">
        <v>182</v>
      </c>
      <c r="I1214" s="1">
        <v>1568</v>
      </c>
      <c r="J1214" s="1">
        <v>1356</v>
      </c>
      <c r="K1214" s="1">
        <v>1503</v>
      </c>
      <c r="L1214" s="1">
        <v>776</v>
      </c>
      <c r="M1214" s="1" t="s">
        <v>5785</v>
      </c>
    </row>
    <row r="1215" spans="1:13" ht="13.5">
      <c r="A1215" s="3" t="s">
        <v>3096</v>
      </c>
      <c r="B1215" s="3">
        <v>24</v>
      </c>
      <c r="C1215" s="6">
        <v>463</v>
      </c>
      <c r="D1215" s="1">
        <v>1205</v>
      </c>
      <c r="E1215" s="6">
        <v>110</v>
      </c>
      <c r="F1215" s="6">
        <v>98</v>
      </c>
      <c r="G1215" s="6">
        <v>100</v>
      </c>
      <c r="H1215" s="6">
        <v>155</v>
      </c>
      <c r="I1215" s="1">
        <v>448</v>
      </c>
      <c r="J1215" s="1">
        <v>703</v>
      </c>
      <c r="K1215" s="1">
        <v>1537</v>
      </c>
      <c r="L1215" s="1">
        <v>1290</v>
      </c>
      <c r="M1215" s="1" t="s">
        <v>5785</v>
      </c>
    </row>
    <row r="1216" spans="1:13" ht="13.5">
      <c r="A1216" s="3" t="s">
        <v>3268</v>
      </c>
      <c r="B1216" s="3">
        <v>25</v>
      </c>
      <c r="C1216" s="6">
        <v>463</v>
      </c>
      <c r="D1216" s="1">
        <v>1205</v>
      </c>
      <c r="E1216" s="6">
        <v>100</v>
      </c>
      <c r="F1216" s="6">
        <v>90</v>
      </c>
      <c r="G1216" s="6">
        <v>97</v>
      </c>
      <c r="H1216" s="6">
        <v>176</v>
      </c>
      <c r="I1216" s="1">
        <v>1267</v>
      </c>
      <c r="J1216" s="1">
        <v>1063</v>
      </c>
      <c r="K1216" s="1">
        <v>1619</v>
      </c>
      <c r="L1216" s="1">
        <v>887</v>
      </c>
      <c r="M1216" s="1" t="s">
        <v>5785</v>
      </c>
    </row>
    <row r="1217" spans="1:13" ht="13.5">
      <c r="A1217" s="3" t="s">
        <v>1518</v>
      </c>
      <c r="B1217" s="3">
        <v>12</v>
      </c>
      <c r="C1217" s="6">
        <v>463</v>
      </c>
      <c r="D1217" s="1">
        <v>1205</v>
      </c>
      <c r="E1217" s="6">
        <v>105</v>
      </c>
      <c r="F1217" s="6">
        <v>77</v>
      </c>
      <c r="G1217" s="6">
        <v>100</v>
      </c>
      <c r="H1217" s="6">
        <v>181</v>
      </c>
      <c r="I1217" s="1">
        <v>848</v>
      </c>
      <c r="J1217" s="1">
        <v>1563</v>
      </c>
      <c r="K1217" s="1">
        <v>1537</v>
      </c>
      <c r="L1217" s="1">
        <v>794</v>
      </c>
      <c r="M1217" s="1" t="s">
        <v>5785</v>
      </c>
    </row>
    <row r="1218" spans="1:13" ht="13.5">
      <c r="A1218" s="3" t="s">
        <v>374</v>
      </c>
      <c r="B1218" s="3">
        <v>3</v>
      </c>
      <c r="C1218" s="6">
        <v>462</v>
      </c>
      <c r="D1218" s="1">
        <v>1217</v>
      </c>
      <c r="E1218" s="6">
        <v>104</v>
      </c>
      <c r="F1218" s="6">
        <v>95</v>
      </c>
      <c r="G1218" s="6">
        <v>127</v>
      </c>
      <c r="H1218" s="6">
        <v>136</v>
      </c>
      <c r="I1218" s="1">
        <v>928</v>
      </c>
      <c r="J1218" s="1">
        <v>838</v>
      </c>
      <c r="K1218" s="1">
        <v>295</v>
      </c>
      <c r="L1218" s="1">
        <v>1606</v>
      </c>
      <c r="M1218" s="1" t="s">
        <v>5785</v>
      </c>
    </row>
    <row r="1219" spans="1:13" ht="13.5">
      <c r="A1219" s="3" t="s">
        <v>798</v>
      </c>
      <c r="B1219" s="3">
        <v>6</v>
      </c>
      <c r="C1219" s="6">
        <v>462</v>
      </c>
      <c r="D1219" s="1">
        <v>1217</v>
      </c>
      <c r="E1219" s="6">
        <v>108</v>
      </c>
      <c r="F1219" s="6">
        <v>81</v>
      </c>
      <c r="G1219" s="6">
        <v>118</v>
      </c>
      <c r="H1219" s="6">
        <v>155</v>
      </c>
      <c r="I1219" s="1">
        <v>590</v>
      </c>
      <c r="J1219" s="1">
        <v>1464</v>
      </c>
      <c r="K1219" s="1">
        <v>777</v>
      </c>
      <c r="L1219" s="1">
        <v>1290</v>
      </c>
      <c r="M1219" s="1" t="s">
        <v>5785</v>
      </c>
    </row>
    <row r="1220" spans="1:13" ht="13.5">
      <c r="A1220" s="3" t="s">
        <v>886</v>
      </c>
      <c r="B1220" s="3">
        <v>7</v>
      </c>
      <c r="C1220" s="6">
        <v>462</v>
      </c>
      <c r="D1220" s="1">
        <v>1217</v>
      </c>
      <c r="E1220" s="6">
        <v>101</v>
      </c>
      <c r="F1220" s="6">
        <v>70</v>
      </c>
      <c r="G1220" s="6">
        <v>117</v>
      </c>
      <c r="H1220" s="6">
        <v>174</v>
      </c>
      <c r="I1220" s="1">
        <v>1185</v>
      </c>
      <c r="J1220" s="1">
        <v>1741</v>
      </c>
      <c r="K1220" s="1">
        <v>834</v>
      </c>
      <c r="L1220" s="1">
        <v>922</v>
      </c>
      <c r="M1220" s="1" t="s">
        <v>5785</v>
      </c>
    </row>
    <row r="1221" spans="1:13" ht="13.5">
      <c r="A1221" s="3" t="s">
        <v>1225</v>
      </c>
      <c r="B1221" s="3">
        <v>10</v>
      </c>
      <c r="C1221" s="6">
        <v>462</v>
      </c>
      <c r="D1221" s="1">
        <v>1217</v>
      </c>
      <c r="E1221" s="6">
        <v>103</v>
      </c>
      <c r="F1221" s="6">
        <v>88</v>
      </c>
      <c r="G1221" s="6">
        <v>127</v>
      </c>
      <c r="H1221" s="6">
        <v>144</v>
      </c>
      <c r="I1221" s="1">
        <v>1037</v>
      </c>
      <c r="J1221" s="1">
        <v>1156</v>
      </c>
      <c r="K1221" s="1">
        <v>295</v>
      </c>
      <c r="L1221" s="1">
        <v>1492</v>
      </c>
      <c r="M1221" s="1" t="s">
        <v>5785</v>
      </c>
    </row>
    <row r="1222" spans="1:13" ht="13.5">
      <c r="A1222" s="3" t="s">
        <v>1506</v>
      </c>
      <c r="B1222" s="3">
        <v>12</v>
      </c>
      <c r="C1222" s="6">
        <v>462</v>
      </c>
      <c r="D1222" s="1">
        <v>1217</v>
      </c>
      <c r="E1222" s="6">
        <v>102</v>
      </c>
      <c r="F1222" s="6">
        <v>82</v>
      </c>
      <c r="G1222" s="6">
        <v>110</v>
      </c>
      <c r="H1222" s="6">
        <v>168</v>
      </c>
      <c r="I1222" s="1">
        <v>1113</v>
      </c>
      <c r="J1222" s="1">
        <v>1428</v>
      </c>
      <c r="K1222" s="1">
        <v>1141</v>
      </c>
      <c r="L1222" s="1">
        <v>1048</v>
      </c>
      <c r="M1222" s="1" t="s">
        <v>5785</v>
      </c>
    </row>
    <row r="1223" spans="1:13" ht="13.5">
      <c r="A1223" s="3" t="s">
        <v>1664</v>
      </c>
      <c r="B1223" s="3">
        <v>13</v>
      </c>
      <c r="C1223" s="6">
        <v>462</v>
      </c>
      <c r="D1223" s="1">
        <v>1217</v>
      </c>
      <c r="E1223" s="6">
        <v>98</v>
      </c>
      <c r="F1223" s="6">
        <v>88</v>
      </c>
      <c r="G1223" s="6">
        <v>104</v>
      </c>
      <c r="H1223" s="6">
        <v>172</v>
      </c>
      <c r="I1223" s="1">
        <v>1447</v>
      </c>
      <c r="J1223" s="1">
        <v>1156</v>
      </c>
      <c r="K1223" s="1">
        <v>1407</v>
      </c>
      <c r="L1223" s="1">
        <v>977</v>
      </c>
      <c r="M1223" s="1" t="s">
        <v>5785</v>
      </c>
    </row>
    <row r="1224" spans="1:13" ht="13.5">
      <c r="A1224" s="3" t="s">
        <v>2011</v>
      </c>
      <c r="B1224" s="3">
        <v>16</v>
      </c>
      <c r="C1224" s="6">
        <v>462</v>
      </c>
      <c r="D1224" s="1">
        <v>1217</v>
      </c>
      <c r="E1224" s="6">
        <v>104</v>
      </c>
      <c r="F1224" s="6">
        <v>91</v>
      </c>
      <c r="G1224" s="6">
        <v>113</v>
      </c>
      <c r="H1224" s="6">
        <v>154</v>
      </c>
      <c r="I1224" s="1">
        <v>928</v>
      </c>
      <c r="J1224" s="1">
        <v>1008</v>
      </c>
      <c r="K1224" s="1">
        <v>1003</v>
      </c>
      <c r="L1224" s="1">
        <v>1312</v>
      </c>
      <c r="M1224" s="1" t="s">
        <v>5785</v>
      </c>
    </row>
    <row r="1225" spans="1:13" ht="13.5">
      <c r="A1225" s="3" t="s">
        <v>2013</v>
      </c>
      <c r="B1225" s="3">
        <v>16</v>
      </c>
      <c r="C1225" s="6">
        <v>462</v>
      </c>
      <c r="D1225" s="1">
        <v>1217</v>
      </c>
      <c r="E1225" s="6">
        <v>106</v>
      </c>
      <c r="F1225" s="6">
        <v>84</v>
      </c>
      <c r="G1225" s="6">
        <v>124</v>
      </c>
      <c r="H1225" s="6">
        <v>148</v>
      </c>
      <c r="I1225" s="1">
        <v>769</v>
      </c>
      <c r="J1225" s="1">
        <v>1356</v>
      </c>
      <c r="K1225" s="1">
        <v>431</v>
      </c>
      <c r="L1225" s="1">
        <v>1423</v>
      </c>
      <c r="M1225" s="1" t="s">
        <v>5785</v>
      </c>
    </row>
    <row r="1226" spans="1:13" ht="13.5">
      <c r="A1226" s="3" t="s">
        <v>2716</v>
      </c>
      <c r="B1226" s="3">
        <v>21</v>
      </c>
      <c r="C1226" s="6">
        <v>462</v>
      </c>
      <c r="D1226" s="1">
        <v>1217</v>
      </c>
      <c r="E1226" s="6">
        <v>93</v>
      </c>
      <c r="F1226" s="6">
        <v>105</v>
      </c>
      <c r="G1226" s="6">
        <v>84</v>
      </c>
      <c r="H1226" s="6">
        <v>180</v>
      </c>
      <c r="I1226" s="1">
        <v>1704</v>
      </c>
      <c r="J1226" s="1">
        <v>374</v>
      </c>
      <c r="K1226" s="1">
        <v>1793</v>
      </c>
      <c r="L1226" s="1">
        <v>811</v>
      </c>
      <c r="M1226" s="1" t="s">
        <v>5785</v>
      </c>
    </row>
    <row r="1227" spans="1:13" ht="13.5">
      <c r="A1227" s="3" t="s">
        <v>2762</v>
      </c>
      <c r="B1227" s="3">
        <v>21</v>
      </c>
      <c r="C1227" s="6">
        <v>462</v>
      </c>
      <c r="D1227" s="1">
        <v>1217</v>
      </c>
      <c r="E1227" s="6">
        <v>95</v>
      </c>
      <c r="F1227" s="6">
        <v>87</v>
      </c>
      <c r="G1227" s="6">
        <v>87</v>
      </c>
      <c r="H1227" s="6">
        <v>193</v>
      </c>
      <c r="I1227" s="1">
        <v>1609</v>
      </c>
      <c r="J1227" s="1">
        <v>1210</v>
      </c>
      <c r="K1227" s="1">
        <v>1775</v>
      </c>
      <c r="L1227" s="1">
        <v>560</v>
      </c>
      <c r="M1227" s="1" t="s">
        <v>5785</v>
      </c>
    </row>
    <row r="1228" spans="1:13" ht="13.5">
      <c r="A1228" s="3" t="s">
        <v>3302</v>
      </c>
      <c r="B1228" s="3">
        <v>26</v>
      </c>
      <c r="C1228" s="6">
        <v>462</v>
      </c>
      <c r="D1228" s="1">
        <v>1217</v>
      </c>
      <c r="E1228" s="6">
        <v>104</v>
      </c>
      <c r="F1228" s="6">
        <v>87</v>
      </c>
      <c r="G1228" s="6">
        <v>110</v>
      </c>
      <c r="H1228" s="6">
        <v>161</v>
      </c>
      <c r="I1228" s="1">
        <v>928</v>
      </c>
      <c r="J1228" s="1">
        <v>1210</v>
      </c>
      <c r="K1228" s="1">
        <v>1141</v>
      </c>
      <c r="L1228" s="1">
        <v>1179</v>
      </c>
      <c r="M1228" s="1" t="s">
        <v>5785</v>
      </c>
    </row>
    <row r="1229" spans="1:13" ht="13.5">
      <c r="A1229" s="3" t="s">
        <v>3352</v>
      </c>
      <c r="B1229" s="3">
        <v>26</v>
      </c>
      <c r="C1229" s="6">
        <v>462</v>
      </c>
      <c r="D1229" s="1">
        <v>1217</v>
      </c>
      <c r="E1229" s="6">
        <v>96</v>
      </c>
      <c r="F1229" s="6">
        <v>89</v>
      </c>
      <c r="G1229" s="6">
        <v>109</v>
      </c>
      <c r="H1229" s="6">
        <v>168</v>
      </c>
      <c r="I1229" s="1">
        <v>1568</v>
      </c>
      <c r="J1229" s="1">
        <v>1110</v>
      </c>
      <c r="K1229" s="1">
        <v>1189</v>
      </c>
      <c r="L1229" s="1">
        <v>1048</v>
      </c>
      <c r="M1229" s="1" t="s">
        <v>5785</v>
      </c>
    </row>
    <row r="1230" spans="1:13" ht="13.5">
      <c r="A1230" s="3" t="s">
        <v>3402</v>
      </c>
      <c r="B1230" s="3">
        <v>26</v>
      </c>
      <c r="C1230" s="6">
        <v>462</v>
      </c>
      <c r="D1230" s="1">
        <v>1217</v>
      </c>
      <c r="E1230" s="6">
        <v>91</v>
      </c>
      <c r="F1230" s="6">
        <v>91</v>
      </c>
      <c r="G1230" s="6">
        <v>100</v>
      </c>
      <c r="H1230" s="6">
        <v>180</v>
      </c>
      <c r="I1230" s="1">
        <v>1764</v>
      </c>
      <c r="J1230" s="1">
        <v>1008</v>
      </c>
      <c r="K1230" s="1">
        <v>1537</v>
      </c>
      <c r="L1230" s="1">
        <v>811</v>
      </c>
      <c r="M1230" s="1" t="s">
        <v>5785</v>
      </c>
    </row>
    <row r="1231" spans="1:13" ht="13.5">
      <c r="A1231" s="3" t="s">
        <v>3600</v>
      </c>
      <c r="B1231" s="3">
        <v>28</v>
      </c>
      <c r="C1231" s="6">
        <v>462</v>
      </c>
      <c r="D1231" s="1">
        <v>1217</v>
      </c>
      <c r="E1231" s="6">
        <v>99</v>
      </c>
      <c r="F1231" s="6">
        <v>87</v>
      </c>
      <c r="G1231" s="6">
        <v>104</v>
      </c>
      <c r="H1231" s="6">
        <v>172</v>
      </c>
      <c r="I1231" s="1">
        <v>1356</v>
      </c>
      <c r="J1231" s="1">
        <v>1210</v>
      </c>
      <c r="K1231" s="1">
        <v>1407</v>
      </c>
      <c r="L1231" s="1">
        <v>977</v>
      </c>
      <c r="M1231" s="1" t="s">
        <v>5785</v>
      </c>
    </row>
    <row r="1232" spans="1:13" ht="13.5">
      <c r="A1232" s="3" t="s">
        <v>3832</v>
      </c>
      <c r="B1232" s="3">
        <v>30</v>
      </c>
      <c r="C1232" s="6">
        <v>462</v>
      </c>
      <c r="D1232" s="1">
        <v>1217</v>
      </c>
      <c r="E1232" s="6">
        <v>102</v>
      </c>
      <c r="F1232" s="6">
        <v>81</v>
      </c>
      <c r="G1232" s="6">
        <v>109</v>
      </c>
      <c r="H1232" s="6">
        <v>170</v>
      </c>
      <c r="I1232" s="1">
        <v>1113</v>
      </c>
      <c r="J1232" s="1">
        <v>1464</v>
      </c>
      <c r="K1232" s="1">
        <v>1189</v>
      </c>
      <c r="L1232" s="1">
        <v>1016</v>
      </c>
      <c r="M1232" s="1" t="s">
        <v>5785</v>
      </c>
    </row>
    <row r="1233" spans="1:13" ht="13.5">
      <c r="A1233" s="3" t="s">
        <v>3864</v>
      </c>
      <c r="B1233" s="3">
        <v>30</v>
      </c>
      <c r="C1233" s="6">
        <v>462</v>
      </c>
      <c r="D1233" s="1">
        <v>1217</v>
      </c>
      <c r="E1233" s="6">
        <v>106</v>
      </c>
      <c r="F1233" s="6">
        <v>90</v>
      </c>
      <c r="G1233" s="6">
        <v>114</v>
      </c>
      <c r="H1233" s="6">
        <v>152</v>
      </c>
      <c r="I1233" s="1">
        <v>769</v>
      </c>
      <c r="J1233" s="1">
        <v>1063</v>
      </c>
      <c r="K1233" s="1">
        <v>975</v>
      </c>
      <c r="L1233" s="1">
        <v>1354</v>
      </c>
      <c r="M1233" s="1" t="s">
        <v>5785</v>
      </c>
    </row>
    <row r="1234" spans="1:13" ht="13.5">
      <c r="A1234" s="3" t="s">
        <v>3878</v>
      </c>
      <c r="B1234" s="3">
        <v>30</v>
      </c>
      <c r="C1234" s="6">
        <v>462</v>
      </c>
      <c r="D1234" s="1">
        <v>1217</v>
      </c>
      <c r="E1234" s="6">
        <v>90</v>
      </c>
      <c r="F1234" s="6">
        <v>100</v>
      </c>
      <c r="G1234" s="6">
        <v>99</v>
      </c>
      <c r="H1234" s="6">
        <v>173</v>
      </c>
      <c r="I1234" s="1">
        <v>1785</v>
      </c>
      <c r="J1234" s="1">
        <v>605</v>
      </c>
      <c r="K1234" s="1">
        <v>1574</v>
      </c>
      <c r="L1234" s="1">
        <v>946</v>
      </c>
      <c r="M1234" s="1" t="s">
        <v>5785</v>
      </c>
    </row>
    <row r="1235" spans="1:13" ht="13.5">
      <c r="A1235" s="3" t="s">
        <v>688</v>
      </c>
      <c r="B1235" s="3">
        <v>6</v>
      </c>
      <c r="C1235" s="6">
        <v>461</v>
      </c>
      <c r="D1235" s="1">
        <v>1234</v>
      </c>
      <c r="E1235" s="6">
        <v>107</v>
      </c>
      <c r="F1235" s="6">
        <v>103</v>
      </c>
      <c r="G1235" s="6">
        <v>99</v>
      </c>
      <c r="H1235" s="6">
        <v>152</v>
      </c>
      <c r="I1235" s="1">
        <v>685</v>
      </c>
      <c r="J1235" s="1">
        <v>481</v>
      </c>
      <c r="K1235" s="1">
        <v>1574</v>
      </c>
      <c r="L1235" s="1">
        <v>1354</v>
      </c>
      <c r="M1235" s="1" t="s">
        <v>5785</v>
      </c>
    </row>
    <row r="1236" spans="1:13" ht="13.5">
      <c r="A1236" s="3" t="s">
        <v>1468</v>
      </c>
      <c r="B1236" s="3">
        <v>12</v>
      </c>
      <c r="C1236" s="6">
        <v>461</v>
      </c>
      <c r="D1236" s="1">
        <v>1234</v>
      </c>
      <c r="E1236" s="6">
        <v>121</v>
      </c>
      <c r="F1236" s="6">
        <v>90</v>
      </c>
      <c r="G1236" s="6">
        <v>117</v>
      </c>
      <c r="H1236" s="6">
        <v>133</v>
      </c>
      <c r="I1236" s="1">
        <v>21</v>
      </c>
      <c r="J1236" s="1">
        <v>1063</v>
      </c>
      <c r="K1236" s="1">
        <v>834</v>
      </c>
      <c r="L1236" s="1">
        <v>1640</v>
      </c>
      <c r="M1236" s="1" t="s">
        <v>5785</v>
      </c>
    </row>
    <row r="1237" spans="1:13" ht="13.5">
      <c r="A1237" s="3" t="s">
        <v>2548</v>
      </c>
      <c r="B1237" s="3">
        <v>20</v>
      </c>
      <c r="C1237" s="6">
        <v>461</v>
      </c>
      <c r="D1237" s="1">
        <v>1234</v>
      </c>
      <c r="E1237" s="6">
        <v>91</v>
      </c>
      <c r="F1237" s="6">
        <v>119</v>
      </c>
      <c r="G1237" s="6">
        <v>86</v>
      </c>
      <c r="H1237" s="6">
        <v>165</v>
      </c>
      <c r="I1237" s="1">
        <v>1764</v>
      </c>
      <c r="J1237" s="1">
        <v>72</v>
      </c>
      <c r="K1237" s="1">
        <v>1784</v>
      </c>
      <c r="L1237" s="1">
        <v>1101</v>
      </c>
      <c r="M1237" s="1" t="s">
        <v>5785</v>
      </c>
    </row>
    <row r="1238" spans="1:13" ht="13.5">
      <c r="A1238" s="3" t="s">
        <v>2620</v>
      </c>
      <c r="B1238" s="3">
        <v>20</v>
      </c>
      <c r="C1238" s="6">
        <v>461</v>
      </c>
      <c r="D1238" s="1">
        <v>1234</v>
      </c>
      <c r="E1238" s="6">
        <v>116</v>
      </c>
      <c r="F1238" s="6">
        <v>88</v>
      </c>
      <c r="G1238" s="6">
        <v>119</v>
      </c>
      <c r="H1238" s="6">
        <v>138</v>
      </c>
      <c r="I1238" s="1">
        <v>139</v>
      </c>
      <c r="J1238" s="1">
        <v>1156</v>
      </c>
      <c r="K1238" s="1">
        <v>716</v>
      </c>
      <c r="L1238" s="1">
        <v>1577</v>
      </c>
      <c r="M1238" s="1" t="s">
        <v>5785</v>
      </c>
    </row>
    <row r="1239" spans="1:13" ht="13.5">
      <c r="A1239" s="3" t="s">
        <v>2918</v>
      </c>
      <c r="B1239" s="3">
        <v>23</v>
      </c>
      <c r="C1239" s="6">
        <v>461</v>
      </c>
      <c r="D1239" s="1">
        <v>1234</v>
      </c>
      <c r="E1239" s="6">
        <v>110</v>
      </c>
      <c r="F1239" s="6">
        <v>83</v>
      </c>
      <c r="G1239" s="6">
        <v>120</v>
      </c>
      <c r="H1239" s="6">
        <v>148</v>
      </c>
      <c r="I1239" s="1">
        <v>448</v>
      </c>
      <c r="J1239" s="1">
        <v>1389</v>
      </c>
      <c r="K1239" s="1">
        <v>647</v>
      </c>
      <c r="L1239" s="1">
        <v>1423</v>
      </c>
      <c r="M1239" s="1" t="s">
        <v>5785</v>
      </c>
    </row>
    <row r="1240" spans="1:13" ht="13.5">
      <c r="A1240" s="3" t="s">
        <v>3292</v>
      </c>
      <c r="B1240" s="3">
        <v>26</v>
      </c>
      <c r="C1240" s="6">
        <v>461</v>
      </c>
      <c r="D1240" s="1">
        <v>1234</v>
      </c>
      <c r="E1240" s="6">
        <v>82</v>
      </c>
      <c r="F1240" s="6">
        <v>99</v>
      </c>
      <c r="G1240" s="6">
        <v>98</v>
      </c>
      <c r="H1240" s="6">
        <v>182</v>
      </c>
      <c r="I1240" s="1">
        <v>1914</v>
      </c>
      <c r="J1240" s="1">
        <v>647</v>
      </c>
      <c r="K1240" s="1">
        <v>1603</v>
      </c>
      <c r="L1240" s="1">
        <v>776</v>
      </c>
      <c r="M1240" s="1" t="s">
        <v>5785</v>
      </c>
    </row>
    <row r="1241" spans="1:13" ht="13.5">
      <c r="A1241" s="3" t="s">
        <v>544</v>
      </c>
      <c r="B1241" s="3">
        <v>5</v>
      </c>
      <c r="C1241" s="6">
        <v>460</v>
      </c>
      <c r="D1241" s="1">
        <v>1240</v>
      </c>
      <c r="E1241" s="6">
        <v>95</v>
      </c>
      <c r="F1241" s="6">
        <v>97</v>
      </c>
      <c r="G1241" s="6">
        <v>109</v>
      </c>
      <c r="H1241" s="6">
        <v>159</v>
      </c>
      <c r="I1241" s="1">
        <v>1609</v>
      </c>
      <c r="J1241" s="1">
        <v>742</v>
      </c>
      <c r="K1241" s="1">
        <v>1189</v>
      </c>
      <c r="L1241" s="1">
        <v>1222</v>
      </c>
      <c r="M1241" s="1" t="s">
        <v>5785</v>
      </c>
    </row>
    <row r="1242" spans="1:13" ht="13.5">
      <c r="A1242" s="3" t="s">
        <v>842</v>
      </c>
      <c r="B1242" s="3">
        <v>7</v>
      </c>
      <c r="C1242" s="6">
        <v>460</v>
      </c>
      <c r="D1242" s="1">
        <v>1240</v>
      </c>
      <c r="E1242" s="6">
        <v>94</v>
      </c>
      <c r="F1242" s="6">
        <v>105</v>
      </c>
      <c r="G1242" s="6">
        <v>118</v>
      </c>
      <c r="H1242" s="6">
        <v>143</v>
      </c>
      <c r="I1242" s="1">
        <v>1659</v>
      </c>
      <c r="J1242" s="1">
        <v>374</v>
      </c>
      <c r="K1242" s="1">
        <v>777</v>
      </c>
      <c r="L1242" s="1">
        <v>1505</v>
      </c>
      <c r="M1242" s="1" t="s">
        <v>5785</v>
      </c>
    </row>
    <row r="1243" spans="1:13" ht="14.25">
      <c r="A1243" s="4" t="s">
        <v>1482</v>
      </c>
      <c r="B1243" s="4">
        <v>12</v>
      </c>
      <c r="C1243" s="6">
        <v>460</v>
      </c>
      <c r="D1243" s="1">
        <v>1240</v>
      </c>
      <c r="E1243" s="6">
        <v>108</v>
      </c>
      <c r="F1243" s="6">
        <v>88</v>
      </c>
      <c r="G1243" s="6">
        <v>109</v>
      </c>
      <c r="H1243" s="6">
        <v>155</v>
      </c>
      <c r="I1243" s="1">
        <v>590</v>
      </c>
      <c r="J1243" s="1">
        <v>1156</v>
      </c>
      <c r="K1243" s="1">
        <v>1189</v>
      </c>
      <c r="L1243" s="1">
        <v>1290</v>
      </c>
      <c r="M1243" s="1" t="s">
        <v>5785</v>
      </c>
    </row>
    <row r="1244" spans="1:13" ht="13.5">
      <c r="A1244" s="3" t="s">
        <v>2239</v>
      </c>
      <c r="B1244" s="3">
        <v>17</v>
      </c>
      <c r="C1244" s="6">
        <v>460</v>
      </c>
      <c r="D1244" s="1">
        <v>1240</v>
      </c>
      <c r="E1244" s="6">
        <v>106</v>
      </c>
      <c r="F1244" s="6">
        <v>93</v>
      </c>
      <c r="G1244" s="6">
        <v>126</v>
      </c>
      <c r="H1244" s="6">
        <v>135</v>
      </c>
      <c r="I1244" s="1">
        <v>769</v>
      </c>
      <c r="J1244" s="1">
        <v>925</v>
      </c>
      <c r="K1244" s="1">
        <v>349</v>
      </c>
      <c r="L1244" s="1">
        <v>1620</v>
      </c>
      <c r="M1244" s="1" t="s">
        <v>5785</v>
      </c>
    </row>
    <row r="1245" spans="1:13" ht="13.5">
      <c r="A1245" s="3" t="s">
        <v>2636</v>
      </c>
      <c r="B1245" s="3">
        <v>21</v>
      </c>
      <c r="C1245" s="6">
        <v>460</v>
      </c>
      <c r="D1245" s="1">
        <v>1240</v>
      </c>
      <c r="E1245" s="6">
        <v>115</v>
      </c>
      <c r="F1245" s="6">
        <v>83</v>
      </c>
      <c r="G1245" s="6">
        <v>109</v>
      </c>
      <c r="H1245" s="6">
        <v>153</v>
      </c>
      <c r="I1245" s="1">
        <v>176</v>
      </c>
      <c r="J1245" s="1">
        <v>1389</v>
      </c>
      <c r="K1245" s="1">
        <v>1189</v>
      </c>
      <c r="L1245" s="1">
        <v>1335</v>
      </c>
      <c r="M1245" s="1" t="s">
        <v>5785</v>
      </c>
    </row>
    <row r="1246" spans="1:13" ht="13.5">
      <c r="A1246" s="3" t="s">
        <v>2776</v>
      </c>
      <c r="B1246" s="3">
        <v>22</v>
      </c>
      <c r="C1246" s="6">
        <v>460</v>
      </c>
      <c r="D1246" s="1">
        <v>1240</v>
      </c>
      <c r="E1246" s="6">
        <v>98</v>
      </c>
      <c r="F1246" s="6">
        <v>90</v>
      </c>
      <c r="G1246" s="6">
        <v>117</v>
      </c>
      <c r="H1246" s="6">
        <v>155</v>
      </c>
      <c r="I1246" s="1">
        <v>1447</v>
      </c>
      <c r="J1246" s="1">
        <v>1063</v>
      </c>
      <c r="K1246" s="1">
        <v>834</v>
      </c>
      <c r="L1246" s="1">
        <v>1290</v>
      </c>
      <c r="M1246" s="1" t="s">
        <v>5785</v>
      </c>
    </row>
    <row r="1247" spans="1:13" ht="13.5">
      <c r="A1247" s="3" t="s">
        <v>2912</v>
      </c>
      <c r="B1247" s="3">
        <v>23</v>
      </c>
      <c r="C1247" s="6">
        <v>460</v>
      </c>
      <c r="D1247" s="1">
        <v>1240</v>
      </c>
      <c r="E1247" s="6">
        <v>117</v>
      </c>
      <c r="F1247" s="6">
        <v>80</v>
      </c>
      <c r="G1247" s="6">
        <v>115</v>
      </c>
      <c r="H1247" s="6">
        <v>148</v>
      </c>
      <c r="I1247" s="1">
        <v>102</v>
      </c>
      <c r="J1247" s="1">
        <v>1499</v>
      </c>
      <c r="K1247" s="1">
        <v>944</v>
      </c>
      <c r="L1247" s="1">
        <v>1423</v>
      </c>
      <c r="M1247" s="1" t="s">
        <v>5785</v>
      </c>
    </row>
    <row r="1248" spans="1:13" ht="13.5">
      <c r="A1248" s="3" t="s">
        <v>3342</v>
      </c>
      <c r="B1248" s="3">
        <v>26</v>
      </c>
      <c r="C1248" s="6">
        <v>460</v>
      </c>
      <c r="D1248" s="1">
        <v>1240</v>
      </c>
      <c r="E1248" s="6">
        <v>99</v>
      </c>
      <c r="F1248" s="6">
        <v>90</v>
      </c>
      <c r="G1248" s="6">
        <v>94</v>
      </c>
      <c r="H1248" s="6">
        <v>177</v>
      </c>
      <c r="I1248" s="1">
        <v>1356</v>
      </c>
      <c r="J1248" s="1">
        <v>1063</v>
      </c>
      <c r="K1248" s="1">
        <v>1674</v>
      </c>
      <c r="L1248" s="1">
        <v>868</v>
      </c>
      <c r="M1248" s="1" t="s">
        <v>5785</v>
      </c>
    </row>
    <row r="1249" spans="1:13" ht="13.5">
      <c r="A1249" s="3" t="s">
        <v>3846</v>
      </c>
      <c r="B1249" s="3">
        <v>30</v>
      </c>
      <c r="C1249" s="6">
        <v>460</v>
      </c>
      <c r="D1249" s="1">
        <v>1240</v>
      </c>
      <c r="E1249" s="6">
        <v>113</v>
      </c>
      <c r="F1249" s="6">
        <v>73</v>
      </c>
      <c r="G1249" s="6">
        <v>118</v>
      </c>
      <c r="H1249" s="6">
        <v>156</v>
      </c>
      <c r="I1249" s="1">
        <v>271</v>
      </c>
      <c r="J1249" s="1">
        <v>1673</v>
      </c>
      <c r="K1249" s="1">
        <v>777</v>
      </c>
      <c r="L1249" s="1">
        <v>1270</v>
      </c>
      <c r="M1249" s="1" t="s">
        <v>5785</v>
      </c>
    </row>
    <row r="1250" spans="1:13" ht="13.5">
      <c r="A1250" s="3" t="s">
        <v>464</v>
      </c>
      <c r="B1250" s="3">
        <v>4</v>
      </c>
      <c r="C1250" s="6">
        <v>459</v>
      </c>
      <c r="D1250" s="1">
        <v>1249</v>
      </c>
      <c r="E1250" s="6">
        <v>97</v>
      </c>
      <c r="F1250" s="6">
        <v>94</v>
      </c>
      <c r="G1250" s="6">
        <v>113</v>
      </c>
      <c r="H1250" s="6">
        <v>155</v>
      </c>
      <c r="I1250" s="1">
        <v>1510</v>
      </c>
      <c r="J1250" s="1">
        <v>880</v>
      </c>
      <c r="K1250" s="1">
        <v>1003</v>
      </c>
      <c r="L1250" s="1">
        <v>1290</v>
      </c>
      <c r="M1250" s="1" t="s">
        <v>5785</v>
      </c>
    </row>
    <row r="1251" spans="1:13" ht="13.5">
      <c r="A1251" s="3" t="s">
        <v>744</v>
      </c>
      <c r="B1251" s="3">
        <v>6</v>
      </c>
      <c r="C1251" s="6">
        <v>459</v>
      </c>
      <c r="D1251" s="1">
        <v>1249</v>
      </c>
      <c r="E1251" s="6">
        <v>89</v>
      </c>
      <c r="F1251" s="6">
        <v>87</v>
      </c>
      <c r="G1251" s="6">
        <v>113</v>
      </c>
      <c r="H1251" s="6">
        <v>170</v>
      </c>
      <c r="I1251" s="1">
        <v>1815</v>
      </c>
      <c r="J1251" s="1">
        <v>1210</v>
      </c>
      <c r="K1251" s="1">
        <v>1003</v>
      </c>
      <c r="L1251" s="1">
        <v>1016</v>
      </c>
      <c r="M1251" s="1" t="s">
        <v>5785</v>
      </c>
    </row>
    <row r="1252" spans="1:13" ht="13.5">
      <c r="A1252" s="3" t="s">
        <v>816</v>
      </c>
      <c r="B1252" s="3">
        <v>7</v>
      </c>
      <c r="C1252" s="6">
        <v>459</v>
      </c>
      <c r="D1252" s="1">
        <v>1249</v>
      </c>
      <c r="E1252" s="6">
        <v>101</v>
      </c>
      <c r="F1252" s="6">
        <v>90</v>
      </c>
      <c r="G1252" s="6">
        <v>127</v>
      </c>
      <c r="H1252" s="6">
        <v>141</v>
      </c>
      <c r="I1252" s="1">
        <v>1185</v>
      </c>
      <c r="J1252" s="1">
        <v>1063</v>
      </c>
      <c r="K1252" s="1">
        <v>295</v>
      </c>
      <c r="L1252" s="1">
        <v>1539</v>
      </c>
      <c r="M1252" s="1" t="s">
        <v>5785</v>
      </c>
    </row>
    <row r="1253" spans="1:13" ht="13.5">
      <c r="A1253" s="3" t="s">
        <v>1223</v>
      </c>
      <c r="B1253" s="3">
        <v>10</v>
      </c>
      <c r="C1253" s="6">
        <v>459</v>
      </c>
      <c r="D1253" s="1">
        <v>1249</v>
      </c>
      <c r="E1253" s="6">
        <v>95</v>
      </c>
      <c r="F1253" s="6">
        <v>97</v>
      </c>
      <c r="G1253" s="6">
        <v>123</v>
      </c>
      <c r="H1253" s="6">
        <v>144</v>
      </c>
      <c r="I1253" s="1">
        <v>1609</v>
      </c>
      <c r="J1253" s="1">
        <v>742</v>
      </c>
      <c r="K1253" s="1">
        <v>473</v>
      </c>
      <c r="L1253" s="1">
        <v>1492</v>
      </c>
      <c r="M1253" s="1" t="s">
        <v>5785</v>
      </c>
    </row>
    <row r="1254" spans="1:13" ht="13.5">
      <c r="A1254" s="3" t="s">
        <v>1448</v>
      </c>
      <c r="B1254" s="3">
        <v>11</v>
      </c>
      <c r="C1254" s="6">
        <v>459</v>
      </c>
      <c r="D1254" s="1">
        <v>1249</v>
      </c>
      <c r="E1254" s="6">
        <v>95</v>
      </c>
      <c r="F1254" s="6">
        <v>104</v>
      </c>
      <c r="G1254" s="6">
        <v>97</v>
      </c>
      <c r="H1254" s="6">
        <v>163</v>
      </c>
      <c r="I1254" s="1">
        <v>1609</v>
      </c>
      <c r="J1254" s="1">
        <v>424</v>
      </c>
      <c r="K1254" s="1">
        <v>1619</v>
      </c>
      <c r="L1254" s="1">
        <v>1151</v>
      </c>
      <c r="M1254" s="1" t="s">
        <v>5785</v>
      </c>
    </row>
    <row r="1255" spans="1:13" ht="13.5">
      <c r="A1255" s="3" t="s">
        <v>1965</v>
      </c>
      <c r="B1255" s="3">
        <v>15</v>
      </c>
      <c r="C1255" s="6">
        <v>459</v>
      </c>
      <c r="D1255" s="1">
        <v>1249</v>
      </c>
      <c r="E1255" s="6">
        <v>97</v>
      </c>
      <c r="F1255" s="6">
        <v>107</v>
      </c>
      <c r="G1255" s="6">
        <v>107</v>
      </c>
      <c r="H1255" s="6">
        <v>148</v>
      </c>
      <c r="I1255" s="1">
        <v>1510</v>
      </c>
      <c r="J1255" s="1">
        <v>318</v>
      </c>
      <c r="K1255" s="1">
        <v>1293</v>
      </c>
      <c r="L1255" s="1">
        <v>1423</v>
      </c>
      <c r="M1255" s="1" t="s">
        <v>5785</v>
      </c>
    </row>
    <row r="1256" spans="1:13" ht="13.5">
      <c r="A1256" s="3" t="s">
        <v>2201</v>
      </c>
      <c r="B1256" s="3">
        <v>17</v>
      </c>
      <c r="C1256" s="6">
        <v>459</v>
      </c>
      <c r="D1256" s="1">
        <v>1249</v>
      </c>
      <c r="E1256" s="6">
        <v>91</v>
      </c>
      <c r="F1256" s="6">
        <v>93</v>
      </c>
      <c r="G1256" s="6">
        <v>113</v>
      </c>
      <c r="H1256" s="6">
        <v>162</v>
      </c>
      <c r="I1256" s="1">
        <v>1764</v>
      </c>
      <c r="J1256" s="1">
        <v>925</v>
      </c>
      <c r="K1256" s="1">
        <v>1003</v>
      </c>
      <c r="L1256" s="1">
        <v>1162</v>
      </c>
      <c r="M1256" s="1" t="s">
        <v>5785</v>
      </c>
    </row>
    <row r="1257" spans="1:13" ht="13.5">
      <c r="A1257" s="3" t="s">
        <v>2477</v>
      </c>
      <c r="B1257" s="3">
        <v>19</v>
      </c>
      <c r="C1257" s="6">
        <v>459</v>
      </c>
      <c r="D1257" s="1">
        <v>1249</v>
      </c>
      <c r="E1257" s="6">
        <v>105</v>
      </c>
      <c r="F1257" s="6">
        <v>86</v>
      </c>
      <c r="G1257" s="6">
        <v>99</v>
      </c>
      <c r="H1257" s="6">
        <v>169</v>
      </c>
      <c r="I1257" s="1">
        <v>848</v>
      </c>
      <c r="J1257" s="1">
        <v>1270</v>
      </c>
      <c r="K1257" s="1">
        <v>1574</v>
      </c>
      <c r="L1257" s="1">
        <v>1040</v>
      </c>
      <c r="M1257" s="1" t="s">
        <v>5785</v>
      </c>
    </row>
    <row r="1258" spans="1:13" ht="13.5">
      <c r="A1258" s="3" t="s">
        <v>345</v>
      </c>
      <c r="B1258" s="3">
        <v>3</v>
      </c>
      <c r="C1258" s="6">
        <v>458</v>
      </c>
      <c r="D1258" s="1">
        <v>1257</v>
      </c>
      <c r="E1258" s="6">
        <v>98</v>
      </c>
      <c r="F1258" s="6">
        <v>85</v>
      </c>
      <c r="G1258" s="6">
        <v>97</v>
      </c>
      <c r="H1258" s="6">
        <v>178</v>
      </c>
      <c r="I1258" s="1">
        <v>1447</v>
      </c>
      <c r="J1258" s="1">
        <v>1308</v>
      </c>
      <c r="K1258" s="1">
        <v>1619</v>
      </c>
      <c r="L1258" s="1">
        <v>851</v>
      </c>
      <c r="M1258" s="1" t="s">
        <v>5785</v>
      </c>
    </row>
    <row r="1259" spans="1:13" ht="13.5">
      <c r="A1259" s="3" t="s">
        <v>370</v>
      </c>
      <c r="B1259" s="3">
        <v>3</v>
      </c>
      <c r="C1259" s="6">
        <v>458</v>
      </c>
      <c r="D1259" s="1">
        <v>1257</v>
      </c>
      <c r="E1259" s="6">
        <v>98</v>
      </c>
      <c r="F1259" s="6">
        <v>74</v>
      </c>
      <c r="G1259" s="6">
        <v>132</v>
      </c>
      <c r="H1259" s="6">
        <v>154</v>
      </c>
      <c r="I1259" s="1">
        <v>1447</v>
      </c>
      <c r="J1259" s="1">
        <v>1654</v>
      </c>
      <c r="K1259" s="1">
        <v>115</v>
      </c>
      <c r="L1259" s="1">
        <v>1312</v>
      </c>
      <c r="M1259" s="1" t="s">
        <v>5785</v>
      </c>
    </row>
    <row r="1260" spans="1:13" ht="13.5">
      <c r="A1260" s="3" t="s">
        <v>498</v>
      </c>
      <c r="B1260" s="3">
        <v>4</v>
      </c>
      <c r="C1260" s="6">
        <v>458</v>
      </c>
      <c r="D1260" s="1">
        <v>1257</v>
      </c>
      <c r="E1260" s="6">
        <v>104</v>
      </c>
      <c r="F1260" s="6">
        <v>83</v>
      </c>
      <c r="G1260" s="6">
        <v>111</v>
      </c>
      <c r="H1260" s="6">
        <v>160</v>
      </c>
      <c r="I1260" s="1">
        <v>928</v>
      </c>
      <c r="J1260" s="1">
        <v>1389</v>
      </c>
      <c r="K1260" s="1">
        <v>1093</v>
      </c>
      <c r="L1260" s="1">
        <v>1204</v>
      </c>
      <c r="M1260" s="1" t="s">
        <v>5785</v>
      </c>
    </row>
    <row r="1261" spans="1:13" ht="13.5">
      <c r="A1261" s="3" t="s">
        <v>662</v>
      </c>
      <c r="B1261" s="3">
        <v>5</v>
      </c>
      <c r="C1261" s="6">
        <v>458</v>
      </c>
      <c r="D1261" s="1">
        <v>1257</v>
      </c>
      <c r="E1261" s="6">
        <v>105</v>
      </c>
      <c r="F1261" s="6">
        <v>88</v>
      </c>
      <c r="G1261" s="6">
        <v>112</v>
      </c>
      <c r="H1261" s="6">
        <v>153</v>
      </c>
      <c r="I1261" s="1">
        <v>848</v>
      </c>
      <c r="J1261" s="1">
        <v>1156</v>
      </c>
      <c r="K1261" s="1">
        <v>1041</v>
      </c>
      <c r="L1261" s="1">
        <v>1335</v>
      </c>
      <c r="M1261" s="1" t="s">
        <v>5785</v>
      </c>
    </row>
    <row r="1262" spans="1:13" ht="13.5">
      <c r="A1262" s="3" t="s">
        <v>708</v>
      </c>
      <c r="B1262" s="3">
        <v>6</v>
      </c>
      <c r="C1262" s="6">
        <v>458</v>
      </c>
      <c r="D1262" s="1">
        <v>1257</v>
      </c>
      <c r="E1262" s="6">
        <v>105</v>
      </c>
      <c r="F1262" s="6">
        <v>89</v>
      </c>
      <c r="G1262" s="6">
        <v>117</v>
      </c>
      <c r="H1262" s="6">
        <v>147</v>
      </c>
      <c r="I1262" s="1">
        <v>848</v>
      </c>
      <c r="J1262" s="1">
        <v>1110</v>
      </c>
      <c r="K1262" s="1">
        <v>834</v>
      </c>
      <c r="L1262" s="1">
        <v>1446</v>
      </c>
      <c r="M1262" s="1" t="s">
        <v>5785</v>
      </c>
    </row>
    <row r="1263" spans="1:13" ht="13.5">
      <c r="A1263" s="3" t="s">
        <v>988</v>
      </c>
      <c r="B1263" s="3">
        <v>8</v>
      </c>
      <c r="C1263" s="6">
        <v>458</v>
      </c>
      <c r="D1263" s="1">
        <v>1257</v>
      </c>
      <c r="E1263" s="6">
        <v>89</v>
      </c>
      <c r="F1263" s="6">
        <v>72</v>
      </c>
      <c r="G1263" s="6">
        <v>126</v>
      </c>
      <c r="H1263" s="6">
        <v>171</v>
      </c>
      <c r="I1263" s="1">
        <v>1815</v>
      </c>
      <c r="J1263" s="1">
        <v>1699</v>
      </c>
      <c r="K1263" s="1">
        <v>349</v>
      </c>
      <c r="L1263" s="1">
        <v>999</v>
      </c>
      <c r="M1263" s="1" t="s">
        <v>5785</v>
      </c>
    </row>
    <row r="1264" spans="1:13" ht="13.5">
      <c r="A1264" s="3" t="s">
        <v>1194</v>
      </c>
      <c r="B1264" s="3">
        <v>9</v>
      </c>
      <c r="C1264" s="6">
        <v>458</v>
      </c>
      <c r="D1264" s="1">
        <v>1257</v>
      </c>
      <c r="E1264" s="6">
        <v>113</v>
      </c>
      <c r="F1264" s="6">
        <v>84</v>
      </c>
      <c r="G1264" s="6">
        <v>120</v>
      </c>
      <c r="H1264" s="6">
        <v>141</v>
      </c>
      <c r="I1264" s="1">
        <v>271</v>
      </c>
      <c r="J1264" s="1">
        <v>1356</v>
      </c>
      <c r="K1264" s="1">
        <v>647</v>
      </c>
      <c r="L1264" s="1">
        <v>1539</v>
      </c>
      <c r="M1264" s="1" t="s">
        <v>5785</v>
      </c>
    </row>
    <row r="1265" spans="1:13" ht="13.5">
      <c r="A1265" s="3" t="s">
        <v>2095</v>
      </c>
      <c r="B1265" s="3">
        <v>16</v>
      </c>
      <c r="C1265" s="6">
        <v>458</v>
      </c>
      <c r="D1265" s="1">
        <v>1257</v>
      </c>
      <c r="E1265" s="6">
        <v>110</v>
      </c>
      <c r="F1265" s="6">
        <v>83</v>
      </c>
      <c r="G1265" s="6">
        <v>112</v>
      </c>
      <c r="H1265" s="6">
        <v>153</v>
      </c>
      <c r="I1265" s="1">
        <v>448</v>
      </c>
      <c r="J1265" s="1">
        <v>1389</v>
      </c>
      <c r="K1265" s="1">
        <v>1041</v>
      </c>
      <c r="L1265" s="1">
        <v>1335</v>
      </c>
      <c r="M1265" s="1" t="s">
        <v>5785</v>
      </c>
    </row>
    <row r="1266" spans="1:13" ht="13.5">
      <c r="A1266" s="3" t="s">
        <v>2618</v>
      </c>
      <c r="B1266" s="3">
        <v>20</v>
      </c>
      <c r="C1266" s="6">
        <v>458</v>
      </c>
      <c r="D1266" s="1">
        <v>1257</v>
      </c>
      <c r="E1266" s="6">
        <v>114</v>
      </c>
      <c r="F1266" s="6">
        <v>72</v>
      </c>
      <c r="G1266" s="6">
        <v>108</v>
      </c>
      <c r="H1266" s="6">
        <v>164</v>
      </c>
      <c r="I1266" s="1">
        <v>214</v>
      </c>
      <c r="J1266" s="1">
        <v>1699</v>
      </c>
      <c r="K1266" s="1">
        <v>1244</v>
      </c>
      <c r="L1266" s="1">
        <v>1121</v>
      </c>
      <c r="M1266" s="1" t="s">
        <v>5785</v>
      </c>
    </row>
    <row r="1267" spans="1:13" ht="13.5">
      <c r="A1267" s="3" t="s">
        <v>2966</v>
      </c>
      <c r="B1267" s="3">
        <v>23</v>
      </c>
      <c r="C1267" s="6">
        <v>458</v>
      </c>
      <c r="D1267" s="1">
        <v>1257</v>
      </c>
      <c r="E1267" s="6">
        <v>100</v>
      </c>
      <c r="F1267" s="6">
        <v>113</v>
      </c>
      <c r="G1267" s="6">
        <v>71</v>
      </c>
      <c r="H1267" s="6">
        <v>174</v>
      </c>
      <c r="I1267" s="1">
        <v>1267</v>
      </c>
      <c r="J1267" s="1">
        <v>168</v>
      </c>
      <c r="K1267" s="1">
        <v>1867</v>
      </c>
      <c r="L1267" s="1">
        <v>922</v>
      </c>
      <c r="M1267" s="1" t="s">
        <v>5785</v>
      </c>
    </row>
    <row r="1268" spans="1:13" ht="13.5">
      <c r="A1268" s="3" t="s">
        <v>3728</v>
      </c>
      <c r="B1268" s="3">
        <v>29</v>
      </c>
      <c r="C1268" s="6">
        <v>458</v>
      </c>
      <c r="D1268" s="1">
        <v>1257</v>
      </c>
      <c r="E1268" s="6">
        <v>99</v>
      </c>
      <c r="F1268" s="6">
        <v>104</v>
      </c>
      <c r="G1268" s="6">
        <v>109</v>
      </c>
      <c r="H1268" s="6">
        <v>146</v>
      </c>
      <c r="I1268" s="1">
        <v>1356</v>
      </c>
      <c r="J1268" s="1">
        <v>424</v>
      </c>
      <c r="K1268" s="1">
        <v>1189</v>
      </c>
      <c r="L1268" s="1">
        <v>1462</v>
      </c>
      <c r="M1268" s="1" t="s">
        <v>5785</v>
      </c>
    </row>
    <row r="1269" spans="1:13" ht="13.5">
      <c r="A1269" s="3" t="s">
        <v>3768</v>
      </c>
      <c r="B1269" s="3">
        <v>29</v>
      </c>
      <c r="C1269" s="6">
        <v>458</v>
      </c>
      <c r="D1269" s="1">
        <v>1257</v>
      </c>
      <c r="E1269" s="6">
        <v>105</v>
      </c>
      <c r="F1269" s="6">
        <v>88</v>
      </c>
      <c r="G1269" s="6">
        <v>106</v>
      </c>
      <c r="H1269" s="6">
        <v>159</v>
      </c>
      <c r="I1269" s="1">
        <v>848</v>
      </c>
      <c r="J1269" s="1">
        <v>1156</v>
      </c>
      <c r="K1269" s="1">
        <v>1349</v>
      </c>
      <c r="L1269" s="1">
        <v>1222</v>
      </c>
      <c r="M1269" s="1" t="s">
        <v>5785</v>
      </c>
    </row>
    <row r="1270" spans="1:13" ht="13.5">
      <c r="A1270" s="3" t="s">
        <v>3834</v>
      </c>
      <c r="B1270" s="3">
        <v>30</v>
      </c>
      <c r="C1270" s="6">
        <v>458</v>
      </c>
      <c r="D1270" s="1">
        <v>1257</v>
      </c>
      <c r="E1270" s="6">
        <v>108</v>
      </c>
      <c r="F1270" s="6">
        <v>83</v>
      </c>
      <c r="G1270" s="6">
        <v>127</v>
      </c>
      <c r="H1270" s="6">
        <v>140</v>
      </c>
      <c r="I1270" s="1">
        <v>590</v>
      </c>
      <c r="J1270" s="1">
        <v>1389</v>
      </c>
      <c r="K1270" s="1">
        <v>295</v>
      </c>
      <c r="L1270" s="1">
        <v>1549</v>
      </c>
      <c r="M1270" s="1" t="s">
        <v>5785</v>
      </c>
    </row>
    <row r="1271" spans="1:13" ht="13.5">
      <c r="A1271" s="3" t="s">
        <v>1466</v>
      </c>
      <c r="B1271" s="3">
        <v>12</v>
      </c>
      <c r="C1271" s="6">
        <v>457</v>
      </c>
      <c r="D1271" s="1">
        <v>1270</v>
      </c>
      <c r="E1271" s="6">
        <v>96</v>
      </c>
      <c r="F1271" s="6">
        <v>97</v>
      </c>
      <c r="G1271" s="6">
        <v>112</v>
      </c>
      <c r="H1271" s="6">
        <v>152</v>
      </c>
      <c r="I1271" s="1">
        <v>1568</v>
      </c>
      <c r="J1271" s="1">
        <v>742</v>
      </c>
      <c r="K1271" s="1">
        <v>1041</v>
      </c>
      <c r="L1271" s="1">
        <v>1354</v>
      </c>
      <c r="M1271" s="1" t="s">
        <v>5785</v>
      </c>
    </row>
    <row r="1272" spans="1:13" ht="13.5">
      <c r="A1272" s="3" t="s">
        <v>1754</v>
      </c>
      <c r="B1272" s="3">
        <v>14</v>
      </c>
      <c r="C1272" s="6">
        <v>457</v>
      </c>
      <c r="D1272" s="1">
        <v>1270</v>
      </c>
      <c r="E1272" s="6">
        <v>109</v>
      </c>
      <c r="F1272" s="6">
        <v>87</v>
      </c>
      <c r="G1272" s="6">
        <v>106</v>
      </c>
      <c r="H1272" s="6">
        <v>155</v>
      </c>
      <c r="I1272" s="1">
        <v>517</v>
      </c>
      <c r="J1272" s="1">
        <v>1210</v>
      </c>
      <c r="K1272" s="1">
        <v>1349</v>
      </c>
      <c r="L1272" s="1">
        <v>1290</v>
      </c>
      <c r="M1272" s="1" t="s">
        <v>5785</v>
      </c>
    </row>
    <row r="1273" spans="1:13" ht="13.5">
      <c r="A1273" s="3" t="s">
        <v>2680</v>
      </c>
      <c r="B1273" s="3">
        <v>21</v>
      </c>
      <c r="C1273" s="6">
        <v>457</v>
      </c>
      <c r="D1273" s="1">
        <v>1270</v>
      </c>
      <c r="E1273" s="6">
        <v>102</v>
      </c>
      <c r="F1273" s="6">
        <v>77</v>
      </c>
      <c r="G1273" s="6">
        <v>102</v>
      </c>
      <c r="H1273" s="6">
        <v>176</v>
      </c>
      <c r="I1273" s="1">
        <v>1113</v>
      </c>
      <c r="J1273" s="1">
        <v>1563</v>
      </c>
      <c r="K1273" s="1">
        <v>1464</v>
      </c>
      <c r="L1273" s="1">
        <v>887</v>
      </c>
      <c r="M1273" s="1" t="s">
        <v>5785</v>
      </c>
    </row>
    <row r="1274" spans="1:13" ht="13.5">
      <c r="A1274" s="3" t="s">
        <v>3216</v>
      </c>
      <c r="B1274" s="3">
        <v>25</v>
      </c>
      <c r="C1274" s="6">
        <v>457</v>
      </c>
      <c r="D1274" s="1">
        <v>1270</v>
      </c>
      <c r="E1274" s="6">
        <v>108</v>
      </c>
      <c r="F1274" s="6">
        <v>73</v>
      </c>
      <c r="G1274" s="6">
        <v>101</v>
      </c>
      <c r="H1274" s="6">
        <v>175</v>
      </c>
      <c r="I1274" s="1">
        <v>590</v>
      </c>
      <c r="J1274" s="1">
        <v>1673</v>
      </c>
      <c r="K1274" s="1">
        <v>1503</v>
      </c>
      <c r="L1274" s="1">
        <v>908</v>
      </c>
      <c r="M1274" s="1" t="s">
        <v>5785</v>
      </c>
    </row>
    <row r="1275" spans="1:13" ht="13.5">
      <c r="A1275" s="3" t="s">
        <v>3388</v>
      </c>
      <c r="B1275" s="3">
        <v>26</v>
      </c>
      <c r="C1275" s="6">
        <v>457</v>
      </c>
      <c r="D1275" s="1">
        <v>1270</v>
      </c>
      <c r="E1275" s="6">
        <v>107</v>
      </c>
      <c r="F1275" s="6">
        <v>73</v>
      </c>
      <c r="G1275" s="6">
        <v>121</v>
      </c>
      <c r="H1275" s="6">
        <v>156</v>
      </c>
      <c r="I1275" s="1">
        <v>685</v>
      </c>
      <c r="J1275" s="1">
        <v>1673</v>
      </c>
      <c r="K1275" s="1">
        <v>583</v>
      </c>
      <c r="L1275" s="1">
        <v>1270</v>
      </c>
      <c r="M1275" s="1" t="s">
        <v>5785</v>
      </c>
    </row>
    <row r="1276" spans="1:13" ht="13.5">
      <c r="A1276" s="3" t="s">
        <v>3510</v>
      </c>
      <c r="B1276" s="3">
        <v>27</v>
      </c>
      <c r="C1276" s="6">
        <v>457</v>
      </c>
      <c r="D1276" s="1">
        <v>1270</v>
      </c>
      <c r="E1276" s="6">
        <v>111</v>
      </c>
      <c r="F1276" s="6">
        <v>73</v>
      </c>
      <c r="G1276" s="6">
        <v>108</v>
      </c>
      <c r="H1276" s="6">
        <v>165</v>
      </c>
      <c r="I1276" s="1">
        <v>364</v>
      </c>
      <c r="J1276" s="1">
        <v>1673</v>
      </c>
      <c r="K1276" s="1">
        <v>1244</v>
      </c>
      <c r="L1276" s="1">
        <v>1101</v>
      </c>
      <c r="M1276" s="1" t="s">
        <v>5785</v>
      </c>
    </row>
    <row r="1277" spans="1:13" ht="13.5">
      <c r="A1277" s="3" t="s">
        <v>3662</v>
      </c>
      <c r="B1277" s="3">
        <v>29</v>
      </c>
      <c r="C1277" s="6">
        <v>457</v>
      </c>
      <c r="D1277" s="1">
        <v>1270</v>
      </c>
      <c r="E1277" s="6">
        <v>104</v>
      </c>
      <c r="F1277" s="6">
        <v>85</v>
      </c>
      <c r="G1277" s="6">
        <v>125</v>
      </c>
      <c r="H1277" s="6">
        <v>143</v>
      </c>
      <c r="I1277" s="1">
        <v>928</v>
      </c>
      <c r="J1277" s="1">
        <v>1308</v>
      </c>
      <c r="K1277" s="1">
        <v>392</v>
      </c>
      <c r="L1277" s="1">
        <v>1505</v>
      </c>
      <c r="M1277" s="1" t="s">
        <v>5785</v>
      </c>
    </row>
    <row r="1278" spans="1:13" ht="13.5">
      <c r="A1278" s="3" t="s">
        <v>414</v>
      </c>
      <c r="B1278" s="3">
        <v>4</v>
      </c>
      <c r="C1278" s="6">
        <v>456</v>
      </c>
      <c r="D1278" s="1">
        <v>1277</v>
      </c>
      <c r="E1278" s="6">
        <v>115</v>
      </c>
      <c r="F1278" s="6">
        <v>82</v>
      </c>
      <c r="G1278" s="6">
        <v>109</v>
      </c>
      <c r="H1278" s="6">
        <v>150</v>
      </c>
      <c r="I1278" s="1">
        <v>176</v>
      </c>
      <c r="J1278" s="1">
        <v>1428</v>
      </c>
      <c r="K1278" s="1">
        <v>1189</v>
      </c>
      <c r="L1278" s="1">
        <v>1390</v>
      </c>
      <c r="M1278" s="1" t="s">
        <v>5785</v>
      </c>
    </row>
    <row r="1279" spans="1:13" ht="13.5">
      <c r="A1279" s="3" t="s">
        <v>896</v>
      </c>
      <c r="B1279" s="3">
        <v>7</v>
      </c>
      <c r="C1279" s="6">
        <v>456</v>
      </c>
      <c r="D1279" s="1">
        <v>1277</v>
      </c>
      <c r="E1279" s="6">
        <v>92</v>
      </c>
      <c r="F1279" s="6">
        <v>91</v>
      </c>
      <c r="G1279" s="6">
        <v>109</v>
      </c>
      <c r="H1279" s="6">
        <v>164</v>
      </c>
      <c r="I1279" s="1">
        <v>1739</v>
      </c>
      <c r="J1279" s="1">
        <v>1008</v>
      </c>
      <c r="K1279" s="1">
        <v>1189</v>
      </c>
      <c r="L1279" s="1">
        <v>1121</v>
      </c>
      <c r="M1279" s="1" t="s">
        <v>5785</v>
      </c>
    </row>
    <row r="1280" spans="1:13" ht="13.5">
      <c r="A1280" s="3" t="s">
        <v>1654</v>
      </c>
      <c r="B1280" s="3">
        <v>13</v>
      </c>
      <c r="C1280" s="6">
        <v>456</v>
      </c>
      <c r="D1280" s="1">
        <v>1277</v>
      </c>
      <c r="E1280" s="6">
        <v>102</v>
      </c>
      <c r="F1280" s="6">
        <v>90</v>
      </c>
      <c r="G1280" s="6">
        <v>112</v>
      </c>
      <c r="H1280" s="6">
        <v>152</v>
      </c>
      <c r="I1280" s="1">
        <v>1113</v>
      </c>
      <c r="J1280" s="1">
        <v>1063</v>
      </c>
      <c r="K1280" s="1">
        <v>1041</v>
      </c>
      <c r="L1280" s="1">
        <v>1354</v>
      </c>
      <c r="M1280" s="1" t="s">
        <v>5785</v>
      </c>
    </row>
    <row r="1281" spans="1:13" ht="13.5">
      <c r="A1281" s="3" t="s">
        <v>2450</v>
      </c>
      <c r="B1281" s="3">
        <v>19</v>
      </c>
      <c r="C1281" s="6">
        <v>456</v>
      </c>
      <c r="D1281" s="1">
        <v>1277</v>
      </c>
      <c r="E1281" s="6">
        <v>90</v>
      </c>
      <c r="F1281" s="6">
        <v>86</v>
      </c>
      <c r="G1281" s="6">
        <v>98</v>
      </c>
      <c r="H1281" s="6">
        <v>182</v>
      </c>
      <c r="I1281" s="1">
        <v>1785</v>
      </c>
      <c r="J1281" s="1">
        <v>1270</v>
      </c>
      <c r="K1281" s="1">
        <v>1603</v>
      </c>
      <c r="L1281" s="1">
        <v>776</v>
      </c>
      <c r="M1281" s="1" t="s">
        <v>5785</v>
      </c>
    </row>
    <row r="1282" spans="1:13" ht="13.5">
      <c r="A1282" s="3" t="s">
        <v>3543</v>
      </c>
      <c r="B1282" s="3">
        <v>28</v>
      </c>
      <c r="C1282" s="6">
        <v>456</v>
      </c>
      <c r="D1282" s="1">
        <v>1277</v>
      </c>
      <c r="E1282" s="6">
        <v>118</v>
      </c>
      <c r="F1282" s="6">
        <v>80</v>
      </c>
      <c r="G1282" s="6">
        <v>100</v>
      </c>
      <c r="H1282" s="6">
        <v>158</v>
      </c>
      <c r="I1282" s="1">
        <v>68</v>
      </c>
      <c r="J1282" s="1">
        <v>1499</v>
      </c>
      <c r="K1282" s="1">
        <v>1537</v>
      </c>
      <c r="L1282" s="1">
        <v>1240</v>
      </c>
      <c r="M1282" s="1" t="s">
        <v>5785</v>
      </c>
    </row>
    <row r="1283" spans="1:13" ht="13.5">
      <c r="A1283" s="3" t="s">
        <v>3640</v>
      </c>
      <c r="B1283" s="3">
        <v>28</v>
      </c>
      <c r="C1283" s="6">
        <v>456</v>
      </c>
      <c r="D1283" s="1">
        <v>1277</v>
      </c>
      <c r="E1283" s="6">
        <v>104</v>
      </c>
      <c r="F1283" s="6">
        <v>76</v>
      </c>
      <c r="G1283" s="6">
        <v>118</v>
      </c>
      <c r="H1283" s="6">
        <v>158</v>
      </c>
      <c r="I1283" s="1">
        <v>928</v>
      </c>
      <c r="J1283" s="1">
        <v>1594</v>
      </c>
      <c r="K1283" s="1">
        <v>777</v>
      </c>
      <c r="L1283" s="1">
        <v>1240</v>
      </c>
      <c r="M1283" s="1" t="s">
        <v>5785</v>
      </c>
    </row>
    <row r="1284" spans="1:13" ht="13.5">
      <c r="A1284" s="3" t="s">
        <v>848</v>
      </c>
      <c r="B1284" s="3">
        <v>7</v>
      </c>
      <c r="C1284" s="6">
        <v>455</v>
      </c>
      <c r="D1284" s="1">
        <v>1283</v>
      </c>
      <c r="E1284" s="6">
        <v>106</v>
      </c>
      <c r="F1284" s="6">
        <v>72</v>
      </c>
      <c r="G1284" s="6">
        <v>121</v>
      </c>
      <c r="H1284" s="6">
        <v>156</v>
      </c>
      <c r="I1284" s="1">
        <v>769</v>
      </c>
      <c r="J1284" s="1">
        <v>1699</v>
      </c>
      <c r="K1284" s="1">
        <v>583</v>
      </c>
      <c r="L1284" s="1">
        <v>1270</v>
      </c>
      <c r="M1284" s="1" t="s">
        <v>5785</v>
      </c>
    </row>
    <row r="1285" spans="1:13" ht="13.5">
      <c r="A1285" s="3" t="s">
        <v>1072</v>
      </c>
      <c r="B1285" s="3">
        <v>9</v>
      </c>
      <c r="C1285" s="6">
        <v>455</v>
      </c>
      <c r="D1285" s="1">
        <v>1283</v>
      </c>
      <c r="E1285" s="6">
        <v>102</v>
      </c>
      <c r="F1285" s="6">
        <v>84</v>
      </c>
      <c r="G1285" s="6">
        <v>123</v>
      </c>
      <c r="H1285" s="6">
        <v>146</v>
      </c>
      <c r="I1285" s="1">
        <v>1113</v>
      </c>
      <c r="J1285" s="1">
        <v>1356</v>
      </c>
      <c r="K1285" s="1">
        <v>473</v>
      </c>
      <c r="L1285" s="1">
        <v>1462</v>
      </c>
      <c r="M1285" s="1" t="s">
        <v>5785</v>
      </c>
    </row>
    <row r="1286" spans="1:13" ht="13.5">
      <c r="A1286" s="3" t="s">
        <v>1118</v>
      </c>
      <c r="B1286" s="3">
        <v>9</v>
      </c>
      <c r="C1286" s="6">
        <v>455</v>
      </c>
      <c r="D1286" s="1">
        <v>1283</v>
      </c>
      <c r="E1286" s="6">
        <v>105</v>
      </c>
      <c r="F1286" s="6">
        <v>88</v>
      </c>
      <c r="G1286" s="6">
        <v>106</v>
      </c>
      <c r="H1286" s="6">
        <v>156</v>
      </c>
      <c r="I1286" s="1">
        <v>848</v>
      </c>
      <c r="J1286" s="1">
        <v>1156</v>
      </c>
      <c r="K1286" s="1">
        <v>1349</v>
      </c>
      <c r="L1286" s="1">
        <v>1270</v>
      </c>
      <c r="M1286" s="1" t="s">
        <v>5785</v>
      </c>
    </row>
    <row r="1287" spans="1:13" ht="13.5">
      <c r="A1287" s="3" t="s">
        <v>1339</v>
      </c>
      <c r="B1287" s="3">
        <v>11</v>
      </c>
      <c r="C1287" s="6">
        <v>455</v>
      </c>
      <c r="D1287" s="1">
        <v>1283</v>
      </c>
      <c r="E1287" s="6">
        <v>101</v>
      </c>
      <c r="F1287" s="6">
        <v>90</v>
      </c>
      <c r="G1287" s="6">
        <v>126</v>
      </c>
      <c r="H1287" s="6">
        <v>138</v>
      </c>
      <c r="I1287" s="1">
        <v>1185</v>
      </c>
      <c r="J1287" s="1">
        <v>1063</v>
      </c>
      <c r="K1287" s="1">
        <v>349</v>
      </c>
      <c r="L1287" s="1">
        <v>1577</v>
      </c>
      <c r="M1287" s="1" t="s">
        <v>5785</v>
      </c>
    </row>
    <row r="1288" spans="1:13" ht="13.5">
      <c r="A1288" s="3" t="s">
        <v>2181</v>
      </c>
      <c r="B1288" s="3">
        <v>17</v>
      </c>
      <c r="C1288" s="6">
        <v>455</v>
      </c>
      <c r="D1288" s="1">
        <v>1283</v>
      </c>
      <c r="E1288" s="6">
        <v>109</v>
      </c>
      <c r="F1288" s="6">
        <v>82</v>
      </c>
      <c r="G1288" s="6">
        <v>114</v>
      </c>
      <c r="H1288" s="6">
        <v>150</v>
      </c>
      <c r="I1288" s="1">
        <v>517</v>
      </c>
      <c r="J1288" s="1">
        <v>1428</v>
      </c>
      <c r="K1288" s="1">
        <v>975</v>
      </c>
      <c r="L1288" s="1">
        <v>1390</v>
      </c>
      <c r="M1288" s="1" t="s">
        <v>5785</v>
      </c>
    </row>
    <row r="1289" spans="1:13" ht="13.5">
      <c r="A1289" s="3" t="s">
        <v>2596</v>
      </c>
      <c r="B1289" s="3">
        <v>20</v>
      </c>
      <c r="C1289" s="6">
        <v>455</v>
      </c>
      <c r="D1289" s="1">
        <v>1283</v>
      </c>
      <c r="E1289" s="6">
        <v>95</v>
      </c>
      <c r="F1289" s="6">
        <v>95</v>
      </c>
      <c r="G1289" s="6">
        <v>119</v>
      </c>
      <c r="H1289" s="6">
        <v>146</v>
      </c>
      <c r="I1289" s="1">
        <v>1609</v>
      </c>
      <c r="J1289" s="1">
        <v>838</v>
      </c>
      <c r="K1289" s="1">
        <v>716</v>
      </c>
      <c r="L1289" s="1">
        <v>1462</v>
      </c>
      <c r="M1289" s="1" t="s">
        <v>5785</v>
      </c>
    </row>
    <row r="1290" spans="1:13" ht="13.5">
      <c r="A1290" s="3" t="s">
        <v>2976</v>
      </c>
      <c r="B1290" s="3">
        <v>23</v>
      </c>
      <c r="C1290" s="6">
        <v>455</v>
      </c>
      <c r="D1290" s="1">
        <v>1283</v>
      </c>
      <c r="E1290" s="6">
        <v>108</v>
      </c>
      <c r="F1290" s="6">
        <v>83</v>
      </c>
      <c r="G1290" s="6">
        <v>104</v>
      </c>
      <c r="H1290" s="6">
        <v>160</v>
      </c>
      <c r="I1290" s="1">
        <v>590</v>
      </c>
      <c r="J1290" s="1">
        <v>1389</v>
      </c>
      <c r="K1290" s="1">
        <v>1407</v>
      </c>
      <c r="L1290" s="1">
        <v>1204</v>
      </c>
      <c r="M1290" s="1" t="s">
        <v>5785</v>
      </c>
    </row>
    <row r="1291" spans="1:13" ht="13.5">
      <c r="A1291" s="3" t="s">
        <v>2988</v>
      </c>
      <c r="B1291" s="3">
        <v>23</v>
      </c>
      <c r="C1291" s="6">
        <v>455</v>
      </c>
      <c r="D1291" s="1">
        <v>1283</v>
      </c>
      <c r="E1291" s="6">
        <v>105</v>
      </c>
      <c r="F1291" s="6">
        <v>72</v>
      </c>
      <c r="G1291" s="6">
        <v>122</v>
      </c>
      <c r="H1291" s="6">
        <v>156</v>
      </c>
      <c r="I1291" s="1">
        <v>848</v>
      </c>
      <c r="J1291" s="1">
        <v>1699</v>
      </c>
      <c r="K1291" s="1">
        <v>527</v>
      </c>
      <c r="L1291" s="1">
        <v>1270</v>
      </c>
      <c r="M1291" s="1" t="s">
        <v>5785</v>
      </c>
    </row>
    <row r="1292" spans="1:13" ht="13.5">
      <c r="A1292" s="3" t="s">
        <v>3549</v>
      </c>
      <c r="B1292" s="3">
        <v>28</v>
      </c>
      <c r="C1292" s="6">
        <v>455</v>
      </c>
      <c r="D1292" s="1">
        <v>1283</v>
      </c>
      <c r="E1292" s="6">
        <v>104</v>
      </c>
      <c r="F1292" s="6">
        <v>58</v>
      </c>
      <c r="G1292" s="6">
        <v>120</v>
      </c>
      <c r="H1292" s="6">
        <v>173</v>
      </c>
      <c r="I1292" s="1">
        <v>928</v>
      </c>
      <c r="J1292" s="1">
        <v>1877</v>
      </c>
      <c r="K1292" s="1">
        <v>647</v>
      </c>
      <c r="L1292" s="1">
        <v>946</v>
      </c>
      <c r="M1292" s="1" t="s">
        <v>5785</v>
      </c>
    </row>
    <row r="1293" spans="1:13" ht="13.5">
      <c r="A1293" s="3" t="s">
        <v>920</v>
      </c>
      <c r="B1293" s="3">
        <v>7</v>
      </c>
      <c r="C1293" s="6">
        <v>454</v>
      </c>
      <c r="D1293" s="1">
        <v>1292</v>
      </c>
      <c r="E1293" s="6">
        <v>103</v>
      </c>
      <c r="F1293" s="6">
        <v>96</v>
      </c>
      <c r="G1293" s="6">
        <v>84</v>
      </c>
      <c r="H1293" s="6">
        <v>171</v>
      </c>
      <c r="I1293" s="1">
        <v>1037</v>
      </c>
      <c r="J1293" s="1">
        <v>796</v>
      </c>
      <c r="K1293" s="1">
        <v>1793</v>
      </c>
      <c r="L1293" s="1">
        <v>999</v>
      </c>
      <c r="M1293" s="1" t="s">
        <v>5785</v>
      </c>
    </row>
    <row r="1294" spans="1:13" ht="13.5">
      <c r="A1294" s="3" t="s">
        <v>966</v>
      </c>
      <c r="B1294" s="3">
        <v>8</v>
      </c>
      <c r="C1294" s="6">
        <v>454</v>
      </c>
      <c r="D1294" s="1">
        <v>1292</v>
      </c>
      <c r="E1294" s="6">
        <v>120</v>
      </c>
      <c r="F1294" s="6">
        <v>67</v>
      </c>
      <c r="G1294" s="6">
        <v>117</v>
      </c>
      <c r="H1294" s="6">
        <v>150</v>
      </c>
      <c r="I1294" s="1">
        <v>35</v>
      </c>
      <c r="J1294" s="1">
        <v>1786</v>
      </c>
      <c r="K1294" s="1">
        <v>834</v>
      </c>
      <c r="L1294" s="1">
        <v>1390</v>
      </c>
      <c r="M1294" s="1" t="s">
        <v>5785</v>
      </c>
    </row>
    <row r="1295" spans="1:13" ht="13.5">
      <c r="A1295" s="3" t="s">
        <v>1020</v>
      </c>
      <c r="B1295" s="3">
        <v>8</v>
      </c>
      <c r="C1295" s="6">
        <v>454</v>
      </c>
      <c r="D1295" s="1">
        <v>1292</v>
      </c>
      <c r="E1295" s="6">
        <v>111</v>
      </c>
      <c r="F1295" s="6">
        <v>87</v>
      </c>
      <c r="G1295" s="6">
        <v>109</v>
      </c>
      <c r="H1295" s="6">
        <v>147</v>
      </c>
      <c r="I1295" s="1">
        <v>364</v>
      </c>
      <c r="J1295" s="1">
        <v>1210</v>
      </c>
      <c r="K1295" s="1">
        <v>1189</v>
      </c>
      <c r="L1295" s="1">
        <v>1446</v>
      </c>
      <c r="M1295" s="1" t="s">
        <v>5785</v>
      </c>
    </row>
    <row r="1296" spans="1:13" ht="13.5">
      <c r="A1296" s="3" t="s">
        <v>1928</v>
      </c>
      <c r="B1296" s="3">
        <v>15</v>
      </c>
      <c r="C1296" s="6">
        <v>454</v>
      </c>
      <c r="D1296" s="1">
        <v>1292</v>
      </c>
      <c r="E1296" s="6">
        <v>102</v>
      </c>
      <c r="F1296" s="6">
        <v>80</v>
      </c>
      <c r="G1296" s="6">
        <v>116</v>
      </c>
      <c r="H1296" s="6">
        <v>156</v>
      </c>
      <c r="I1296" s="1">
        <v>1113</v>
      </c>
      <c r="J1296" s="1">
        <v>1499</v>
      </c>
      <c r="K1296" s="1">
        <v>898</v>
      </c>
      <c r="L1296" s="1">
        <v>1270</v>
      </c>
      <c r="M1296" s="1" t="s">
        <v>5785</v>
      </c>
    </row>
    <row r="1297" spans="1:13" ht="13.5">
      <c r="A1297" s="3" t="s">
        <v>2539</v>
      </c>
      <c r="B1297" s="3">
        <v>20</v>
      </c>
      <c r="C1297" s="6">
        <v>454</v>
      </c>
      <c r="D1297" s="1">
        <v>1292</v>
      </c>
      <c r="E1297" s="6">
        <v>102</v>
      </c>
      <c r="F1297" s="6">
        <v>76</v>
      </c>
      <c r="G1297" s="6">
        <v>112</v>
      </c>
      <c r="H1297" s="6">
        <v>164</v>
      </c>
      <c r="I1297" s="1">
        <v>1113</v>
      </c>
      <c r="J1297" s="1">
        <v>1594</v>
      </c>
      <c r="K1297" s="1">
        <v>1041</v>
      </c>
      <c r="L1297" s="1">
        <v>1121</v>
      </c>
      <c r="M1297" s="1" t="s">
        <v>5785</v>
      </c>
    </row>
    <row r="1298" spans="1:13" ht="13.5">
      <c r="A1298" s="3" t="s">
        <v>2564</v>
      </c>
      <c r="B1298" s="3">
        <v>20</v>
      </c>
      <c r="C1298" s="6">
        <v>454</v>
      </c>
      <c r="D1298" s="1">
        <v>1292</v>
      </c>
      <c r="E1298" s="6">
        <v>101</v>
      </c>
      <c r="F1298" s="6">
        <v>100</v>
      </c>
      <c r="G1298" s="6">
        <v>82</v>
      </c>
      <c r="H1298" s="6">
        <v>171</v>
      </c>
      <c r="I1298" s="1">
        <v>1185</v>
      </c>
      <c r="J1298" s="1">
        <v>605</v>
      </c>
      <c r="K1298" s="1">
        <v>1810</v>
      </c>
      <c r="L1298" s="1">
        <v>999</v>
      </c>
      <c r="M1298" s="1" t="s">
        <v>5785</v>
      </c>
    </row>
    <row r="1299" spans="1:13" ht="13.5">
      <c r="A1299" s="3" t="s">
        <v>2760</v>
      </c>
      <c r="B1299" s="3">
        <v>21</v>
      </c>
      <c r="C1299" s="6">
        <v>454</v>
      </c>
      <c r="D1299" s="1">
        <v>1292</v>
      </c>
      <c r="E1299" s="6">
        <v>94</v>
      </c>
      <c r="F1299" s="6">
        <v>82</v>
      </c>
      <c r="G1299" s="6">
        <v>110</v>
      </c>
      <c r="H1299" s="6">
        <v>168</v>
      </c>
      <c r="I1299" s="1">
        <v>1659</v>
      </c>
      <c r="J1299" s="1">
        <v>1428</v>
      </c>
      <c r="K1299" s="1">
        <v>1141</v>
      </c>
      <c r="L1299" s="1">
        <v>1048</v>
      </c>
      <c r="M1299" s="1" t="s">
        <v>5785</v>
      </c>
    </row>
    <row r="1300" spans="1:13" ht="13.5">
      <c r="A1300" s="3" t="s">
        <v>2820</v>
      </c>
      <c r="B1300" s="3">
        <v>22</v>
      </c>
      <c r="C1300" s="6">
        <v>454</v>
      </c>
      <c r="D1300" s="1">
        <v>1292</v>
      </c>
      <c r="E1300" s="6">
        <v>98</v>
      </c>
      <c r="F1300" s="6">
        <v>101</v>
      </c>
      <c r="G1300" s="6">
        <v>90</v>
      </c>
      <c r="H1300" s="6">
        <v>165</v>
      </c>
      <c r="I1300" s="1">
        <v>1447</v>
      </c>
      <c r="J1300" s="1">
        <v>562</v>
      </c>
      <c r="K1300" s="1">
        <v>1739</v>
      </c>
      <c r="L1300" s="1">
        <v>1101</v>
      </c>
      <c r="M1300" s="1" t="s">
        <v>5785</v>
      </c>
    </row>
    <row r="1301" spans="1:13" ht="13.5">
      <c r="A1301" s="3" t="s">
        <v>3908</v>
      </c>
      <c r="B1301" s="3">
        <v>30</v>
      </c>
      <c r="C1301" s="6">
        <v>454</v>
      </c>
      <c r="D1301" s="1">
        <v>1292</v>
      </c>
      <c r="E1301" s="6">
        <v>94</v>
      </c>
      <c r="F1301" s="6">
        <v>88</v>
      </c>
      <c r="G1301" s="6">
        <v>114</v>
      </c>
      <c r="H1301" s="6">
        <v>158</v>
      </c>
      <c r="I1301" s="1">
        <v>1659</v>
      </c>
      <c r="J1301" s="1">
        <v>1156</v>
      </c>
      <c r="K1301" s="1">
        <v>975</v>
      </c>
      <c r="L1301" s="1">
        <v>1240</v>
      </c>
      <c r="M1301" s="1" t="s">
        <v>5785</v>
      </c>
    </row>
    <row r="1302" spans="1:13" ht="13.5">
      <c r="A1302" s="3" t="s">
        <v>932</v>
      </c>
      <c r="B1302" s="3">
        <v>7</v>
      </c>
      <c r="C1302" s="6">
        <v>453</v>
      </c>
      <c r="D1302" s="1">
        <v>1301</v>
      </c>
      <c r="E1302" s="6">
        <v>86</v>
      </c>
      <c r="F1302" s="6">
        <v>74</v>
      </c>
      <c r="G1302" s="6">
        <v>115</v>
      </c>
      <c r="H1302" s="6">
        <v>178</v>
      </c>
      <c r="I1302" s="1">
        <v>1870</v>
      </c>
      <c r="J1302" s="1">
        <v>1654</v>
      </c>
      <c r="K1302" s="1">
        <v>944</v>
      </c>
      <c r="L1302" s="1">
        <v>851</v>
      </c>
      <c r="M1302" s="1" t="s">
        <v>5785</v>
      </c>
    </row>
    <row r="1303" spans="1:13" ht="13.5">
      <c r="A1303" s="3" t="s">
        <v>1078</v>
      </c>
      <c r="B1303" s="3">
        <v>9</v>
      </c>
      <c r="C1303" s="6">
        <v>453</v>
      </c>
      <c r="D1303" s="1">
        <v>1301</v>
      </c>
      <c r="E1303" s="6">
        <v>99</v>
      </c>
      <c r="F1303" s="6">
        <v>85</v>
      </c>
      <c r="G1303" s="6">
        <v>118</v>
      </c>
      <c r="H1303" s="6">
        <v>151</v>
      </c>
      <c r="I1303" s="1">
        <v>1356</v>
      </c>
      <c r="J1303" s="1">
        <v>1308</v>
      </c>
      <c r="K1303" s="1">
        <v>777</v>
      </c>
      <c r="L1303" s="1">
        <v>1379</v>
      </c>
      <c r="M1303" s="1" t="s">
        <v>5785</v>
      </c>
    </row>
    <row r="1304" spans="1:13" ht="14.25">
      <c r="A1304" s="4" t="s">
        <v>1514</v>
      </c>
      <c r="B1304" s="4">
        <v>12</v>
      </c>
      <c r="C1304" s="6">
        <v>453</v>
      </c>
      <c r="D1304" s="1">
        <v>1301</v>
      </c>
      <c r="E1304" s="6">
        <v>103</v>
      </c>
      <c r="F1304" s="6">
        <v>90</v>
      </c>
      <c r="G1304" s="6">
        <v>117</v>
      </c>
      <c r="H1304" s="6">
        <v>143</v>
      </c>
      <c r="I1304" s="1">
        <v>1037</v>
      </c>
      <c r="J1304" s="1">
        <v>1063</v>
      </c>
      <c r="K1304" s="1">
        <v>834</v>
      </c>
      <c r="L1304" s="1">
        <v>1505</v>
      </c>
      <c r="M1304" s="1" t="s">
        <v>5785</v>
      </c>
    </row>
    <row r="1305" spans="1:13" ht="13.5">
      <c r="A1305" s="3" t="s">
        <v>1624</v>
      </c>
      <c r="B1305" s="3">
        <v>13</v>
      </c>
      <c r="C1305" s="6">
        <v>453</v>
      </c>
      <c r="D1305" s="1">
        <v>1301</v>
      </c>
      <c r="E1305" s="6">
        <v>108</v>
      </c>
      <c r="F1305" s="6">
        <v>86</v>
      </c>
      <c r="G1305" s="6">
        <v>100</v>
      </c>
      <c r="H1305" s="6">
        <v>159</v>
      </c>
      <c r="I1305" s="1">
        <v>590</v>
      </c>
      <c r="J1305" s="1">
        <v>1270</v>
      </c>
      <c r="K1305" s="1">
        <v>1537</v>
      </c>
      <c r="L1305" s="1">
        <v>1222</v>
      </c>
      <c r="M1305" s="1" t="s">
        <v>5785</v>
      </c>
    </row>
    <row r="1306" spans="1:13" ht="13.5">
      <c r="A1306" s="3" t="s">
        <v>1648</v>
      </c>
      <c r="B1306" s="3">
        <v>13</v>
      </c>
      <c r="C1306" s="6">
        <v>453</v>
      </c>
      <c r="D1306" s="1">
        <v>1301</v>
      </c>
      <c r="E1306" s="6">
        <v>100</v>
      </c>
      <c r="F1306" s="6">
        <v>94</v>
      </c>
      <c r="G1306" s="6">
        <v>108</v>
      </c>
      <c r="H1306" s="6">
        <v>151</v>
      </c>
      <c r="I1306" s="1">
        <v>1267</v>
      </c>
      <c r="J1306" s="1">
        <v>880</v>
      </c>
      <c r="K1306" s="1">
        <v>1244</v>
      </c>
      <c r="L1306" s="1">
        <v>1379</v>
      </c>
      <c r="M1306" s="1" t="s">
        <v>5785</v>
      </c>
    </row>
    <row r="1307" spans="1:13" ht="13.5">
      <c r="A1307" s="3" t="s">
        <v>1864</v>
      </c>
      <c r="B1307" s="3">
        <v>15</v>
      </c>
      <c r="C1307" s="6">
        <v>453</v>
      </c>
      <c r="D1307" s="1">
        <v>1301</v>
      </c>
      <c r="E1307" s="6">
        <v>94</v>
      </c>
      <c r="F1307" s="6">
        <v>91</v>
      </c>
      <c r="G1307" s="6">
        <v>104</v>
      </c>
      <c r="H1307" s="6">
        <v>164</v>
      </c>
      <c r="I1307" s="1">
        <v>1659</v>
      </c>
      <c r="J1307" s="1">
        <v>1008</v>
      </c>
      <c r="K1307" s="1">
        <v>1407</v>
      </c>
      <c r="L1307" s="1">
        <v>1121</v>
      </c>
      <c r="M1307" s="1" t="s">
        <v>5785</v>
      </c>
    </row>
    <row r="1308" spans="1:13" ht="13.5">
      <c r="A1308" s="3" t="s">
        <v>2105</v>
      </c>
      <c r="B1308" s="3">
        <v>16</v>
      </c>
      <c r="C1308" s="6">
        <v>453</v>
      </c>
      <c r="D1308" s="1">
        <v>1301</v>
      </c>
      <c r="E1308" s="6">
        <v>103</v>
      </c>
      <c r="F1308" s="6">
        <v>76</v>
      </c>
      <c r="G1308" s="6">
        <v>120</v>
      </c>
      <c r="H1308" s="6">
        <v>154</v>
      </c>
      <c r="I1308" s="1">
        <v>1037</v>
      </c>
      <c r="J1308" s="1">
        <v>1594</v>
      </c>
      <c r="K1308" s="1">
        <v>647</v>
      </c>
      <c r="L1308" s="1">
        <v>1312</v>
      </c>
      <c r="M1308" s="1" t="s">
        <v>5785</v>
      </c>
    </row>
    <row r="1309" spans="1:13" ht="13.5">
      <c r="A1309" s="3" t="s">
        <v>2630</v>
      </c>
      <c r="B1309" s="3">
        <v>20</v>
      </c>
      <c r="C1309" s="6">
        <v>453</v>
      </c>
      <c r="D1309" s="1">
        <v>1301</v>
      </c>
      <c r="E1309" s="6">
        <v>95</v>
      </c>
      <c r="F1309" s="6">
        <v>101</v>
      </c>
      <c r="G1309" s="6">
        <v>117</v>
      </c>
      <c r="H1309" s="6">
        <v>140</v>
      </c>
      <c r="I1309" s="1">
        <v>1609</v>
      </c>
      <c r="J1309" s="1">
        <v>562</v>
      </c>
      <c r="K1309" s="1">
        <v>834</v>
      </c>
      <c r="L1309" s="1">
        <v>1549</v>
      </c>
      <c r="M1309" s="1" t="s">
        <v>5785</v>
      </c>
    </row>
    <row r="1310" spans="1:13" ht="13.5">
      <c r="A1310" s="3" t="s">
        <v>3362</v>
      </c>
      <c r="B1310" s="3">
        <v>26</v>
      </c>
      <c r="C1310" s="6">
        <v>453</v>
      </c>
      <c r="D1310" s="1">
        <v>1301</v>
      </c>
      <c r="E1310" s="6">
        <v>102</v>
      </c>
      <c r="F1310" s="6">
        <v>91</v>
      </c>
      <c r="G1310" s="6">
        <v>99</v>
      </c>
      <c r="H1310" s="6">
        <v>161</v>
      </c>
      <c r="I1310" s="1">
        <v>1113</v>
      </c>
      <c r="J1310" s="1">
        <v>1008</v>
      </c>
      <c r="K1310" s="1">
        <v>1574</v>
      </c>
      <c r="L1310" s="1">
        <v>1179</v>
      </c>
      <c r="M1310" s="1" t="s">
        <v>5785</v>
      </c>
    </row>
    <row r="1311" spans="1:13" ht="13.5">
      <c r="A1311" s="3" t="s">
        <v>960</v>
      </c>
      <c r="B1311" s="3">
        <v>8</v>
      </c>
      <c r="C1311" s="6">
        <v>452</v>
      </c>
      <c r="D1311" s="1">
        <v>1310</v>
      </c>
      <c r="E1311" s="6">
        <v>103</v>
      </c>
      <c r="F1311" s="6">
        <v>87</v>
      </c>
      <c r="G1311" s="6">
        <v>109</v>
      </c>
      <c r="H1311" s="6">
        <v>153</v>
      </c>
      <c r="I1311" s="1">
        <v>1037</v>
      </c>
      <c r="J1311" s="1">
        <v>1210</v>
      </c>
      <c r="K1311" s="1">
        <v>1189</v>
      </c>
      <c r="L1311" s="1">
        <v>1335</v>
      </c>
      <c r="M1311" s="1" t="s">
        <v>5785</v>
      </c>
    </row>
    <row r="1312" spans="1:13" ht="13.5">
      <c r="A1312" s="3" t="s">
        <v>1018</v>
      </c>
      <c r="B1312" s="3">
        <v>8</v>
      </c>
      <c r="C1312" s="6">
        <v>452</v>
      </c>
      <c r="D1312" s="1">
        <v>1310</v>
      </c>
      <c r="E1312" s="6">
        <v>98</v>
      </c>
      <c r="F1312" s="6">
        <v>89</v>
      </c>
      <c r="G1312" s="6">
        <v>103</v>
      </c>
      <c r="H1312" s="6">
        <v>162</v>
      </c>
      <c r="I1312" s="1">
        <v>1447</v>
      </c>
      <c r="J1312" s="1">
        <v>1110</v>
      </c>
      <c r="K1312" s="1">
        <v>1441</v>
      </c>
      <c r="L1312" s="1">
        <v>1162</v>
      </c>
      <c r="M1312" s="1" t="s">
        <v>5785</v>
      </c>
    </row>
    <row r="1313" spans="1:13" ht="13.5">
      <c r="A1313" s="3" t="s">
        <v>1110</v>
      </c>
      <c r="B1313" s="3">
        <v>9</v>
      </c>
      <c r="C1313" s="6">
        <v>452</v>
      </c>
      <c r="D1313" s="1">
        <v>1310</v>
      </c>
      <c r="E1313" s="6">
        <v>101</v>
      </c>
      <c r="F1313" s="6">
        <v>89</v>
      </c>
      <c r="G1313" s="6">
        <v>110</v>
      </c>
      <c r="H1313" s="6">
        <v>152</v>
      </c>
      <c r="I1313" s="1">
        <v>1185</v>
      </c>
      <c r="J1313" s="1">
        <v>1110</v>
      </c>
      <c r="K1313" s="1">
        <v>1141</v>
      </c>
      <c r="L1313" s="1">
        <v>1354</v>
      </c>
      <c r="M1313" s="1" t="s">
        <v>5785</v>
      </c>
    </row>
    <row r="1314" spans="1:13" ht="13.5">
      <c r="A1314" s="3" t="s">
        <v>2241</v>
      </c>
      <c r="B1314" s="3">
        <v>18</v>
      </c>
      <c r="C1314" s="6">
        <v>452</v>
      </c>
      <c r="D1314" s="1">
        <v>1310</v>
      </c>
      <c r="E1314" s="6">
        <v>101</v>
      </c>
      <c r="F1314" s="6">
        <v>73</v>
      </c>
      <c r="G1314" s="6">
        <v>130</v>
      </c>
      <c r="H1314" s="6">
        <v>148</v>
      </c>
      <c r="I1314" s="1">
        <v>1185</v>
      </c>
      <c r="J1314" s="1">
        <v>1673</v>
      </c>
      <c r="K1314" s="1">
        <v>179</v>
      </c>
      <c r="L1314" s="1">
        <v>1423</v>
      </c>
      <c r="M1314" s="1" t="s">
        <v>5785</v>
      </c>
    </row>
    <row r="1315" spans="1:13" ht="13.5">
      <c r="A1315" s="3" t="s">
        <v>2267</v>
      </c>
      <c r="B1315" s="3">
        <v>18</v>
      </c>
      <c r="C1315" s="6">
        <v>452</v>
      </c>
      <c r="D1315" s="1">
        <v>1310</v>
      </c>
      <c r="E1315" s="6">
        <v>88</v>
      </c>
      <c r="F1315" s="6">
        <v>77</v>
      </c>
      <c r="G1315" s="6">
        <v>120</v>
      </c>
      <c r="H1315" s="6">
        <v>167</v>
      </c>
      <c r="I1315" s="1">
        <v>1835</v>
      </c>
      <c r="J1315" s="1">
        <v>1563</v>
      </c>
      <c r="K1315" s="1">
        <v>647</v>
      </c>
      <c r="L1315" s="1">
        <v>1064</v>
      </c>
      <c r="M1315" s="1" t="s">
        <v>5785</v>
      </c>
    </row>
    <row r="1316" spans="1:13" ht="13.5">
      <c r="A1316" s="3" t="s">
        <v>2361</v>
      </c>
      <c r="B1316" s="3">
        <v>18</v>
      </c>
      <c r="C1316" s="6">
        <v>452</v>
      </c>
      <c r="D1316" s="1">
        <v>1310</v>
      </c>
      <c r="E1316" s="6">
        <v>93</v>
      </c>
      <c r="F1316" s="6">
        <v>87</v>
      </c>
      <c r="G1316" s="6">
        <v>87</v>
      </c>
      <c r="H1316" s="6">
        <v>185</v>
      </c>
      <c r="I1316" s="1">
        <v>1704</v>
      </c>
      <c r="J1316" s="1">
        <v>1210</v>
      </c>
      <c r="K1316" s="1">
        <v>1775</v>
      </c>
      <c r="L1316" s="1">
        <v>725</v>
      </c>
      <c r="M1316" s="1" t="s">
        <v>5785</v>
      </c>
    </row>
    <row r="1317" spans="1:13" ht="13.5">
      <c r="A1317" s="3" t="s">
        <v>2802</v>
      </c>
      <c r="B1317" s="3">
        <v>22</v>
      </c>
      <c r="C1317" s="6">
        <v>452</v>
      </c>
      <c r="D1317" s="1">
        <v>1310</v>
      </c>
      <c r="E1317" s="6">
        <v>90</v>
      </c>
      <c r="F1317" s="6">
        <v>110</v>
      </c>
      <c r="G1317" s="6">
        <v>125</v>
      </c>
      <c r="H1317" s="6">
        <v>127</v>
      </c>
      <c r="I1317" s="1">
        <v>1785</v>
      </c>
      <c r="J1317" s="1">
        <v>225</v>
      </c>
      <c r="K1317" s="1">
        <v>392</v>
      </c>
      <c r="L1317" s="1">
        <v>1720</v>
      </c>
      <c r="M1317" s="1" t="s">
        <v>5785</v>
      </c>
    </row>
    <row r="1318" spans="1:13" ht="13.5">
      <c r="A1318" s="3" t="s">
        <v>2824</v>
      </c>
      <c r="B1318" s="3">
        <v>22</v>
      </c>
      <c r="C1318" s="6">
        <v>452</v>
      </c>
      <c r="D1318" s="1">
        <v>1310</v>
      </c>
      <c r="E1318" s="6">
        <v>102</v>
      </c>
      <c r="F1318" s="6">
        <v>111</v>
      </c>
      <c r="G1318" s="6">
        <v>50</v>
      </c>
      <c r="H1318" s="6">
        <v>189</v>
      </c>
      <c r="I1318" s="1">
        <v>1113</v>
      </c>
      <c r="J1318" s="1">
        <v>210</v>
      </c>
      <c r="K1318" s="1">
        <v>1928</v>
      </c>
      <c r="L1318" s="1">
        <v>644</v>
      </c>
      <c r="M1318" s="1" t="s">
        <v>5785</v>
      </c>
    </row>
    <row r="1319" spans="1:13" ht="13.5">
      <c r="A1319" s="3" t="s">
        <v>2952</v>
      </c>
      <c r="B1319" s="3">
        <v>23</v>
      </c>
      <c r="C1319" s="6">
        <v>452</v>
      </c>
      <c r="D1319" s="1">
        <v>1310</v>
      </c>
      <c r="E1319" s="6">
        <v>95</v>
      </c>
      <c r="F1319" s="6">
        <v>89</v>
      </c>
      <c r="G1319" s="6">
        <v>117</v>
      </c>
      <c r="H1319" s="6">
        <v>151</v>
      </c>
      <c r="I1319" s="1">
        <v>1609</v>
      </c>
      <c r="J1319" s="1">
        <v>1110</v>
      </c>
      <c r="K1319" s="1">
        <v>834</v>
      </c>
      <c r="L1319" s="1">
        <v>1379</v>
      </c>
      <c r="M1319" s="1" t="s">
        <v>5785</v>
      </c>
    </row>
    <row r="1320" spans="1:13" ht="13.5">
      <c r="A1320" s="3" t="s">
        <v>3030</v>
      </c>
      <c r="B1320" s="3">
        <v>24</v>
      </c>
      <c r="C1320" s="6">
        <v>452</v>
      </c>
      <c r="D1320" s="1">
        <v>1310</v>
      </c>
      <c r="E1320" s="6">
        <v>117</v>
      </c>
      <c r="F1320" s="6">
        <v>87</v>
      </c>
      <c r="G1320" s="6">
        <v>103</v>
      </c>
      <c r="H1320" s="6">
        <v>145</v>
      </c>
      <c r="I1320" s="1">
        <v>102</v>
      </c>
      <c r="J1320" s="1">
        <v>1210</v>
      </c>
      <c r="K1320" s="1">
        <v>1441</v>
      </c>
      <c r="L1320" s="1">
        <v>1481</v>
      </c>
      <c r="M1320" s="1" t="s">
        <v>5785</v>
      </c>
    </row>
    <row r="1321" spans="1:13" ht="13.5">
      <c r="A1321" s="3" t="s">
        <v>3146</v>
      </c>
      <c r="B1321" s="3">
        <v>24</v>
      </c>
      <c r="C1321" s="6">
        <v>452</v>
      </c>
      <c r="D1321" s="1">
        <v>1310</v>
      </c>
      <c r="E1321" s="6">
        <v>105</v>
      </c>
      <c r="F1321" s="6">
        <v>83</v>
      </c>
      <c r="G1321" s="6">
        <v>90</v>
      </c>
      <c r="H1321" s="6">
        <v>174</v>
      </c>
      <c r="I1321" s="1">
        <v>848</v>
      </c>
      <c r="J1321" s="1">
        <v>1389</v>
      </c>
      <c r="K1321" s="1">
        <v>1739</v>
      </c>
      <c r="L1321" s="1">
        <v>922</v>
      </c>
      <c r="M1321" s="1" t="s">
        <v>5785</v>
      </c>
    </row>
    <row r="1322" spans="1:13" ht="13.5">
      <c r="A1322" s="3" t="s">
        <v>3162</v>
      </c>
      <c r="B1322" s="3">
        <v>25</v>
      </c>
      <c r="C1322" s="6">
        <v>452</v>
      </c>
      <c r="D1322" s="1">
        <v>1310</v>
      </c>
      <c r="E1322" s="6">
        <v>108</v>
      </c>
      <c r="F1322" s="6">
        <v>76</v>
      </c>
      <c r="G1322" s="6">
        <v>102</v>
      </c>
      <c r="H1322" s="6">
        <v>166</v>
      </c>
      <c r="I1322" s="1">
        <v>590</v>
      </c>
      <c r="J1322" s="1">
        <v>1594</v>
      </c>
      <c r="K1322" s="1">
        <v>1464</v>
      </c>
      <c r="L1322" s="1">
        <v>1080</v>
      </c>
      <c r="M1322" s="1" t="s">
        <v>5785</v>
      </c>
    </row>
    <row r="1323" spans="1:13" ht="13.5">
      <c r="A1323" s="3" t="s">
        <v>3680</v>
      </c>
      <c r="B1323" s="3">
        <v>29</v>
      </c>
      <c r="C1323" s="6">
        <v>452</v>
      </c>
      <c r="D1323" s="1">
        <v>1310</v>
      </c>
      <c r="E1323" s="6">
        <v>100</v>
      </c>
      <c r="F1323" s="6">
        <v>69</v>
      </c>
      <c r="G1323" s="6">
        <v>122</v>
      </c>
      <c r="H1323" s="6">
        <v>161</v>
      </c>
      <c r="I1323" s="1">
        <v>1267</v>
      </c>
      <c r="J1323" s="1">
        <v>1757</v>
      </c>
      <c r="K1323" s="1">
        <v>527</v>
      </c>
      <c r="L1323" s="1">
        <v>1179</v>
      </c>
      <c r="M1323" s="1" t="s">
        <v>5785</v>
      </c>
    </row>
    <row r="1324" spans="1:13" ht="13.5">
      <c r="A1324" s="3" t="s">
        <v>552</v>
      </c>
      <c r="B1324" s="3">
        <v>5</v>
      </c>
      <c r="C1324" s="6">
        <v>451</v>
      </c>
      <c r="D1324" s="1">
        <v>1323</v>
      </c>
      <c r="E1324" s="6">
        <v>110</v>
      </c>
      <c r="F1324" s="6">
        <v>82</v>
      </c>
      <c r="G1324" s="6">
        <v>113</v>
      </c>
      <c r="H1324" s="6">
        <v>146</v>
      </c>
      <c r="I1324" s="1">
        <v>448</v>
      </c>
      <c r="J1324" s="1">
        <v>1428</v>
      </c>
      <c r="K1324" s="1">
        <v>1003</v>
      </c>
      <c r="L1324" s="1">
        <v>1462</v>
      </c>
      <c r="M1324" s="1" t="s">
        <v>5785</v>
      </c>
    </row>
    <row r="1325" spans="1:13" ht="13.5">
      <c r="A1325" s="3" t="s">
        <v>654</v>
      </c>
      <c r="B1325" s="3">
        <v>5</v>
      </c>
      <c r="C1325" s="6">
        <v>451</v>
      </c>
      <c r="D1325" s="1">
        <v>1323</v>
      </c>
      <c r="E1325" s="6">
        <v>100</v>
      </c>
      <c r="F1325" s="6">
        <v>77</v>
      </c>
      <c r="G1325" s="6">
        <v>103</v>
      </c>
      <c r="H1325" s="6">
        <v>171</v>
      </c>
      <c r="I1325" s="1">
        <v>1267</v>
      </c>
      <c r="J1325" s="1">
        <v>1563</v>
      </c>
      <c r="K1325" s="1">
        <v>1441</v>
      </c>
      <c r="L1325" s="1">
        <v>999</v>
      </c>
      <c r="M1325" s="1" t="s">
        <v>5785</v>
      </c>
    </row>
    <row r="1326" spans="1:13" ht="13.5">
      <c r="A1326" s="3" t="s">
        <v>1188</v>
      </c>
      <c r="B1326" s="3">
        <v>9</v>
      </c>
      <c r="C1326" s="6">
        <v>451</v>
      </c>
      <c r="D1326" s="1">
        <v>1323</v>
      </c>
      <c r="E1326" s="6">
        <v>93</v>
      </c>
      <c r="F1326" s="6">
        <v>83</v>
      </c>
      <c r="G1326" s="6">
        <v>125</v>
      </c>
      <c r="H1326" s="6">
        <v>150</v>
      </c>
      <c r="I1326" s="1">
        <v>1704</v>
      </c>
      <c r="J1326" s="1">
        <v>1389</v>
      </c>
      <c r="K1326" s="1">
        <v>392</v>
      </c>
      <c r="L1326" s="1">
        <v>1390</v>
      </c>
      <c r="M1326" s="1" t="s">
        <v>5785</v>
      </c>
    </row>
    <row r="1327" spans="1:13" ht="13.5">
      <c r="A1327" s="3" t="s">
        <v>1255</v>
      </c>
      <c r="B1327" s="3">
        <v>10</v>
      </c>
      <c r="C1327" s="6">
        <v>451</v>
      </c>
      <c r="D1327" s="1">
        <v>1323</v>
      </c>
      <c r="E1327" s="6">
        <v>116</v>
      </c>
      <c r="F1327" s="6">
        <v>79</v>
      </c>
      <c r="G1327" s="6">
        <v>104</v>
      </c>
      <c r="H1327" s="6">
        <v>152</v>
      </c>
      <c r="I1327" s="1">
        <v>139</v>
      </c>
      <c r="J1327" s="1">
        <v>1529</v>
      </c>
      <c r="K1327" s="1">
        <v>1407</v>
      </c>
      <c r="L1327" s="1">
        <v>1354</v>
      </c>
      <c r="M1327" s="1" t="s">
        <v>5785</v>
      </c>
    </row>
    <row r="1328" spans="1:13" ht="13.5">
      <c r="A1328" s="3" t="s">
        <v>1287</v>
      </c>
      <c r="B1328" s="3">
        <v>10</v>
      </c>
      <c r="C1328" s="6">
        <v>451</v>
      </c>
      <c r="D1328" s="1">
        <v>1323</v>
      </c>
      <c r="E1328" s="6">
        <v>111</v>
      </c>
      <c r="F1328" s="6">
        <v>94</v>
      </c>
      <c r="G1328" s="6">
        <v>87</v>
      </c>
      <c r="H1328" s="6">
        <v>159</v>
      </c>
      <c r="I1328" s="1">
        <v>364</v>
      </c>
      <c r="J1328" s="1">
        <v>880</v>
      </c>
      <c r="K1328" s="1">
        <v>1775</v>
      </c>
      <c r="L1328" s="1">
        <v>1222</v>
      </c>
      <c r="M1328" s="1" t="s">
        <v>5785</v>
      </c>
    </row>
    <row r="1329" spans="1:13" ht="13.5">
      <c r="A1329" s="3" t="s">
        <v>2123</v>
      </c>
      <c r="B1329" s="3">
        <v>17</v>
      </c>
      <c r="C1329" s="6">
        <v>451</v>
      </c>
      <c r="D1329" s="1">
        <v>1323</v>
      </c>
      <c r="E1329" s="6">
        <v>100</v>
      </c>
      <c r="F1329" s="6">
        <v>85</v>
      </c>
      <c r="G1329" s="6">
        <v>105</v>
      </c>
      <c r="H1329" s="6">
        <v>161</v>
      </c>
      <c r="I1329" s="1">
        <v>1267</v>
      </c>
      <c r="J1329" s="1">
        <v>1308</v>
      </c>
      <c r="K1329" s="1">
        <v>1378</v>
      </c>
      <c r="L1329" s="1">
        <v>1179</v>
      </c>
      <c r="M1329" s="1" t="s">
        <v>5785</v>
      </c>
    </row>
    <row r="1330" spans="1:13" ht="13.5">
      <c r="A1330" s="3" t="s">
        <v>3606</v>
      </c>
      <c r="B1330" s="3">
        <v>28</v>
      </c>
      <c r="C1330" s="6">
        <v>451</v>
      </c>
      <c r="D1330" s="1">
        <v>1323</v>
      </c>
      <c r="E1330" s="6">
        <v>83</v>
      </c>
      <c r="F1330" s="6">
        <v>97</v>
      </c>
      <c r="G1330" s="6">
        <v>91</v>
      </c>
      <c r="H1330" s="6">
        <v>180</v>
      </c>
      <c r="I1330" s="1">
        <v>1905</v>
      </c>
      <c r="J1330" s="1">
        <v>742</v>
      </c>
      <c r="K1330" s="1">
        <v>1714</v>
      </c>
      <c r="L1330" s="1">
        <v>811</v>
      </c>
      <c r="M1330" s="1" t="s">
        <v>5785</v>
      </c>
    </row>
    <row r="1331" spans="1:13" ht="13.5">
      <c r="A1331" s="3" t="s">
        <v>3689</v>
      </c>
      <c r="B1331" s="3">
        <v>29</v>
      </c>
      <c r="C1331" s="6">
        <v>451</v>
      </c>
      <c r="D1331" s="1">
        <v>1323</v>
      </c>
      <c r="E1331" s="6">
        <v>95</v>
      </c>
      <c r="F1331" s="6">
        <v>89</v>
      </c>
      <c r="G1331" s="6">
        <v>103</v>
      </c>
      <c r="H1331" s="6">
        <v>164</v>
      </c>
      <c r="I1331" s="1">
        <v>1609</v>
      </c>
      <c r="J1331" s="1">
        <v>1110</v>
      </c>
      <c r="K1331" s="1">
        <v>1441</v>
      </c>
      <c r="L1331" s="1">
        <v>1121</v>
      </c>
      <c r="M1331" s="1" t="s">
        <v>5785</v>
      </c>
    </row>
    <row r="1332" spans="1:13" ht="13.5">
      <c r="A1332" s="3" t="s">
        <v>3828</v>
      </c>
      <c r="B1332" s="3">
        <v>30</v>
      </c>
      <c r="C1332" s="6">
        <v>451</v>
      </c>
      <c r="D1332" s="1">
        <v>1323</v>
      </c>
      <c r="E1332" s="6">
        <v>115</v>
      </c>
      <c r="F1332" s="6">
        <v>87</v>
      </c>
      <c r="G1332" s="6">
        <v>113</v>
      </c>
      <c r="H1332" s="6">
        <v>136</v>
      </c>
      <c r="I1332" s="1">
        <v>176</v>
      </c>
      <c r="J1332" s="1">
        <v>1210</v>
      </c>
      <c r="K1332" s="1">
        <v>1003</v>
      </c>
      <c r="L1332" s="1">
        <v>1606</v>
      </c>
      <c r="M1332" s="1" t="s">
        <v>5785</v>
      </c>
    </row>
    <row r="1333" spans="1:13" ht="13.5">
      <c r="A1333" s="3" t="s">
        <v>494</v>
      </c>
      <c r="B1333" s="3">
        <v>4</v>
      </c>
      <c r="C1333" s="6">
        <v>450</v>
      </c>
      <c r="D1333" s="1">
        <v>1332</v>
      </c>
      <c r="E1333" s="6">
        <v>94</v>
      </c>
      <c r="F1333" s="6">
        <v>69</v>
      </c>
      <c r="G1333" s="6">
        <v>121</v>
      </c>
      <c r="H1333" s="6">
        <v>166</v>
      </c>
      <c r="I1333" s="1">
        <v>1659</v>
      </c>
      <c r="J1333" s="1">
        <v>1757</v>
      </c>
      <c r="K1333" s="1">
        <v>583</v>
      </c>
      <c r="L1333" s="1">
        <v>1080</v>
      </c>
      <c r="M1333" s="1" t="s">
        <v>5785</v>
      </c>
    </row>
    <row r="1334" spans="1:13" ht="13.5">
      <c r="A1334" s="3" t="s">
        <v>540</v>
      </c>
      <c r="B1334" s="3">
        <v>4</v>
      </c>
      <c r="C1334" s="6">
        <v>450</v>
      </c>
      <c r="D1334" s="1">
        <v>1332</v>
      </c>
      <c r="E1334" s="6">
        <v>105</v>
      </c>
      <c r="F1334" s="6">
        <v>88</v>
      </c>
      <c r="G1334" s="6">
        <v>101</v>
      </c>
      <c r="H1334" s="6">
        <v>156</v>
      </c>
      <c r="I1334" s="1">
        <v>848</v>
      </c>
      <c r="J1334" s="1">
        <v>1156</v>
      </c>
      <c r="K1334" s="1">
        <v>1503</v>
      </c>
      <c r="L1334" s="1">
        <v>1270</v>
      </c>
      <c r="M1334" s="1" t="s">
        <v>5785</v>
      </c>
    </row>
    <row r="1335" spans="1:13" ht="13.5">
      <c r="A1335" s="3" t="s">
        <v>600</v>
      </c>
      <c r="B1335" s="3">
        <v>5</v>
      </c>
      <c r="C1335" s="6">
        <v>450</v>
      </c>
      <c r="D1335" s="1">
        <v>1332</v>
      </c>
      <c r="E1335" s="6">
        <v>110</v>
      </c>
      <c r="F1335" s="6">
        <v>88</v>
      </c>
      <c r="G1335" s="6">
        <v>66</v>
      </c>
      <c r="H1335" s="6">
        <v>186</v>
      </c>
      <c r="I1335" s="1">
        <v>448</v>
      </c>
      <c r="J1335" s="1">
        <v>1156</v>
      </c>
      <c r="K1335" s="1">
        <v>1890</v>
      </c>
      <c r="L1335" s="1">
        <v>707</v>
      </c>
      <c r="M1335" s="1" t="s">
        <v>5785</v>
      </c>
    </row>
    <row r="1336" spans="1:13" ht="13.5">
      <c r="A1336" s="3" t="s">
        <v>638</v>
      </c>
      <c r="B1336" s="3">
        <v>5</v>
      </c>
      <c r="C1336" s="6">
        <v>450</v>
      </c>
      <c r="D1336" s="1">
        <v>1332</v>
      </c>
      <c r="E1336" s="6">
        <v>105</v>
      </c>
      <c r="F1336" s="6">
        <v>79</v>
      </c>
      <c r="G1336" s="6">
        <v>108</v>
      </c>
      <c r="H1336" s="6">
        <v>158</v>
      </c>
      <c r="I1336" s="1">
        <v>848</v>
      </c>
      <c r="J1336" s="1">
        <v>1529</v>
      </c>
      <c r="K1336" s="1">
        <v>1244</v>
      </c>
      <c r="L1336" s="1">
        <v>1240</v>
      </c>
      <c r="M1336" s="1" t="s">
        <v>5785</v>
      </c>
    </row>
    <row r="1337" spans="1:13" ht="13.5">
      <c r="A1337" s="3" t="s">
        <v>714</v>
      </c>
      <c r="B1337" s="3">
        <v>6</v>
      </c>
      <c r="C1337" s="6">
        <v>450</v>
      </c>
      <c r="D1337" s="1">
        <v>1332</v>
      </c>
      <c r="E1337" s="6">
        <v>87</v>
      </c>
      <c r="F1337" s="6">
        <v>90</v>
      </c>
      <c r="G1337" s="6">
        <v>100</v>
      </c>
      <c r="H1337" s="6">
        <v>173</v>
      </c>
      <c r="I1337" s="1">
        <v>1853</v>
      </c>
      <c r="J1337" s="1">
        <v>1063</v>
      </c>
      <c r="K1337" s="1">
        <v>1537</v>
      </c>
      <c r="L1337" s="1">
        <v>946</v>
      </c>
      <c r="M1337" s="1" t="s">
        <v>5785</v>
      </c>
    </row>
    <row r="1338" spans="1:13" ht="13.5">
      <c r="A1338" s="3" t="s">
        <v>754</v>
      </c>
      <c r="B1338" s="3">
        <v>6</v>
      </c>
      <c r="C1338" s="6">
        <v>450</v>
      </c>
      <c r="D1338" s="1">
        <v>1332</v>
      </c>
      <c r="E1338" s="6">
        <v>102</v>
      </c>
      <c r="F1338" s="6">
        <v>95</v>
      </c>
      <c r="G1338" s="6">
        <v>81</v>
      </c>
      <c r="H1338" s="6">
        <v>172</v>
      </c>
      <c r="I1338" s="1">
        <v>1113</v>
      </c>
      <c r="J1338" s="1">
        <v>838</v>
      </c>
      <c r="K1338" s="1">
        <v>1821</v>
      </c>
      <c r="L1338" s="1">
        <v>977</v>
      </c>
      <c r="M1338" s="1" t="s">
        <v>5785</v>
      </c>
    </row>
    <row r="1339" spans="1:13" ht="13.5">
      <c r="A1339" s="3" t="s">
        <v>934</v>
      </c>
      <c r="B1339" s="3" t="e">
        <v>#N/A</v>
      </c>
      <c r="C1339" s="6">
        <v>450</v>
      </c>
      <c r="D1339" s="1">
        <v>1332</v>
      </c>
      <c r="E1339" s="6">
        <v>111</v>
      </c>
      <c r="F1339" s="6">
        <v>82</v>
      </c>
      <c r="G1339" s="6">
        <v>117</v>
      </c>
      <c r="H1339" s="6">
        <v>140</v>
      </c>
      <c r="I1339" s="1">
        <v>364</v>
      </c>
      <c r="J1339" s="1">
        <v>1428</v>
      </c>
      <c r="K1339" s="1">
        <v>834</v>
      </c>
      <c r="L1339" s="1">
        <v>1549</v>
      </c>
      <c r="M1339" s="1" t="s">
        <v>5785</v>
      </c>
    </row>
    <row r="1340" spans="1:13" ht="13.5">
      <c r="A1340" s="3" t="s">
        <v>1016</v>
      </c>
      <c r="B1340" s="3">
        <v>8</v>
      </c>
      <c r="C1340" s="6">
        <v>450</v>
      </c>
      <c r="D1340" s="1">
        <v>1332</v>
      </c>
      <c r="E1340" s="6">
        <v>101</v>
      </c>
      <c r="F1340" s="6">
        <v>89</v>
      </c>
      <c r="G1340" s="6">
        <v>97</v>
      </c>
      <c r="H1340" s="6">
        <v>163</v>
      </c>
      <c r="I1340" s="1">
        <v>1185</v>
      </c>
      <c r="J1340" s="1">
        <v>1110</v>
      </c>
      <c r="K1340" s="1">
        <v>1619</v>
      </c>
      <c r="L1340" s="1">
        <v>1151</v>
      </c>
      <c r="M1340" s="1" t="s">
        <v>5785</v>
      </c>
    </row>
    <row r="1341" spans="1:13" ht="13.5">
      <c r="A1341" s="3" t="s">
        <v>1371</v>
      </c>
      <c r="B1341" s="3">
        <v>11</v>
      </c>
      <c r="C1341" s="6">
        <v>450</v>
      </c>
      <c r="D1341" s="1">
        <v>1332</v>
      </c>
      <c r="E1341" s="6">
        <v>94</v>
      </c>
      <c r="F1341" s="6">
        <v>90</v>
      </c>
      <c r="G1341" s="6">
        <v>115</v>
      </c>
      <c r="H1341" s="6">
        <v>151</v>
      </c>
      <c r="I1341" s="1">
        <v>1659</v>
      </c>
      <c r="J1341" s="1">
        <v>1063</v>
      </c>
      <c r="K1341" s="1">
        <v>944</v>
      </c>
      <c r="L1341" s="1">
        <v>1379</v>
      </c>
      <c r="M1341" s="1" t="s">
        <v>5785</v>
      </c>
    </row>
    <row r="1342" spans="1:13" ht="13.5">
      <c r="A1342" s="3" t="s">
        <v>1510</v>
      </c>
      <c r="B1342" s="3">
        <v>12</v>
      </c>
      <c r="C1342" s="6">
        <v>450</v>
      </c>
      <c r="D1342" s="1">
        <v>1332</v>
      </c>
      <c r="E1342" s="6">
        <v>101</v>
      </c>
      <c r="F1342" s="6">
        <v>76</v>
      </c>
      <c r="G1342" s="6">
        <v>116</v>
      </c>
      <c r="H1342" s="6">
        <v>157</v>
      </c>
      <c r="I1342" s="1">
        <v>1185</v>
      </c>
      <c r="J1342" s="1">
        <v>1594</v>
      </c>
      <c r="K1342" s="1">
        <v>898</v>
      </c>
      <c r="L1342" s="1">
        <v>1254</v>
      </c>
      <c r="M1342" s="1" t="s">
        <v>5785</v>
      </c>
    </row>
    <row r="1343" spans="1:13" ht="13.5">
      <c r="A1343" s="3" t="s">
        <v>2535</v>
      </c>
      <c r="B1343" s="3">
        <v>20</v>
      </c>
      <c r="C1343" s="6">
        <v>450</v>
      </c>
      <c r="D1343" s="1">
        <v>1332</v>
      </c>
      <c r="E1343" s="6">
        <v>97</v>
      </c>
      <c r="F1343" s="6">
        <v>94</v>
      </c>
      <c r="G1343" s="6">
        <v>118</v>
      </c>
      <c r="H1343" s="6">
        <v>141</v>
      </c>
      <c r="I1343" s="1">
        <v>1510</v>
      </c>
      <c r="J1343" s="1">
        <v>880</v>
      </c>
      <c r="K1343" s="1">
        <v>777</v>
      </c>
      <c r="L1343" s="1">
        <v>1539</v>
      </c>
      <c r="M1343" s="1" t="s">
        <v>5785</v>
      </c>
    </row>
    <row r="1344" spans="1:13" ht="13.5">
      <c r="A1344" s="3" t="s">
        <v>3004</v>
      </c>
      <c r="B1344" s="3">
        <v>23</v>
      </c>
      <c r="C1344" s="6">
        <v>450</v>
      </c>
      <c r="D1344" s="1">
        <v>1332</v>
      </c>
      <c r="E1344" s="6">
        <v>111</v>
      </c>
      <c r="F1344" s="6">
        <v>70</v>
      </c>
      <c r="G1344" s="6">
        <v>107</v>
      </c>
      <c r="H1344" s="6">
        <v>162</v>
      </c>
      <c r="I1344" s="1">
        <v>364</v>
      </c>
      <c r="J1344" s="1">
        <v>1741</v>
      </c>
      <c r="K1344" s="1">
        <v>1293</v>
      </c>
      <c r="L1344" s="1">
        <v>1162</v>
      </c>
      <c r="M1344" s="1" t="s">
        <v>5785</v>
      </c>
    </row>
    <row r="1345" spans="1:13" ht="13.5">
      <c r="A1345" s="3" t="s">
        <v>1048</v>
      </c>
      <c r="B1345" s="3">
        <v>8</v>
      </c>
      <c r="C1345" s="6">
        <v>449</v>
      </c>
      <c r="D1345" s="1">
        <v>1344</v>
      </c>
      <c r="E1345" s="6">
        <v>99</v>
      </c>
      <c r="F1345" s="6">
        <v>91</v>
      </c>
      <c r="G1345" s="6">
        <v>91</v>
      </c>
      <c r="H1345" s="6">
        <v>168</v>
      </c>
      <c r="I1345" s="1">
        <v>1356</v>
      </c>
      <c r="J1345" s="1">
        <v>1008</v>
      </c>
      <c r="K1345" s="1">
        <v>1714</v>
      </c>
      <c r="L1345" s="1">
        <v>1048</v>
      </c>
      <c r="M1345" s="1" t="s">
        <v>5785</v>
      </c>
    </row>
    <row r="1346" spans="1:13" ht="13.5">
      <c r="A1346" s="3" t="s">
        <v>1376</v>
      </c>
      <c r="B1346" s="3">
        <v>11</v>
      </c>
      <c r="C1346" s="6">
        <v>449</v>
      </c>
      <c r="D1346" s="1">
        <v>1344</v>
      </c>
      <c r="E1346" s="6">
        <v>85</v>
      </c>
      <c r="F1346" s="6">
        <v>91</v>
      </c>
      <c r="G1346" s="6">
        <v>62</v>
      </c>
      <c r="H1346" s="6">
        <v>211</v>
      </c>
      <c r="I1346" s="1">
        <v>1884</v>
      </c>
      <c r="J1346" s="1">
        <v>1008</v>
      </c>
      <c r="K1346" s="1">
        <v>1898</v>
      </c>
      <c r="L1346" s="1">
        <v>290</v>
      </c>
      <c r="M1346" s="1" t="s">
        <v>5785</v>
      </c>
    </row>
    <row r="1347" spans="1:13" ht="13.5">
      <c r="A1347" s="3" t="s">
        <v>1492</v>
      </c>
      <c r="B1347" s="3">
        <v>12</v>
      </c>
      <c r="C1347" s="6">
        <v>449</v>
      </c>
      <c r="D1347" s="1">
        <v>1344</v>
      </c>
      <c r="E1347" s="6">
        <v>100</v>
      </c>
      <c r="F1347" s="6">
        <v>93</v>
      </c>
      <c r="G1347" s="6">
        <v>118</v>
      </c>
      <c r="H1347" s="6">
        <v>138</v>
      </c>
      <c r="I1347" s="1">
        <v>1267</v>
      </c>
      <c r="J1347" s="1">
        <v>925</v>
      </c>
      <c r="K1347" s="1">
        <v>777</v>
      </c>
      <c r="L1347" s="1">
        <v>1577</v>
      </c>
      <c r="M1347" s="1" t="s">
        <v>5785</v>
      </c>
    </row>
    <row r="1348" spans="1:13" ht="13.5">
      <c r="A1348" s="3" t="s">
        <v>2179</v>
      </c>
      <c r="B1348" s="3">
        <v>17</v>
      </c>
      <c r="C1348" s="6">
        <v>449</v>
      </c>
      <c r="D1348" s="1">
        <v>1344</v>
      </c>
      <c r="E1348" s="6">
        <v>103</v>
      </c>
      <c r="F1348" s="6">
        <v>97</v>
      </c>
      <c r="G1348" s="6">
        <v>114</v>
      </c>
      <c r="H1348" s="6">
        <v>135</v>
      </c>
      <c r="I1348" s="1">
        <v>1037</v>
      </c>
      <c r="J1348" s="1">
        <v>742</v>
      </c>
      <c r="K1348" s="1">
        <v>975</v>
      </c>
      <c r="L1348" s="1">
        <v>1620</v>
      </c>
      <c r="M1348" s="1" t="s">
        <v>5785</v>
      </c>
    </row>
    <row r="1349" spans="1:13" ht="13.5">
      <c r="A1349" s="3" t="s">
        <v>2379</v>
      </c>
      <c r="B1349" s="3">
        <v>19</v>
      </c>
      <c r="C1349" s="6">
        <v>449</v>
      </c>
      <c r="D1349" s="1">
        <v>1344</v>
      </c>
      <c r="E1349" s="6">
        <v>103</v>
      </c>
      <c r="F1349" s="6">
        <v>92</v>
      </c>
      <c r="G1349" s="6">
        <v>88</v>
      </c>
      <c r="H1349" s="6">
        <v>166</v>
      </c>
      <c r="I1349" s="1">
        <v>1037</v>
      </c>
      <c r="J1349" s="1">
        <v>966</v>
      </c>
      <c r="K1349" s="1">
        <v>1759</v>
      </c>
      <c r="L1349" s="1">
        <v>1080</v>
      </c>
      <c r="M1349" s="1" t="s">
        <v>5785</v>
      </c>
    </row>
    <row r="1350" spans="1:13" ht="13.5">
      <c r="A1350" s="3" t="s">
        <v>2249</v>
      </c>
      <c r="B1350" s="3">
        <v>18</v>
      </c>
      <c r="C1350" s="6">
        <v>449</v>
      </c>
      <c r="D1350" s="1">
        <v>1344</v>
      </c>
      <c r="E1350" s="6">
        <v>106</v>
      </c>
      <c r="F1350" s="6">
        <v>73</v>
      </c>
      <c r="G1350" s="6">
        <v>128</v>
      </c>
      <c r="H1350" s="6">
        <v>142</v>
      </c>
      <c r="I1350" s="1">
        <v>769</v>
      </c>
      <c r="J1350" s="1">
        <v>1673</v>
      </c>
      <c r="K1350" s="1">
        <v>255</v>
      </c>
      <c r="L1350" s="1">
        <v>1521</v>
      </c>
      <c r="M1350" s="1" t="s">
        <v>5785</v>
      </c>
    </row>
    <row r="1351" spans="1:13" ht="13.5">
      <c r="A1351" s="3" t="s">
        <v>368</v>
      </c>
      <c r="B1351" s="3">
        <v>3</v>
      </c>
      <c r="C1351" s="6">
        <v>448</v>
      </c>
      <c r="D1351" s="1">
        <v>1350</v>
      </c>
      <c r="E1351" s="6">
        <v>104</v>
      </c>
      <c r="F1351" s="6">
        <v>85</v>
      </c>
      <c r="G1351" s="6">
        <v>110</v>
      </c>
      <c r="H1351" s="6">
        <v>149</v>
      </c>
      <c r="I1351" s="1">
        <v>928</v>
      </c>
      <c r="J1351" s="1">
        <v>1308</v>
      </c>
      <c r="K1351" s="1">
        <v>1141</v>
      </c>
      <c r="L1351" s="1">
        <v>1408</v>
      </c>
      <c r="M1351" s="1" t="s">
        <v>5785</v>
      </c>
    </row>
    <row r="1352" spans="1:13" ht="13.5">
      <c r="A1352" s="3" t="s">
        <v>1614</v>
      </c>
      <c r="B1352" s="3">
        <v>13</v>
      </c>
      <c r="C1352" s="6">
        <v>448</v>
      </c>
      <c r="D1352" s="1">
        <v>1350</v>
      </c>
      <c r="E1352" s="6">
        <v>109</v>
      </c>
      <c r="F1352" s="6">
        <v>76</v>
      </c>
      <c r="G1352" s="6">
        <v>110</v>
      </c>
      <c r="H1352" s="6">
        <v>153</v>
      </c>
      <c r="I1352" s="1">
        <v>517</v>
      </c>
      <c r="J1352" s="1">
        <v>1594</v>
      </c>
      <c r="K1352" s="1">
        <v>1141</v>
      </c>
      <c r="L1352" s="1">
        <v>1335</v>
      </c>
      <c r="M1352" s="1" t="s">
        <v>5785</v>
      </c>
    </row>
    <row r="1353" spans="1:13" ht="13.5">
      <c r="A1353" s="3" t="s">
        <v>1618</v>
      </c>
      <c r="B1353" s="3">
        <v>13</v>
      </c>
      <c r="C1353" s="6">
        <v>448</v>
      </c>
      <c r="D1353" s="1">
        <v>1350</v>
      </c>
      <c r="E1353" s="6">
        <v>108</v>
      </c>
      <c r="F1353" s="6">
        <v>84</v>
      </c>
      <c r="G1353" s="6">
        <v>123</v>
      </c>
      <c r="H1353" s="6">
        <v>133</v>
      </c>
      <c r="I1353" s="1">
        <v>590</v>
      </c>
      <c r="J1353" s="1">
        <v>1356</v>
      </c>
      <c r="K1353" s="1">
        <v>473</v>
      </c>
      <c r="L1353" s="1">
        <v>1640</v>
      </c>
      <c r="M1353" s="1" t="s">
        <v>5785</v>
      </c>
    </row>
    <row r="1354" spans="1:13" ht="13.5">
      <c r="A1354" s="3" t="s">
        <v>1658</v>
      </c>
      <c r="B1354" s="3">
        <v>13</v>
      </c>
      <c r="C1354" s="6">
        <v>448</v>
      </c>
      <c r="D1354" s="1">
        <v>1350</v>
      </c>
      <c r="E1354" s="6">
        <v>109</v>
      </c>
      <c r="F1354" s="6">
        <v>87</v>
      </c>
      <c r="G1354" s="6">
        <v>100</v>
      </c>
      <c r="H1354" s="6">
        <v>152</v>
      </c>
      <c r="I1354" s="1">
        <v>517</v>
      </c>
      <c r="J1354" s="1">
        <v>1210</v>
      </c>
      <c r="K1354" s="1">
        <v>1537</v>
      </c>
      <c r="L1354" s="1">
        <v>1354</v>
      </c>
      <c r="M1354" s="1" t="s">
        <v>5785</v>
      </c>
    </row>
    <row r="1355" spans="1:13" ht="13.5">
      <c r="A1355" s="3" t="s">
        <v>2303</v>
      </c>
      <c r="B1355" s="3">
        <v>18</v>
      </c>
      <c r="C1355" s="6">
        <v>448</v>
      </c>
      <c r="D1355" s="1">
        <v>1350</v>
      </c>
      <c r="E1355" s="6">
        <v>109</v>
      </c>
      <c r="F1355" s="6">
        <v>78</v>
      </c>
      <c r="G1355" s="6">
        <v>105</v>
      </c>
      <c r="H1355" s="6">
        <v>156</v>
      </c>
      <c r="I1355" s="1">
        <v>517</v>
      </c>
      <c r="J1355" s="1">
        <v>1549</v>
      </c>
      <c r="K1355" s="1">
        <v>1378</v>
      </c>
      <c r="L1355" s="1">
        <v>1270</v>
      </c>
      <c r="M1355" s="1" t="s">
        <v>5785</v>
      </c>
    </row>
    <row r="1356" spans="1:13" ht="13.5">
      <c r="A1356" s="3" t="s">
        <v>2598</v>
      </c>
      <c r="B1356" s="3">
        <v>20</v>
      </c>
      <c r="C1356" s="6">
        <v>448</v>
      </c>
      <c r="D1356" s="1">
        <v>1350</v>
      </c>
      <c r="E1356" s="6">
        <v>85</v>
      </c>
      <c r="F1356" s="6">
        <v>116</v>
      </c>
      <c r="G1356" s="6">
        <v>79</v>
      </c>
      <c r="H1356" s="6">
        <v>168</v>
      </c>
      <c r="I1356" s="1">
        <v>1884</v>
      </c>
      <c r="J1356" s="1">
        <v>115</v>
      </c>
      <c r="K1356" s="1">
        <v>1832</v>
      </c>
      <c r="L1356" s="1">
        <v>1048</v>
      </c>
      <c r="M1356" s="1" t="s">
        <v>5785</v>
      </c>
    </row>
    <row r="1357" spans="1:13" ht="13.5">
      <c r="A1357" s="3" t="s">
        <v>2934</v>
      </c>
      <c r="B1357" s="3">
        <v>23</v>
      </c>
      <c r="C1357" s="6">
        <v>448</v>
      </c>
      <c r="D1357" s="1">
        <v>1350</v>
      </c>
      <c r="E1357" s="6">
        <v>95</v>
      </c>
      <c r="F1357" s="6">
        <v>95</v>
      </c>
      <c r="G1357" s="6">
        <v>107</v>
      </c>
      <c r="H1357" s="6">
        <v>151</v>
      </c>
      <c r="I1357" s="1">
        <v>1609</v>
      </c>
      <c r="J1357" s="1">
        <v>838</v>
      </c>
      <c r="K1357" s="1">
        <v>1293</v>
      </c>
      <c r="L1357" s="1">
        <v>1379</v>
      </c>
      <c r="M1357" s="1" t="s">
        <v>5785</v>
      </c>
    </row>
    <row r="1358" spans="1:13" ht="13.5">
      <c r="A1358" s="3" t="s">
        <v>3212</v>
      </c>
      <c r="B1358" s="3">
        <v>25</v>
      </c>
      <c r="C1358" s="6">
        <v>448</v>
      </c>
      <c r="D1358" s="1">
        <v>1350</v>
      </c>
      <c r="E1358" s="6">
        <v>105</v>
      </c>
      <c r="F1358" s="6">
        <v>74</v>
      </c>
      <c r="G1358" s="6">
        <v>108</v>
      </c>
      <c r="H1358" s="6">
        <v>161</v>
      </c>
      <c r="I1358" s="1">
        <v>848</v>
      </c>
      <c r="J1358" s="1">
        <v>1654</v>
      </c>
      <c r="K1358" s="1">
        <v>1244</v>
      </c>
      <c r="L1358" s="1">
        <v>1179</v>
      </c>
      <c r="M1358" s="1" t="s">
        <v>5785</v>
      </c>
    </row>
    <row r="1359" spans="1:13" ht="13.5">
      <c r="A1359" s="3" t="s">
        <v>3648</v>
      </c>
      <c r="B1359" s="3">
        <v>28</v>
      </c>
      <c r="C1359" s="6">
        <v>448</v>
      </c>
      <c r="D1359" s="1">
        <v>1350</v>
      </c>
      <c r="E1359" s="6">
        <v>99</v>
      </c>
      <c r="F1359" s="6">
        <v>76</v>
      </c>
      <c r="G1359" s="6">
        <v>119</v>
      </c>
      <c r="H1359" s="6">
        <v>154</v>
      </c>
      <c r="I1359" s="1">
        <v>1356</v>
      </c>
      <c r="J1359" s="1">
        <v>1594</v>
      </c>
      <c r="K1359" s="1">
        <v>716</v>
      </c>
      <c r="L1359" s="1">
        <v>1312</v>
      </c>
      <c r="M1359" s="1" t="s">
        <v>5785</v>
      </c>
    </row>
    <row r="1360" spans="1:13" ht="13.5">
      <c r="A1360" s="3" t="s">
        <v>704</v>
      </c>
      <c r="B1360" s="3">
        <v>6</v>
      </c>
      <c r="C1360" s="6">
        <v>447</v>
      </c>
      <c r="D1360" s="1">
        <v>1359</v>
      </c>
      <c r="E1360" s="6">
        <v>101</v>
      </c>
      <c r="F1360" s="6">
        <v>90</v>
      </c>
      <c r="G1360" s="6">
        <v>122</v>
      </c>
      <c r="H1360" s="6">
        <v>134</v>
      </c>
      <c r="I1360" s="1">
        <v>1185</v>
      </c>
      <c r="J1360" s="1">
        <v>1063</v>
      </c>
      <c r="K1360" s="1">
        <v>527</v>
      </c>
      <c r="L1360" s="1">
        <v>1630</v>
      </c>
      <c r="M1360" s="1" t="s">
        <v>5785</v>
      </c>
    </row>
    <row r="1361" spans="1:13" ht="14.25">
      <c r="A1361" s="4" t="s">
        <v>810</v>
      </c>
      <c r="B1361" s="4">
        <v>6</v>
      </c>
      <c r="C1361" s="6">
        <v>447</v>
      </c>
      <c r="D1361" s="1">
        <v>1359</v>
      </c>
      <c r="E1361" s="6">
        <v>91</v>
      </c>
      <c r="F1361" s="6">
        <v>89</v>
      </c>
      <c r="G1361" s="6">
        <v>116</v>
      </c>
      <c r="H1361" s="6">
        <v>151</v>
      </c>
      <c r="I1361" s="1">
        <v>1764</v>
      </c>
      <c r="J1361" s="1">
        <v>1110</v>
      </c>
      <c r="K1361" s="1">
        <v>898</v>
      </c>
      <c r="L1361" s="1">
        <v>1379</v>
      </c>
      <c r="M1361" s="1" t="s">
        <v>5785</v>
      </c>
    </row>
    <row r="1362" spans="1:13" ht="13.5">
      <c r="A1362" s="3" t="s">
        <v>1432</v>
      </c>
      <c r="B1362" s="3">
        <v>11</v>
      </c>
      <c r="C1362" s="6">
        <v>447</v>
      </c>
      <c r="D1362" s="1">
        <v>1359</v>
      </c>
      <c r="E1362" s="6">
        <v>104</v>
      </c>
      <c r="F1362" s="6">
        <v>83</v>
      </c>
      <c r="G1362" s="6">
        <v>116</v>
      </c>
      <c r="H1362" s="6">
        <v>144</v>
      </c>
      <c r="I1362" s="1">
        <v>928</v>
      </c>
      <c r="J1362" s="1">
        <v>1389</v>
      </c>
      <c r="K1362" s="1">
        <v>898</v>
      </c>
      <c r="L1362" s="1">
        <v>1492</v>
      </c>
      <c r="M1362" s="1" t="s">
        <v>5785</v>
      </c>
    </row>
    <row r="1363" spans="1:13" ht="14.25">
      <c r="A1363" s="4" t="s">
        <v>2265</v>
      </c>
      <c r="B1363" s="4">
        <v>18</v>
      </c>
      <c r="C1363" s="6">
        <v>447</v>
      </c>
      <c r="D1363" s="1">
        <v>1359</v>
      </c>
      <c r="E1363" s="6">
        <v>106</v>
      </c>
      <c r="F1363" s="6">
        <v>83</v>
      </c>
      <c r="G1363" s="6">
        <v>119</v>
      </c>
      <c r="H1363" s="6">
        <v>139</v>
      </c>
      <c r="I1363" s="1">
        <v>769</v>
      </c>
      <c r="J1363" s="1">
        <v>1389</v>
      </c>
      <c r="K1363" s="1">
        <v>716</v>
      </c>
      <c r="L1363" s="1">
        <v>1563</v>
      </c>
      <c r="M1363" s="1" t="s">
        <v>5785</v>
      </c>
    </row>
    <row r="1364" spans="1:13" ht="13.5">
      <c r="A1364" s="3" t="s">
        <v>2351</v>
      </c>
      <c r="B1364" s="3">
        <v>18</v>
      </c>
      <c r="C1364" s="6">
        <v>447</v>
      </c>
      <c r="D1364" s="1">
        <v>1359</v>
      </c>
      <c r="E1364" s="6">
        <v>103</v>
      </c>
      <c r="F1364" s="6">
        <v>101</v>
      </c>
      <c r="G1364" s="6">
        <v>101</v>
      </c>
      <c r="H1364" s="6">
        <v>142</v>
      </c>
      <c r="I1364" s="1">
        <v>1037</v>
      </c>
      <c r="J1364" s="1">
        <v>562</v>
      </c>
      <c r="K1364" s="1">
        <v>1503</v>
      </c>
      <c r="L1364" s="1">
        <v>1521</v>
      </c>
      <c r="M1364" s="1" t="s">
        <v>5785</v>
      </c>
    </row>
    <row r="1365" spans="1:13" ht="13.5">
      <c r="A1365" s="3" t="s">
        <v>2610</v>
      </c>
      <c r="B1365" s="3">
        <v>20</v>
      </c>
      <c r="C1365" s="6">
        <v>447</v>
      </c>
      <c r="D1365" s="1">
        <v>1359</v>
      </c>
      <c r="E1365" s="6">
        <v>101</v>
      </c>
      <c r="F1365" s="6">
        <v>101</v>
      </c>
      <c r="G1365" s="6">
        <v>103</v>
      </c>
      <c r="H1365" s="6">
        <v>142</v>
      </c>
      <c r="I1365" s="1">
        <v>1185</v>
      </c>
      <c r="J1365" s="1">
        <v>562</v>
      </c>
      <c r="K1365" s="1">
        <v>1441</v>
      </c>
      <c r="L1365" s="1">
        <v>1521</v>
      </c>
      <c r="M1365" s="1" t="s">
        <v>5785</v>
      </c>
    </row>
    <row r="1366" spans="1:13" ht="13.5">
      <c r="A1366" s="3" t="s">
        <v>2944</v>
      </c>
      <c r="B1366" s="3">
        <v>23</v>
      </c>
      <c r="C1366" s="6">
        <v>447</v>
      </c>
      <c r="D1366" s="1">
        <v>1359</v>
      </c>
      <c r="E1366" s="6">
        <v>104</v>
      </c>
      <c r="F1366" s="6">
        <v>89</v>
      </c>
      <c r="G1366" s="6">
        <v>99</v>
      </c>
      <c r="H1366" s="6">
        <v>155</v>
      </c>
      <c r="I1366" s="1">
        <v>928</v>
      </c>
      <c r="J1366" s="1">
        <v>1110</v>
      </c>
      <c r="K1366" s="1">
        <v>1574</v>
      </c>
      <c r="L1366" s="1">
        <v>1290</v>
      </c>
      <c r="M1366" s="1" t="s">
        <v>5785</v>
      </c>
    </row>
    <row r="1367" spans="1:13" ht="13.5">
      <c r="A1367" s="3" t="s">
        <v>2948</v>
      </c>
      <c r="B1367" s="3">
        <v>23</v>
      </c>
      <c r="C1367" s="6">
        <v>447</v>
      </c>
      <c r="D1367" s="1">
        <v>1359</v>
      </c>
      <c r="E1367" s="6">
        <v>110</v>
      </c>
      <c r="F1367" s="6">
        <v>97</v>
      </c>
      <c r="G1367" s="6">
        <v>97</v>
      </c>
      <c r="H1367" s="6">
        <v>143</v>
      </c>
      <c r="I1367" s="1">
        <v>448</v>
      </c>
      <c r="J1367" s="1">
        <v>742</v>
      </c>
      <c r="K1367" s="1">
        <v>1619</v>
      </c>
      <c r="L1367" s="1">
        <v>1505</v>
      </c>
      <c r="M1367" s="1" t="s">
        <v>5785</v>
      </c>
    </row>
    <row r="1368" spans="1:13" ht="13.5">
      <c r="A1368" s="3" t="s">
        <v>3108</v>
      </c>
      <c r="B1368" s="3">
        <v>24</v>
      </c>
      <c r="C1368" s="6">
        <v>447</v>
      </c>
      <c r="D1368" s="1">
        <v>1359</v>
      </c>
      <c r="E1368" s="6">
        <v>103</v>
      </c>
      <c r="F1368" s="6">
        <v>94</v>
      </c>
      <c r="G1368" s="6">
        <v>104</v>
      </c>
      <c r="H1368" s="6">
        <v>146</v>
      </c>
      <c r="I1368" s="1">
        <v>1037</v>
      </c>
      <c r="J1368" s="1">
        <v>880</v>
      </c>
      <c r="K1368" s="1">
        <v>1407</v>
      </c>
      <c r="L1368" s="1">
        <v>1462</v>
      </c>
      <c r="M1368" s="1" t="s">
        <v>5785</v>
      </c>
    </row>
    <row r="1369" spans="1:13" ht="13.5">
      <c r="A1369" s="3" t="s">
        <v>592</v>
      </c>
      <c r="B1369" s="3">
        <v>5</v>
      </c>
      <c r="C1369" s="6">
        <v>446</v>
      </c>
      <c r="D1369" s="1">
        <v>1368</v>
      </c>
      <c r="E1369" s="6">
        <v>101</v>
      </c>
      <c r="F1369" s="6">
        <v>96</v>
      </c>
      <c r="G1369" s="6">
        <v>114</v>
      </c>
      <c r="H1369" s="6">
        <v>135</v>
      </c>
      <c r="I1369" s="1">
        <v>1185</v>
      </c>
      <c r="J1369" s="1">
        <v>796</v>
      </c>
      <c r="K1369" s="1">
        <v>975</v>
      </c>
      <c r="L1369" s="1">
        <v>1620</v>
      </c>
      <c r="M1369" s="1" t="s">
        <v>5785</v>
      </c>
    </row>
    <row r="1370" spans="1:13" ht="13.5">
      <c r="A1370" s="3" t="s">
        <v>650</v>
      </c>
      <c r="B1370" s="3">
        <v>5</v>
      </c>
      <c r="C1370" s="6">
        <v>446</v>
      </c>
      <c r="D1370" s="1">
        <v>1368</v>
      </c>
      <c r="E1370" s="6">
        <v>110</v>
      </c>
      <c r="F1370" s="6">
        <v>72</v>
      </c>
      <c r="G1370" s="6">
        <v>100</v>
      </c>
      <c r="H1370" s="6">
        <v>164</v>
      </c>
      <c r="I1370" s="1">
        <v>448</v>
      </c>
      <c r="J1370" s="1">
        <v>1699</v>
      </c>
      <c r="K1370" s="1">
        <v>1537</v>
      </c>
      <c r="L1370" s="1">
        <v>1121</v>
      </c>
      <c r="M1370" s="1" t="s">
        <v>5785</v>
      </c>
    </row>
    <row r="1371" spans="1:13" ht="13.5">
      <c r="A1371" s="3" t="s">
        <v>1026</v>
      </c>
      <c r="B1371" s="3">
        <v>8</v>
      </c>
      <c r="C1371" s="6">
        <v>446</v>
      </c>
      <c r="D1371" s="1">
        <v>1368</v>
      </c>
      <c r="E1371" s="6">
        <v>109</v>
      </c>
      <c r="F1371" s="6">
        <v>87</v>
      </c>
      <c r="G1371" s="6">
        <v>99</v>
      </c>
      <c r="H1371" s="6">
        <v>151</v>
      </c>
      <c r="I1371" s="1">
        <v>517</v>
      </c>
      <c r="J1371" s="1">
        <v>1210</v>
      </c>
      <c r="K1371" s="1">
        <v>1574</v>
      </c>
      <c r="L1371" s="1">
        <v>1379</v>
      </c>
      <c r="M1371" s="1" t="s">
        <v>5785</v>
      </c>
    </row>
    <row r="1372" spans="1:13" ht="13.5">
      <c r="A1372" s="3" t="s">
        <v>1456</v>
      </c>
      <c r="B1372" s="3">
        <v>11</v>
      </c>
      <c r="C1372" s="6">
        <v>446</v>
      </c>
      <c r="D1372" s="1">
        <v>1368</v>
      </c>
      <c r="E1372" s="6">
        <v>110</v>
      </c>
      <c r="F1372" s="6">
        <v>73</v>
      </c>
      <c r="G1372" s="6">
        <v>93</v>
      </c>
      <c r="H1372" s="6">
        <v>170</v>
      </c>
      <c r="I1372" s="1">
        <v>448</v>
      </c>
      <c r="J1372" s="1">
        <v>1673</v>
      </c>
      <c r="K1372" s="1">
        <v>1684</v>
      </c>
      <c r="L1372" s="1">
        <v>1016</v>
      </c>
      <c r="M1372" s="1" t="s">
        <v>5785</v>
      </c>
    </row>
    <row r="1373" spans="1:13" ht="13.5">
      <c r="A1373" s="3" t="s">
        <v>666</v>
      </c>
      <c r="B1373" s="3">
        <v>5</v>
      </c>
      <c r="C1373" s="6">
        <v>446</v>
      </c>
      <c r="D1373" s="1">
        <v>1368</v>
      </c>
      <c r="E1373" s="6">
        <v>99</v>
      </c>
      <c r="F1373" s="6">
        <v>93</v>
      </c>
      <c r="G1373" s="6">
        <v>24</v>
      </c>
      <c r="H1373" s="6">
        <v>230</v>
      </c>
      <c r="I1373" s="1">
        <v>1356</v>
      </c>
      <c r="J1373" s="1">
        <v>925</v>
      </c>
      <c r="K1373" s="1">
        <v>1954</v>
      </c>
      <c r="L1373" s="1">
        <v>113</v>
      </c>
      <c r="M1373" s="1" t="s">
        <v>5785</v>
      </c>
    </row>
    <row r="1374" spans="1:13" ht="13.5">
      <c r="A1374" s="3" t="s">
        <v>2077</v>
      </c>
      <c r="B1374" s="3">
        <v>16</v>
      </c>
      <c r="C1374" s="6">
        <v>446</v>
      </c>
      <c r="D1374" s="1">
        <v>1368</v>
      </c>
      <c r="E1374" s="6">
        <v>110</v>
      </c>
      <c r="F1374" s="6">
        <v>62</v>
      </c>
      <c r="G1374" s="6">
        <v>125</v>
      </c>
      <c r="H1374" s="6">
        <v>149</v>
      </c>
      <c r="I1374" s="1">
        <v>448</v>
      </c>
      <c r="J1374" s="1">
        <v>1839</v>
      </c>
      <c r="K1374" s="1">
        <v>392</v>
      </c>
      <c r="L1374" s="1">
        <v>1408</v>
      </c>
      <c r="M1374" s="1" t="s">
        <v>5785</v>
      </c>
    </row>
    <row r="1375" spans="1:13" ht="14.25">
      <c r="A1375" s="4" t="s">
        <v>2125</v>
      </c>
      <c r="B1375" s="4">
        <v>17</v>
      </c>
      <c r="C1375" s="6">
        <v>446</v>
      </c>
      <c r="D1375" s="1">
        <v>1368</v>
      </c>
      <c r="E1375" s="6">
        <v>101</v>
      </c>
      <c r="F1375" s="6">
        <v>74</v>
      </c>
      <c r="G1375" s="6">
        <v>111</v>
      </c>
      <c r="H1375" s="6">
        <v>160</v>
      </c>
      <c r="I1375" s="1">
        <v>1185</v>
      </c>
      <c r="J1375" s="1">
        <v>1654</v>
      </c>
      <c r="K1375" s="1">
        <v>1093</v>
      </c>
      <c r="L1375" s="1">
        <v>1204</v>
      </c>
      <c r="M1375" s="1" t="s">
        <v>5785</v>
      </c>
    </row>
    <row r="1376" spans="1:13" ht="13.5">
      <c r="A1376" s="3" t="s">
        <v>2287</v>
      </c>
      <c r="B1376" s="3">
        <v>18</v>
      </c>
      <c r="C1376" s="6">
        <v>446</v>
      </c>
      <c r="D1376" s="1">
        <v>1368</v>
      </c>
      <c r="E1376" s="6">
        <v>98</v>
      </c>
      <c r="F1376" s="6">
        <v>71</v>
      </c>
      <c r="G1376" s="6">
        <v>107</v>
      </c>
      <c r="H1376" s="6">
        <v>170</v>
      </c>
      <c r="I1376" s="1">
        <v>1447</v>
      </c>
      <c r="J1376" s="1">
        <v>1721</v>
      </c>
      <c r="K1376" s="1">
        <v>1293</v>
      </c>
      <c r="L1376" s="1">
        <v>1016</v>
      </c>
      <c r="M1376" s="1" t="s">
        <v>5785</v>
      </c>
    </row>
    <row r="1377" spans="1:13" ht="13.5">
      <c r="A1377" s="3" t="s">
        <v>2367</v>
      </c>
      <c r="B1377" s="3">
        <v>18</v>
      </c>
      <c r="C1377" s="6">
        <v>446</v>
      </c>
      <c r="D1377" s="1">
        <v>1368</v>
      </c>
      <c r="E1377" s="6">
        <v>97</v>
      </c>
      <c r="F1377" s="6">
        <v>81</v>
      </c>
      <c r="G1377" s="6">
        <v>126</v>
      </c>
      <c r="H1377" s="6">
        <v>142</v>
      </c>
      <c r="I1377" s="1">
        <v>1510</v>
      </c>
      <c r="J1377" s="1">
        <v>1464</v>
      </c>
      <c r="K1377" s="1">
        <v>349</v>
      </c>
      <c r="L1377" s="1">
        <v>1521</v>
      </c>
      <c r="M1377" s="1" t="s">
        <v>5785</v>
      </c>
    </row>
    <row r="1378" spans="1:13" ht="13.5">
      <c r="A1378" s="3" t="s">
        <v>2409</v>
      </c>
      <c r="B1378" s="3">
        <v>19</v>
      </c>
      <c r="C1378" s="6">
        <v>446</v>
      </c>
      <c r="D1378" s="1">
        <v>1368</v>
      </c>
      <c r="E1378" s="6">
        <v>95</v>
      </c>
      <c r="F1378" s="6">
        <v>72</v>
      </c>
      <c r="G1378" s="6">
        <v>137</v>
      </c>
      <c r="H1378" s="6">
        <v>142</v>
      </c>
      <c r="I1378" s="1">
        <v>1609</v>
      </c>
      <c r="J1378" s="1">
        <v>1699</v>
      </c>
      <c r="K1378" s="1">
        <v>39</v>
      </c>
      <c r="L1378" s="1">
        <v>1521</v>
      </c>
      <c r="M1378" s="1" t="s">
        <v>5785</v>
      </c>
    </row>
    <row r="1379" spans="1:13" ht="13.5">
      <c r="A1379" s="3" t="s">
        <v>2970</v>
      </c>
      <c r="B1379" s="3">
        <v>23</v>
      </c>
      <c r="C1379" s="6">
        <v>446</v>
      </c>
      <c r="D1379" s="1">
        <v>1368</v>
      </c>
      <c r="E1379" s="6">
        <v>111</v>
      </c>
      <c r="F1379" s="6">
        <v>92</v>
      </c>
      <c r="G1379" s="6">
        <v>112</v>
      </c>
      <c r="H1379" s="6">
        <v>131</v>
      </c>
      <c r="I1379" s="1">
        <v>364</v>
      </c>
      <c r="J1379" s="1">
        <v>966</v>
      </c>
      <c r="K1379" s="1">
        <v>1041</v>
      </c>
      <c r="L1379" s="1">
        <v>1670</v>
      </c>
      <c r="M1379" s="1" t="s">
        <v>5785</v>
      </c>
    </row>
    <row r="1380" spans="1:13" ht="13.5">
      <c r="A1380" s="3" t="s">
        <v>3037</v>
      </c>
      <c r="B1380" s="3">
        <v>24</v>
      </c>
      <c r="C1380" s="6">
        <v>446</v>
      </c>
      <c r="D1380" s="1">
        <v>1368</v>
      </c>
      <c r="E1380" s="6">
        <v>114</v>
      </c>
      <c r="F1380" s="6">
        <v>83</v>
      </c>
      <c r="G1380" s="6">
        <v>129</v>
      </c>
      <c r="H1380" s="6">
        <v>120</v>
      </c>
      <c r="I1380" s="1">
        <v>214</v>
      </c>
      <c r="J1380" s="1">
        <v>1389</v>
      </c>
      <c r="K1380" s="1">
        <v>212</v>
      </c>
      <c r="L1380" s="1">
        <v>1792</v>
      </c>
      <c r="M1380" s="1" t="s">
        <v>5785</v>
      </c>
    </row>
    <row r="1381" spans="1:13" ht="13.5">
      <c r="A1381" s="3" t="s">
        <v>3646</v>
      </c>
      <c r="B1381" s="3">
        <v>28</v>
      </c>
      <c r="C1381" s="6">
        <v>446</v>
      </c>
      <c r="D1381" s="1">
        <v>1368</v>
      </c>
      <c r="E1381" s="6">
        <v>105</v>
      </c>
      <c r="F1381" s="6">
        <v>80</v>
      </c>
      <c r="G1381" s="6">
        <v>107</v>
      </c>
      <c r="H1381" s="6">
        <v>154</v>
      </c>
      <c r="I1381" s="1">
        <v>848</v>
      </c>
      <c r="J1381" s="1">
        <v>1499</v>
      </c>
      <c r="K1381" s="1">
        <v>1293</v>
      </c>
      <c r="L1381" s="1">
        <v>1312</v>
      </c>
      <c r="M1381" s="1" t="s">
        <v>5785</v>
      </c>
    </row>
    <row r="1382" spans="1:13" ht="13.5">
      <c r="A1382" s="3" t="s">
        <v>3724</v>
      </c>
      <c r="B1382" s="3">
        <v>29</v>
      </c>
      <c r="C1382" s="6">
        <v>446</v>
      </c>
      <c r="D1382" s="1">
        <v>1368</v>
      </c>
      <c r="E1382" s="6">
        <v>102</v>
      </c>
      <c r="F1382" s="6">
        <v>83</v>
      </c>
      <c r="G1382" s="6">
        <v>114</v>
      </c>
      <c r="H1382" s="6">
        <v>147</v>
      </c>
      <c r="I1382" s="1">
        <v>1113</v>
      </c>
      <c r="J1382" s="1">
        <v>1389</v>
      </c>
      <c r="K1382" s="1">
        <v>975</v>
      </c>
      <c r="L1382" s="1">
        <v>1446</v>
      </c>
      <c r="M1382" s="1" t="s">
        <v>5785</v>
      </c>
    </row>
    <row r="1383" spans="1:13" ht="13.5">
      <c r="A1383" s="3" t="s">
        <v>3784</v>
      </c>
      <c r="B1383" s="3">
        <v>29</v>
      </c>
      <c r="C1383" s="6">
        <v>446</v>
      </c>
      <c r="D1383" s="1">
        <v>1368</v>
      </c>
      <c r="E1383" s="6">
        <v>100</v>
      </c>
      <c r="F1383" s="6">
        <v>80</v>
      </c>
      <c r="G1383" s="6">
        <v>104</v>
      </c>
      <c r="H1383" s="6">
        <v>162</v>
      </c>
      <c r="I1383" s="1">
        <v>1267</v>
      </c>
      <c r="J1383" s="1">
        <v>1499</v>
      </c>
      <c r="K1383" s="1">
        <v>1407</v>
      </c>
      <c r="L1383" s="1">
        <v>1162</v>
      </c>
      <c r="M1383" s="1" t="s">
        <v>5785</v>
      </c>
    </row>
    <row r="1384" spans="1:13" ht="13.5">
      <c r="A1384" s="3" t="s">
        <v>3898</v>
      </c>
      <c r="B1384" s="3">
        <v>30</v>
      </c>
      <c r="C1384" s="6">
        <v>446</v>
      </c>
      <c r="D1384" s="1">
        <v>1368</v>
      </c>
      <c r="E1384" s="6">
        <v>97</v>
      </c>
      <c r="F1384" s="6">
        <v>73</v>
      </c>
      <c r="G1384" s="6">
        <v>129</v>
      </c>
      <c r="H1384" s="6">
        <v>147</v>
      </c>
      <c r="I1384" s="1">
        <v>1510</v>
      </c>
      <c r="J1384" s="1">
        <v>1673</v>
      </c>
      <c r="K1384" s="1">
        <v>212</v>
      </c>
      <c r="L1384" s="1">
        <v>1446</v>
      </c>
      <c r="M1384" s="1" t="s">
        <v>5785</v>
      </c>
    </row>
    <row r="1385" spans="1:13" ht="13.5">
      <c r="A1385" s="3" t="s">
        <v>850</v>
      </c>
      <c r="B1385" s="3">
        <v>7</v>
      </c>
      <c r="C1385" s="6">
        <v>445</v>
      </c>
      <c r="D1385" s="1">
        <v>1384</v>
      </c>
      <c r="E1385" s="6">
        <v>103</v>
      </c>
      <c r="F1385" s="6">
        <v>76</v>
      </c>
      <c r="G1385" s="6">
        <v>114</v>
      </c>
      <c r="H1385" s="6">
        <v>152</v>
      </c>
      <c r="I1385" s="1">
        <v>1037</v>
      </c>
      <c r="J1385" s="1">
        <v>1594</v>
      </c>
      <c r="K1385" s="1">
        <v>975</v>
      </c>
      <c r="L1385" s="1">
        <v>1354</v>
      </c>
      <c r="M1385" s="1" t="s">
        <v>5785</v>
      </c>
    </row>
    <row r="1386" spans="1:13" ht="13.5">
      <c r="A1386" s="3" t="s">
        <v>946</v>
      </c>
      <c r="B1386" s="3">
        <v>8</v>
      </c>
      <c r="C1386" s="6">
        <v>445</v>
      </c>
      <c r="D1386" s="1">
        <v>1384</v>
      </c>
      <c r="E1386" s="6">
        <v>93</v>
      </c>
      <c r="F1386" s="6">
        <v>70</v>
      </c>
      <c r="G1386" s="6">
        <v>103</v>
      </c>
      <c r="H1386" s="6">
        <v>179</v>
      </c>
      <c r="I1386" s="1">
        <v>1704</v>
      </c>
      <c r="J1386" s="1">
        <v>1741</v>
      </c>
      <c r="K1386" s="1">
        <v>1441</v>
      </c>
      <c r="L1386" s="1">
        <v>838</v>
      </c>
      <c r="M1386" s="1" t="s">
        <v>5785</v>
      </c>
    </row>
    <row r="1387" spans="1:13" ht="13.5">
      <c r="A1387" s="3" t="s">
        <v>1084</v>
      </c>
      <c r="B1387" s="3">
        <v>9</v>
      </c>
      <c r="C1387" s="6">
        <v>445</v>
      </c>
      <c r="D1387" s="1">
        <v>1384</v>
      </c>
      <c r="E1387" s="6">
        <v>105</v>
      </c>
      <c r="F1387" s="6">
        <v>89</v>
      </c>
      <c r="G1387" s="6">
        <v>119</v>
      </c>
      <c r="H1387" s="6">
        <v>132</v>
      </c>
      <c r="I1387" s="1">
        <v>848</v>
      </c>
      <c r="J1387" s="1">
        <v>1110</v>
      </c>
      <c r="K1387" s="1">
        <v>716</v>
      </c>
      <c r="L1387" s="1">
        <v>1657</v>
      </c>
      <c r="M1387" s="1" t="s">
        <v>5785</v>
      </c>
    </row>
    <row r="1388" spans="1:13" ht="13.5">
      <c r="A1388" s="3" t="s">
        <v>548</v>
      </c>
      <c r="B1388" s="3">
        <v>5</v>
      </c>
      <c r="C1388" s="6">
        <v>445</v>
      </c>
      <c r="D1388" s="1">
        <v>1384</v>
      </c>
      <c r="E1388" s="6">
        <v>98</v>
      </c>
      <c r="F1388" s="6">
        <v>100</v>
      </c>
      <c r="G1388" s="6">
        <v>105</v>
      </c>
      <c r="H1388" s="6">
        <v>142</v>
      </c>
      <c r="I1388" s="1">
        <v>1447</v>
      </c>
      <c r="J1388" s="1">
        <v>605</v>
      </c>
      <c r="K1388" s="1">
        <v>1378</v>
      </c>
      <c r="L1388" s="1">
        <v>1521</v>
      </c>
      <c r="M1388" s="1" t="s">
        <v>5785</v>
      </c>
    </row>
    <row r="1389" spans="1:13" ht="13.5">
      <c r="A1389" s="3" t="s">
        <v>1227</v>
      </c>
      <c r="B1389" s="3">
        <v>10</v>
      </c>
      <c r="C1389" s="6">
        <v>445</v>
      </c>
      <c r="D1389" s="1">
        <v>1384</v>
      </c>
      <c r="E1389" s="6">
        <v>105</v>
      </c>
      <c r="F1389" s="6">
        <v>83</v>
      </c>
      <c r="G1389" s="6">
        <v>109</v>
      </c>
      <c r="H1389" s="6">
        <v>148</v>
      </c>
      <c r="I1389" s="1">
        <v>848</v>
      </c>
      <c r="J1389" s="1">
        <v>1389</v>
      </c>
      <c r="K1389" s="1">
        <v>1189</v>
      </c>
      <c r="L1389" s="1">
        <v>1423</v>
      </c>
      <c r="M1389" s="1" t="s">
        <v>5785</v>
      </c>
    </row>
    <row r="1390" spans="1:13" ht="13.5">
      <c r="A1390" s="3" t="s">
        <v>1628</v>
      </c>
      <c r="B1390" s="3">
        <v>13</v>
      </c>
      <c r="C1390" s="6">
        <v>445</v>
      </c>
      <c r="D1390" s="1">
        <v>1384</v>
      </c>
      <c r="E1390" s="6">
        <v>103</v>
      </c>
      <c r="F1390" s="6">
        <v>99</v>
      </c>
      <c r="G1390" s="6">
        <v>101</v>
      </c>
      <c r="H1390" s="6">
        <v>142</v>
      </c>
      <c r="I1390" s="1">
        <v>1037</v>
      </c>
      <c r="J1390" s="1">
        <v>647</v>
      </c>
      <c r="K1390" s="1">
        <v>1503</v>
      </c>
      <c r="L1390" s="1">
        <v>1521</v>
      </c>
      <c r="M1390" s="1" t="s">
        <v>5785</v>
      </c>
    </row>
    <row r="1391" spans="1:13" ht="13.5">
      <c r="A1391" s="3" t="s">
        <v>1735</v>
      </c>
      <c r="B1391" s="3">
        <v>14</v>
      </c>
      <c r="C1391" s="6">
        <v>445</v>
      </c>
      <c r="D1391" s="1">
        <v>1384</v>
      </c>
      <c r="E1391" s="6">
        <v>100</v>
      </c>
      <c r="F1391" s="6">
        <v>97</v>
      </c>
      <c r="G1391" s="6">
        <v>117</v>
      </c>
      <c r="H1391" s="6">
        <v>131</v>
      </c>
      <c r="I1391" s="1">
        <v>1267</v>
      </c>
      <c r="J1391" s="1">
        <v>742</v>
      </c>
      <c r="K1391" s="1">
        <v>834</v>
      </c>
      <c r="L1391" s="1">
        <v>1670</v>
      </c>
      <c r="M1391" s="1" t="s">
        <v>5785</v>
      </c>
    </row>
    <row r="1392" spans="1:13" ht="13.5">
      <c r="A1392" s="3" t="s">
        <v>2191</v>
      </c>
      <c r="B1392" s="3">
        <v>17</v>
      </c>
      <c r="C1392" s="6">
        <v>445</v>
      </c>
      <c r="D1392" s="1">
        <v>1384</v>
      </c>
      <c r="E1392" s="6">
        <v>86</v>
      </c>
      <c r="F1392" s="6">
        <v>82</v>
      </c>
      <c r="G1392" s="6">
        <v>117</v>
      </c>
      <c r="H1392" s="6">
        <v>160</v>
      </c>
      <c r="I1392" s="1">
        <v>1870</v>
      </c>
      <c r="J1392" s="1">
        <v>1428</v>
      </c>
      <c r="K1392" s="1">
        <v>834</v>
      </c>
      <c r="L1392" s="1">
        <v>1204</v>
      </c>
      <c r="M1392" s="1" t="s">
        <v>5785</v>
      </c>
    </row>
    <row r="1393" spans="1:13" ht="13.5">
      <c r="A1393" s="3" t="s">
        <v>301</v>
      </c>
      <c r="B1393" s="3">
        <v>3</v>
      </c>
      <c r="C1393" s="6">
        <v>444</v>
      </c>
      <c r="D1393" s="1">
        <v>1392</v>
      </c>
      <c r="E1393" s="6">
        <v>101</v>
      </c>
      <c r="F1393" s="6">
        <v>85</v>
      </c>
      <c r="G1393" s="6">
        <v>108</v>
      </c>
      <c r="H1393" s="6">
        <v>150</v>
      </c>
      <c r="I1393" s="1">
        <v>1185</v>
      </c>
      <c r="J1393" s="1">
        <v>1308</v>
      </c>
      <c r="K1393" s="1">
        <v>1244</v>
      </c>
      <c r="L1393" s="1">
        <v>1390</v>
      </c>
      <c r="M1393" s="1" t="s">
        <v>5785</v>
      </c>
    </row>
    <row r="1394" spans="1:13" ht="13.5">
      <c r="A1394" s="3" t="s">
        <v>522</v>
      </c>
      <c r="B1394" s="3">
        <v>4</v>
      </c>
      <c r="C1394" s="6">
        <v>444</v>
      </c>
      <c r="D1394" s="1">
        <v>1392</v>
      </c>
      <c r="E1394" s="6">
        <v>111</v>
      </c>
      <c r="F1394" s="6">
        <v>68</v>
      </c>
      <c r="G1394" s="6">
        <v>118</v>
      </c>
      <c r="H1394" s="6">
        <v>147</v>
      </c>
      <c r="I1394" s="1">
        <v>364</v>
      </c>
      <c r="J1394" s="1">
        <v>1769</v>
      </c>
      <c r="K1394" s="1">
        <v>777</v>
      </c>
      <c r="L1394" s="1">
        <v>1446</v>
      </c>
      <c r="M1394" s="1" t="s">
        <v>5785</v>
      </c>
    </row>
    <row r="1395" spans="1:13" ht="13.5">
      <c r="A1395" s="3" t="s">
        <v>1834</v>
      </c>
      <c r="B1395" s="3">
        <v>14</v>
      </c>
      <c r="C1395" s="6">
        <v>444</v>
      </c>
      <c r="D1395" s="1">
        <v>1392</v>
      </c>
      <c r="E1395" s="6">
        <v>95</v>
      </c>
      <c r="F1395" s="6">
        <v>81</v>
      </c>
      <c r="G1395" s="6">
        <v>106</v>
      </c>
      <c r="H1395" s="6">
        <v>162</v>
      </c>
      <c r="I1395" s="1">
        <v>1609</v>
      </c>
      <c r="J1395" s="1">
        <v>1464</v>
      </c>
      <c r="K1395" s="1">
        <v>1349</v>
      </c>
      <c r="L1395" s="1">
        <v>1162</v>
      </c>
      <c r="M1395" s="1" t="s">
        <v>5785</v>
      </c>
    </row>
    <row r="1396" spans="1:13" ht="13.5">
      <c r="A1396" s="3" t="s">
        <v>2271</v>
      </c>
      <c r="B1396" s="3">
        <v>18</v>
      </c>
      <c r="C1396" s="6">
        <v>444</v>
      </c>
      <c r="D1396" s="1">
        <v>1392</v>
      </c>
      <c r="E1396" s="6">
        <v>103</v>
      </c>
      <c r="F1396" s="6">
        <v>75</v>
      </c>
      <c r="G1396" s="6">
        <v>117</v>
      </c>
      <c r="H1396" s="6">
        <v>149</v>
      </c>
      <c r="I1396" s="1">
        <v>1037</v>
      </c>
      <c r="J1396" s="1">
        <v>1627</v>
      </c>
      <c r="K1396" s="1">
        <v>834</v>
      </c>
      <c r="L1396" s="1">
        <v>1408</v>
      </c>
      <c r="M1396" s="1" t="s">
        <v>5785</v>
      </c>
    </row>
    <row r="1397" spans="1:13" ht="13.5">
      <c r="A1397" s="3" t="s">
        <v>3122</v>
      </c>
      <c r="B1397" s="3">
        <v>24</v>
      </c>
      <c r="C1397" s="6">
        <v>444</v>
      </c>
      <c r="D1397" s="1">
        <v>1392</v>
      </c>
      <c r="E1397" s="6">
        <v>98</v>
      </c>
      <c r="F1397" s="6">
        <v>71</v>
      </c>
      <c r="G1397" s="6">
        <v>127</v>
      </c>
      <c r="H1397" s="6">
        <v>148</v>
      </c>
      <c r="I1397" s="1">
        <v>1447</v>
      </c>
      <c r="J1397" s="1">
        <v>1721</v>
      </c>
      <c r="K1397" s="1">
        <v>295</v>
      </c>
      <c r="L1397" s="1">
        <v>1423</v>
      </c>
      <c r="M1397" s="1" t="s">
        <v>5785</v>
      </c>
    </row>
    <row r="1398" spans="1:13" ht="13.5">
      <c r="A1398" s="3" t="s">
        <v>3270</v>
      </c>
      <c r="B1398" s="3">
        <v>25</v>
      </c>
      <c r="C1398" s="6">
        <v>444</v>
      </c>
      <c r="D1398" s="1">
        <v>1392</v>
      </c>
      <c r="E1398" s="6">
        <v>109</v>
      </c>
      <c r="F1398" s="6">
        <v>92</v>
      </c>
      <c r="G1398" s="6">
        <v>105</v>
      </c>
      <c r="H1398" s="6">
        <v>138</v>
      </c>
      <c r="I1398" s="1">
        <v>517</v>
      </c>
      <c r="J1398" s="1">
        <v>966</v>
      </c>
      <c r="K1398" s="1">
        <v>1378</v>
      </c>
      <c r="L1398" s="1">
        <v>1577</v>
      </c>
      <c r="M1398" s="1" t="s">
        <v>5785</v>
      </c>
    </row>
    <row r="1399" spans="1:13" ht="13.5">
      <c r="A1399" s="3" t="s">
        <v>3418</v>
      </c>
      <c r="B1399" s="3">
        <v>27</v>
      </c>
      <c r="C1399" s="6">
        <v>444</v>
      </c>
      <c r="D1399" s="1">
        <v>1392</v>
      </c>
      <c r="E1399" s="6">
        <v>105</v>
      </c>
      <c r="F1399" s="6">
        <v>71</v>
      </c>
      <c r="G1399" s="6">
        <v>120</v>
      </c>
      <c r="H1399" s="6">
        <v>148</v>
      </c>
      <c r="I1399" s="1">
        <v>848</v>
      </c>
      <c r="J1399" s="1">
        <v>1721</v>
      </c>
      <c r="K1399" s="1">
        <v>647</v>
      </c>
      <c r="L1399" s="1">
        <v>1423</v>
      </c>
      <c r="M1399" s="1" t="s">
        <v>5785</v>
      </c>
    </row>
    <row r="1400" spans="1:13" ht="13.5">
      <c r="A1400" s="3" t="s">
        <v>556</v>
      </c>
      <c r="B1400" s="3">
        <v>5</v>
      </c>
      <c r="C1400" s="6">
        <v>443</v>
      </c>
      <c r="D1400" s="1">
        <v>1399</v>
      </c>
      <c r="E1400" s="6">
        <v>108</v>
      </c>
      <c r="F1400" s="6">
        <v>76</v>
      </c>
      <c r="G1400" s="6">
        <v>120</v>
      </c>
      <c r="H1400" s="6">
        <v>139</v>
      </c>
      <c r="I1400" s="1">
        <v>590</v>
      </c>
      <c r="J1400" s="1">
        <v>1594</v>
      </c>
      <c r="K1400" s="1">
        <v>647</v>
      </c>
      <c r="L1400" s="1">
        <v>1563</v>
      </c>
      <c r="M1400" s="1" t="s">
        <v>5785</v>
      </c>
    </row>
    <row r="1401" spans="1:13" ht="13.5">
      <c r="A1401" s="3" t="s">
        <v>1398</v>
      </c>
      <c r="B1401" s="3">
        <v>11</v>
      </c>
      <c r="C1401" s="6">
        <v>443</v>
      </c>
      <c r="D1401" s="1">
        <v>1399</v>
      </c>
      <c r="E1401" s="6">
        <v>103</v>
      </c>
      <c r="F1401" s="6">
        <v>77</v>
      </c>
      <c r="G1401" s="6">
        <v>88</v>
      </c>
      <c r="H1401" s="6">
        <v>175</v>
      </c>
      <c r="I1401" s="1">
        <v>1037</v>
      </c>
      <c r="J1401" s="1">
        <v>1563</v>
      </c>
      <c r="K1401" s="1">
        <v>1759</v>
      </c>
      <c r="L1401" s="1">
        <v>908</v>
      </c>
      <c r="M1401" s="1" t="s">
        <v>5785</v>
      </c>
    </row>
    <row r="1402" spans="1:13" ht="13.5">
      <c r="A1402" s="3" t="s">
        <v>2313</v>
      </c>
      <c r="B1402" s="3">
        <v>18</v>
      </c>
      <c r="C1402" s="6">
        <v>443</v>
      </c>
      <c r="D1402" s="1">
        <v>1399</v>
      </c>
      <c r="E1402" s="6">
        <v>107</v>
      </c>
      <c r="F1402" s="6">
        <v>78</v>
      </c>
      <c r="G1402" s="6">
        <v>123</v>
      </c>
      <c r="H1402" s="6">
        <v>135</v>
      </c>
      <c r="I1402" s="1">
        <v>685</v>
      </c>
      <c r="J1402" s="1">
        <v>1549</v>
      </c>
      <c r="K1402" s="1">
        <v>473</v>
      </c>
      <c r="L1402" s="1">
        <v>1620</v>
      </c>
      <c r="M1402" s="1" t="s">
        <v>5785</v>
      </c>
    </row>
    <row r="1403" spans="1:13" ht="13.5">
      <c r="A1403" s="3" t="s">
        <v>2405</v>
      </c>
      <c r="B1403" s="3">
        <v>19</v>
      </c>
      <c r="C1403" s="6">
        <v>443</v>
      </c>
      <c r="D1403" s="1">
        <v>1399</v>
      </c>
      <c r="E1403" s="6">
        <v>104</v>
      </c>
      <c r="F1403" s="6">
        <v>77</v>
      </c>
      <c r="G1403" s="6">
        <v>105</v>
      </c>
      <c r="H1403" s="6">
        <v>157</v>
      </c>
      <c r="I1403" s="1">
        <v>928</v>
      </c>
      <c r="J1403" s="1">
        <v>1563</v>
      </c>
      <c r="K1403" s="1">
        <v>1378</v>
      </c>
      <c r="L1403" s="1">
        <v>1254</v>
      </c>
      <c r="M1403" s="1" t="s">
        <v>5785</v>
      </c>
    </row>
    <row r="1404" spans="1:13" ht="13.5">
      <c r="A1404" s="3" t="s">
        <v>3862</v>
      </c>
      <c r="B1404" s="3">
        <v>30</v>
      </c>
      <c r="C1404" s="6">
        <v>443</v>
      </c>
      <c r="D1404" s="1">
        <v>1399</v>
      </c>
      <c r="E1404" s="6">
        <v>93</v>
      </c>
      <c r="F1404" s="6">
        <v>87</v>
      </c>
      <c r="G1404" s="6">
        <v>99</v>
      </c>
      <c r="H1404" s="6">
        <v>164</v>
      </c>
      <c r="I1404" s="1">
        <v>1704</v>
      </c>
      <c r="J1404" s="1">
        <v>1210</v>
      </c>
      <c r="K1404" s="1">
        <v>1574</v>
      </c>
      <c r="L1404" s="1">
        <v>1121</v>
      </c>
      <c r="M1404" s="1" t="s">
        <v>5785</v>
      </c>
    </row>
    <row r="1405" spans="1:13" ht="13.5">
      <c r="A1405" s="3" t="s">
        <v>394</v>
      </c>
      <c r="B1405" s="3">
        <v>3</v>
      </c>
      <c r="C1405" s="6">
        <v>442</v>
      </c>
      <c r="D1405" s="1">
        <v>1404</v>
      </c>
      <c r="E1405" s="6">
        <v>111</v>
      </c>
      <c r="F1405" s="6">
        <v>93</v>
      </c>
      <c r="G1405" s="6">
        <v>100</v>
      </c>
      <c r="H1405" s="6">
        <v>138</v>
      </c>
      <c r="I1405" s="1">
        <v>364</v>
      </c>
      <c r="J1405" s="1">
        <v>925</v>
      </c>
      <c r="K1405" s="1">
        <v>1537</v>
      </c>
      <c r="L1405" s="1">
        <v>1577</v>
      </c>
      <c r="M1405" s="1" t="s">
        <v>5785</v>
      </c>
    </row>
    <row r="1406" spans="1:13" ht="13.5">
      <c r="A1406" s="3" t="s">
        <v>756</v>
      </c>
      <c r="B1406" s="3">
        <v>6</v>
      </c>
      <c r="C1406" s="6">
        <v>442</v>
      </c>
      <c r="D1406" s="1">
        <v>1404</v>
      </c>
      <c r="E1406" s="6">
        <v>92</v>
      </c>
      <c r="F1406" s="6">
        <v>98</v>
      </c>
      <c r="G1406" s="6">
        <v>82</v>
      </c>
      <c r="H1406" s="6">
        <v>170</v>
      </c>
      <c r="I1406" s="1">
        <v>1739</v>
      </c>
      <c r="J1406" s="1">
        <v>703</v>
      </c>
      <c r="K1406" s="1">
        <v>1810</v>
      </c>
      <c r="L1406" s="1">
        <v>1016</v>
      </c>
      <c r="M1406" s="1" t="s">
        <v>5785</v>
      </c>
    </row>
    <row r="1407" spans="1:13" ht="13.5">
      <c r="A1407" s="3" t="s">
        <v>936</v>
      </c>
      <c r="B1407" s="3">
        <v>8</v>
      </c>
      <c r="C1407" s="6">
        <v>442</v>
      </c>
      <c r="D1407" s="1">
        <v>1404</v>
      </c>
      <c r="E1407" s="6">
        <v>102</v>
      </c>
      <c r="F1407" s="6">
        <v>77</v>
      </c>
      <c r="G1407" s="6">
        <v>118</v>
      </c>
      <c r="H1407" s="6">
        <v>145</v>
      </c>
      <c r="I1407" s="1">
        <v>1113</v>
      </c>
      <c r="J1407" s="1">
        <v>1563</v>
      </c>
      <c r="K1407" s="1">
        <v>777</v>
      </c>
      <c r="L1407" s="1">
        <v>1481</v>
      </c>
      <c r="M1407" s="1" t="s">
        <v>5785</v>
      </c>
    </row>
    <row r="1408" spans="1:13" ht="13.5">
      <c r="A1408" s="3" t="s">
        <v>1166</v>
      </c>
      <c r="B1408" s="3">
        <v>9</v>
      </c>
      <c r="C1408" s="6">
        <v>442</v>
      </c>
      <c r="D1408" s="1">
        <v>1404</v>
      </c>
      <c r="E1408" s="6">
        <v>100</v>
      </c>
      <c r="F1408" s="6">
        <v>85</v>
      </c>
      <c r="G1408" s="6">
        <v>98</v>
      </c>
      <c r="H1408" s="6">
        <v>159</v>
      </c>
      <c r="I1408" s="1">
        <v>1267</v>
      </c>
      <c r="J1408" s="1">
        <v>1308</v>
      </c>
      <c r="K1408" s="1">
        <v>1603</v>
      </c>
      <c r="L1408" s="1">
        <v>1222</v>
      </c>
      <c r="M1408" s="1" t="s">
        <v>5785</v>
      </c>
    </row>
    <row r="1409" spans="1:13" ht="13.5">
      <c r="A1409" s="3" t="s">
        <v>1329</v>
      </c>
      <c r="B1409" s="3">
        <v>11</v>
      </c>
      <c r="C1409" s="6">
        <v>442</v>
      </c>
      <c r="D1409" s="1">
        <v>1404</v>
      </c>
      <c r="E1409" s="6">
        <v>118</v>
      </c>
      <c r="F1409" s="6">
        <v>95</v>
      </c>
      <c r="G1409" s="6">
        <v>106</v>
      </c>
      <c r="H1409" s="6">
        <v>123</v>
      </c>
      <c r="I1409" s="1">
        <v>68</v>
      </c>
      <c r="J1409" s="1">
        <v>838</v>
      </c>
      <c r="K1409" s="1">
        <v>1349</v>
      </c>
      <c r="L1409" s="1">
        <v>1771</v>
      </c>
      <c r="M1409" s="1" t="s">
        <v>5785</v>
      </c>
    </row>
    <row r="1410" spans="1:13" ht="13.5">
      <c r="A1410" s="3" t="s">
        <v>1912</v>
      </c>
      <c r="B1410" s="3">
        <v>15</v>
      </c>
      <c r="C1410" s="6">
        <v>442</v>
      </c>
      <c r="D1410" s="1">
        <v>1404</v>
      </c>
      <c r="E1410" s="6">
        <v>97</v>
      </c>
      <c r="F1410" s="6">
        <v>85</v>
      </c>
      <c r="G1410" s="6">
        <v>112</v>
      </c>
      <c r="H1410" s="6">
        <v>148</v>
      </c>
      <c r="I1410" s="1">
        <v>1510</v>
      </c>
      <c r="J1410" s="1">
        <v>1308</v>
      </c>
      <c r="K1410" s="1">
        <v>1041</v>
      </c>
      <c r="L1410" s="1">
        <v>1423</v>
      </c>
      <c r="M1410" s="1" t="s">
        <v>5785</v>
      </c>
    </row>
    <row r="1411" spans="1:13" ht="13.5">
      <c r="A1411" s="3" t="s">
        <v>2025</v>
      </c>
      <c r="B1411" s="3">
        <v>16</v>
      </c>
      <c r="C1411" s="6">
        <v>442</v>
      </c>
      <c r="D1411" s="1">
        <v>1404</v>
      </c>
      <c r="E1411" s="6">
        <v>101</v>
      </c>
      <c r="F1411" s="6">
        <v>95</v>
      </c>
      <c r="G1411" s="6">
        <v>105</v>
      </c>
      <c r="H1411" s="6">
        <v>141</v>
      </c>
      <c r="I1411" s="1">
        <v>1185</v>
      </c>
      <c r="J1411" s="1">
        <v>838</v>
      </c>
      <c r="K1411" s="1">
        <v>1378</v>
      </c>
      <c r="L1411" s="1">
        <v>1539</v>
      </c>
      <c r="M1411" s="1" t="s">
        <v>5785</v>
      </c>
    </row>
    <row r="1412" spans="1:13" ht="13.5">
      <c r="A1412" s="3" t="s">
        <v>2033</v>
      </c>
      <c r="B1412" s="3">
        <v>16</v>
      </c>
      <c r="C1412" s="6">
        <v>442</v>
      </c>
      <c r="D1412" s="1">
        <v>1404</v>
      </c>
      <c r="E1412" s="6">
        <v>103</v>
      </c>
      <c r="F1412" s="6">
        <v>99</v>
      </c>
      <c r="G1412" s="6">
        <v>102</v>
      </c>
      <c r="H1412" s="6">
        <v>138</v>
      </c>
      <c r="I1412" s="1">
        <v>1037</v>
      </c>
      <c r="J1412" s="1">
        <v>647</v>
      </c>
      <c r="K1412" s="1">
        <v>1464</v>
      </c>
      <c r="L1412" s="1">
        <v>1577</v>
      </c>
      <c r="M1412" s="1" t="s">
        <v>5785</v>
      </c>
    </row>
    <row r="1413" spans="1:13" ht="13.5">
      <c r="A1413" s="3" t="s">
        <v>2325</v>
      </c>
      <c r="B1413" s="3">
        <v>18</v>
      </c>
      <c r="C1413" s="6">
        <v>442</v>
      </c>
      <c r="D1413" s="1">
        <v>1404</v>
      </c>
      <c r="E1413" s="6">
        <v>90</v>
      </c>
      <c r="F1413" s="6">
        <v>95</v>
      </c>
      <c r="G1413" s="6">
        <v>102</v>
      </c>
      <c r="H1413" s="6">
        <v>155</v>
      </c>
      <c r="I1413" s="1">
        <v>1785</v>
      </c>
      <c r="J1413" s="1">
        <v>838</v>
      </c>
      <c r="K1413" s="1">
        <v>1464</v>
      </c>
      <c r="L1413" s="1">
        <v>1290</v>
      </c>
      <c r="M1413" s="1" t="s">
        <v>5785</v>
      </c>
    </row>
    <row r="1414" spans="1:13" ht="13.5">
      <c r="A1414" s="3" t="s">
        <v>2497</v>
      </c>
      <c r="B1414" s="3">
        <v>19</v>
      </c>
      <c r="C1414" s="6">
        <v>442</v>
      </c>
      <c r="D1414" s="1">
        <v>1404</v>
      </c>
      <c r="E1414" s="6">
        <v>97</v>
      </c>
      <c r="F1414" s="6">
        <v>65</v>
      </c>
      <c r="G1414" s="6">
        <v>97</v>
      </c>
      <c r="H1414" s="6">
        <v>183</v>
      </c>
      <c r="I1414" s="1">
        <v>1510</v>
      </c>
      <c r="J1414" s="1">
        <v>1813</v>
      </c>
      <c r="K1414" s="1">
        <v>1619</v>
      </c>
      <c r="L1414" s="1">
        <v>759</v>
      </c>
      <c r="M1414" s="1" t="s">
        <v>5785</v>
      </c>
    </row>
    <row r="1415" spans="1:13" ht="13.5">
      <c r="A1415" s="3" t="s">
        <v>2537</v>
      </c>
      <c r="B1415" s="3">
        <v>20</v>
      </c>
      <c r="C1415" s="6">
        <v>442</v>
      </c>
      <c r="D1415" s="1">
        <v>1404</v>
      </c>
      <c r="E1415" s="6">
        <v>105</v>
      </c>
      <c r="F1415" s="6">
        <v>86</v>
      </c>
      <c r="G1415" s="6">
        <v>103</v>
      </c>
      <c r="H1415" s="6">
        <v>148</v>
      </c>
      <c r="I1415" s="1">
        <v>848</v>
      </c>
      <c r="J1415" s="1">
        <v>1270</v>
      </c>
      <c r="K1415" s="1">
        <v>1441</v>
      </c>
      <c r="L1415" s="1">
        <v>1423</v>
      </c>
      <c r="M1415" s="1" t="s">
        <v>5785</v>
      </c>
    </row>
    <row r="1416" spans="1:13" ht="13.5">
      <c r="A1416" s="3" t="s">
        <v>2624</v>
      </c>
      <c r="B1416" s="3">
        <v>20</v>
      </c>
      <c r="C1416" s="6">
        <v>442</v>
      </c>
      <c r="D1416" s="1">
        <v>1404</v>
      </c>
      <c r="E1416" s="6">
        <v>108</v>
      </c>
      <c r="F1416" s="6">
        <v>80</v>
      </c>
      <c r="G1416" s="6">
        <v>96</v>
      </c>
      <c r="H1416" s="6">
        <v>158</v>
      </c>
      <c r="I1416" s="1">
        <v>590</v>
      </c>
      <c r="J1416" s="1">
        <v>1499</v>
      </c>
      <c r="K1416" s="1">
        <v>1648</v>
      </c>
      <c r="L1416" s="1">
        <v>1240</v>
      </c>
      <c r="M1416" s="1" t="s">
        <v>5785</v>
      </c>
    </row>
    <row r="1417" spans="1:13" ht="13.5">
      <c r="A1417" s="3" t="s">
        <v>2722</v>
      </c>
      <c r="B1417" s="3">
        <v>21</v>
      </c>
      <c r="C1417" s="6">
        <v>442</v>
      </c>
      <c r="D1417" s="1">
        <v>1404</v>
      </c>
      <c r="E1417" s="6">
        <v>98</v>
      </c>
      <c r="F1417" s="6">
        <v>83</v>
      </c>
      <c r="G1417" s="6">
        <v>109</v>
      </c>
      <c r="H1417" s="6">
        <v>152</v>
      </c>
      <c r="I1417" s="1">
        <v>1447</v>
      </c>
      <c r="J1417" s="1">
        <v>1389</v>
      </c>
      <c r="K1417" s="1">
        <v>1189</v>
      </c>
      <c r="L1417" s="1">
        <v>1354</v>
      </c>
      <c r="M1417" s="1" t="s">
        <v>5785</v>
      </c>
    </row>
    <row r="1418" spans="1:13" ht="13.5">
      <c r="A1418" s="3" t="s">
        <v>3006</v>
      </c>
      <c r="B1418" s="3">
        <v>23</v>
      </c>
      <c r="C1418" s="6">
        <v>442</v>
      </c>
      <c r="D1418" s="1">
        <v>1404</v>
      </c>
      <c r="E1418" s="6">
        <v>100</v>
      </c>
      <c r="F1418" s="6">
        <v>86</v>
      </c>
      <c r="G1418" s="6">
        <v>118</v>
      </c>
      <c r="H1418" s="6">
        <v>138</v>
      </c>
      <c r="I1418" s="1">
        <v>1267</v>
      </c>
      <c r="J1418" s="1">
        <v>1270</v>
      </c>
      <c r="K1418" s="1">
        <v>777</v>
      </c>
      <c r="L1418" s="1">
        <v>1577</v>
      </c>
      <c r="M1418" s="1" t="s">
        <v>5785</v>
      </c>
    </row>
    <row r="1419" spans="1:13" ht="13.5">
      <c r="A1419" s="3" t="s">
        <v>3288</v>
      </c>
      <c r="B1419" s="3">
        <v>26</v>
      </c>
      <c r="C1419" s="6">
        <v>442</v>
      </c>
      <c r="D1419" s="1">
        <v>1404</v>
      </c>
      <c r="E1419" s="6">
        <v>99</v>
      </c>
      <c r="F1419" s="6">
        <v>83</v>
      </c>
      <c r="G1419" s="6">
        <v>107</v>
      </c>
      <c r="H1419" s="6">
        <v>153</v>
      </c>
      <c r="I1419" s="1">
        <v>1356</v>
      </c>
      <c r="J1419" s="1">
        <v>1389</v>
      </c>
      <c r="K1419" s="1">
        <v>1293</v>
      </c>
      <c r="L1419" s="1">
        <v>1335</v>
      </c>
      <c r="M1419" s="1" t="s">
        <v>5785</v>
      </c>
    </row>
    <row r="1420" spans="1:13" ht="13.5">
      <c r="A1420" s="3" t="s">
        <v>3702</v>
      </c>
      <c r="B1420" s="3">
        <v>29</v>
      </c>
      <c r="C1420" s="6">
        <v>442</v>
      </c>
      <c r="D1420" s="1">
        <v>1404</v>
      </c>
      <c r="E1420" s="6">
        <v>107</v>
      </c>
      <c r="F1420" s="6">
        <v>82</v>
      </c>
      <c r="G1420" s="6">
        <v>107</v>
      </c>
      <c r="H1420" s="6">
        <v>146</v>
      </c>
      <c r="I1420" s="1">
        <v>685</v>
      </c>
      <c r="J1420" s="1">
        <v>1428</v>
      </c>
      <c r="K1420" s="1">
        <v>1293</v>
      </c>
      <c r="L1420" s="1">
        <v>1462</v>
      </c>
      <c r="M1420" s="1" t="s">
        <v>5785</v>
      </c>
    </row>
    <row r="1421" spans="1:13" ht="13.5">
      <c r="A1421" s="3" t="s">
        <v>3736</v>
      </c>
      <c r="B1421" s="3">
        <v>29</v>
      </c>
      <c r="C1421" s="6">
        <v>442</v>
      </c>
      <c r="D1421" s="1">
        <v>1404</v>
      </c>
      <c r="E1421" s="6">
        <v>108</v>
      </c>
      <c r="F1421" s="6">
        <v>84</v>
      </c>
      <c r="G1421" s="6">
        <v>104</v>
      </c>
      <c r="H1421" s="6">
        <v>146</v>
      </c>
      <c r="I1421" s="1">
        <v>590</v>
      </c>
      <c r="J1421" s="1">
        <v>1356</v>
      </c>
      <c r="K1421" s="1">
        <v>1407</v>
      </c>
      <c r="L1421" s="1">
        <v>1462</v>
      </c>
      <c r="M1421" s="1" t="s">
        <v>5785</v>
      </c>
    </row>
    <row r="1422" spans="1:13" ht="13.5">
      <c r="A1422" s="3" t="s">
        <v>3850</v>
      </c>
      <c r="B1422" s="3">
        <v>30</v>
      </c>
      <c r="C1422" s="6">
        <v>442</v>
      </c>
      <c r="D1422" s="1">
        <v>1404</v>
      </c>
      <c r="E1422" s="6">
        <v>97</v>
      </c>
      <c r="F1422" s="6">
        <v>90</v>
      </c>
      <c r="G1422" s="6">
        <v>110</v>
      </c>
      <c r="H1422" s="6">
        <v>145</v>
      </c>
      <c r="I1422" s="1">
        <v>1510</v>
      </c>
      <c r="J1422" s="1">
        <v>1063</v>
      </c>
      <c r="K1422" s="1">
        <v>1141</v>
      </c>
      <c r="L1422" s="1">
        <v>1481</v>
      </c>
      <c r="M1422" s="1" t="s">
        <v>5785</v>
      </c>
    </row>
    <row r="1423" spans="1:13" ht="13.5">
      <c r="A1423" s="3" t="s">
        <v>466</v>
      </c>
      <c r="B1423" s="3">
        <v>4</v>
      </c>
      <c r="C1423" s="6">
        <v>441</v>
      </c>
      <c r="D1423" s="1">
        <v>1422</v>
      </c>
      <c r="E1423" s="6">
        <v>94</v>
      </c>
      <c r="F1423" s="6">
        <v>92</v>
      </c>
      <c r="G1423" s="6">
        <v>105</v>
      </c>
      <c r="H1423" s="6">
        <v>150</v>
      </c>
      <c r="I1423" s="1">
        <v>1659</v>
      </c>
      <c r="J1423" s="1">
        <v>966</v>
      </c>
      <c r="K1423" s="1">
        <v>1378</v>
      </c>
      <c r="L1423" s="1">
        <v>1390</v>
      </c>
      <c r="M1423" s="1" t="s">
        <v>5785</v>
      </c>
    </row>
    <row r="1424" spans="1:13" ht="13.5">
      <c r="A1424" s="3" t="s">
        <v>1176</v>
      </c>
      <c r="B1424" s="3">
        <v>9</v>
      </c>
      <c r="C1424" s="6">
        <v>441</v>
      </c>
      <c r="D1424" s="1">
        <v>1422</v>
      </c>
      <c r="E1424" s="6">
        <v>105</v>
      </c>
      <c r="F1424" s="6">
        <v>79</v>
      </c>
      <c r="G1424" s="6">
        <v>113</v>
      </c>
      <c r="H1424" s="6">
        <v>144</v>
      </c>
      <c r="I1424" s="1">
        <v>848</v>
      </c>
      <c r="J1424" s="1">
        <v>1529</v>
      </c>
      <c r="K1424" s="1">
        <v>1003</v>
      </c>
      <c r="L1424" s="1">
        <v>1492</v>
      </c>
      <c r="M1424" s="1" t="s">
        <v>5785</v>
      </c>
    </row>
    <row r="1425" spans="1:13" ht="13.5">
      <c r="A1425" s="3" t="s">
        <v>1478</v>
      </c>
      <c r="B1425" s="3">
        <v>12</v>
      </c>
      <c r="C1425" s="6">
        <v>441</v>
      </c>
      <c r="D1425" s="1">
        <v>1422</v>
      </c>
      <c r="E1425" s="6">
        <v>97</v>
      </c>
      <c r="F1425" s="6">
        <v>94</v>
      </c>
      <c r="G1425" s="6">
        <v>107</v>
      </c>
      <c r="H1425" s="6">
        <v>143</v>
      </c>
      <c r="I1425" s="1">
        <v>1510</v>
      </c>
      <c r="J1425" s="1">
        <v>880</v>
      </c>
      <c r="K1425" s="1">
        <v>1293</v>
      </c>
      <c r="L1425" s="1">
        <v>1505</v>
      </c>
      <c r="M1425" s="1" t="s">
        <v>5785</v>
      </c>
    </row>
    <row r="1426" spans="1:13" ht="13.5">
      <c r="A1426" s="3" t="s">
        <v>2489</v>
      </c>
      <c r="B1426" s="3">
        <v>19</v>
      </c>
      <c r="C1426" s="6">
        <v>441</v>
      </c>
      <c r="D1426" s="1">
        <v>1422</v>
      </c>
      <c r="E1426" s="6">
        <v>108</v>
      </c>
      <c r="F1426" s="6">
        <v>77</v>
      </c>
      <c r="G1426" s="6">
        <v>104</v>
      </c>
      <c r="H1426" s="6">
        <v>152</v>
      </c>
      <c r="I1426" s="1">
        <v>590</v>
      </c>
      <c r="J1426" s="1">
        <v>1563</v>
      </c>
      <c r="K1426" s="1">
        <v>1407</v>
      </c>
      <c r="L1426" s="1">
        <v>1354</v>
      </c>
      <c r="M1426" s="1" t="s">
        <v>5785</v>
      </c>
    </row>
    <row r="1427" spans="1:13" ht="13.5">
      <c r="A1427" s="3" t="s">
        <v>2806</v>
      </c>
      <c r="B1427" s="3">
        <v>22</v>
      </c>
      <c r="C1427" s="6">
        <v>441</v>
      </c>
      <c r="D1427" s="1">
        <v>1422</v>
      </c>
      <c r="E1427" s="6">
        <v>104</v>
      </c>
      <c r="F1427" s="6">
        <v>70</v>
      </c>
      <c r="G1427" s="6">
        <v>110</v>
      </c>
      <c r="H1427" s="6">
        <v>157</v>
      </c>
      <c r="I1427" s="1">
        <v>928</v>
      </c>
      <c r="J1427" s="1">
        <v>1741</v>
      </c>
      <c r="K1427" s="1">
        <v>1141</v>
      </c>
      <c r="L1427" s="1">
        <v>1254</v>
      </c>
      <c r="M1427" s="1" t="s">
        <v>5785</v>
      </c>
    </row>
    <row r="1428" spans="1:13" ht="13.5">
      <c r="A1428" s="3" t="s">
        <v>2922</v>
      </c>
      <c r="B1428" s="3">
        <v>23</v>
      </c>
      <c r="C1428" s="6">
        <v>441</v>
      </c>
      <c r="D1428" s="1">
        <v>1422</v>
      </c>
      <c r="E1428" s="6">
        <v>114</v>
      </c>
      <c r="F1428" s="6">
        <v>84</v>
      </c>
      <c r="G1428" s="6">
        <v>99</v>
      </c>
      <c r="H1428" s="6">
        <v>144</v>
      </c>
      <c r="I1428" s="1">
        <v>214</v>
      </c>
      <c r="J1428" s="1">
        <v>1356</v>
      </c>
      <c r="K1428" s="1">
        <v>1574</v>
      </c>
      <c r="L1428" s="1">
        <v>1492</v>
      </c>
      <c r="M1428" s="1" t="s">
        <v>5785</v>
      </c>
    </row>
    <row r="1429" spans="1:13" ht="13.5">
      <c r="A1429" s="3" t="s">
        <v>3170</v>
      </c>
      <c r="B1429" s="3">
        <v>25</v>
      </c>
      <c r="C1429" s="6">
        <v>441</v>
      </c>
      <c r="D1429" s="1">
        <v>1422</v>
      </c>
      <c r="E1429" s="6">
        <v>102</v>
      </c>
      <c r="F1429" s="6">
        <v>73</v>
      </c>
      <c r="G1429" s="6">
        <v>116</v>
      </c>
      <c r="H1429" s="6">
        <v>150</v>
      </c>
      <c r="I1429" s="1">
        <v>1113</v>
      </c>
      <c r="J1429" s="1">
        <v>1673</v>
      </c>
      <c r="K1429" s="1">
        <v>898</v>
      </c>
      <c r="L1429" s="1">
        <v>1390</v>
      </c>
      <c r="M1429" s="1" t="s">
        <v>5785</v>
      </c>
    </row>
    <row r="1430" spans="1:13" ht="13.5">
      <c r="A1430" s="3" t="s">
        <v>3392</v>
      </c>
      <c r="B1430" s="3">
        <v>26</v>
      </c>
      <c r="C1430" s="6">
        <v>441</v>
      </c>
      <c r="D1430" s="1">
        <v>1422</v>
      </c>
      <c r="E1430" s="6">
        <v>100</v>
      </c>
      <c r="F1430" s="6">
        <v>99</v>
      </c>
      <c r="G1430" s="6">
        <v>99</v>
      </c>
      <c r="H1430" s="6">
        <v>143</v>
      </c>
      <c r="I1430" s="1">
        <v>1267</v>
      </c>
      <c r="J1430" s="1">
        <v>647</v>
      </c>
      <c r="K1430" s="1">
        <v>1574</v>
      </c>
      <c r="L1430" s="1">
        <v>1505</v>
      </c>
      <c r="M1430" s="1" t="s">
        <v>5785</v>
      </c>
    </row>
    <row r="1431" spans="1:13" ht="13.5">
      <c r="A1431" s="3" t="s">
        <v>1886</v>
      </c>
      <c r="B1431" s="3">
        <v>15</v>
      </c>
      <c r="C1431" s="6">
        <v>440</v>
      </c>
      <c r="D1431" s="1">
        <v>1430</v>
      </c>
      <c r="E1431" s="6">
        <v>104</v>
      </c>
      <c r="F1431" s="6">
        <v>69</v>
      </c>
      <c r="G1431" s="6">
        <v>117</v>
      </c>
      <c r="H1431" s="6">
        <v>150</v>
      </c>
      <c r="I1431" s="1">
        <v>928</v>
      </c>
      <c r="J1431" s="1">
        <v>1757</v>
      </c>
      <c r="K1431" s="1">
        <v>834</v>
      </c>
      <c r="L1431" s="1">
        <v>1390</v>
      </c>
      <c r="M1431" s="1" t="s">
        <v>5785</v>
      </c>
    </row>
    <row r="1432" spans="1:13" ht="13.5">
      <c r="A1432" s="3" t="s">
        <v>2017</v>
      </c>
      <c r="B1432" s="3">
        <v>16</v>
      </c>
      <c r="C1432" s="6">
        <v>440</v>
      </c>
      <c r="D1432" s="1">
        <v>1430</v>
      </c>
      <c r="E1432" s="6">
        <v>113</v>
      </c>
      <c r="F1432" s="6">
        <v>87</v>
      </c>
      <c r="G1432" s="6">
        <v>92</v>
      </c>
      <c r="H1432" s="6">
        <v>148</v>
      </c>
      <c r="I1432" s="1">
        <v>271</v>
      </c>
      <c r="J1432" s="1">
        <v>1210</v>
      </c>
      <c r="K1432" s="1">
        <v>1700</v>
      </c>
      <c r="L1432" s="1">
        <v>1423</v>
      </c>
      <c r="M1432" s="1" t="s">
        <v>5785</v>
      </c>
    </row>
    <row r="1433" spans="1:13" ht="13.5">
      <c r="A1433" s="3" t="s">
        <v>2293</v>
      </c>
      <c r="B1433" s="3">
        <v>18</v>
      </c>
      <c r="C1433" s="6">
        <v>440</v>
      </c>
      <c r="D1433" s="1">
        <v>1430</v>
      </c>
      <c r="E1433" s="6">
        <v>100</v>
      </c>
      <c r="F1433" s="6">
        <v>89</v>
      </c>
      <c r="G1433" s="6">
        <v>82</v>
      </c>
      <c r="H1433" s="6">
        <v>169</v>
      </c>
      <c r="I1433" s="1">
        <v>1267</v>
      </c>
      <c r="J1433" s="1">
        <v>1110</v>
      </c>
      <c r="K1433" s="1">
        <v>1810</v>
      </c>
      <c r="L1433" s="1">
        <v>1040</v>
      </c>
      <c r="M1433" s="1" t="s">
        <v>5785</v>
      </c>
    </row>
    <row r="1434" spans="1:13" ht="13.5">
      <c r="A1434" s="3" t="s">
        <v>2395</v>
      </c>
      <c r="B1434" s="3">
        <v>19</v>
      </c>
      <c r="C1434" s="6">
        <v>440</v>
      </c>
      <c r="D1434" s="1">
        <v>1430</v>
      </c>
      <c r="E1434" s="6">
        <v>106</v>
      </c>
      <c r="F1434" s="6">
        <v>91</v>
      </c>
      <c r="G1434" s="6">
        <v>119</v>
      </c>
      <c r="H1434" s="6">
        <v>124</v>
      </c>
      <c r="I1434" s="1">
        <v>769</v>
      </c>
      <c r="J1434" s="1">
        <v>1008</v>
      </c>
      <c r="K1434" s="1">
        <v>716</v>
      </c>
      <c r="L1434" s="1">
        <v>1756</v>
      </c>
      <c r="M1434" s="1" t="s">
        <v>5785</v>
      </c>
    </row>
    <row r="1435" spans="1:13" ht="13.5">
      <c r="A1435" s="3" t="s">
        <v>2930</v>
      </c>
      <c r="B1435" s="3">
        <v>23</v>
      </c>
      <c r="C1435" s="6">
        <v>440</v>
      </c>
      <c r="D1435" s="1">
        <v>1430</v>
      </c>
      <c r="E1435" s="6">
        <v>100</v>
      </c>
      <c r="F1435" s="6">
        <v>81</v>
      </c>
      <c r="G1435" s="6">
        <v>110</v>
      </c>
      <c r="H1435" s="6">
        <v>149</v>
      </c>
      <c r="I1435" s="1">
        <v>1267</v>
      </c>
      <c r="J1435" s="1">
        <v>1464</v>
      </c>
      <c r="K1435" s="1">
        <v>1141</v>
      </c>
      <c r="L1435" s="1">
        <v>1408</v>
      </c>
      <c r="M1435" s="1" t="s">
        <v>5785</v>
      </c>
    </row>
    <row r="1436" spans="1:13" ht="13.5">
      <c r="A1436" s="3" t="s">
        <v>3376</v>
      </c>
      <c r="B1436" s="3">
        <v>26</v>
      </c>
      <c r="C1436" s="6">
        <v>440</v>
      </c>
      <c r="D1436" s="1">
        <v>1430</v>
      </c>
      <c r="E1436" s="6">
        <v>110</v>
      </c>
      <c r="F1436" s="6">
        <v>94</v>
      </c>
      <c r="G1436" s="6">
        <v>105</v>
      </c>
      <c r="H1436" s="6">
        <v>131</v>
      </c>
      <c r="I1436" s="1">
        <v>448</v>
      </c>
      <c r="J1436" s="1">
        <v>880</v>
      </c>
      <c r="K1436" s="1">
        <v>1378</v>
      </c>
      <c r="L1436" s="1">
        <v>1670</v>
      </c>
      <c r="M1436" s="1" t="s">
        <v>5785</v>
      </c>
    </row>
    <row r="1437" spans="1:13" ht="13.5">
      <c r="A1437" s="3" t="s">
        <v>327</v>
      </c>
      <c r="B1437" s="3">
        <v>3</v>
      </c>
      <c r="C1437" s="6">
        <v>439</v>
      </c>
      <c r="D1437" s="1">
        <v>1436</v>
      </c>
      <c r="E1437" s="6">
        <v>101</v>
      </c>
      <c r="F1437" s="6">
        <v>87</v>
      </c>
      <c r="G1437" s="6">
        <v>107</v>
      </c>
      <c r="H1437" s="6">
        <v>144</v>
      </c>
      <c r="I1437" s="1">
        <v>1185</v>
      </c>
      <c r="J1437" s="1">
        <v>1210</v>
      </c>
      <c r="K1437" s="1">
        <v>1293</v>
      </c>
      <c r="L1437" s="1">
        <v>1492</v>
      </c>
      <c r="M1437" s="1" t="s">
        <v>5785</v>
      </c>
    </row>
    <row r="1438" spans="1:13" ht="13.5">
      <c r="A1438" s="3" t="s">
        <v>402</v>
      </c>
      <c r="B1438" s="3">
        <v>3</v>
      </c>
      <c r="C1438" s="6">
        <v>439</v>
      </c>
      <c r="D1438" s="1">
        <v>1436</v>
      </c>
      <c r="E1438" s="6">
        <v>92</v>
      </c>
      <c r="F1438" s="6">
        <v>87</v>
      </c>
      <c r="G1438" s="6">
        <v>109</v>
      </c>
      <c r="H1438" s="6">
        <v>151</v>
      </c>
      <c r="I1438" s="1">
        <v>1739</v>
      </c>
      <c r="J1438" s="1">
        <v>1210</v>
      </c>
      <c r="K1438" s="1">
        <v>1189</v>
      </c>
      <c r="L1438" s="1">
        <v>1379</v>
      </c>
      <c r="M1438" s="1" t="s">
        <v>5785</v>
      </c>
    </row>
    <row r="1439" spans="1:13" ht="13.5">
      <c r="A1439" s="3" t="s">
        <v>916</v>
      </c>
      <c r="B1439" s="3">
        <v>7</v>
      </c>
      <c r="C1439" s="6">
        <v>439</v>
      </c>
      <c r="D1439" s="1">
        <v>1436</v>
      </c>
      <c r="E1439" s="6">
        <v>103</v>
      </c>
      <c r="F1439" s="6">
        <v>108</v>
      </c>
      <c r="G1439" s="6">
        <v>107</v>
      </c>
      <c r="H1439" s="6">
        <v>121</v>
      </c>
      <c r="I1439" s="1">
        <v>1037</v>
      </c>
      <c r="J1439" s="1">
        <v>286</v>
      </c>
      <c r="K1439" s="1">
        <v>1293</v>
      </c>
      <c r="L1439" s="1">
        <v>1786</v>
      </c>
      <c r="M1439" s="1" t="s">
        <v>5785</v>
      </c>
    </row>
    <row r="1440" spans="1:13" ht="13.5">
      <c r="A1440" s="3" t="s">
        <v>998</v>
      </c>
      <c r="B1440" s="3">
        <v>8</v>
      </c>
      <c r="C1440" s="6">
        <v>439</v>
      </c>
      <c r="D1440" s="1">
        <v>1436</v>
      </c>
      <c r="E1440" s="6">
        <v>95</v>
      </c>
      <c r="F1440" s="6">
        <v>71</v>
      </c>
      <c r="G1440" s="6">
        <v>119</v>
      </c>
      <c r="H1440" s="6">
        <v>154</v>
      </c>
      <c r="I1440" s="1">
        <v>1609</v>
      </c>
      <c r="J1440" s="1">
        <v>1721</v>
      </c>
      <c r="K1440" s="1">
        <v>716</v>
      </c>
      <c r="L1440" s="1">
        <v>1312</v>
      </c>
      <c r="M1440" s="1" t="s">
        <v>5785</v>
      </c>
    </row>
    <row r="1441" spans="1:13" ht="13.5">
      <c r="A1441" s="3" t="s">
        <v>1120</v>
      </c>
      <c r="B1441" s="3">
        <v>9</v>
      </c>
      <c r="C1441" s="6">
        <v>439</v>
      </c>
      <c r="D1441" s="1">
        <v>1436</v>
      </c>
      <c r="E1441" s="6">
        <v>97</v>
      </c>
      <c r="F1441" s="6">
        <v>76</v>
      </c>
      <c r="G1441" s="6">
        <v>114</v>
      </c>
      <c r="H1441" s="6">
        <v>152</v>
      </c>
      <c r="I1441" s="1">
        <v>1510</v>
      </c>
      <c r="J1441" s="1">
        <v>1594</v>
      </c>
      <c r="K1441" s="1">
        <v>975</v>
      </c>
      <c r="L1441" s="1">
        <v>1354</v>
      </c>
      <c r="M1441" s="1" t="s">
        <v>5785</v>
      </c>
    </row>
    <row r="1442" spans="1:13" ht="13.5">
      <c r="A1442" s="3" t="s">
        <v>1359</v>
      </c>
      <c r="B1442" s="3">
        <v>11</v>
      </c>
      <c r="C1442" s="6">
        <v>439</v>
      </c>
      <c r="D1442" s="1">
        <v>1436</v>
      </c>
      <c r="E1442" s="6">
        <v>107</v>
      </c>
      <c r="F1442" s="6">
        <v>71</v>
      </c>
      <c r="G1442" s="6">
        <v>122</v>
      </c>
      <c r="H1442" s="6">
        <v>139</v>
      </c>
      <c r="I1442" s="1">
        <v>685</v>
      </c>
      <c r="J1442" s="1">
        <v>1721</v>
      </c>
      <c r="K1442" s="1">
        <v>527</v>
      </c>
      <c r="L1442" s="1">
        <v>1563</v>
      </c>
      <c r="M1442" s="1" t="s">
        <v>5785</v>
      </c>
    </row>
    <row r="1443" spans="1:13" ht="13.5">
      <c r="A1443" s="3" t="s">
        <v>2383</v>
      </c>
      <c r="B1443" s="3">
        <v>19</v>
      </c>
      <c r="C1443" s="6">
        <v>439</v>
      </c>
      <c r="D1443" s="1">
        <v>1436</v>
      </c>
      <c r="E1443" s="6">
        <v>114</v>
      </c>
      <c r="F1443" s="6">
        <v>68</v>
      </c>
      <c r="G1443" s="6">
        <v>130</v>
      </c>
      <c r="H1443" s="6">
        <v>127</v>
      </c>
      <c r="I1443" s="1">
        <v>214</v>
      </c>
      <c r="J1443" s="1">
        <v>1769</v>
      </c>
      <c r="K1443" s="1">
        <v>179</v>
      </c>
      <c r="L1443" s="1">
        <v>1720</v>
      </c>
      <c r="M1443" s="1" t="s">
        <v>5785</v>
      </c>
    </row>
    <row r="1444" spans="1:13" ht="13.5">
      <c r="A1444" s="3" t="s">
        <v>2898</v>
      </c>
      <c r="B1444" s="3">
        <v>23</v>
      </c>
      <c r="C1444" s="6">
        <v>439</v>
      </c>
      <c r="D1444" s="1">
        <v>1436</v>
      </c>
      <c r="E1444" s="6">
        <v>105</v>
      </c>
      <c r="F1444" s="6">
        <v>76</v>
      </c>
      <c r="G1444" s="6">
        <v>103</v>
      </c>
      <c r="H1444" s="6">
        <v>155</v>
      </c>
      <c r="I1444" s="1">
        <v>848</v>
      </c>
      <c r="J1444" s="1">
        <v>1594</v>
      </c>
      <c r="K1444" s="1">
        <v>1441</v>
      </c>
      <c r="L1444" s="1">
        <v>1290</v>
      </c>
      <c r="M1444" s="1" t="s">
        <v>5785</v>
      </c>
    </row>
    <row r="1445" spans="1:13" ht="13.5">
      <c r="A1445" s="3" t="s">
        <v>3426</v>
      </c>
      <c r="B1445" s="3">
        <v>27</v>
      </c>
      <c r="C1445" s="6">
        <v>439</v>
      </c>
      <c r="D1445" s="1">
        <v>1436</v>
      </c>
      <c r="E1445" s="6">
        <v>107</v>
      </c>
      <c r="F1445" s="6">
        <v>87</v>
      </c>
      <c r="G1445" s="6">
        <v>98</v>
      </c>
      <c r="H1445" s="6">
        <v>147</v>
      </c>
      <c r="I1445" s="1">
        <v>685</v>
      </c>
      <c r="J1445" s="1">
        <v>1210</v>
      </c>
      <c r="K1445" s="1">
        <v>1603</v>
      </c>
      <c r="L1445" s="1">
        <v>1446</v>
      </c>
      <c r="M1445" s="1" t="s">
        <v>5785</v>
      </c>
    </row>
    <row r="1446" spans="1:13" ht="13.5">
      <c r="A1446" s="3" t="s">
        <v>3892</v>
      </c>
      <c r="B1446" s="3">
        <v>30</v>
      </c>
      <c r="C1446" s="6">
        <v>439</v>
      </c>
      <c r="D1446" s="1">
        <v>1436</v>
      </c>
      <c r="E1446" s="6">
        <v>104</v>
      </c>
      <c r="F1446" s="6">
        <v>86</v>
      </c>
      <c r="G1446" s="6">
        <v>92</v>
      </c>
      <c r="H1446" s="6">
        <v>157</v>
      </c>
      <c r="I1446" s="1">
        <v>928</v>
      </c>
      <c r="J1446" s="1">
        <v>1270</v>
      </c>
      <c r="K1446" s="1">
        <v>1700</v>
      </c>
      <c r="L1446" s="1">
        <v>1254</v>
      </c>
      <c r="M1446" s="1" t="s">
        <v>5785</v>
      </c>
    </row>
    <row r="1447" spans="1:13" ht="13.5">
      <c r="A1447" s="3" t="s">
        <v>730</v>
      </c>
      <c r="B1447" s="3">
        <v>6</v>
      </c>
      <c r="C1447" s="6">
        <v>438</v>
      </c>
      <c r="D1447" s="1">
        <v>1446</v>
      </c>
      <c r="E1447" s="6">
        <v>112</v>
      </c>
      <c r="F1447" s="6">
        <v>76</v>
      </c>
      <c r="G1447" s="6">
        <v>95</v>
      </c>
      <c r="H1447" s="6">
        <v>155</v>
      </c>
      <c r="I1447" s="1">
        <v>316</v>
      </c>
      <c r="J1447" s="1">
        <v>1594</v>
      </c>
      <c r="K1447" s="1">
        <v>1657</v>
      </c>
      <c r="L1447" s="1">
        <v>1290</v>
      </c>
      <c r="M1447" s="1" t="s">
        <v>5785</v>
      </c>
    </row>
    <row r="1448" spans="1:13" ht="13.5">
      <c r="A1448" s="3" t="s">
        <v>852</v>
      </c>
      <c r="B1448" s="3">
        <v>7</v>
      </c>
      <c r="C1448" s="6">
        <v>438</v>
      </c>
      <c r="D1448" s="1">
        <v>1446</v>
      </c>
      <c r="E1448" s="6">
        <v>102</v>
      </c>
      <c r="F1448" s="6">
        <v>61</v>
      </c>
      <c r="G1448" s="6">
        <v>120</v>
      </c>
      <c r="H1448" s="6">
        <v>155</v>
      </c>
      <c r="I1448" s="1">
        <v>1113</v>
      </c>
      <c r="J1448" s="1">
        <v>1853</v>
      </c>
      <c r="K1448" s="1">
        <v>647</v>
      </c>
      <c r="L1448" s="1">
        <v>1290</v>
      </c>
      <c r="M1448" s="1" t="s">
        <v>5785</v>
      </c>
    </row>
    <row r="1449" spans="1:13" ht="13.5">
      <c r="A1449" s="3" t="s">
        <v>1644</v>
      </c>
      <c r="B1449" s="3">
        <v>13</v>
      </c>
      <c r="C1449" s="6">
        <v>438</v>
      </c>
      <c r="D1449" s="1">
        <v>1446</v>
      </c>
      <c r="E1449" s="6">
        <v>99</v>
      </c>
      <c r="F1449" s="6">
        <v>92</v>
      </c>
      <c r="G1449" s="6">
        <v>101</v>
      </c>
      <c r="H1449" s="6">
        <v>146</v>
      </c>
      <c r="I1449" s="1">
        <v>1356</v>
      </c>
      <c r="J1449" s="1">
        <v>966</v>
      </c>
      <c r="K1449" s="1">
        <v>1503</v>
      </c>
      <c r="L1449" s="1">
        <v>1462</v>
      </c>
      <c r="M1449" s="1" t="s">
        <v>5785</v>
      </c>
    </row>
    <row r="1450" spans="1:13" ht="13.5">
      <c r="A1450" s="3" t="s">
        <v>1914</v>
      </c>
      <c r="B1450" s="3">
        <v>15</v>
      </c>
      <c r="C1450" s="6">
        <v>438</v>
      </c>
      <c r="D1450" s="1">
        <v>1446</v>
      </c>
      <c r="E1450" s="6">
        <v>101</v>
      </c>
      <c r="F1450" s="6">
        <v>79</v>
      </c>
      <c r="G1450" s="6">
        <v>99</v>
      </c>
      <c r="H1450" s="6">
        <v>159</v>
      </c>
      <c r="I1450" s="1">
        <v>1185</v>
      </c>
      <c r="J1450" s="1">
        <v>1529</v>
      </c>
      <c r="K1450" s="1">
        <v>1574</v>
      </c>
      <c r="L1450" s="1">
        <v>1222</v>
      </c>
      <c r="M1450" s="1" t="s">
        <v>5785</v>
      </c>
    </row>
    <row r="1451" spans="1:13" ht="13.5">
      <c r="A1451" s="3" t="s">
        <v>2261</v>
      </c>
      <c r="B1451" s="3">
        <v>18</v>
      </c>
      <c r="C1451" s="6">
        <v>438</v>
      </c>
      <c r="D1451" s="1">
        <v>1446</v>
      </c>
      <c r="E1451" s="6">
        <v>104</v>
      </c>
      <c r="F1451" s="6">
        <v>97</v>
      </c>
      <c r="G1451" s="6">
        <v>113</v>
      </c>
      <c r="H1451" s="6">
        <v>124</v>
      </c>
      <c r="I1451" s="1">
        <v>928</v>
      </c>
      <c r="J1451" s="1">
        <v>742</v>
      </c>
      <c r="K1451" s="1">
        <v>1003</v>
      </c>
      <c r="L1451" s="1">
        <v>1756</v>
      </c>
      <c r="M1451" s="1" t="s">
        <v>5785</v>
      </c>
    </row>
    <row r="1452" spans="1:13" ht="13.5">
      <c r="A1452" s="3" t="s">
        <v>2493</v>
      </c>
      <c r="B1452" s="3">
        <v>19</v>
      </c>
      <c r="C1452" s="6">
        <v>438</v>
      </c>
      <c r="D1452" s="1">
        <v>1446</v>
      </c>
      <c r="E1452" s="6">
        <v>93</v>
      </c>
      <c r="F1452" s="6">
        <v>95</v>
      </c>
      <c r="G1452" s="6">
        <v>89</v>
      </c>
      <c r="H1452" s="6">
        <v>161</v>
      </c>
      <c r="I1452" s="1">
        <v>1704</v>
      </c>
      <c r="J1452" s="1">
        <v>838</v>
      </c>
      <c r="K1452" s="1">
        <v>1749</v>
      </c>
      <c r="L1452" s="1">
        <v>1179</v>
      </c>
      <c r="M1452" s="1" t="s">
        <v>5785</v>
      </c>
    </row>
    <row r="1453" spans="1:13" ht="13.5">
      <c r="A1453" s="3" t="s">
        <v>3676</v>
      </c>
      <c r="B1453" s="3">
        <v>29</v>
      </c>
      <c r="C1453" s="6">
        <v>438</v>
      </c>
      <c r="D1453" s="1">
        <v>1446</v>
      </c>
      <c r="E1453" s="6">
        <v>100</v>
      </c>
      <c r="F1453" s="6">
        <v>51</v>
      </c>
      <c r="G1453" s="6">
        <v>122</v>
      </c>
      <c r="H1453" s="6">
        <v>165</v>
      </c>
      <c r="I1453" s="1">
        <v>1267</v>
      </c>
      <c r="J1453" s="1">
        <v>1910</v>
      </c>
      <c r="K1453" s="1">
        <v>527</v>
      </c>
      <c r="L1453" s="1">
        <v>1101</v>
      </c>
      <c r="M1453" s="1" t="s">
        <v>5785</v>
      </c>
    </row>
    <row r="1454" spans="1:13" ht="13.5">
      <c r="A1454" s="3" t="s">
        <v>3842</v>
      </c>
      <c r="B1454" s="3">
        <v>30</v>
      </c>
      <c r="C1454" s="6">
        <v>438</v>
      </c>
      <c r="D1454" s="1">
        <v>1446</v>
      </c>
      <c r="E1454" s="6">
        <v>91</v>
      </c>
      <c r="F1454" s="6">
        <v>80</v>
      </c>
      <c r="G1454" s="6">
        <v>114</v>
      </c>
      <c r="H1454" s="6">
        <v>153</v>
      </c>
      <c r="I1454" s="1">
        <v>1764</v>
      </c>
      <c r="J1454" s="1">
        <v>1499</v>
      </c>
      <c r="K1454" s="1">
        <v>975</v>
      </c>
      <c r="L1454" s="1">
        <v>1335</v>
      </c>
      <c r="M1454" s="1" t="s">
        <v>5785</v>
      </c>
    </row>
    <row r="1455" spans="1:13" ht="13.5">
      <c r="A1455" s="3" t="s">
        <v>766</v>
      </c>
      <c r="B1455" s="3">
        <v>6</v>
      </c>
      <c r="C1455" s="6">
        <v>437</v>
      </c>
      <c r="D1455" s="1">
        <v>1454</v>
      </c>
      <c r="E1455" s="6">
        <v>101</v>
      </c>
      <c r="F1455" s="6">
        <v>85</v>
      </c>
      <c r="G1455" s="6">
        <v>107</v>
      </c>
      <c r="H1455" s="6">
        <v>144</v>
      </c>
      <c r="I1455" s="1">
        <v>1185</v>
      </c>
      <c r="J1455" s="1">
        <v>1308</v>
      </c>
      <c r="K1455" s="1">
        <v>1293</v>
      </c>
      <c r="L1455" s="1">
        <v>1492</v>
      </c>
      <c r="M1455" s="1" t="s">
        <v>5785</v>
      </c>
    </row>
    <row r="1456" spans="1:13" ht="13.5">
      <c r="A1456" s="3" t="s">
        <v>1219</v>
      </c>
      <c r="B1456" s="3">
        <v>10</v>
      </c>
      <c r="C1456" s="6">
        <v>437</v>
      </c>
      <c r="D1456" s="1">
        <v>1454</v>
      </c>
      <c r="E1456" s="6">
        <v>113</v>
      </c>
      <c r="F1456" s="6">
        <v>69</v>
      </c>
      <c r="G1456" s="6">
        <v>116</v>
      </c>
      <c r="H1456" s="6">
        <v>139</v>
      </c>
      <c r="I1456" s="1">
        <v>271</v>
      </c>
      <c r="J1456" s="1">
        <v>1757</v>
      </c>
      <c r="K1456" s="1">
        <v>898</v>
      </c>
      <c r="L1456" s="1">
        <v>1563</v>
      </c>
      <c r="M1456" s="1" t="s">
        <v>5785</v>
      </c>
    </row>
    <row r="1457" spans="1:13" ht="13.5">
      <c r="A1457" s="3" t="s">
        <v>1229</v>
      </c>
      <c r="B1457" s="3">
        <v>10</v>
      </c>
      <c r="C1457" s="6">
        <v>437</v>
      </c>
      <c r="D1457" s="1">
        <v>1454</v>
      </c>
      <c r="E1457" s="6">
        <v>96</v>
      </c>
      <c r="F1457" s="6">
        <v>89</v>
      </c>
      <c r="G1457" s="6">
        <v>109</v>
      </c>
      <c r="H1457" s="6">
        <v>143</v>
      </c>
      <c r="I1457" s="1">
        <v>1568</v>
      </c>
      <c r="J1457" s="1">
        <v>1110</v>
      </c>
      <c r="K1457" s="1">
        <v>1189</v>
      </c>
      <c r="L1457" s="1">
        <v>1505</v>
      </c>
      <c r="M1457" s="1" t="s">
        <v>5785</v>
      </c>
    </row>
    <row r="1458" spans="1:13" ht="13.5">
      <c r="A1458" s="3" t="s">
        <v>1492</v>
      </c>
      <c r="B1458" s="3">
        <v>12</v>
      </c>
      <c r="C1458" s="6">
        <v>437</v>
      </c>
      <c r="D1458" s="1">
        <v>1454</v>
      </c>
      <c r="E1458" s="6">
        <v>105</v>
      </c>
      <c r="F1458" s="6">
        <v>71</v>
      </c>
      <c r="G1458" s="6">
        <v>109</v>
      </c>
      <c r="H1458" s="6">
        <v>152</v>
      </c>
      <c r="I1458" s="1">
        <v>848</v>
      </c>
      <c r="J1458" s="1">
        <v>1721</v>
      </c>
      <c r="K1458" s="1">
        <v>1189</v>
      </c>
      <c r="L1458" s="1">
        <v>1354</v>
      </c>
      <c r="M1458" s="1" t="s">
        <v>5785</v>
      </c>
    </row>
    <row r="1459" spans="1:13" ht="13.5">
      <c r="A1459" s="3" t="s">
        <v>2217</v>
      </c>
      <c r="B1459" s="3">
        <v>17</v>
      </c>
      <c r="C1459" s="6">
        <v>437</v>
      </c>
      <c r="D1459" s="1">
        <v>1454</v>
      </c>
      <c r="E1459" s="6">
        <v>99</v>
      </c>
      <c r="F1459" s="6">
        <v>96</v>
      </c>
      <c r="G1459" s="6">
        <v>112</v>
      </c>
      <c r="H1459" s="6">
        <v>130</v>
      </c>
      <c r="I1459" s="1">
        <v>1356</v>
      </c>
      <c r="J1459" s="1">
        <v>796</v>
      </c>
      <c r="K1459" s="1">
        <v>1041</v>
      </c>
      <c r="L1459" s="1">
        <v>1689</v>
      </c>
      <c r="M1459" s="1" t="s">
        <v>5785</v>
      </c>
    </row>
    <row r="1460" spans="1:13" ht="13.5">
      <c r="A1460" s="3" t="s">
        <v>2511</v>
      </c>
      <c r="B1460" s="3">
        <v>20</v>
      </c>
      <c r="C1460" s="6">
        <v>437</v>
      </c>
      <c r="D1460" s="1">
        <v>1454</v>
      </c>
      <c r="E1460" s="6">
        <v>100</v>
      </c>
      <c r="F1460" s="6">
        <v>67</v>
      </c>
      <c r="G1460" s="6">
        <v>127</v>
      </c>
      <c r="H1460" s="6">
        <v>143</v>
      </c>
      <c r="I1460" s="1">
        <v>1267</v>
      </c>
      <c r="J1460" s="1">
        <v>1786</v>
      </c>
      <c r="K1460" s="1">
        <v>295</v>
      </c>
      <c r="L1460" s="1">
        <v>1505</v>
      </c>
      <c r="M1460" s="1" t="s">
        <v>5785</v>
      </c>
    </row>
    <row r="1461" spans="1:13" ht="13.5">
      <c r="A1461" s="3" t="s">
        <v>3840</v>
      </c>
      <c r="B1461" s="3">
        <v>30</v>
      </c>
      <c r="C1461" s="6">
        <v>437</v>
      </c>
      <c r="D1461" s="1">
        <v>1454</v>
      </c>
      <c r="E1461" s="6">
        <v>107</v>
      </c>
      <c r="F1461" s="6">
        <v>94</v>
      </c>
      <c r="G1461" s="6">
        <v>108</v>
      </c>
      <c r="H1461" s="6">
        <v>128</v>
      </c>
      <c r="I1461" s="1">
        <v>685</v>
      </c>
      <c r="J1461" s="1">
        <v>880</v>
      </c>
      <c r="K1461" s="1">
        <v>1244</v>
      </c>
      <c r="L1461" s="1">
        <v>1708</v>
      </c>
      <c r="M1461" s="1" t="s">
        <v>5785</v>
      </c>
    </row>
    <row r="1462" spans="1:13" ht="13.5">
      <c r="A1462" s="3" t="s">
        <v>456</v>
      </c>
      <c r="B1462" s="3">
        <v>4</v>
      </c>
      <c r="C1462" s="6">
        <v>436</v>
      </c>
      <c r="D1462" s="1">
        <v>1461</v>
      </c>
      <c r="E1462" s="6">
        <v>105</v>
      </c>
      <c r="F1462" s="6">
        <v>84</v>
      </c>
      <c r="G1462" s="6">
        <v>107</v>
      </c>
      <c r="H1462" s="6">
        <v>140</v>
      </c>
      <c r="I1462" s="1">
        <v>848</v>
      </c>
      <c r="J1462" s="1">
        <v>1356</v>
      </c>
      <c r="K1462" s="1">
        <v>1293</v>
      </c>
      <c r="L1462" s="1">
        <v>1549</v>
      </c>
      <c r="M1462" s="1" t="s">
        <v>5785</v>
      </c>
    </row>
    <row r="1463" spans="1:13" ht="13.5">
      <c r="A1463" s="3" t="s">
        <v>878</v>
      </c>
      <c r="B1463" s="3">
        <v>7</v>
      </c>
      <c r="C1463" s="6">
        <v>436</v>
      </c>
      <c r="D1463" s="1">
        <v>1461</v>
      </c>
      <c r="E1463" s="6">
        <v>96</v>
      </c>
      <c r="F1463" s="6">
        <v>85</v>
      </c>
      <c r="G1463" s="6">
        <v>104</v>
      </c>
      <c r="H1463" s="6">
        <v>151</v>
      </c>
      <c r="I1463" s="1">
        <v>1568</v>
      </c>
      <c r="J1463" s="1">
        <v>1308</v>
      </c>
      <c r="K1463" s="1">
        <v>1407</v>
      </c>
      <c r="L1463" s="1">
        <v>1379</v>
      </c>
      <c r="M1463" s="1" t="s">
        <v>5785</v>
      </c>
    </row>
    <row r="1464" spans="1:13" ht="13.5">
      <c r="A1464" s="3" t="s">
        <v>882</v>
      </c>
      <c r="B1464" s="3">
        <v>7</v>
      </c>
      <c r="C1464" s="6">
        <v>436</v>
      </c>
      <c r="D1464" s="1">
        <v>1461</v>
      </c>
      <c r="E1464" s="6">
        <v>104</v>
      </c>
      <c r="F1464" s="6">
        <v>78</v>
      </c>
      <c r="G1464" s="6">
        <v>100</v>
      </c>
      <c r="H1464" s="6">
        <v>154</v>
      </c>
      <c r="I1464" s="1">
        <v>928</v>
      </c>
      <c r="J1464" s="1">
        <v>1549</v>
      </c>
      <c r="K1464" s="1">
        <v>1537</v>
      </c>
      <c r="L1464" s="1">
        <v>1312</v>
      </c>
      <c r="M1464" s="1" t="s">
        <v>5785</v>
      </c>
    </row>
    <row r="1465" spans="1:13" ht="13.5">
      <c r="A1465" s="3" t="s">
        <v>1215</v>
      </c>
      <c r="B1465" s="3">
        <v>10</v>
      </c>
      <c r="C1465" s="6">
        <v>436</v>
      </c>
      <c r="D1465" s="1">
        <v>1461</v>
      </c>
      <c r="E1465" s="6">
        <v>110</v>
      </c>
      <c r="F1465" s="6">
        <v>82</v>
      </c>
      <c r="G1465" s="6">
        <v>102</v>
      </c>
      <c r="H1465" s="6">
        <v>142</v>
      </c>
      <c r="I1465" s="1">
        <v>448</v>
      </c>
      <c r="J1465" s="1">
        <v>1428</v>
      </c>
      <c r="K1465" s="1">
        <v>1464</v>
      </c>
      <c r="L1465" s="1">
        <v>1521</v>
      </c>
      <c r="M1465" s="1" t="s">
        <v>5785</v>
      </c>
    </row>
    <row r="1466" spans="1:13" ht="13.5">
      <c r="A1466" s="3" t="s">
        <v>1353</v>
      </c>
      <c r="B1466" s="3">
        <v>11</v>
      </c>
      <c r="C1466" s="6">
        <v>436</v>
      </c>
      <c r="D1466" s="1">
        <v>1461</v>
      </c>
      <c r="E1466" s="6">
        <v>114</v>
      </c>
      <c r="F1466" s="6">
        <v>85</v>
      </c>
      <c r="G1466" s="6">
        <v>103</v>
      </c>
      <c r="H1466" s="6">
        <v>134</v>
      </c>
      <c r="I1466" s="1">
        <v>214</v>
      </c>
      <c r="J1466" s="1">
        <v>1308</v>
      </c>
      <c r="K1466" s="1">
        <v>1441</v>
      </c>
      <c r="L1466" s="1">
        <v>1630</v>
      </c>
      <c r="M1466" s="1" t="s">
        <v>5785</v>
      </c>
    </row>
    <row r="1467" spans="1:13" ht="13.5">
      <c r="A1467" s="3" t="s">
        <v>1729</v>
      </c>
      <c r="B1467" s="3">
        <v>14</v>
      </c>
      <c r="C1467" s="6">
        <v>436</v>
      </c>
      <c r="D1467" s="1">
        <v>1461</v>
      </c>
      <c r="E1467" s="6">
        <v>96</v>
      </c>
      <c r="F1467" s="6">
        <v>91</v>
      </c>
      <c r="G1467" s="6">
        <v>100</v>
      </c>
      <c r="H1467" s="6">
        <v>149</v>
      </c>
      <c r="I1467" s="1">
        <v>1568</v>
      </c>
      <c r="J1467" s="1">
        <v>1008</v>
      </c>
      <c r="K1467" s="1">
        <v>1537</v>
      </c>
      <c r="L1467" s="1">
        <v>1408</v>
      </c>
      <c r="M1467" s="1" t="s">
        <v>5785</v>
      </c>
    </row>
    <row r="1468" spans="1:13" ht="13.5">
      <c r="A1468" s="3" t="s">
        <v>1776</v>
      </c>
      <c r="B1468" s="3">
        <v>14</v>
      </c>
      <c r="C1468" s="6">
        <v>436</v>
      </c>
      <c r="D1468" s="1">
        <v>1461</v>
      </c>
      <c r="E1468" s="6">
        <v>97</v>
      </c>
      <c r="F1468" s="6">
        <v>94</v>
      </c>
      <c r="G1468" s="6">
        <v>83</v>
      </c>
      <c r="H1468" s="6">
        <v>162</v>
      </c>
      <c r="I1468" s="1">
        <v>1510</v>
      </c>
      <c r="J1468" s="1">
        <v>880</v>
      </c>
      <c r="K1468" s="1">
        <v>1801</v>
      </c>
      <c r="L1468" s="1">
        <v>1162</v>
      </c>
      <c r="M1468" s="1" t="s">
        <v>5785</v>
      </c>
    </row>
    <row r="1469" spans="1:13" ht="13.5">
      <c r="A1469" s="3" t="s">
        <v>1838</v>
      </c>
      <c r="B1469" s="3">
        <v>14</v>
      </c>
      <c r="C1469" s="6">
        <v>436</v>
      </c>
      <c r="D1469" s="1">
        <v>1461</v>
      </c>
      <c r="E1469" s="6">
        <v>102</v>
      </c>
      <c r="F1469" s="6">
        <v>91</v>
      </c>
      <c r="G1469" s="6">
        <v>108</v>
      </c>
      <c r="H1469" s="6">
        <v>135</v>
      </c>
      <c r="I1469" s="1">
        <v>1113</v>
      </c>
      <c r="J1469" s="1">
        <v>1008</v>
      </c>
      <c r="K1469" s="1">
        <v>1244</v>
      </c>
      <c r="L1469" s="1">
        <v>1620</v>
      </c>
      <c r="M1469" s="1" t="s">
        <v>5785</v>
      </c>
    </row>
    <row r="1470" spans="1:13" ht="13.5">
      <c r="A1470" s="3" t="s">
        <v>1850</v>
      </c>
      <c r="B1470" s="3">
        <v>14</v>
      </c>
      <c r="C1470" s="6">
        <v>436</v>
      </c>
      <c r="D1470" s="1">
        <v>1461</v>
      </c>
      <c r="E1470" s="6">
        <v>98</v>
      </c>
      <c r="F1470" s="6">
        <v>76</v>
      </c>
      <c r="G1470" s="6">
        <v>96</v>
      </c>
      <c r="H1470" s="6">
        <v>166</v>
      </c>
      <c r="I1470" s="1">
        <v>1447</v>
      </c>
      <c r="J1470" s="1">
        <v>1594</v>
      </c>
      <c r="K1470" s="1">
        <v>1648</v>
      </c>
      <c r="L1470" s="1">
        <v>1080</v>
      </c>
      <c r="M1470" s="1" t="s">
        <v>5785</v>
      </c>
    </row>
    <row r="1471" spans="1:13" ht="13.5">
      <c r="A1471" s="3" t="s">
        <v>1947</v>
      </c>
      <c r="B1471" s="3">
        <v>15</v>
      </c>
      <c r="C1471" s="6">
        <v>436</v>
      </c>
      <c r="D1471" s="1">
        <v>1461</v>
      </c>
      <c r="E1471" s="6">
        <v>97</v>
      </c>
      <c r="F1471" s="6">
        <v>81</v>
      </c>
      <c r="G1471" s="6">
        <v>106</v>
      </c>
      <c r="H1471" s="6">
        <v>152</v>
      </c>
      <c r="I1471" s="1">
        <v>1510</v>
      </c>
      <c r="J1471" s="1">
        <v>1464</v>
      </c>
      <c r="K1471" s="1">
        <v>1349</v>
      </c>
      <c r="L1471" s="1">
        <v>1354</v>
      </c>
      <c r="M1471" s="1" t="s">
        <v>5785</v>
      </c>
    </row>
    <row r="1472" spans="1:13" ht="13.5">
      <c r="A1472" s="3" t="s">
        <v>2562</v>
      </c>
      <c r="B1472" s="3">
        <v>20</v>
      </c>
      <c r="C1472" s="6">
        <v>436</v>
      </c>
      <c r="D1472" s="1">
        <v>1461</v>
      </c>
      <c r="E1472" s="6">
        <v>90</v>
      </c>
      <c r="F1472" s="6">
        <v>85</v>
      </c>
      <c r="G1472" s="6">
        <v>114</v>
      </c>
      <c r="H1472" s="6">
        <v>147</v>
      </c>
      <c r="I1472" s="1">
        <v>1785</v>
      </c>
      <c r="J1472" s="1">
        <v>1308</v>
      </c>
      <c r="K1472" s="1">
        <v>975</v>
      </c>
      <c r="L1472" s="1">
        <v>1446</v>
      </c>
      <c r="M1472" s="1" t="s">
        <v>5785</v>
      </c>
    </row>
    <row r="1473" spans="1:13" ht="13.5">
      <c r="A1473" s="3" t="s">
        <v>3636</v>
      </c>
      <c r="B1473" s="3">
        <v>28</v>
      </c>
      <c r="C1473" s="6">
        <v>436</v>
      </c>
      <c r="D1473" s="1">
        <v>1461</v>
      </c>
      <c r="E1473" s="6">
        <v>93</v>
      </c>
      <c r="F1473" s="6">
        <v>76</v>
      </c>
      <c r="G1473" s="6">
        <v>104</v>
      </c>
      <c r="H1473" s="6">
        <v>163</v>
      </c>
      <c r="I1473" s="1">
        <v>1704</v>
      </c>
      <c r="J1473" s="1">
        <v>1594</v>
      </c>
      <c r="K1473" s="1">
        <v>1407</v>
      </c>
      <c r="L1473" s="1">
        <v>1151</v>
      </c>
      <c r="M1473" s="1" t="s">
        <v>5785</v>
      </c>
    </row>
    <row r="1474" spans="1:13" ht="13.5">
      <c r="A1474" s="3" t="s">
        <v>3652</v>
      </c>
      <c r="B1474" s="3">
        <v>28</v>
      </c>
      <c r="C1474" s="6">
        <v>436</v>
      </c>
      <c r="D1474" s="1">
        <v>1461</v>
      </c>
      <c r="E1474" s="6">
        <v>99</v>
      </c>
      <c r="F1474" s="6">
        <v>114</v>
      </c>
      <c r="G1474" s="6">
        <v>89</v>
      </c>
      <c r="H1474" s="6">
        <v>134</v>
      </c>
      <c r="I1474" s="1">
        <v>1356</v>
      </c>
      <c r="J1474" s="1">
        <v>145</v>
      </c>
      <c r="K1474" s="1">
        <v>1749</v>
      </c>
      <c r="L1474" s="1">
        <v>1630</v>
      </c>
      <c r="M1474" s="1" t="s">
        <v>5785</v>
      </c>
    </row>
    <row r="1475" spans="1:13" ht="13.5">
      <c r="A1475" s="3" t="s">
        <v>482</v>
      </c>
      <c r="B1475" s="3">
        <v>4</v>
      </c>
      <c r="C1475" s="6">
        <v>435</v>
      </c>
      <c r="D1475" s="1">
        <v>1474</v>
      </c>
      <c r="E1475" s="6">
        <v>89</v>
      </c>
      <c r="F1475" s="6">
        <v>85</v>
      </c>
      <c r="G1475" s="6">
        <v>112</v>
      </c>
      <c r="H1475" s="6">
        <v>149</v>
      </c>
      <c r="I1475" s="1">
        <v>1815</v>
      </c>
      <c r="J1475" s="1">
        <v>1308</v>
      </c>
      <c r="K1475" s="1">
        <v>1041</v>
      </c>
      <c r="L1475" s="1">
        <v>1408</v>
      </c>
      <c r="M1475" s="1" t="s">
        <v>5785</v>
      </c>
    </row>
    <row r="1476" spans="1:13" ht="13.5">
      <c r="A1476" s="3" t="s">
        <v>536</v>
      </c>
      <c r="B1476" s="3">
        <v>4</v>
      </c>
      <c r="C1476" s="6">
        <v>435</v>
      </c>
      <c r="D1476" s="1">
        <v>1474</v>
      </c>
      <c r="E1476" s="6">
        <v>92</v>
      </c>
      <c r="F1476" s="6">
        <v>86</v>
      </c>
      <c r="G1476" s="6">
        <v>91</v>
      </c>
      <c r="H1476" s="6">
        <v>166</v>
      </c>
      <c r="I1476" s="1">
        <v>1739</v>
      </c>
      <c r="J1476" s="1">
        <v>1270</v>
      </c>
      <c r="K1476" s="1">
        <v>1714</v>
      </c>
      <c r="L1476" s="1">
        <v>1080</v>
      </c>
      <c r="M1476" s="1" t="s">
        <v>5785</v>
      </c>
    </row>
    <row r="1477" spans="1:13" ht="13.5">
      <c r="A1477" s="3" t="s">
        <v>1142</v>
      </c>
      <c r="B1477" s="3">
        <v>9</v>
      </c>
      <c r="C1477" s="6">
        <v>435</v>
      </c>
      <c r="D1477" s="1">
        <v>1474</v>
      </c>
      <c r="E1477" s="6">
        <v>100</v>
      </c>
      <c r="F1477" s="6">
        <v>82</v>
      </c>
      <c r="G1477" s="6">
        <v>101</v>
      </c>
      <c r="H1477" s="6">
        <v>152</v>
      </c>
      <c r="I1477" s="1">
        <v>1267</v>
      </c>
      <c r="J1477" s="1">
        <v>1428</v>
      </c>
      <c r="K1477" s="1">
        <v>1503</v>
      </c>
      <c r="L1477" s="1">
        <v>1354</v>
      </c>
      <c r="M1477" s="1" t="s">
        <v>5785</v>
      </c>
    </row>
    <row r="1478" spans="1:13" ht="13.5">
      <c r="A1478" s="3" t="s">
        <v>1604</v>
      </c>
      <c r="B1478" s="3">
        <v>13</v>
      </c>
      <c r="C1478" s="6">
        <v>435</v>
      </c>
      <c r="D1478" s="1">
        <v>1474</v>
      </c>
      <c r="E1478" s="6">
        <v>90</v>
      </c>
      <c r="F1478" s="6">
        <v>72</v>
      </c>
      <c r="G1478" s="6">
        <v>119</v>
      </c>
      <c r="H1478" s="6">
        <v>154</v>
      </c>
      <c r="I1478" s="1">
        <v>1785</v>
      </c>
      <c r="J1478" s="1">
        <v>1699</v>
      </c>
      <c r="K1478" s="1">
        <v>716</v>
      </c>
      <c r="L1478" s="1">
        <v>1312</v>
      </c>
      <c r="M1478" s="1" t="s">
        <v>5785</v>
      </c>
    </row>
    <row r="1479" spans="1:13" ht="13.5">
      <c r="A1479" s="3" t="s">
        <v>3356</v>
      </c>
      <c r="B1479" s="3">
        <v>26</v>
      </c>
      <c r="C1479" s="6">
        <v>435</v>
      </c>
      <c r="D1479" s="1">
        <v>1474</v>
      </c>
      <c r="E1479" s="6">
        <v>108</v>
      </c>
      <c r="F1479" s="6">
        <v>83</v>
      </c>
      <c r="G1479" s="6">
        <v>73</v>
      </c>
      <c r="H1479" s="6">
        <v>171</v>
      </c>
      <c r="I1479" s="1">
        <v>590</v>
      </c>
      <c r="J1479" s="1">
        <v>1389</v>
      </c>
      <c r="K1479" s="1">
        <v>1859</v>
      </c>
      <c r="L1479" s="1">
        <v>999</v>
      </c>
      <c r="M1479" s="1" t="s">
        <v>5785</v>
      </c>
    </row>
    <row r="1480" spans="1:13" ht="13.5">
      <c r="A1480" s="3" t="s">
        <v>3685</v>
      </c>
      <c r="B1480" s="3">
        <v>29</v>
      </c>
      <c r="C1480" s="6">
        <v>435</v>
      </c>
      <c r="D1480" s="1">
        <v>1474</v>
      </c>
      <c r="E1480" s="6">
        <v>104</v>
      </c>
      <c r="F1480" s="6">
        <v>72</v>
      </c>
      <c r="G1480" s="6">
        <v>128</v>
      </c>
      <c r="H1480" s="6">
        <v>131</v>
      </c>
      <c r="I1480" s="1">
        <v>928</v>
      </c>
      <c r="J1480" s="1">
        <v>1699</v>
      </c>
      <c r="K1480" s="1">
        <v>255</v>
      </c>
      <c r="L1480" s="1">
        <v>1670</v>
      </c>
      <c r="M1480" s="1" t="s">
        <v>5785</v>
      </c>
    </row>
    <row r="1481" spans="1:13" ht="13.5">
      <c r="A1481" s="3" t="s">
        <v>3890</v>
      </c>
      <c r="B1481" s="3">
        <v>30</v>
      </c>
      <c r="C1481" s="6">
        <v>435</v>
      </c>
      <c r="D1481" s="1">
        <v>1474</v>
      </c>
      <c r="E1481" s="6">
        <v>93</v>
      </c>
      <c r="F1481" s="6">
        <v>100</v>
      </c>
      <c r="G1481" s="6">
        <v>108</v>
      </c>
      <c r="H1481" s="6">
        <v>134</v>
      </c>
      <c r="I1481" s="1">
        <v>1704</v>
      </c>
      <c r="J1481" s="1">
        <v>605</v>
      </c>
      <c r="K1481" s="1">
        <v>1244</v>
      </c>
      <c r="L1481" s="1">
        <v>1630</v>
      </c>
      <c r="M1481" s="1" t="s">
        <v>5785</v>
      </c>
    </row>
    <row r="1482" spans="1:13" ht="13.5">
      <c r="A1482" s="3" t="s">
        <v>436</v>
      </c>
      <c r="B1482" s="3">
        <v>4</v>
      </c>
      <c r="C1482" s="6">
        <v>434</v>
      </c>
      <c r="D1482" s="1">
        <v>1481</v>
      </c>
      <c r="E1482" s="6">
        <v>102</v>
      </c>
      <c r="F1482" s="6">
        <v>87</v>
      </c>
      <c r="G1482" s="6">
        <v>106</v>
      </c>
      <c r="H1482" s="6">
        <v>139</v>
      </c>
      <c r="I1482" s="1">
        <v>1113</v>
      </c>
      <c r="J1482" s="1">
        <v>1210</v>
      </c>
      <c r="K1482" s="1">
        <v>1349</v>
      </c>
      <c r="L1482" s="1">
        <v>1563</v>
      </c>
      <c r="M1482" s="1" t="s">
        <v>5785</v>
      </c>
    </row>
    <row r="1483" spans="1:13" ht="13.5">
      <c r="A1483" s="3" t="s">
        <v>1319</v>
      </c>
      <c r="B1483" s="3">
        <v>10</v>
      </c>
      <c r="C1483" s="6">
        <v>434</v>
      </c>
      <c r="D1483" s="1">
        <v>1481</v>
      </c>
      <c r="E1483" s="6">
        <v>87</v>
      </c>
      <c r="F1483" s="6">
        <v>87</v>
      </c>
      <c r="G1483" s="6">
        <v>107</v>
      </c>
      <c r="H1483" s="6">
        <v>153</v>
      </c>
      <c r="I1483" s="1">
        <v>1853</v>
      </c>
      <c r="J1483" s="1">
        <v>1210</v>
      </c>
      <c r="K1483" s="1">
        <v>1293</v>
      </c>
      <c r="L1483" s="1">
        <v>1335</v>
      </c>
      <c r="M1483" s="1" t="s">
        <v>5785</v>
      </c>
    </row>
    <row r="1484" spans="1:13" ht="13.5">
      <c r="A1484" s="3" t="s">
        <v>1578</v>
      </c>
      <c r="B1484" s="3">
        <v>12</v>
      </c>
      <c r="C1484" s="6">
        <v>434</v>
      </c>
      <c r="D1484" s="1">
        <v>1481</v>
      </c>
      <c r="E1484" s="6">
        <v>96</v>
      </c>
      <c r="F1484" s="6">
        <v>70</v>
      </c>
      <c r="G1484" s="6">
        <v>119</v>
      </c>
      <c r="H1484" s="6">
        <v>149</v>
      </c>
      <c r="I1484" s="1">
        <v>1568</v>
      </c>
      <c r="J1484" s="1">
        <v>1741</v>
      </c>
      <c r="K1484" s="1">
        <v>716</v>
      </c>
      <c r="L1484" s="1">
        <v>1408</v>
      </c>
      <c r="M1484" s="1" t="s">
        <v>5785</v>
      </c>
    </row>
    <row r="1485" spans="1:13" ht="13.5">
      <c r="A1485" s="3" t="s">
        <v>1632</v>
      </c>
      <c r="B1485" s="3">
        <v>13</v>
      </c>
      <c r="C1485" s="6">
        <v>434</v>
      </c>
      <c r="D1485" s="1">
        <v>1481</v>
      </c>
      <c r="E1485" s="6">
        <v>107</v>
      </c>
      <c r="F1485" s="6">
        <v>96</v>
      </c>
      <c r="G1485" s="6">
        <v>107</v>
      </c>
      <c r="H1485" s="6">
        <v>124</v>
      </c>
      <c r="I1485" s="1">
        <v>685</v>
      </c>
      <c r="J1485" s="1">
        <v>796</v>
      </c>
      <c r="K1485" s="1">
        <v>1293</v>
      </c>
      <c r="L1485" s="1">
        <v>1756</v>
      </c>
      <c r="M1485" s="1" t="s">
        <v>5785</v>
      </c>
    </row>
    <row r="1486" spans="1:13" ht="13.5">
      <c r="A1486" s="3" t="s">
        <v>1700</v>
      </c>
      <c r="B1486" s="3">
        <v>13</v>
      </c>
      <c r="C1486" s="6">
        <v>434</v>
      </c>
      <c r="D1486" s="1">
        <v>1481</v>
      </c>
      <c r="E1486" s="6">
        <v>99</v>
      </c>
      <c r="F1486" s="6">
        <v>68</v>
      </c>
      <c r="G1486" s="6">
        <v>106</v>
      </c>
      <c r="H1486" s="6">
        <v>161</v>
      </c>
      <c r="I1486" s="1">
        <v>1356</v>
      </c>
      <c r="J1486" s="1">
        <v>1769</v>
      </c>
      <c r="K1486" s="1">
        <v>1349</v>
      </c>
      <c r="L1486" s="1">
        <v>1179</v>
      </c>
      <c r="M1486" s="1" t="s">
        <v>5785</v>
      </c>
    </row>
    <row r="1487" spans="1:13" ht="13.5">
      <c r="A1487" s="3" t="s">
        <v>1812</v>
      </c>
      <c r="B1487" s="3">
        <v>14</v>
      </c>
      <c r="C1487" s="6">
        <v>434</v>
      </c>
      <c r="D1487" s="1">
        <v>1481</v>
      </c>
      <c r="E1487" s="6">
        <v>95</v>
      </c>
      <c r="F1487" s="6">
        <v>84</v>
      </c>
      <c r="G1487" s="6">
        <v>97</v>
      </c>
      <c r="H1487" s="6">
        <v>158</v>
      </c>
      <c r="I1487" s="1">
        <v>1609</v>
      </c>
      <c r="J1487" s="1">
        <v>1356</v>
      </c>
      <c r="K1487" s="1">
        <v>1619</v>
      </c>
      <c r="L1487" s="1">
        <v>1240</v>
      </c>
      <c r="M1487" s="1" t="s">
        <v>5785</v>
      </c>
    </row>
    <row r="1488" spans="1:13" ht="13.5">
      <c r="A1488" s="3" t="s">
        <v>2908</v>
      </c>
      <c r="B1488" s="3">
        <v>23</v>
      </c>
      <c r="C1488" s="6">
        <v>434</v>
      </c>
      <c r="D1488" s="1">
        <v>1481</v>
      </c>
      <c r="E1488" s="6">
        <v>116</v>
      </c>
      <c r="F1488" s="6">
        <v>72</v>
      </c>
      <c r="G1488" s="6">
        <v>108</v>
      </c>
      <c r="H1488" s="6">
        <v>138</v>
      </c>
      <c r="I1488" s="1">
        <v>139</v>
      </c>
      <c r="J1488" s="1">
        <v>1699</v>
      </c>
      <c r="K1488" s="1">
        <v>1244</v>
      </c>
      <c r="L1488" s="1">
        <v>1577</v>
      </c>
      <c r="M1488" s="1" t="s">
        <v>5785</v>
      </c>
    </row>
    <row r="1489" spans="1:13" ht="13.5">
      <c r="A1489" s="3" t="s">
        <v>3664</v>
      </c>
      <c r="B1489" s="3">
        <v>29</v>
      </c>
      <c r="C1489" s="6">
        <v>434</v>
      </c>
      <c r="D1489" s="1">
        <v>1481</v>
      </c>
      <c r="E1489" s="6">
        <v>102</v>
      </c>
      <c r="F1489" s="6">
        <v>67</v>
      </c>
      <c r="G1489" s="6">
        <v>116</v>
      </c>
      <c r="H1489" s="6">
        <v>149</v>
      </c>
      <c r="I1489" s="1">
        <v>1113</v>
      </c>
      <c r="J1489" s="1">
        <v>1786</v>
      </c>
      <c r="K1489" s="1">
        <v>898</v>
      </c>
      <c r="L1489" s="1">
        <v>1408</v>
      </c>
      <c r="M1489" s="1" t="s">
        <v>5785</v>
      </c>
    </row>
    <row r="1490" spans="1:13" ht="13.5">
      <c r="A1490" s="3" t="s">
        <v>3918</v>
      </c>
      <c r="B1490" s="3">
        <v>30</v>
      </c>
      <c r="C1490" s="6">
        <v>434</v>
      </c>
      <c r="D1490" s="1">
        <v>1481</v>
      </c>
      <c r="E1490" s="6">
        <v>98</v>
      </c>
      <c r="F1490" s="6">
        <v>88</v>
      </c>
      <c r="G1490" s="6">
        <v>132</v>
      </c>
      <c r="H1490" s="6">
        <v>116</v>
      </c>
      <c r="I1490" s="1">
        <v>1447</v>
      </c>
      <c r="J1490" s="1">
        <v>1156</v>
      </c>
      <c r="K1490" s="1">
        <v>115</v>
      </c>
      <c r="L1490" s="1">
        <v>1813</v>
      </c>
      <c r="M1490" s="1" t="s">
        <v>5785</v>
      </c>
    </row>
    <row r="1491" spans="1:13" ht="13.5">
      <c r="A1491" s="3" t="s">
        <v>824</v>
      </c>
      <c r="B1491" s="3">
        <v>7</v>
      </c>
      <c r="C1491" s="6">
        <v>433</v>
      </c>
      <c r="D1491" s="1">
        <v>1490</v>
      </c>
      <c r="E1491" s="6">
        <v>99</v>
      </c>
      <c r="F1491" s="6">
        <v>81</v>
      </c>
      <c r="G1491" s="6">
        <v>105</v>
      </c>
      <c r="H1491" s="6">
        <v>148</v>
      </c>
      <c r="I1491" s="1">
        <v>1356</v>
      </c>
      <c r="J1491" s="1">
        <v>1464</v>
      </c>
      <c r="K1491" s="1">
        <v>1378</v>
      </c>
      <c r="L1491" s="1">
        <v>1423</v>
      </c>
      <c r="M1491" s="1" t="s">
        <v>5785</v>
      </c>
    </row>
    <row r="1492" spans="1:13" ht="13.5">
      <c r="A1492" s="3" t="s">
        <v>2021</v>
      </c>
      <c r="B1492" s="3">
        <v>16</v>
      </c>
      <c r="C1492" s="6">
        <v>433</v>
      </c>
      <c r="D1492" s="1">
        <v>1490</v>
      </c>
      <c r="E1492" s="6">
        <v>82</v>
      </c>
      <c r="F1492" s="6">
        <v>94</v>
      </c>
      <c r="G1492" s="6">
        <v>105</v>
      </c>
      <c r="H1492" s="6">
        <v>152</v>
      </c>
      <c r="I1492" s="1">
        <v>1914</v>
      </c>
      <c r="J1492" s="1">
        <v>880</v>
      </c>
      <c r="K1492" s="1">
        <v>1378</v>
      </c>
      <c r="L1492" s="1">
        <v>1354</v>
      </c>
      <c r="M1492" s="1" t="s">
        <v>5785</v>
      </c>
    </row>
    <row r="1493" spans="1:13" ht="13.5">
      <c r="A1493" s="3" t="s">
        <v>3364</v>
      </c>
      <c r="B1493" s="3">
        <v>26</v>
      </c>
      <c r="C1493" s="6">
        <v>433</v>
      </c>
      <c r="D1493" s="1">
        <v>1490</v>
      </c>
      <c r="E1493" s="6">
        <v>99</v>
      </c>
      <c r="F1493" s="6">
        <v>77</v>
      </c>
      <c r="G1493" s="6">
        <v>96</v>
      </c>
      <c r="H1493" s="6">
        <v>161</v>
      </c>
      <c r="I1493" s="1">
        <v>1356</v>
      </c>
      <c r="J1493" s="1">
        <v>1563</v>
      </c>
      <c r="K1493" s="1">
        <v>1648</v>
      </c>
      <c r="L1493" s="1">
        <v>1179</v>
      </c>
      <c r="M1493" s="1" t="s">
        <v>5785</v>
      </c>
    </row>
    <row r="1494" spans="1:13" ht="13.5">
      <c r="A1494" s="3" t="s">
        <v>3794</v>
      </c>
      <c r="B1494" s="3">
        <v>30</v>
      </c>
      <c r="C1494" s="6">
        <v>433</v>
      </c>
      <c r="D1494" s="1">
        <v>1490</v>
      </c>
      <c r="E1494" s="6">
        <v>97</v>
      </c>
      <c r="F1494" s="6">
        <v>80</v>
      </c>
      <c r="G1494" s="6">
        <v>126</v>
      </c>
      <c r="H1494" s="6">
        <v>130</v>
      </c>
      <c r="I1494" s="1">
        <v>1510</v>
      </c>
      <c r="J1494" s="1">
        <v>1499</v>
      </c>
      <c r="K1494" s="1">
        <v>349</v>
      </c>
      <c r="L1494" s="1">
        <v>1689</v>
      </c>
      <c r="M1494" s="1" t="s">
        <v>5785</v>
      </c>
    </row>
    <row r="1495" spans="1:13" ht="13.5">
      <c r="A1495" s="3" t="s">
        <v>3812</v>
      </c>
      <c r="B1495" s="3">
        <v>30</v>
      </c>
      <c r="C1495" s="6">
        <v>433</v>
      </c>
      <c r="D1495" s="1">
        <v>1490</v>
      </c>
      <c r="E1495" s="6">
        <v>104</v>
      </c>
      <c r="F1495" s="6">
        <v>68</v>
      </c>
      <c r="G1495" s="6">
        <v>119</v>
      </c>
      <c r="H1495" s="6">
        <v>142</v>
      </c>
      <c r="I1495" s="1">
        <v>928</v>
      </c>
      <c r="J1495" s="1">
        <v>1769</v>
      </c>
      <c r="K1495" s="1">
        <v>716</v>
      </c>
      <c r="L1495" s="1">
        <v>1521</v>
      </c>
      <c r="M1495" s="1" t="s">
        <v>5785</v>
      </c>
    </row>
    <row r="1496" spans="1:13" ht="13.5">
      <c r="A1496" s="3" t="s">
        <v>562</v>
      </c>
      <c r="B1496" s="3">
        <v>5</v>
      </c>
      <c r="C1496" s="6">
        <v>432</v>
      </c>
      <c r="D1496" s="1">
        <v>1495</v>
      </c>
      <c r="E1496" s="6">
        <v>98</v>
      </c>
      <c r="F1496" s="6">
        <v>97</v>
      </c>
      <c r="G1496" s="6">
        <v>101</v>
      </c>
      <c r="H1496" s="6">
        <v>136</v>
      </c>
      <c r="I1496" s="1">
        <v>1447</v>
      </c>
      <c r="J1496" s="1">
        <v>742</v>
      </c>
      <c r="K1496" s="1">
        <v>1503</v>
      </c>
      <c r="L1496" s="1">
        <v>1606</v>
      </c>
      <c r="M1496" s="1" t="s">
        <v>5785</v>
      </c>
    </row>
    <row r="1497" spans="1:13" ht="13.5">
      <c r="A1497" s="3" t="s">
        <v>652</v>
      </c>
      <c r="B1497" s="3">
        <v>5</v>
      </c>
      <c r="C1497" s="6">
        <v>432</v>
      </c>
      <c r="D1497" s="1">
        <v>1495</v>
      </c>
      <c r="E1497" s="6">
        <v>104</v>
      </c>
      <c r="F1497" s="6">
        <v>97</v>
      </c>
      <c r="G1497" s="6">
        <v>89</v>
      </c>
      <c r="H1497" s="6">
        <v>142</v>
      </c>
      <c r="I1497" s="1">
        <v>928</v>
      </c>
      <c r="J1497" s="1">
        <v>742</v>
      </c>
      <c r="K1497" s="1">
        <v>1749</v>
      </c>
      <c r="L1497" s="1">
        <v>1521</v>
      </c>
      <c r="M1497" s="1" t="s">
        <v>5785</v>
      </c>
    </row>
    <row r="1498" spans="1:13" ht="13.5">
      <c r="A1498" s="3" t="s">
        <v>950</v>
      </c>
      <c r="B1498" s="3">
        <v>8</v>
      </c>
      <c r="C1498" s="6">
        <v>432</v>
      </c>
      <c r="D1498" s="1">
        <v>1495</v>
      </c>
      <c r="E1498" s="6">
        <v>116</v>
      </c>
      <c r="F1498" s="6">
        <v>72</v>
      </c>
      <c r="G1498" s="6">
        <v>123</v>
      </c>
      <c r="H1498" s="6">
        <v>121</v>
      </c>
      <c r="I1498" s="1">
        <v>139</v>
      </c>
      <c r="J1498" s="1">
        <v>1699</v>
      </c>
      <c r="K1498" s="1">
        <v>473</v>
      </c>
      <c r="L1498" s="1">
        <v>1786</v>
      </c>
      <c r="M1498" s="1" t="s">
        <v>5785</v>
      </c>
    </row>
    <row r="1499" spans="1:13" ht="13.5">
      <c r="A1499" s="3" t="s">
        <v>1975</v>
      </c>
      <c r="B1499" s="3">
        <v>15</v>
      </c>
      <c r="C1499" s="6">
        <v>432</v>
      </c>
      <c r="D1499" s="1">
        <v>1495</v>
      </c>
      <c r="E1499" s="6">
        <v>96</v>
      </c>
      <c r="F1499" s="6">
        <v>89</v>
      </c>
      <c r="G1499" s="6">
        <v>85</v>
      </c>
      <c r="H1499" s="6">
        <v>162</v>
      </c>
      <c r="I1499" s="1">
        <v>1568</v>
      </c>
      <c r="J1499" s="1">
        <v>1110</v>
      </c>
      <c r="K1499" s="1">
        <v>1788</v>
      </c>
      <c r="L1499" s="1">
        <v>1162</v>
      </c>
      <c r="M1499" s="1" t="s">
        <v>5785</v>
      </c>
    </row>
    <row r="1500" spans="1:13" ht="13.5">
      <c r="A1500" s="3" t="s">
        <v>2363</v>
      </c>
      <c r="B1500" s="3">
        <v>18</v>
      </c>
      <c r="C1500" s="6">
        <v>432</v>
      </c>
      <c r="D1500" s="1">
        <v>1495</v>
      </c>
      <c r="E1500" s="6">
        <v>111</v>
      </c>
      <c r="F1500" s="6">
        <v>69</v>
      </c>
      <c r="G1500" s="6">
        <v>107</v>
      </c>
      <c r="H1500" s="6">
        <v>145</v>
      </c>
      <c r="I1500" s="1">
        <v>364</v>
      </c>
      <c r="J1500" s="1">
        <v>1757</v>
      </c>
      <c r="K1500" s="1">
        <v>1293</v>
      </c>
      <c r="L1500" s="1">
        <v>1481</v>
      </c>
      <c r="M1500" s="1" t="s">
        <v>5785</v>
      </c>
    </row>
    <row r="1501" spans="1:13" ht="13.5">
      <c r="A1501" s="3" t="s">
        <v>3286</v>
      </c>
      <c r="B1501" s="3">
        <v>26</v>
      </c>
      <c r="C1501" s="6">
        <v>432</v>
      </c>
      <c r="D1501" s="1">
        <v>1495</v>
      </c>
      <c r="E1501" s="6">
        <v>99</v>
      </c>
      <c r="F1501" s="6">
        <v>81</v>
      </c>
      <c r="G1501" s="6">
        <v>119</v>
      </c>
      <c r="H1501" s="6">
        <v>133</v>
      </c>
      <c r="I1501" s="1">
        <v>1356</v>
      </c>
      <c r="J1501" s="1">
        <v>1464</v>
      </c>
      <c r="K1501" s="1">
        <v>716</v>
      </c>
      <c r="L1501" s="1">
        <v>1640</v>
      </c>
      <c r="M1501" s="1" t="s">
        <v>5785</v>
      </c>
    </row>
    <row r="1502" spans="1:13" ht="13.5">
      <c r="A1502" s="3" t="s">
        <v>3436</v>
      </c>
      <c r="B1502" s="3">
        <v>27</v>
      </c>
      <c r="C1502" s="6">
        <v>432</v>
      </c>
      <c r="D1502" s="1">
        <v>1495</v>
      </c>
      <c r="E1502" s="6">
        <v>101</v>
      </c>
      <c r="F1502" s="6">
        <v>87</v>
      </c>
      <c r="G1502" s="6">
        <v>117</v>
      </c>
      <c r="H1502" s="6">
        <v>127</v>
      </c>
      <c r="I1502" s="1">
        <v>1185</v>
      </c>
      <c r="J1502" s="1">
        <v>1210</v>
      </c>
      <c r="K1502" s="1">
        <v>834</v>
      </c>
      <c r="L1502" s="1">
        <v>1720</v>
      </c>
      <c r="M1502" s="1" t="s">
        <v>5785</v>
      </c>
    </row>
    <row r="1503" spans="1:13" ht="13.5">
      <c r="A1503" s="3" t="s">
        <v>1062</v>
      </c>
      <c r="B1503" s="3">
        <v>8</v>
      </c>
      <c r="C1503" s="6">
        <v>431</v>
      </c>
      <c r="D1503" s="1">
        <v>1502</v>
      </c>
      <c r="E1503" s="6">
        <v>106</v>
      </c>
      <c r="F1503" s="6">
        <v>75</v>
      </c>
      <c r="G1503" s="6">
        <v>111</v>
      </c>
      <c r="H1503" s="6">
        <v>139</v>
      </c>
      <c r="I1503" s="1">
        <v>769</v>
      </c>
      <c r="J1503" s="1">
        <v>1627</v>
      </c>
      <c r="K1503" s="1">
        <v>1093</v>
      </c>
      <c r="L1503" s="1">
        <v>1563</v>
      </c>
      <c r="M1503" s="1" t="s">
        <v>5785</v>
      </c>
    </row>
    <row r="1504" spans="1:13" ht="13.5">
      <c r="A1504" s="3" t="s">
        <v>1780</v>
      </c>
      <c r="B1504" s="3">
        <v>14</v>
      </c>
      <c r="C1504" s="6">
        <v>431</v>
      </c>
      <c r="D1504" s="1">
        <v>1502</v>
      </c>
      <c r="E1504" s="6">
        <v>106</v>
      </c>
      <c r="F1504" s="6">
        <v>89</v>
      </c>
      <c r="G1504" s="6">
        <v>91</v>
      </c>
      <c r="H1504" s="6">
        <v>145</v>
      </c>
      <c r="I1504" s="1">
        <v>769</v>
      </c>
      <c r="J1504" s="1">
        <v>1110</v>
      </c>
      <c r="K1504" s="1">
        <v>1714</v>
      </c>
      <c r="L1504" s="1">
        <v>1481</v>
      </c>
      <c r="M1504" s="1" t="s">
        <v>5785</v>
      </c>
    </row>
    <row r="1505" spans="1:13" ht="13.5">
      <c r="A1505" s="3" t="s">
        <v>1932</v>
      </c>
      <c r="B1505" s="3">
        <v>15</v>
      </c>
      <c r="C1505" s="6">
        <v>431</v>
      </c>
      <c r="D1505" s="1">
        <v>1502</v>
      </c>
      <c r="E1505" s="6">
        <v>108</v>
      </c>
      <c r="F1505" s="6">
        <v>67</v>
      </c>
      <c r="G1505" s="6">
        <v>111</v>
      </c>
      <c r="H1505" s="6">
        <v>145</v>
      </c>
      <c r="I1505" s="1">
        <v>590</v>
      </c>
      <c r="J1505" s="1">
        <v>1786</v>
      </c>
      <c r="K1505" s="1">
        <v>1093</v>
      </c>
      <c r="L1505" s="1">
        <v>1481</v>
      </c>
      <c r="M1505" s="1" t="s">
        <v>5785</v>
      </c>
    </row>
    <row r="1506" spans="1:13" ht="13.5">
      <c r="A1506" s="3" t="s">
        <v>1949</v>
      </c>
      <c r="B1506" s="3">
        <v>15</v>
      </c>
      <c r="C1506" s="6">
        <v>431</v>
      </c>
      <c r="D1506" s="1">
        <v>1502</v>
      </c>
      <c r="E1506" s="6">
        <v>103</v>
      </c>
      <c r="F1506" s="6">
        <v>89</v>
      </c>
      <c r="G1506" s="6">
        <v>105</v>
      </c>
      <c r="H1506" s="6">
        <v>134</v>
      </c>
      <c r="I1506" s="1">
        <v>1037</v>
      </c>
      <c r="J1506" s="1">
        <v>1110</v>
      </c>
      <c r="K1506" s="1">
        <v>1378</v>
      </c>
      <c r="L1506" s="1">
        <v>1630</v>
      </c>
      <c r="M1506" s="1" t="s">
        <v>5785</v>
      </c>
    </row>
    <row r="1507" spans="1:13" ht="13.5">
      <c r="A1507" s="3" t="s">
        <v>2926</v>
      </c>
      <c r="B1507" s="3">
        <v>23</v>
      </c>
      <c r="C1507" s="6">
        <v>431</v>
      </c>
      <c r="D1507" s="1">
        <v>1502</v>
      </c>
      <c r="E1507" s="6">
        <v>103</v>
      </c>
      <c r="F1507" s="6">
        <v>88</v>
      </c>
      <c r="G1507" s="6">
        <v>110</v>
      </c>
      <c r="H1507" s="6">
        <v>130</v>
      </c>
      <c r="I1507" s="1">
        <v>1037</v>
      </c>
      <c r="J1507" s="1">
        <v>1156</v>
      </c>
      <c r="K1507" s="1">
        <v>1141</v>
      </c>
      <c r="L1507" s="1">
        <v>1689</v>
      </c>
      <c r="M1507" s="1" t="s">
        <v>5785</v>
      </c>
    </row>
    <row r="1508" spans="1:13" ht="13.5">
      <c r="A1508" s="3" t="s">
        <v>3051</v>
      </c>
      <c r="B1508" s="3">
        <v>24</v>
      </c>
      <c r="C1508" s="6">
        <v>431</v>
      </c>
      <c r="D1508" s="1">
        <v>1502</v>
      </c>
      <c r="E1508" s="6">
        <v>106</v>
      </c>
      <c r="F1508" s="6">
        <v>83</v>
      </c>
      <c r="G1508" s="6">
        <v>114</v>
      </c>
      <c r="H1508" s="6">
        <v>128</v>
      </c>
      <c r="I1508" s="1">
        <v>769</v>
      </c>
      <c r="J1508" s="1">
        <v>1389</v>
      </c>
      <c r="K1508" s="1">
        <v>975</v>
      </c>
      <c r="L1508" s="1">
        <v>1708</v>
      </c>
      <c r="M1508" s="1" t="s">
        <v>5785</v>
      </c>
    </row>
    <row r="1509" spans="1:13" ht="13.5">
      <c r="A1509" s="3" t="s">
        <v>3412</v>
      </c>
      <c r="B1509" s="3">
        <v>27</v>
      </c>
      <c r="C1509" s="6">
        <v>431</v>
      </c>
      <c r="D1509" s="1">
        <v>1502</v>
      </c>
      <c r="E1509" s="6">
        <v>105</v>
      </c>
      <c r="F1509" s="6">
        <v>85</v>
      </c>
      <c r="G1509" s="6">
        <v>103</v>
      </c>
      <c r="H1509" s="6">
        <v>138</v>
      </c>
      <c r="I1509" s="1">
        <v>848</v>
      </c>
      <c r="J1509" s="1">
        <v>1308</v>
      </c>
      <c r="K1509" s="1">
        <v>1441</v>
      </c>
      <c r="L1509" s="1">
        <v>1577</v>
      </c>
      <c r="M1509" s="1" t="s">
        <v>5785</v>
      </c>
    </row>
    <row r="1510" spans="1:13" ht="13.5">
      <c r="A1510" s="3" t="s">
        <v>3788</v>
      </c>
      <c r="B1510" s="3">
        <v>29</v>
      </c>
      <c r="C1510" s="6">
        <v>431</v>
      </c>
      <c r="D1510" s="1">
        <v>1502</v>
      </c>
      <c r="E1510" s="6">
        <v>109</v>
      </c>
      <c r="F1510" s="6">
        <v>75</v>
      </c>
      <c r="G1510" s="6">
        <v>74</v>
      </c>
      <c r="H1510" s="6">
        <v>173</v>
      </c>
      <c r="I1510" s="1">
        <v>517</v>
      </c>
      <c r="J1510" s="1">
        <v>1627</v>
      </c>
      <c r="K1510" s="1">
        <v>1857</v>
      </c>
      <c r="L1510" s="1">
        <v>946</v>
      </c>
      <c r="M1510" s="1" t="s">
        <v>5785</v>
      </c>
    </row>
    <row r="1511" spans="1:13" ht="13.5">
      <c r="A1511" s="3" t="s">
        <v>516</v>
      </c>
      <c r="B1511" s="3">
        <v>4</v>
      </c>
      <c r="C1511" s="6">
        <v>430</v>
      </c>
      <c r="D1511" s="1">
        <v>1510</v>
      </c>
      <c r="E1511" s="6">
        <v>99</v>
      </c>
      <c r="F1511" s="6">
        <v>77</v>
      </c>
      <c r="G1511" s="6">
        <v>118</v>
      </c>
      <c r="H1511" s="6">
        <v>136</v>
      </c>
      <c r="I1511" s="1">
        <v>1356</v>
      </c>
      <c r="J1511" s="1">
        <v>1563</v>
      </c>
      <c r="K1511" s="1">
        <v>777</v>
      </c>
      <c r="L1511" s="1">
        <v>1606</v>
      </c>
      <c r="M1511" s="1" t="s">
        <v>5785</v>
      </c>
    </row>
    <row r="1512" spans="1:13" ht="13.5">
      <c r="A1512" s="3" t="s">
        <v>908</v>
      </c>
      <c r="B1512" s="3">
        <v>7</v>
      </c>
      <c r="C1512" s="6">
        <v>430</v>
      </c>
      <c r="D1512" s="1">
        <v>1510</v>
      </c>
      <c r="E1512" s="6">
        <v>95</v>
      </c>
      <c r="F1512" s="6">
        <v>78</v>
      </c>
      <c r="G1512" s="6">
        <v>89</v>
      </c>
      <c r="H1512" s="6">
        <v>168</v>
      </c>
      <c r="I1512" s="1">
        <v>1609</v>
      </c>
      <c r="J1512" s="1">
        <v>1549</v>
      </c>
      <c r="K1512" s="1">
        <v>1749</v>
      </c>
      <c r="L1512" s="1">
        <v>1048</v>
      </c>
      <c r="M1512" s="1" t="s">
        <v>5785</v>
      </c>
    </row>
    <row r="1513" spans="1:13" ht="13.5">
      <c r="A1513" s="3" t="s">
        <v>948</v>
      </c>
      <c r="B1513" s="3">
        <v>8</v>
      </c>
      <c r="C1513" s="6">
        <v>430</v>
      </c>
      <c r="D1513" s="1">
        <v>1510</v>
      </c>
      <c r="E1513" s="6">
        <v>106</v>
      </c>
      <c r="F1513" s="6">
        <v>93</v>
      </c>
      <c r="G1513" s="6">
        <v>99</v>
      </c>
      <c r="H1513" s="6">
        <v>132</v>
      </c>
      <c r="I1513" s="1">
        <v>769</v>
      </c>
      <c r="J1513" s="1">
        <v>925</v>
      </c>
      <c r="K1513" s="1">
        <v>1574</v>
      </c>
      <c r="L1513" s="1">
        <v>1657</v>
      </c>
      <c r="M1513" s="1" t="s">
        <v>5785</v>
      </c>
    </row>
    <row r="1514" spans="1:13" ht="13.5">
      <c r="A1514" s="3" t="s">
        <v>1504</v>
      </c>
      <c r="B1514" s="3">
        <v>12</v>
      </c>
      <c r="C1514" s="6">
        <v>430</v>
      </c>
      <c r="D1514" s="1">
        <v>1510</v>
      </c>
      <c r="E1514" s="6">
        <v>98</v>
      </c>
      <c r="F1514" s="6">
        <v>85</v>
      </c>
      <c r="G1514" s="6">
        <v>111</v>
      </c>
      <c r="H1514" s="6">
        <v>136</v>
      </c>
      <c r="I1514" s="1">
        <v>1447</v>
      </c>
      <c r="J1514" s="1">
        <v>1308</v>
      </c>
      <c r="K1514" s="1">
        <v>1093</v>
      </c>
      <c r="L1514" s="1">
        <v>1606</v>
      </c>
      <c r="M1514" s="1" t="s">
        <v>5785</v>
      </c>
    </row>
    <row r="1515" spans="1:13" ht="13.5">
      <c r="A1515" s="3" t="s">
        <v>1688</v>
      </c>
      <c r="B1515" s="3">
        <v>13</v>
      </c>
      <c r="C1515" s="6">
        <v>430</v>
      </c>
      <c r="D1515" s="1">
        <v>1510</v>
      </c>
      <c r="E1515" s="6">
        <v>102</v>
      </c>
      <c r="F1515" s="6">
        <v>104</v>
      </c>
      <c r="G1515" s="6">
        <v>81</v>
      </c>
      <c r="H1515" s="6">
        <v>143</v>
      </c>
      <c r="I1515" s="1">
        <v>1113</v>
      </c>
      <c r="J1515" s="1">
        <v>424</v>
      </c>
      <c r="K1515" s="1">
        <v>1821</v>
      </c>
      <c r="L1515" s="1">
        <v>1505</v>
      </c>
      <c r="M1515" s="1" t="s">
        <v>5785</v>
      </c>
    </row>
    <row r="1516" spans="1:13" ht="13.5">
      <c r="A1516" s="3" t="s">
        <v>2788</v>
      </c>
      <c r="B1516" s="3">
        <v>22</v>
      </c>
      <c r="C1516" s="6">
        <v>430</v>
      </c>
      <c r="D1516" s="1">
        <v>1510</v>
      </c>
      <c r="E1516" s="6">
        <v>94</v>
      </c>
      <c r="F1516" s="6">
        <v>86</v>
      </c>
      <c r="G1516" s="6">
        <v>117</v>
      </c>
      <c r="H1516" s="6">
        <v>133</v>
      </c>
      <c r="I1516" s="1">
        <v>1659</v>
      </c>
      <c r="J1516" s="1">
        <v>1270</v>
      </c>
      <c r="K1516" s="1">
        <v>834</v>
      </c>
      <c r="L1516" s="1">
        <v>1640</v>
      </c>
      <c r="M1516" s="1" t="s">
        <v>5785</v>
      </c>
    </row>
    <row r="1517" spans="1:13" ht="13.5">
      <c r="A1517" s="3" t="s">
        <v>2870</v>
      </c>
      <c r="B1517" s="3">
        <v>22</v>
      </c>
      <c r="C1517" s="6">
        <v>430</v>
      </c>
      <c r="D1517" s="1">
        <v>1510</v>
      </c>
      <c r="E1517" s="6">
        <v>97</v>
      </c>
      <c r="F1517" s="6">
        <v>91</v>
      </c>
      <c r="G1517" s="6">
        <v>82</v>
      </c>
      <c r="H1517" s="6">
        <v>160</v>
      </c>
      <c r="I1517" s="1">
        <v>1510</v>
      </c>
      <c r="J1517" s="1">
        <v>1008</v>
      </c>
      <c r="K1517" s="1">
        <v>1810</v>
      </c>
      <c r="L1517" s="1">
        <v>1204</v>
      </c>
      <c r="M1517" s="1" t="s">
        <v>5785</v>
      </c>
    </row>
    <row r="1518" spans="1:13" ht="13.5">
      <c r="A1518" s="3" t="s">
        <v>3047</v>
      </c>
      <c r="B1518" s="3">
        <v>24</v>
      </c>
      <c r="C1518" s="6">
        <v>430</v>
      </c>
      <c r="D1518" s="1">
        <v>1510</v>
      </c>
      <c r="E1518" s="6">
        <v>107</v>
      </c>
      <c r="F1518" s="6">
        <v>78</v>
      </c>
      <c r="G1518" s="6">
        <v>122</v>
      </c>
      <c r="H1518" s="6">
        <v>123</v>
      </c>
      <c r="I1518" s="1">
        <v>685</v>
      </c>
      <c r="J1518" s="1">
        <v>1549</v>
      </c>
      <c r="K1518" s="1">
        <v>527</v>
      </c>
      <c r="L1518" s="1">
        <v>1771</v>
      </c>
      <c r="M1518" s="1" t="s">
        <v>5785</v>
      </c>
    </row>
    <row r="1519" spans="1:13" ht="13.5">
      <c r="A1519" s="3" t="s">
        <v>3430</v>
      </c>
      <c r="B1519" s="3">
        <v>27</v>
      </c>
      <c r="C1519" s="6">
        <v>430</v>
      </c>
      <c r="D1519" s="1">
        <v>1510</v>
      </c>
      <c r="E1519" s="6">
        <v>98</v>
      </c>
      <c r="F1519" s="6">
        <v>85</v>
      </c>
      <c r="G1519" s="6">
        <v>107</v>
      </c>
      <c r="H1519" s="6">
        <v>140</v>
      </c>
      <c r="I1519" s="1">
        <v>1447</v>
      </c>
      <c r="J1519" s="1">
        <v>1308</v>
      </c>
      <c r="K1519" s="1">
        <v>1293</v>
      </c>
      <c r="L1519" s="1">
        <v>1549</v>
      </c>
      <c r="M1519" s="1" t="s">
        <v>5785</v>
      </c>
    </row>
    <row r="1520" spans="1:13" ht="13.5">
      <c r="A1520" s="3" t="s">
        <v>3500</v>
      </c>
      <c r="B1520" s="3">
        <v>27</v>
      </c>
      <c r="C1520" s="6">
        <v>430</v>
      </c>
      <c r="D1520" s="1">
        <v>1510</v>
      </c>
      <c r="E1520" s="6">
        <v>110</v>
      </c>
      <c r="F1520" s="6">
        <v>88</v>
      </c>
      <c r="G1520" s="6">
        <v>93</v>
      </c>
      <c r="H1520" s="6">
        <v>139</v>
      </c>
      <c r="I1520" s="1">
        <v>448</v>
      </c>
      <c r="J1520" s="1">
        <v>1156</v>
      </c>
      <c r="K1520" s="1">
        <v>1684</v>
      </c>
      <c r="L1520" s="1">
        <v>1563</v>
      </c>
      <c r="M1520" s="1" t="s">
        <v>5785</v>
      </c>
    </row>
    <row r="1521" spans="1:13" ht="13.5">
      <c r="A1521" s="3" t="s">
        <v>3658</v>
      </c>
      <c r="B1521" s="3">
        <v>28</v>
      </c>
      <c r="C1521" s="6">
        <v>430</v>
      </c>
      <c r="D1521" s="1">
        <v>1510</v>
      </c>
      <c r="E1521" s="6">
        <v>93</v>
      </c>
      <c r="F1521" s="6">
        <v>96</v>
      </c>
      <c r="G1521" s="6">
        <v>91</v>
      </c>
      <c r="H1521" s="6">
        <v>150</v>
      </c>
      <c r="I1521" s="1">
        <v>1704</v>
      </c>
      <c r="J1521" s="1">
        <v>796</v>
      </c>
      <c r="K1521" s="1">
        <v>1714</v>
      </c>
      <c r="L1521" s="1">
        <v>1390</v>
      </c>
      <c r="M1521" s="1" t="s">
        <v>5785</v>
      </c>
    </row>
    <row r="1522" spans="1:13" ht="13.5">
      <c r="A1522" s="3" t="s">
        <v>3720</v>
      </c>
      <c r="B1522" s="3">
        <v>29</v>
      </c>
      <c r="C1522" s="6">
        <v>430</v>
      </c>
      <c r="D1522" s="1">
        <v>1510</v>
      </c>
      <c r="E1522" s="6">
        <v>97</v>
      </c>
      <c r="F1522" s="6">
        <v>87</v>
      </c>
      <c r="G1522" s="6">
        <v>110</v>
      </c>
      <c r="H1522" s="6">
        <v>136</v>
      </c>
      <c r="I1522" s="1">
        <v>1510</v>
      </c>
      <c r="J1522" s="1">
        <v>1210</v>
      </c>
      <c r="K1522" s="1">
        <v>1141</v>
      </c>
      <c r="L1522" s="1">
        <v>1606</v>
      </c>
      <c r="M1522" s="1" t="s">
        <v>5785</v>
      </c>
    </row>
    <row r="1523" spans="1:13" ht="14.25">
      <c r="A1523" s="4" t="s">
        <v>718</v>
      </c>
      <c r="B1523" s="4">
        <v>6</v>
      </c>
      <c r="C1523" s="6">
        <v>429</v>
      </c>
      <c r="D1523" s="1">
        <v>1522</v>
      </c>
      <c r="E1523" s="6">
        <v>112</v>
      </c>
      <c r="F1523" s="6">
        <v>72</v>
      </c>
      <c r="G1523" s="6">
        <v>100</v>
      </c>
      <c r="H1523" s="6">
        <v>145</v>
      </c>
      <c r="I1523" s="1">
        <v>316</v>
      </c>
      <c r="J1523" s="1">
        <v>1699</v>
      </c>
      <c r="K1523" s="1">
        <v>1537</v>
      </c>
      <c r="L1523" s="1">
        <v>1481</v>
      </c>
      <c r="M1523" s="1" t="s">
        <v>5785</v>
      </c>
    </row>
    <row r="1524" spans="1:13" ht="13.5">
      <c r="A1524" s="3" t="s">
        <v>968</v>
      </c>
      <c r="B1524" s="3">
        <v>8</v>
      </c>
      <c r="C1524" s="6">
        <v>429</v>
      </c>
      <c r="D1524" s="1">
        <v>1522</v>
      </c>
      <c r="E1524" s="6">
        <v>114</v>
      </c>
      <c r="F1524" s="6">
        <v>74</v>
      </c>
      <c r="G1524" s="6">
        <v>117</v>
      </c>
      <c r="H1524" s="6">
        <v>124</v>
      </c>
      <c r="I1524" s="1">
        <v>214</v>
      </c>
      <c r="J1524" s="1">
        <v>1654</v>
      </c>
      <c r="K1524" s="1">
        <v>834</v>
      </c>
      <c r="L1524" s="1">
        <v>1756</v>
      </c>
      <c r="M1524" s="1" t="s">
        <v>5785</v>
      </c>
    </row>
    <row r="1525" spans="1:13" ht="13.5">
      <c r="A1525" s="3" t="s">
        <v>1842</v>
      </c>
      <c r="B1525" s="3">
        <v>14</v>
      </c>
      <c r="C1525" s="6">
        <v>429</v>
      </c>
      <c r="D1525" s="1">
        <v>1522</v>
      </c>
      <c r="E1525" s="6">
        <v>103</v>
      </c>
      <c r="F1525" s="6">
        <v>92</v>
      </c>
      <c r="G1525" s="6">
        <v>70</v>
      </c>
      <c r="H1525" s="6">
        <v>164</v>
      </c>
      <c r="I1525" s="1">
        <v>1037</v>
      </c>
      <c r="J1525" s="1">
        <v>966</v>
      </c>
      <c r="K1525" s="1">
        <v>1874</v>
      </c>
      <c r="L1525" s="1">
        <v>1121</v>
      </c>
      <c r="M1525" s="1" t="s">
        <v>5785</v>
      </c>
    </row>
    <row r="1526" spans="1:13" ht="13.5">
      <c r="A1526" s="3" t="s">
        <v>3053</v>
      </c>
      <c r="B1526" s="3">
        <v>24</v>
      </c>
      <c r="C1526" s="6">
        <v>429</v>
      </c>
      <c r="D1526" s="1">
        <v>1522</v>
      </c>
      <c r="E1526" s="6">
        <v>105</v>
      </c>
      <c r="F1526" s="6">
        <v>88</v>
      </c>
      <c r="G1526" s="6">
        <v>97</v>
      </c>
      <c r="H1526" s="6">
        <v>139</v>
      </c>
      <c r="I1526" s="1">
        <v>848</v>
      </c>
      <c r="J1526" s="1">
        <v>1156</v>
      </c>
      <c r="K1526" s="1">
        <v>1619</v>
      </c>
      <c r="L1526" s="1">
        <v>1563</v>
      </c>
      <c r="M1526" s="1" t="s">
        <v>5785</v>
      </c>
    </row>
    <row r="1527" spans="1:13" ht="13.5">
      <c r="A1527" s="3" t="s">
        <v>3454</v>
      </c>
      <c r="B1527" s="3">
        <v>27</v>
      </c>
      <c r="C1527" s="6">
        <v>429</v>
      </c>
      <c r="D1527" s="1">
        <v>1522</v>
      </c>
      <c r="E1527" s="6">
        <v>105</v>
      </c>
      <c r="F1527" s="6">
        <v>88</v>
      </c>
      <c r="G1527" s="6">
        <v>99</v>
      </c>
      <c r="H1527" s="6">
        <v>137</v>
      </c>
      <c r="I1527" s="1">
        <v>848</v>
      </c>
      <c r="J1527" s="1">
        <v>1156</v>
      </c>
      <c r="K1527" s="1">
        <v>1574</v>
      </c>
      <c r="L1527" s="1">
        <v>1593</v>
      </c>
      <c r="M1527" s="1" t="s">
        <v>5785</v>
      </c>
    </row>
    <row r="1528" spans="1:13" ht="13.5">
      <c r="A1528" s="3" t="s">
        <v>3476</v>
      </c>
      <c r="B1528" s="3">
        <v>27</v>
      </c>
      <c r="C1528" s="6">
        <v>429</v>
      </c>
      <c r="D1528" s="1">
        <v>1522</v>
      </c>
      <c r="E1528" s="6">
        <v>101</v>
      </c>
      <c r="F1528" s="6">
        <v>90</v>
      </c>
      <c r="G1528" s="6">
        <v>93</v>
      </c>
      <c r="H1528" s="6">
        <v>145</v>
      </c>
      <c r="I1528" s="1">
        <v>1185</v>
      </c>
      <c r="J1528" s="1">
        <v>1063</v>
      </c>
      <c r="K1528" s="1">
        <v>1684</v>
      </c>
      <c r="L1528" s="1">
        <v>1481</v>
      </c>
      <c r="M1528" s="1" t="s">
        <v>5785</v>
      </c>
    </row>
    <row r="1529" spans="1:13" ht="13.5">
      <c r="A1529" s="3" t="s">
        <v>1186</v>
      </c>
      <c r="B1529" s="3">
        <v>9</v>
      </c>
      <c r="C1529" s="6">
        <v>428</v>
      </c>
      <c r="D1529" s="1">
        <v>1528</v>
      </c>
      <c r="E1529" s="6">
        <v>99</v>
      </c>
      <c r="F1529" s="6">
        <v>73</v>
      </c>
      <c r="G1529" s="6">
        <v>97</v>
      </c>
      <c r="H1529" s="6">
        <v>159</v>
      </c>
      <c r="I1529" s="1">
        <v>1356</v>
      </c>
      <c r="J1529" s="1">
        <v>1673</v>
      </c>
      <c r="K1529" s="1">
        <v>1619</v>
      </c>
      <c r="L1529" s="1">
        <v>1222</v>
      </c>
      <c r="M1529" s="1" t="s">
        <v>5785</v>
      </c>
    </row>
    <row r="1530" spans="1:13" ht="13.5">
      <c r="A1530" s="3" t="s">
        <v>1267</v>
      </c>
      <c r="B1530" s="3">
        <v>10</v>
      </c>
      <c r="C1530" s="6">
        <v>428</v>
      </c>
      <c r="D1530" s="1">
        <v>1528</v>
      </c>
      <c r="E1530" s="6">
        <v>108</v>
      </c>
      <c r="F1530" s="6">
        <v>75</v>
      </c>
      <c r="G1530" s="6">
        <v>113</v>
      </c>
      <c r="H1530" s="6">
        <v>132</v>
      </c>
      <c r="I1530" s="1">
        <v>590</v>
      </c>
      <c r="J1530" s="1">
        <v>1627</v>
      </c>
      <c r="K1530" s="1">
        <v>1003</v>
      </c>
      <c r="L1530" s="1">
        <v>1657</v>
      </c>
      <c r="M1530" s="1" t="s">
        <v>5785</v>
      </c>
    </row>
    <row r="1531" spans="1:13" ht="13.5">
      <c r="A1531" s="3" t="s">
        <v>1426</v>
      </c>
      <c r="B1531" s="3">
        <v>11</v>
      </c>
      <c r="C1531" s="6">
        <v>428</v>
      </c>
      <c r="D1531" s="1">
        <v>1528</v>
      </c>
      <c r="E1531" s="6">
        <v>87</v>
      </c>
      <c r="F1531" s="6">
        <v>81</v>
      </c>
      <c r="G1531" s="6">
        <v>120</v>
      </c>
      <c r="H1531" s="6">
        <v>140</v>
      </c>
      <c r="I1531" s="1">
        <v>1853</v>
      </c>
      <c r="J1531" s="1">
        <v>1464</v>
      </c>
      <c r="K1531" s="1">
        <v>647</v>
      </c>
      <c r="L1531" s="1">
        <v>1549</v>
      </c>
      <c r="M1531" s="1" t="s">
        <v>5785</v>
      </c>
    </row>
    <row r="1532" spans="1:13" ht="13.5">
      <c r="A1532" s="3" t="s">
        <v>2015</v>
      </c>
      <c r="B1532" s="3">
        <v>16</v>
      </c>
      <c r="C1532" s="6">
        <v>428</v>
      </c>
      <c r="D1532" s="1">
        <v>1528</v>
      </c>
      <c r="E1532" s="6">
        <v>96</v>
      </c>
      <c r="F1532" s="6">
        <v>83</v>
      </c>
      <c r="G1532" s="6">
        <v>109</v>
      </c>
      <c r="H1532" s="6">
        <v>140</v>
      </c>
      <c r="I1532" s="1">
        <v>1568</v>
      </c>
      <c r="J1532" s="1">
        <v>1389</v>
      </c>
      <c r="K1532" s="1">
        <v>1189</v>
      </c>
      <c r="L1532" s="1">
        <v>1549</v>
      </c>
      <c r="M1532" s="1" t="s">
        <v>5785</v>
      </c>
    </row>
    <row r="1533" spans="1:13" ht="13.5">
      <c r="A1533" s="3" t="s">
        <v>2726</v>
      </c>
      <c r="B1533" s="3">
        <v>21</v>
      </c>
      <c r="C1533" s="6">
        <v>428</v>
      </c>
      <c r="D1533" s="1">
        <v>1528</v>
      </c>
      <c r="E1533" s="6">
        <v>107</v>
      </c>
      <c r="F1533" s="6">
        <v>76</v>
      </c>
      <c r="G1533" s="6">
        <v>107</v>
      </c>
      <c r="H1533" s="6">
        <v>138</v>
      </c>
      <c r="I1533" s="1">
        <v>685</v>
      </c>
      <c r="J1533" s="1">
        <v>1594</v>
      </c>
      <c r="K1533" s="1">
        <v>1293</v>
      </c>
      <c r="L1533" s="1">
        <v>1577</v>
      </c>
      <c r="M1533" s="1" t="s">
        <v>5785</v>
      </c>
    </row>
    <row r="1534" spans="1:13" ht="13.5">
      <c r="A1534" s="3" t="s">
        <v>2812</v>
      </c>
      <c r="B1534" s="3">
        <v>22</v>
      </c>
      <c r="C1534" s="6">
        <v>428</v>
      </c>
      <c r="D1534" s="1">
        <v>1528</v>
      </c>
      <c r="E1534" s="6">
        <v>98</v>
      </c>
      <c r="F1534" s="6">
        <v>87</v>
      </c>
      <c r="G1534" s="6">
        <v>93</v>
      </c>
      <c r="H1534" s="6">
        <v>150</v>
      </c>
      <c r="I1534" s="1">
        <v>1447</v>
      </c>
      <c r="J1534" s="1">
        <v>1210</v>
      </c>
      <c r="K1534" s="1">
        <v>1684</v>
      </c>
      <c r="L1534" s="1">
        <v>1390</v>
      </c>
      <c r="M1534" s="1" t="s">
        <v>5785</v>
      </c>
    </row>
    <row r="1535" spans="1:13" ht="13.5">
      <c r="A1535" s="3" t="s">
        <v>3236</v>
      </c>
      <c r="B1535" s="3">
        <v>25</v>
      </c>
      <c r="C1535" s="6">
        <v>428</v>
      </c>
      <c r="D1535" s="1">
        <v>1528</v>
      </c>
      <c r="E1535" s="6">
        <v>110</v>
      </c>
      <c r="F1535" s="6">
        <v>86</v>
      </c>
      <c r="G1535" s="6">
        <v>91</v>
      </c>
      <c r="H1535" s="6">
        <v>141</v>
      </c>
      <c r="I1535" s="1">
        <v>448</v>
      </c>
      <c r="J1535" s="1">
        <v>1270</v>
      </c>
      <c r="K1535" s="1">
        <v>1714</v>
      </c>
      <c r="L1535" s="1">
        <v>1539</v>
      </c>
      <c r="M1535" s="1" t="s">
        <v>5785</v>
      </c>
    </row>
    <row r="1536" spans="1:13" ht="13.5">
      <c r="A1536" s="3" t="s">
        <v>3434</v>
      </c>
      <c r="B1536" s="3">
        <v>27</v>
      </c>
      <c r="C1536" s="6">
        <v>428</v>
      </c>
      <c r="D1536" s="1">
        <v>1528</v>
      </c>
      <c r="E1536" s="6">
        <v>108</v>
      </c>
      <c r="F1536" s="6">
        <v>74</v>
      </c>
      <c r="G1536" s="6">
        <v>99</v>
      </c>
      <c r="H1536" s="6">
        <v>147</v>
      </c>
      <c r="I1536" s="1">
        <v>590</v>
      </c>
      <c r="J1536" s="1">
        <v>1654</v>
      </c>
      <c r="K1536" s="1">
        <v>1574</v>
      </c>
      <c r="L1536" s="1">
        <v>1446</v>
      </c>
      <c r="M1536" s="1" t="s">
        <v>5785</v>
      </c>
    </row>
    <row r="1537" spans="1:13" ht="13.5">
      <c r="A1537" s="3" t="s">
        <v>396</v>
      </c>
      <c r="B1537" s="3">
        <v>3</v>
      </c>
      <c r="C1537" s="6">
        <v>427</v>
      </c>
      <c r="D1537" s="1">
        <v>1536</v>
      </c>
      <c r="E1537" s="6">
        <v>104</v>
      </c>
      <c r="F1537" s="6">
        <v>74</v>
      </c>
      <c r="G1537" s="6">
        <v>96</v>
      </c>
      <c r="H1537" s="6">
        <v>153</v>
      </c>
      <c r="I1537" s="1">
        <v>928</v>
      </c>
      <c r="J1537" s="1">
        <v>1654</v>
      </c>
      <c r="K1537" s="1">
        <v>1648</v>
      </c>
      <c r="L1537" s="1">
        <v>1335</v>
      </c>
      <c r="M1537" s="1" t="s">
        <v>5785</v>
      </c>
    </row>
    <row r="1538" spans="1:13" ht="13.5">
      <c r="A1538" s="3" t="s">
        <v>802</v>
      </c>
      <c r="B1538" s="3">
        <v>6</v>
      </c>
      <c r="C1538" s="6">
        <v>427</v>
      </c>
      <c r="D1538" s="1">
        <v>1536</v>
      </c>
      <c r="E1538" s="6">
        <v>116</v>
      </c>
      <c r="F1538" s="6">
        <v>98</v>
      </c>
      <c r="G1538" s="6">
        <v>106</v>
      </c>
      <c r="H1538" s="6">
        <v>107</v>
      </c>
      <c r="I1538" s="1">
        <v>139</v>
      </c>
      <c r="J1538" s="1">
        <v>703</v>
      </c>
      <c r="K1538" s="1">
        <v>1349</v>
      </c>
      <c r="L1538" s="1">
        <v>1865</v>
      </c>
      <c r="M1538" s="1" t="s">
        <v>5785</v>
      </c>
    </row>
    <row r="1539" spans="1:13" ht="13.5">
      <c r="A1539" s="3" t="s">
        <v>1203</v>
      </c>
      <c r="B1539" s="3">
        <v>10</v>
      </c>
      <c r="C1539" s="6">
        <v>427</v>
      </c>
      <c r="D1539" s="1">
        <v>1536</v>
      </c>
      <c r="E1539" s="6">
        <v>95</v>
      </c>
      <c r="F1539" s="6">
        <v>84</v>
      </c>
      <c r="G1539" s="6">
        <v>110</v>
      </c>
      <c r="H1539" s="6">
        <v>138</v>
      </c>
      <c r="I1539" s="1">
        <v>1609</v>
      </c>
      <c r="J1539" s="1">
        <v>1356</v>
      </c>
      <c r="K1539" s="1">
        <v>1141</v>
      </c>
      <c r="L1539" s="1">
        <v>1577</v>
      </c>
      <c r="M1539" s="1" t="s">
        <v>5785</v>
      </c>
    </row>
    <row r="1540" spans="1:13" ht="13.5">
      <c r="A1540" s="3" t="s">
        <v>1241</v>
      </c>
      <c r="B1540" s="3">
        <v>10</v>
      </c>
      <c r="C1540" s="6">
        <v>427</v>
      </c>
      <c r="D1540" s="1">
        <v>1536</v>
      </c>
      <c r="E1540" s="6">
        <v>84</v>
      </c>
      <c r="F1540" s="6">
        <v>79</v>
      </c>
      <c r="G1540" s="6">
        <v>107</v>
      </c>
      <c r="H1540" s="6">
        <v>157</v>
      </c>
      <c r="I1540" s="1">
        <v>1892</v>
      </c>
      <c r="J1540" s="1">
        <v>1529</v>
      </c>
      <c r="K1540" s="1">
        <v>1293</v>
      </c>
      <c r="L1540" s="1">
        <v>1254</v>
      </c>
      <c r="M1540" s="1" t="s">
        <v>5785</v>
      </c>
    </row>
    <row r="1541" spans="1:13" ht="13.5">
      <c r="A1541" s="3" t="s">
        <v>2051</v>
      </c>
      <c r="B1541" s="3">
        <v>16</v>
      </c>
      <c r="C1541" s="6">
        <v>427</v>
      </c>
      <c r="D1541" s="1">
        <v>1536</v>
      </c>
      <c r="E1541" s="6">
        <v>104</v>
      </c>
      <c r="F1541" s="6">
        <v>83</v>
      </c>
      <c r="G1541" s="6">
        <v>103</v>
      </c>
      <c r="H1541" s="6">
        <v>137</v>
      </c>
      <c r="I1541" s="1">
        <v>928</v>
      </c>
      <c r="J1541" s="1">
        <v>1389</v>
      </c>
      <c r="K1541" s="1">
        <v>1441</v>
      </c>
      <c r="L1541" s="1">
        <v>1593</v>
      </c>
      <c r="M1541" s="1" t="s">
        <v>5785</v>
      </c>
    </row>
    <row r="1542" spans="1:13" ht="13.5">
      <c r="A1542" s="3" t="s">
        <v>2389</v>
      </c>
      <c r="B1542" s="3">
        <v>19</v>
      </c>
      <c r="C1542" s="6">
        <v>427</v>
      </c>
      <c r="D1542" s="1">
        <v>1536</v>
      </c>
      <c r="E1542" s="6">
        <v>93</v>
      </c>
      <c r="F1542" s="6">
        <v>71</v>
      </c>
      <c r="G1542" s="6">
        <v>106</v>
      </c>
      <c r="H1542" s="6">
        <v>157</v>
      </c>
      <c r="I1542" s="1">
        <v>1704</v>
      </c>
      <c r="J1542" s="1">
        <v>1721</v>
      </c>
      <c r="K1542" s="1">
        <v>1349</v>
      </c>
      <c r="L1542" s="1">
        <v>1254</v>
      </c>
      <c r="M1542" s="1" t="s">
        <v>5785</v>
      </c>
    </row>
    <row r="1543" spans="1:13" ht="13.5">
      <c r="A1543" s="3" t="s">
        <v>2556</v>
      </c>
      <c r="B1543" s="3">
        <v>20</v>
      </c>
      <c r="C1543" s="6">
        <v>427</v>
      </c>
      <c r="D1543" s="1">
        <v>1536</v>
      </c>
      <c r="E1543" s="6">
        <v>97</v>
      </c>
      <c r="F1543" s="6">
        <v>71</v>
      </c>
      <c r="G1543" s="6">
        <v>116</v>
      </c>
      <c r="H1543" s="6">
        <v>143</v>
      </c>
      <c r="I1543" s="1">
        <v>1510</v>
      </c>
      <c r="J1543" s="1">
        <v>1721</v>
      </c>
      <c r="K1543" s="1">
        <v>898</v>
      </c>
      <c r="L1543" s="1">
        <v>1505</v>
      </c>
      <c r="M1543" s="1" t="s">
        <v>5785</v>
      </c>
    </row>
    <row r="1544" spans="1:13" ht="13.5">
      <c r="A1544" s="3" t="s">
        <v>2720</v>
      </c>
      <c r="B1544" s="3">
        <v>21</v>
      </c>
      <c r="C1544" s="6">
        <v>427</v>
      </c>
      <c r="D1544" s="1">
        <v>1536</v>
      </c>
      <c r="E1544" s="6">
        <v>99</v>
      </c>
      <c r="F1544" s="6">
        <v>100</v>
      </c>
      <c r="G1544" s="6">
        <v>83</v>
      </c>
      <c r="H1544" s="6">
        <v>145</v>
      </c>
      <c r="I1544" s="1">
        <v>1356</v>
      </c>
      <c r="J1544" s="1">
        <v>605</v>
      </c>
      <c r="K1544" s="1">
        <v>1801</v>
      </c>
      <c r="L1544" s="1">
        <v>1481</v>
      </c>
      <c r="M1544" s="1" t="s">
        <v>5785</v>
      </c>
    </row>
    <row r="1545" spans="1:13" ht="13.5">
      <c r="A1545" s="3" t="s">
        <v>2856</v>
      </c>
      <c r="B1545" s="3">
        <v>22</v>
      </c>
      <c r="C1545" s="6">
        <v>427</v>
      </c>
      <c r="D1545" s="1">
        <v>1536</v>
      </c>
      <c r="E1545" s="6">
        <v>102</v>
      </c>
      <c r="F1545" s="6">
        <v>82</v>
      </c>
      <c r="G1545" s="6">
        <v>94</v>
      </c>
      <c r="H1545" s="6">
        <v>149</v>
      </c>
      <c r="I1545" s="1">
        <v>1113</v>
      </c>
      <c r="J1545" s="1">
        <v>1428</v>
      </c>
      <c r="K1545" s="1">
        <v>1674</v>
      </c>
      <c r="L1545" s="1">
        <v>1408</v>
      </c>
      <c r="M1545" s="1" t="s">
        <v>5785</v>
      </c>
    </row>
    <row r="1546" spans="1:13" ht="13.5">
      <c r="A1546" s="3" t="s">
        <v>3182</v>
      </c>
      <c r="B1546" s="3">
        <v>25</v>
      </c>
      <c r="C1546" s="6">
        <v>427</v>
      </c>
      <c r="D1546" s="1">
        <v>1536</v>
      </c>
      <c r="E1546" s="6">
        <v>88</v>
      </c>
      <c r="F1546" s="6">
        <v>91</v>
      </c>
      <c r="G1546" s="6">
        <v>118</v>
      </c>
      <c r="H1546" s="6">
        <v>130</v>
      </c>
      <c r="I1546" s="1">
        <v>1835</v>
      </c>
      <c r="J1546" s="1">
        <v>1008</v>
      </c>
      <c r="K1546" s="1">
        <v>777</v>
      </c>
      <c r="L1546" s="1">
        <v>1689</v>
      </c>
      <c r="M1546" s="1" t="s">
        <v>5785</v>
      </c>
    </row>
    <row r="1547" spans="1:13" ht="13.5">
      <c r="A1547" s="3" t="s">
        <v>3326</v>
      </c>
      <c r="B1547" s="3">
        <v>26</v>
      </c>
      <c r="C1547" s="6">
        <v>427</v>
      </c>
      <c r="D1547" s="1">
        <v>1536</v>
      </c>
      <c r="E1547" s="6">
        <v>100</v>
      </c>
      <c r="F1547" s="6">
        <v>80</v>
      </c>
      <c r="G1547" s="6">
        <v>114</v>
      </c>
      <c r="H1547" s="6">
        <v>133</v>
      </c>
      <c r="I1547" s="1">
        <v>1267</v>
      </c>
      <c r="J1547" s="1">
        <v>1499</v>
      </c>
      <c r="K1547" s="1">
        <v>975</v>
      </c>
      <c r="L1547" s="1">
        <v>1640</v>
      </c>
      <c r="M1547" s="1" t="s">
        <v>5785</v>
      </c>
    </row>
    <row r="1548" spans="1:13" ht="13.5">
      <c r="A1548" s="3" t="s">
        <v>3498</v>
      </c>
      <c r="B1548" s="3">
        <v>27</v>
      </c>
      <c r="C1548" s="6">
        <v>427</v>
      </c>
      <c r="D1548" s="1">
        <v>1536</v>
      </c>
      <c r="E1548" s="6">
        <v>106</v>
      </c>
      <c r="F1548" s="6">
        <v>83</v>
      </c>
      <c r="G1548" s="6">
        <v>108</v>
      </c>
      <c r="H1548" s="6">
        <v>130</v>
      </c>
      <c r="I1548" s="1">
        <v>769</v>
      </c>
      <c r="J1548" s="1">
        <v>1389</v>
      </c>
      <c r="K1548" s="1">
        <v>1244</v>
      </c>
      <c r="L1548" s="1">
        <v>1689</v>
      </c>
      <c r="M1548" s="1" t="s">
        <v>5785</v>
      </c>
    </row>
    <row r="1549" spans="1:13" ht="13.5">
      <c r="A1549" s="3" t="s">
        <v>1564</v>
      </c>
      <c r="B1549" s="3">
        <v>12</v>
      </c>
      <c r="C1549" s="6">
        <v>426</v>
      </c>
      <c r="D1549" s="1">
        <v>1548</v>
      </c>
      <c r="E1549" s="6">
        <v>107</v>
      </c>
      <c r="F1549" s="6">
        <v>75</v>
      </c>
      <c r="G1549" s="6">
        <v>102</v>
      </c>
      <c r="H1549" s="6">
        <v>142</v>
      </c>
      <c r="I1549" s="1">
        <v>685</v>
      </c>
      <c r="J1549" s="1">
        <v>1627</v>
      </c>
      <c r="K1549" s="1">
        <v>1464</v>
      </c>
      <c r="L1549" s="1">
        <v>1521</v>
      </c>
      <c r="M1549" s="1" t="s">
        <v>5785</v>
      </c>
    </row>
    <row r="1550" spans="1:13" ht="13.5">
      <c r="A1550" s="3" t="s">
        <v>1217</v>
      </c>
      <c r="B1550" s="3">
        <v>10</v>
      </c>
      <c r="C1550" s="6">
        <v>425</v>
      </c>
      <c r="D1550" s="1">
        <v>1549</v>
      </c>
      <c r="E1550" s="6">
        <v>87</v>
      </c>
      <c r="F1550" s="6">
        <v>84</v>
      </c>
      <c r="G1550" s="6">
        <v>104</v>
      </c>
      <c r="H1550" s="6">
        <v>150</v>
      </c>
      <c r="I1550" s="1">
        <v>1853</v>
      </c>
      <c r="J1550" s="1">
        <v>1356</v>
      </c>
      <c r="K1550" s="1">
        <v>1407</v>
      </c>
      <c r="L1550" s="1">
        <v>1390</v>
      </c>
      <c r="M1550" s="1" t="s">
        <v>5785</v>
      </c>
    </row>
    <row r="1551" spans="1:13" ht="13.5">
      <c r="A1551" s="3" t="s">
        <v>1810</v>
      </c>
      <c r="B1551" s="3">
        <v>14</v>
      </c>
      <c r="C1551" s="6">
        <v>425</v>
      </c>
      <c r="D1551" s="1">
        <v>1549</v>
      </c>
      <c r="E1551" s="6">
        <v>99</v>
      </c>
      <c r="F1551" s="6">
        <v>76</v>
      </c>
      <c r="G1551" s="6">
        <v>94</v>
      </c>
      <c r="H1551" s="6">
        <v>156</v>
      </c>
      <c r="I1551" s="1">
        <v>1356</v>
      </c>
      <c r="J1551" s="1">
        <v>1594</v>
      </c>
      <c r="K1551" s="1">
        <v>1674</v>
      </c>
      <c r="L1551" s="1">
        <v>1270</v>
      </c>
      <c r="M1551" s="1" t="s">
        <v>5785</v>
      </c>
    </row>
    <row r="1552" spans="1:13" ht="13.5">
      <c r="A1552" s="3" t="s">
        <v>1880</v>
      </c>
      <c r="B1552" s="3">
        <v>15</v>
      </c>
      <c r="C1552" s="6">
        <v>425</v>
      </c>
      <c r="D1552" s="1">
        <v>1549</v>
      </c>
      <c r="E1552" s="6">
        <v>97</v>
      </c>
      <c r="F1552" s="6">
        <v>67</v>
      </c>
      <c r="G1552" s="6">
        <v>111</v>
      </c>
      <c r="H1552" s="6">
        <v>150</v>
      </c>
      <c r="I1552" s="1">
        <v>1510</v>
      </c>
      <c r="J1552" s="1">
        <v>1786</v>
      </c>
      <c r="K1552" s="1">
        <v>1093</v>
      </c>
      <c r="L1552" s="1">
        <v>1390</v>
      </c>
      <c r="M1552" s="1" t="s">
        <v>5785</v>
      </c>
    </row>
    <row r="1553" spans="1:13" ht="13.5">
      <c r="A1553" s="3" t="s">
        <v>1981</v>
      </c>
      <c r="B1553" s="3">
        <v>16</v>
      </c>
      <c r="C1553" s="6">
        <v>425</v>
      </c>
      <c r="D1553" s="1">
        <v>1549</v>
      </c>
      <c r="E1553" s="6">
        <v>100</v>
      </c>
      <c r="F1553" s="6">
        <v>75</v>
      </c>
      <c r="G1553" s="6">
        <v>102</v>
      </c>
      <c r="H1553" s="6">
        <v>148</v>
      </c>
      <c r="I1553" s="1">
        <v>1267</v>
      </c>
      <c r="J1553" s="1">
        <v>1627</v>
      </c>
      <c r="K1553" s="1">
        <v>1464</v>
      </c>
      <c r="L1553" s="1">
        <v>1423</v>
      </c>
      <c r="M1553" s="1" t="s">
        <v>5785</v>
      </c>
    </row>
    <row r="1554" spans="1:13" ht="13.5">
      <c r="A1554" s="3" t="s">
        <v>2437</v>
      </c>
      <c r="B1554" s="3">
        <v>19</v>
      </c>
      <c r="C1554" s="6">
        <v>425</v>
      </c>
      <c r="D1554" s="1">
        <v>1549</v>
      </c>
      <c r="E1554" s="6">
        <v>108</v>
      </c>
      <c r="F1554" s="6">
        <v>76</v>
      </c>
      <c r="G1554" s="6">
        <v>117</v>
      </c>
      <c r="H1554" s="6">
        <v>124</v>
      </c>
      <c r="I1554" s="1">
        <v>590</v>
      </c>
      <c r="J1554" s="1">
        <v>1594</v>
      </c>
      <c r="K1554" s="1">
        <v>834</v>
      </c>
      <c r="L1554" s="1">
        <v>1756</v>
      </c>
      <c r="M1554" s="1" t="s">
        <v>5785</v>
      </c>
    </row>
    <row r="1555" spans="1:13" ht="13.5">
      <c r="A1555" s="3" t="s">
        <v>2996</v>
      </c>
      <c r="B1555" s="3">
        <v>23</v>
      </c>
      <c r="C1555" s="6">
        <v>425</v>
      </c>
      <c r="D1555" s="1">
        <v>1549</v>
      </c>
      <c r="E1555" s="6">
        <v>96</v>
      </c>
      <c r="F1555" s="6">
        <v>79</v>
      </c>
      <c r="G1555" s="6">
        <v>100</v>
      </c>
      <c r="H1555" s="6">
        <v>150</v>
      </c>
      <c r="I1555" s="1">
        <v>1568</v>
      </c>
      <c r="J1555" s="1">
        <v>1529</v>
      </c>
      <c r="K1555" s="1">
        <v>1537</v>
      </c>
      <c r="L1555" s="1">
        <v>1390</v>
      </c>
      <c r="M1555" s="1" t="s">
        <v>5785</v>
      </c>
    </row>
    <row r="1556" spans="1:13" ht="13.5">
      <c r="A1556" s="3" t="s">
        <v>3594</v>
      </c>
      <c r="B1556" s="3">
        <v>28</v>
      </c>
      <c r="C1556" s="6">
        <v>425</v>
      </c>
      <c r="D1556" s="1">
        <v>1549</v>
      </c>
      <c r="E1556" s="6">
        <v>118</v>
      </c>
      <c r="F1556" s="6">
        <v>70</v>
      </c>
      <c r="G1556" s="6">
        <v>122</v>
      </c>
      <c r="H1556" s="6">
        <v>115</v>
      </c>
      <c r="I1556" s="1">
        <v>68</v>
      </c>
      <c r="J1556" s="1">
        <v>1741</v>
      </c>
      <c r="K1556" s="1">
        <v>527</v>
      </c>
      <c r="L1556" s="1">
        <v>1820</v>
      </c>
      <c r="M1556" s="1" t="s">
        <v>5785</v>
      </c>
    </row>
    <row r="1557" spans="1:13" ht="13.5">
      <c r="A1557" s="3" t="s">
        <v>566</v>
      </c>
      <c r="B1557" s="3">
        <v>5</v>
      </c>
      <c r="C1557" s="6">
        <v>424</v>
      </c>
      <c r="D1557" s="1">
        <v>1556</v>
      </c>
      <c r="E1557" s="6">
        <v>108</v>
      </c>
      <c r="F1557" s="6">
        <v>83</v>
      </c>
      <c r="G1557" s="6">
        <v>107</v>
      </c>
      <c r="H1557" s="6">
        <v>126</v>
      </c>
      <c r="I1557" s="1">
        <v>590</v>
      </c>
      <c r="J1557" s="1">
        <v>1389</v>
      </c>
      <c r="K1557" s="1">
        <v>1293</v>
      </c>
      <c r="L1557" s="1">
        <v>1734</v>
      </c>
      <c r="M1557" s="1" t="s">
        <v>5785</v>
      </c>
    </row>
    <row r="1558" spans="1:13" ht="13.5">
      <c r="A1558" s="3" t="s">
        <v>792</v>
      </c>
      <c r="B1558" s="3">
        <v>6</v>
      </c>
      <c r="C1558" s="6">
        <v>424</v>
      </c>
      <c r="D1558" s="1">
        <v>1556</v>
      </c>
      <c r="E1558" s="6">
        <v>98</v>
      </c>
      <c r="F1558" s="6">
        <v>89</v>
      </c>
      <c r="G1558" s="6">
        <v>77</v>
      </c>
      <c r="H1558" s="6">
        <v>160</v>
      </c>
      <c r="I1558" s="1">
        <v>1447</v>
      </c>
      <c r="J1558" s="1">
        <v>1110</v>
      </c>
      <c r="K1558" s="1">
        <v>1845</v>
      </c>
      <c r="L1558" s="1">
        <v>1204</v>
      </c>
      <c r="M1558" s="1" t="s">
        <v>5785</v>
      </c>
    </row>
    <row r="1559" spans="1:13" ht="13.5">
      <c r="A1559" s="3" t="s">
        <v>1170</v>
      </c>
      <c r="B1559" s="3">
        <v>9</v>
      </c>
      <c r="C1559" s="6">
        <v>424</v>
      </c>
      <c r="D1559" s="1">
        <v>1556</v>
      </c>
      <c r="E1559" s="6">
        <v>104</v>
      </c>
      <c r="F1559" s="6">
        <v>71</v>
      </c>
      <c r="G1559" s="6">
        <v>112</v>
      </c>
      <c r="H1559" s="6">
        <v>137</v>
      </c>
      <c r="I1559" s="1">
        <v>928</v>
      </c>
      <c r="J1559" s="1">
        <v>1721</v>
      </c>
      <c r="K1559" s="1">
        <v>1041</v>
      </c>
      <c r="L1559" s="1">
        <v>1593</v>
      </c>
      <c r="M1559" s="1" t="s">
        <v>5785</v>
      </c>
    </row>
    <row r="1560" spans="1:13" ht="13.5">
      <c r="A1560" s="3" t="s">
        <v>2067</v>
      </c>
      <c r="B1560" s="3">
        <v>16</v>
      </c>
      <c r="C1560" s="6">
        <v>424</v>
      </c>
      <c r="D1560" s="1">
        <v>1556</v>
      </c>
      <c r="E1560" s="6">
        <v>104</v>
      </c>
      <c r="F1560" s="6">
        <v>97</v>
      </c>
      <c r="G1560" s="6">
        <v>88</v>
      </c>
      <c r="H1560" s="6">
        <v>135</v>
      </c>
      <c r="I1560" s="1">
        <v>928</v>
      </c>
      <c r="J1560" s="1">
        <v>742</v>
      </c>
      <c r="K1560" s="1">
        <v>1759</v>
      </c>
      <c r="L1560" s="1">
        <v>1620</v>
      </c>
      <c r="M1560" s="1" t="s">
        <v>5785</v>
      </c>
    </row>
    <row r="1561" spans="1:13" ht="13.5">
      <c r="A1561" s="3" t="s">
        <v>3130</v>
      </c>
      <c r="B1561" s="3">
        <v>24</v>
      </c>
      <c r="C1561" s="6">
        <v>424</v>
      </c>
      <c r="D1561" s="1">
        <v>1556</v>
      </c>
      <c r="E1561" s="6">
        <v>97</v>
      </c>
      <c r="F1561" s="6">
        <v>86</v>
      </c>
      <c r="G1561" s="6">
        <v>112</v>
      </c>
      <c r="H1561" s="6">
        <v>129</v>
      </c>
      <c r="I1561" s="1">
        <v>1510</v>
      </c>
      <c r="J1561" s="1">
        <v>1270</v>
      </c>
      <c r="K1561" s="1">
        <v>1041</v>
      </c>
      <c r="L1561" s="1">
        <v>1699</v>
      </c>
      <c r="M1561" s="1" t="s">
        <v>5785</v>
      </c>
    </row>
    <row r="1562" spans="1:13" ht="13.5">
      <c r="A1562" s="3" t="s">
        <v>3428</v>
      </c>
      <c r="B1562" s="3">
        <v>27</v>
      </c>
      <c r="C1562" s="6">
        <v>424</v>
      </c>
      <c r="D1562" s="1">
        <v>1556</v>
      </c>
      <c r="E1562" s="6">
        <v>100</v>
      </c>
      <c r="F1562" s="6">
        <v>89</v>
      </c>
      <c r="G1562" s="6">
        <v>104</v>
      </c>
      <c r="H1562" s="6">
        <v>131</v>
      </c>
      <c r="I1562" s="1">
        <v>1267</v>
      </c>
      <c r="J1562" s="1">
        <v>1110</v>
      </c>
      <c r="K1562" s="1">
        <v>1407</v>
      </c>
      <c r="L1562" s="1">
        <v>1670</v>
      </c>
      <c r="M1562" s="1" t="s">
        <v>5785</v>
      </c>
    </row>
    <row r="1563" spans="1:13" ht="13.5">
      <c r="A1563" s="3" t="s">
        <v>710</v>
      </c>
      <c r="B1563" s="3">
        <v>6</v>
      </c>
      <c r="C1563" s="6">
        <v>423</v>
      </c>
      <c r="D1563" s="1">
        <v>1562</v>
      </c>
      <c r="E1563" s="6">
        <v>98</v>
      </c>
      <c r="F1563" s="6">
        <v>81</v>
      </c>
      <c r="G1563" s="6">
        <v>95</v>
      </c>
      <c r="H1563" s="6">
        <v>149</v>
      </c>
      <c r="I1563" s="1">
        <v>1447</v>
      </c>
      <c r="J1563" s="1">
        <v>1464</v>
      </c>
      <c r="K1563" s="1">
        <v>1657</v>
      </c>
      <c r="L1563" s="1">
        <v>1408</v>
      </c>
      <c r="M1563" s="1" t="s">
        <v>5785</v>
      </c>
    </row>
    <row r="1564" spans="1:13" ht="13.5">
      <c r="A1564" s="3" t="s">
        <v>1080</v>
      </c>
      <c r="B1564" s="3">
        <v>9</v>
      </c>
      <c r="C1564" s="6">
        <v>423</v>
      </c>
      <c r="D1564" s="1">
        <v>1562</v>
      </c>
      <c r="E1564" s="6">
        <v>108</v>
      </c>
      <c r="F1564" s="6">
        <v>80</v>
      </c>
      <c r="G1564" s="6">
        <v>112</v>
      </c>
      <c r="H1564" s="6">
        <v>123</v>
      </c>
      <c r="I1564" s="1">
        <v>590</v>
      </c>
      <c r="J1564" s="1">
        <v>1499</v>
      </c>
      <c r="K1564" s="1">
        <v>1041</v>
      </c>
      <c r="L1564" s="1">
        <v>1771</v>
      </c>
      <c r="M1564" s="1" t="s">
        <v>5785</v>
      </c>
    </row>
    <row r="1565" spans="1:13" ht="13.5">
      <c r="A1565" s="3" t="s">
        <v>1916</v>
      </c>
      <c r="B1565" s="3">
        <v>15</v>
      </c>
      <c r="C1565" s="6">
        <v>423</v>
      </c>
      <c r="D1565" s="1">
        <v>1562</v>
      </c>
      <c r="E1565" s="6">
        <v>104</v>
      </c>
      <c r="F1565" s="6">
        <v>86</v>
      </c>
      <c r="G1565" s="6">
        <v>101</v>
      </c>
      <c r="H1565" s="6">
        <v>132</v>
      </c>
      <c r="I1565" s="1">
        <v>928</v>
      </c>
      <c r="J1565" s="1">
        <v>1270</v>
      </c>
      <c r="K1565" s="1">
        <v>1503</v>
      </c>
      <c r="L1565" s="1">
        <v>1657</v>
      </c>
      <c r="M1565" s="1" t="s">
        <v>5785</v>
      </c>
    </row>
    <row r="1566" spans="1:13" ht="13.5">
      <c r="A1566" s="3" t="s">
        <v>1957</v>
      </c>
      <c r="B1566" s="3">
        <v>15</v>
      </c>
      <c r="C1566" s="6">
        <v>423</v>
      </c>
      <c r="D1566" s="1">
        <v>1562</v>
      </c>
      <c r="E1566" s="6">
        <v>96</v>
      </c>
      <c r="F1566" s="6">
        <v>73</v>
      </c>
      <c r="G1566" s="6">
        <v>118</v>
      </c>
      <c r="H1566" s="6">
        <v>136</v>
      </c>
      <c r="I1566" s="1">
        <v>1568</v>
      </c>
      <c r="J1566" s="1">
        <v>1673</v>
      </c>
      <c r="K1566" s="1">
        <v>777</v>
      </c>
      <c r="L1566" s="1">
        <v>1606</v>
      </c>
      <c r="M1566" s="1" t="s">
        <v>5785</v>
      </c>
    </row>
    <row r="1567" spans="1:13" ht="13.5">
      <c r="A1567" s="3" t="s">
        <v>2163</v>
      </c>
      <c r="B1567" s="3">
        <v>17</v>
      </c>
      <c r="C1567" s="6">
        <v>423</v>
      </c>
      <c r="D1567" s="1">
        <v>1562</v>
      </c>
      <c r="E1567" s="6">
        <v>84</v>
      </c>
      <c r="F1567" s="6">
        <v>70</v>
      </c>
      <c r="G1567" s="6">
        <v>92</v>
      </c>
      <c r="H1567" s="6">
        <v>177</v>
      </c>
      <c r="I1567" s="1">
        <v>1892</v>
      </c>
      <c r="J1567" s="1">
        <v>1741</v>
      </c>
      <c r="K1567" s="1">
        <v>1700</v>
      </c>
      <c r="L1567" s="1">
        <v>868</v>
      </c>
      <c r="M1567" s="1" t="s">
        <v>5785</v>
      </c>
    </row>
    <row r="1568" spans="1:13" ht="13.5">
      <c r="A1568" s="3" t="s">
        <v>3020</v>
      </c>
      <c r="B1568" s="3">
        <v>23</v>
      </c>
      <c r="C1568" s="6">
        <v>423</v>
      </c>
      <c r="D1568" s="1">
        <v>1562</v>
      </c>
      <c r="E1568" s="6">
        <v>98</v>
      </c>
      <c r="F1568" s="6">
        <v>88</v>
      </c>
      <c r="G1568" s="6">
        <v>85</v>
      </c>
      <c r="H1568" s="6">
        <v>152</v>
      </c>
      <c r="I1568" s="1">
        <v>1447</v>
      </c>
      <c r="J1568" s="1">
        <v>1156</v>
      </c>
      <c r="K1568" s="1">
        <v>1788</v>
      </c>
      <c r="L1568" s="1">
        <v>1354</v>
      </c>
      <c r="M1568" s="1" t="s">
        <v>5785</v>
      </c>
    </row>
    <row r="1569" spans="1:13" ht="13.5">
      <c r="A1569" s="3" t="s">
        <v>3136</v>
      </c>
      <c r="B1569" s="3">
        <v>24</v>
      </c>
      <c r="C1569" s="6">
        <v>423</v>
      </c>
      <c r="D1569" s="1">
        <v>1562</v>
      </c>
      <c r="E1569" s="6">
        <v>89</v>
      </c>
      <c r="F1569" s="6">
        <v>81</v>
      </c>
      <c r="G1569" s="6">
        <v>95</v>
      </c>
      <c r="H1569" s="6">
        <v>158</v>
      </c>
      <c r="I1569" s="1">
        <v>1815</v>
      </c>
      <c r="J1569" s="1">
        <v>1464</v>
      </c>
      <c r="K1569" s="1">
        <v>1657</v>
      </c>
      <c r="L1569" s="1">
        <v>1240</v>
      </c>
      <c r="M1569" s="1" t="s">
        <v>5785</v>
      </c>
    </row>
    <row r="1570" spans="1:13" ht="13.5">
      <c r="A1570" s="3" t="s">
        <v>3262</v>
      </c>
      <c r="B1570" s="3">
        <v>25</v>
      </c>
      <c r="C1570" s="6">
        <v>423</v>
      </c>
      <c r="D1570" s="1">
        <v>1562</v>
      </c>
      <c r="E1570" s="6">
        <v>95</v>
      </c>
      <c r="F1570" s="6">
        <v>86</v>
      </c>
      <c r="G1570" s="6">
        <v>109</v>
      </c>
      <c r="H1570" s="6">
        <v>133</v>
      </c>
      <c r="I1570" s="1">
        <v>1609</v>
      </c>
      <c r="J1570" s="1">
        <v>1270</v>
      </c>
      <c r="K1570" s="1">
        <v>1189</v>
      </c>
      <c r="L1570" s="1">
        <v>1640</v>
      </c>
      <c r="M1570" s="1" t="s">
        <v>5785</v>
      </c>
    </row>
    <row r="1571" spans="1:13" ht="13.5">
      <c r="A1571" s="3" t="s">
        <v>3316</v>
      </c>
      <c r="B1571" s="3">
        <v>26</v>
      </c>
      <c r="C1571" s="6">
        <v>423</v>
      </c>
      <c r="D1571" s="1">
        <v>1562</v>
      </c>
      <c r="E1571" s="6">
        <v>110</v>
      </c>
      <c r="F1571" s="6">
        <v>77</v>
      </c>
      <c r="G1571" s="6">
        <v>111</v>
      </c>
      <c r="H1571" s="6">
        <v>125</v>
      </c>
      <c r="I1571" s="1">
        <v>448</v>
      </c>
      <c r="J1571" s="1">
        <v>1563</v>
      </c>
      <c r="K1571" s="1">
        <v>1093</v>
      </c>
      <c r="L1571" s="1">
        <v>1744</v>
      </c>
      <c r="M1571" s="1" t="s">
        <v>5785</v>
      </c>
    </row>
    <row r="1572" spans="1:13" ht="13.5">
      <c r="A1572" s="3" t="s">
        <v>3486</v>
      </c>
      <c r="B1572" s="3">
        <v>27</v>
      </c>
      <c r="C1572" s="6">
        <v>423</v>
      </c>
      <c r="D1572" s="1">
        <v>1562</v>
      </c>
      <c r="E1572" s="6">
        <v>93</v>
      </c>
      <c r="F1572" s="6">
        <v>79</v>
      </c>
      <c r="G1572" s="6">
        <v>102</v>
      </c>
      <c r="H1572" s="6">
        <v>149</v>
      </c>
      <c r="I1572" s="1">
        <v>1704</v>
      </c>
      <c r="J1572" s="1">
        <v>1529</v>
      </c>
      <c r="K1572" s="1">
        <v>1464</v>
      </c>
      <c r="L1572" s="1">
        <v>1408</v>
      </c>
      <c r="M1572" s="1" t="s">
        <v>5785</v>
      </c>
    </row>
    <row r="1573" spans="1:13" ht="13.5">
      <c r="A1573" s="3" t="s">
        <v>3602</v>
      </c>
      <c r="B1573" s="3">
        <v>28</v>
      </c>
      <c r="C1573" s="6">
        <v>423</v>
      </c>
      <c r="D1573" s="1">
        <v>1562</v>
      </c>
      <c r="E1573" s="6">
        <v>110</v>
      </c>
      <c r="F1573" s="6">
        <v>86</v>
      </c>
      <c r="G1573" s="6">
        <v>101</v>
      </c>
      <c r="H1573" s="6">
        <v>126</v>
      </c>
      <c r="I1573" s="1">
        <v>448</v>
      </c>
      <c r="J1573" s="1">
        <v>1270</v>
      </c>
      <c r="K1573" s="1">
        <v>1503</v>
      </c>
      <c r="L1573" s="1">
        <v>1734</v>
      </c>
      <c r="M1573" s="1" t="s">
        <v>5785</v>
      </c>
    </row>
    <row r="1574" spans="1:13" ht="13.5">
      <c r="A1574" s="3" t="s">
        <v>3608</v>
      </c>
      <c r="B1574" s="3">
        <v>28</v>
      </c>
      <c r="C1574" s="6">
        <v>423</v>
      </c>
      <c r="D1574" s="1">
        <v>1562</v>
      </c>
      <c r="E1574" s="6">
        <v>89</v>
      </c>
      <c r="F1574" s="6">
        <v>77</v>
      </c>
      <c r="G1574" s="6">
        <v>111</v>
      </c>
      <c r="H1574" s="6">
        <v>146</v>
      </c>
      <c r="I1574" s="1">
        <v>1815</v>
      </c>
      <c r="J1574" s="1">
        <v>1563</v>
      </c>
      <c r="K1574" s="1">
        <v>1093</v>
      </c>
      <c r="L1574" s="1">
        <v>1462</v>
      </c>
      <c r="M1574" s="1" t="s">
        <v>5785</v>
      </c>
    </row>
    <row r="1575" spans="1:13" ht="13.5">
      <c r="A1575" s="3" t="s">
        <v>313</v>
      </c>
      <c r="B1575" s="3">
        <v>3</v>
      </c>
      <c r="C1575" s="6">
        <v>422</v>
      </c>
      <c r="D1575" s="1">
        <v>1574</v>
      </c>
      <c r="E1575" s="6">
        <v>90</v>
      </c>
      <c r="F1575" s="6">
        <v>90</v>
      </c>
      <c r="G1575" s="6">
        <v>99</v>
      </c>
      <c r="H1575" s="6">
        <v>143</v>
      </c>
      <c r="I1575" s="1">
        <v>1785</v>
      </c>
      <c r="J1575" s="1">
        <v>1063</v>
      </c>
      <c r="K1575" s="1">
        <v>1574</v>
      </c>
      <c r="L1575" s="1">
        <v>1505</v>
      </c>
      <c r="M1575" s="1" t="s">
        <v>5785</v>
      </c>
    </row>
    <row r="1576" spans="1:13" ht="13.5">
      <c r="A1576" s="3" t="s">
        <v>388</v>
      </c>
      <c r="B1576" s="3">
        <v>3</v>
      </c>
      <c r="C1576" s="6">
        <v>422</v>
      </c>
      <c r="D1576" s="1">
        <v>1574</v>
      </c>
      <c r="E1576" s="6">
        <v>103</v>
      </c>
      <c r="F1576" s="6">
        <v>82</v>
      </c>
      <c r="G1576" s="6">
        <v>106</v>
      </c>
      <c r="H1576" s="6">
        <v>131</v>
      </c>
      <c r="I1576" s="1">
        <v>1037</v>
      </c>
      <c r="J1576" s="1">
        <v>1428</v>
      </c>
      <c r="K1576" s="1">
        <v>1349</v>
      </c>
      <c r="L1576" s="1">
        <v>1670</v>
      </c>
      <c r="M1576" s="1" t="s">
        <v>5785</v>
      </c>
    </row>
    <row r="1577" spans="1:13" ht="13.5">
      <c r="A1577" s="3" t="s">
        <v>926</v>
      </c>
      <c r="B1577" s="3">
        <v>7</v>
      </c>
      <c r="C1577" s="6">
        <v>422</v>
      </c>
      <c r="D1577" s="1">
        <v>1574</v>
      </c>
      <c r="E1577" s="6">
        <v>79</v>
      </c>
      <c r="F1577" s="6">
        <v>86</v>
      </c>
      <c r="G1577" s="6">
        <v>77</v>
      </c>
      <c r="H1577" s="6">
        <v>180</v>
      </c>
      <c r="I1577" s="1">
        <v>1932</v>
      </c>
      <c r="J1577" s="1">
        <v>1270</v>
      </c>
      <c r="K1577" s="1">
        <v>1845</v>
      </c>
      <c r="L1577" s="1">
        <v>811</v>
      </c>
      <c r="M1577" s="1" t="s">
        <v>5785</v>
      </c>
    </row>
    <row r="1578" spans="1:13" ht="13.5">
      <c r="A1578" s="3" t="s">
        <v>962</v>
      </c>
      <c r="B1578" s="3">
        <v>8</v>
      </c>
      <c r="C1578" s="6">
        <v>422</v>
      </c>
      <c r="D1578" s="1">
        <v>1574</v>
      </c>
      <c r="E1578" s="6">
        <v>111</v>
      </c>
      <c r="F1578" s="6">
        <v>71</v>
      </c>
      <c r="G1578" s="6">
        <v>113</v>
      </c>
      <c r="H1578" s="6">
        <v>127</v>
      </c>
      <c r="I1578" s="1">
        <v>364</v>
      </c>
      <c r="J1578" s="1">
        <v>1721</v>
      </c>
      <c r="K1578" s="1">
        <v>1003</v>
      </c>
      <c r="L1578" s="1">
        <v>1720</v>
      </c>
      <c r="M1578" s="1" t="s">
        <v>5785</v>
      </c>
    </row>
    <row r="1579" spans="1:13" ht="13.5">
      <c r="A1579" s="3" t="s">
        <v>1386</v>
      </c>
      <c r="B1579" s="3">
        <v>11</v>
      </c>
      <c r="C1579" s="6">
        <v>422</v>
      </c>
      <c r="D1579" s="1">
        <v>1574</v>
      </c>
      <c r="E1579" s="6">
        <v>107</v>
      </c>
      <c r="F1579" s="6">
        <v>69</v>
      </c>
      <c r="G1579" s="6">
        <v>122</v>
      </c>
      <c r="H1579" s="6">
        <v>124</v>
      </c>
      <c r="I1579" s="1">
        <v>685</v>
      </c>
      <c r="J1579" s="1">
        <v>1757</v>
      </c>
      <c r="K1579" s="1">
        <v>527</v>
      </c>
      <c r="L1579" s="1">
        <v>1756</v>
      </c>
      <c r="M1579" s="1" t="s">
        <v>5785</v>
      </c>
    </row>
    <row r="1580" spans="1:13" ht="13.5">
      <c r="A1580" s="3" t="s">
        <v>1424</v>
      </c>
      <c r="B1580" s="3">
        <v>11</v>
      </c>
      <c r="C1580" s="6">
        <v>422</v>
      </c>
      <c r="D1580" s="1">
        <v>1574</v>
      </c>
      <c r="E1580" s="6">
        <v>91</v>
      </c>
      <c r="F1580" s="6">
        <v>81</v>
      </c>
      <c r="G1580" s="6">
        <v>102</v>
      </c>
      <c r="H1580" s="6">
        <v>148</v>
      </c>
      <c r="I1580" s="1">
        <v>1764</v>
      </c>
      <c r="J1580" s="1">
        <v>1464</v>
      </c>
      <c r="K1580" s="1">
        <v>1464</v>
      </c>
      <c r="L1580" s="1">
        <v>1423</v>
      </c>
      <c r="M1580" s="1" t="s">
        <v>5785</v>
      </c>
    </row>
    <row r="1581" spans="1:13" ht="13.5">
      <c r="A1581" s="3" t="s">
        <v>3400</v>
      </c>
      <c r="B1581" s="3">
        <v>26</v>
      </c>
      <c r="C1581" s="6">
        <v>422</v>
      </c>
      <c r="D1581" s="1">
        <v>1574</v>
      </c>
      <c r="E1581" s="6">
        <v>98</v>
      </c>
      <c r="F1581" s="6">
        <v>76</v>
      </c>
      <c r="G1581" s="6">
        <v>95</v>
      </c>
      <c r="H1581" s="6">
        <v>153</v>
      </c>
      <c r="I1581" s="1">
        <v>1447</v>
      </c>
      <c r="J1581" s="1">
        <v>1594</v>
      </c>
      <c r="K1581" s="1">
        <v>1657</v>
      </c>
      <c r="L1581" s="1">
        <v>1335</v>
      </c>
      <c r="M1581" s="1" t="s">
        <v>5785</v>
      </c>
    </row>
    <row r="1582" spans="1:13" ht="13.5">
      <c r="A1582" s="3" t="s">
        <v>430</v>
      </c>
      <c r="B1582" s="3">
        <v>4</v>
      </c>
      <c r="C1582" s="6">
        <v>421</v>
      </c>
      <c r="D1582" s="1">
        <v>1581</v>
      </c>
      <c r="E1582" s="6">
        <v>89</v>
      </c>
      <c r="F1582" s="6">
        <v>84</v>
      </c>
      <c r="G1582" s="6">
        <v>122</v>
      </c>
      <c r="H1582" s="6">
        <v>126</v>
      </c>
      <c r="I1582" s="1">
        <v>1815</v>
      </c>
      <c r="J1582" s="1">
        <v>1356</v>
      </c>
      <c r="K1582" s="1">
        <v>527</v>
      </c>
      <c r="L1582" s="1">
        <v>1734</v>
      </c>
      <c r="M1582" s="1" t="s">
        <v>5785</v>
      </c>
    </row>
    <row r="1583" spans="1:13" ht="13.5">
      <c r="A1583" s="3" t="s">
        <v>520</v>
      </c>
      <c r="B1583" s="3">
        <v>4</v>
      </c>
      <c r="C1583" s="6">
        <v>421</v>
      </c>
      <c r="D1583" s="1">
        <v>1581</v>
      </c>
      <c r="E1583" s="6">
        <v>103</v>
      </c>
      <c r="F1583" s="6">
        <v>80</v>
      </c>
      <c r="G1583" s="6">
        <v>107</v>
      </c>
      <c r="H1583" s="6">
        <v>131</v>
      </c>
      <c r="I1583" s="1">
        <v>1037</v>
      </c>
      <c r="J1583" s="1">
        <v>1499</v>
      </c>
      <c r="K1583" s="1">
        <v>1293</v>
      </c>
      <c r="L1583" s="1">
        <v>1670</v>
      </c>
      <c r="M1583" s="1" t="s">
        <v>5785</v>
      </c>
    </row>
    <row r="1584" spans="1:13" ht="13.5">
      <c r="A1584" s="3" t="s">
        <v>1369</v>
      </c>
      <c r="B1584" s="3">
        <v>11</v>
      </c>
      <c r="C1584" s="6">
        <v>421</v>
      </c>
      <c r="D1584" s="1">
        <v>1581</v>
      </c>
      <c r="E1584" s="6">
        <v>100</v>
      </c>
      <c r="F1584" s="6">
        <v>90</v>
      </c>
      <c r="G1584" s="6">
        <v>90</v>
      </c>
      <c r="H1584" s="6">
        <v>141</v>
      </c>
      <c r="I1584" s="1">
        <v>1267</v>
      </c>
      <c r="J1584" s="1">
        <v>1063</v>
      </c>
      <c r="K1584" s="1">
        <v>1739</v>
      </c>
      <c r="L1584" s="1">
        <v>1539</v>
      </c>
      <c r="M1584" s="1" t="s">
        <v>5785</v>
      </c>
    </row>
    <row r="1585" spans="1:13" ht="13.5">
      <c r="A1585" s="3" t="s">
        <v>1739</v>
      </c>
      <c r="B1585" s="3">
        <v>14</v>
      </c>
      <c r="C1585" s="6">
        <v>421</v>
      </c>
      <c r="D1585" s="1">
        <v>1581</v>
      </c>
      <c r="E1585" s="6">
        <v>101</v>
      </c>
      <c r="F1585" s="6">
        <v>86</v>
      </c>
      <c r="G1585" s="6">
        <v>110</v>
      </c>
      <c r="H1585" s="6">
        <v>124</v>
      </c>
      <c r="I1585" s="1">
        <v>1185</v>
      </c>
      <c r="J1585" s="1">
        <v>1270</v>
      </c>
      <c r="K1585" s="1">
        <v>1141</v>
      </c>
      <c r="L1585" s="1">
        <v>1756</v>
      </c>
      <c r="M1585" s="1" t="s">
        <v>5785</v>
      </c>
    </row>
    <row r="1586" spans="1:13" ht="13.5">
      <c r="A1586" s="3" t="s">
        <v>1784</v>
      </c>
      <c r="B1586" s="3">
        <v>14</v>
      </c>
      <c r="C1586" s="6">
        <v>421</v>
      </c>
      <c r="D1586" s="1">
        <v>1581</v>
      </c>
      <c r="E1586" s="6">
        <v>92</v>
      </c>
      <c r="F1586" s="6">
        <v>86</v>
      </c>
      <c r="G1586" s="6">
        <v>101</v>
      </c>
      <c r="H1586" s="6">
        <v>142</v>
      </c>
      <c r="I1586" s="1">
        <v>1739</v>
      </c>
      <c r="J1586" s="1">
        <v>1270</v>
      </c>
      <c r="K1586" s="1">
        <v>1503</v>
      </c>
      <c r="L1586" s="1">
        <v>1521</v>
      </c>
      <c r="M1586" s="1" t="s">
        <v>5785</v>
      </c>
    </row>
    <row r="1587" spans="1:13" ht="13.5">
      <c r="A1587" s="3" t="s">
        <v>2786</v>
      </c>
      <c r="B1587" s="3">
        <v>22</v>
      </c>
      <c r="C1587" s="6">
        <v>421</v>
      </c>
      <c r="D1587" s="1">
        <v>1581</v>
      </c>
      <c r="E1587" s="6">
        <v>94</v>
      </c>
      <c r="F1587" s="6">
        <v>81</v>
      </c>
      <c r="G1587" s="6">
        <v>113</v>
      </c>
      <c r="H1587" s="6">
        <v>133</v>
      </c>
      <c r="I1587" s="1">
        <v>1659</v>
      </c>
      <c r="J1587" s="1">
        <v>1464</v>
      </c>
      <c r="K1587" s="1">
        <v>1003</v>
      </c>
      <c r="L1587" s="1">
        <v>1640</v>
      </c>
      <c r="M1587" s="1" t="s">
        <v>5785</v>
      </c>
    </row>
    <row r="1588" spans="1:13" ht="13.5">
      <c r="A1588" s="3" t="s">
        <v>3414</v>
      </c>
      <c r="B1588" s="3">
        <v>27</v>
      </c>
      <c r="C1588" s="6">
        <v>421</v>
      </c>
      <c r="D1588" s="1">
        <v>1581</v>
      </c>
      <c r="E1588" s="6">
        <v>100</v>
      </c>
      <c r="F1588" s="6">
        <v>75</v>
      </c>
      <c r="G1588" s="6">
        <v>114</v>
      </c>
      <c r="H1588" s="6">
        <v>132</v>
      </c>
      <c r="I1588" s="1">
        <v>1267</v>
      </c>
      <c r="J1588" s="1">
        <v>1627</v>
      </c>
      <c r="K1588" s="1">
        <v>975</v>
      </c>
      <c r="L1588" s="1">
        <v>1657</v>
      </c>
      <c r="M1588" s="1" t="s">
        <v>5785</v>
      </c>
    </row>
    <row r="1589" spans="1:13" ht="13.5">
      <c r="A1589" s="3" t="s">
        <v>508</v>
      </c>
      <c r="B1589" s="3">
        <v>4</v>
      </c>
      <c r="C1589" s="6">
        <v>420</v>
      </c>
      <c r="D1589" s="1">
        <v>1588</v>
      </c>
      <c r="E1589" s="6">
        <v>90</v>
      </c>
      <c r="F1589" s="6">
        <v>85</v>
      </c>
      <c r="G1589" s="6">
        <v>118</v>
      </c>
      <c r="H1589" s="6">
        <v>127</v>
      </c>
      <c r="I1589" s="1">
        <v>1785</v>
      </c>
      <c r="J1589" s="1">
        <v>1308</v>
      </c>
      <c r="K1589" s="1">
        <v>777</v>
      </c>
      <c r="L1589" s="1">
        <v>1720</v>
      </c>
      <c r="M1589" s="1" t="s">
        <v>5785</v>
      </c>
    </row>
    <row r="1590" spans="1:13" ht="13.5">
      <c r="A1590" s="3" t="s">
        <v>1518</v>
      </c>
      <c r="B1590" s="3">
        <v>12</v>
      </c>
      <c r="C1590" s="6">
        <v>420</v>
      </c>
      <c r="D1590" s="1">
        <v>1588</v>
      </c>
      <c r="E1590" s="6">
        <v>97</v>
      </c>
      <c r="F1590" s="6">
        <v>87</v>
      </c>
      <c r="G1590" s="6">
        <v>99</v>
      </c>
      <c r="H1590" s="6">
        <v>137</v>
      </c>
      <c r="I1590" s="1">
        <v>1510</v>
      </c>
      <c r="J1590" s="1">
        <v>1210</v>
      </c>
      <c r="K1590" s="1">
        <v>1574</v>
      </c>
      <c r="L1590" s="1">
        <v>1593</v>
      </c>
      <c r="M1590" s="1" t="s">
        <v>5785</v>
      </c>
    </row>
    <row r="1591" spans="1:13" ht="13.5">
      <c r="A1591" s="3" t="s">
        <v>1638</v>
      </c>
      <c r="B1591" s="3">
        <v>13</v>
      </c>
      <c r="C1591" s="6">
        <v>420</v>
      </c>
      <c r="D1591" s="1">
        <v>1588</v>
      </c>
      <c r="E1591" s="6">
        <v>98</v>
      </c>
      <c r="F1591" s="6">
        <v>82</v>
      </c>
      <c r="G1591" s="6">
        <v>88</v>
      </c>
      <c r="H1591" s="6">
        <v>152</v>
      </c>
      <c r="I1591" s="1">
        <v>1447</v>
      </c>
      <c r="J1591" s="1">
        <v>1428</v>
      </c>
      <c r="K1591" s="1">
        <v>1759</v>
      </c>
      <c r="L1591" s="1">
        <v>1354</v>
      </c>
      <c r="M1591" s="1" t="s">
        <v>5785</v>
      </c>
    </row>
    <row r="1592" spans="1:13" ht="13.5">
      <c r="A1592" s="3" t="s">
        <v>1706</v>
      </c>
      <c r="B1592" s="3">
        <v>13</v>
      </c>
      <c r="C1592" s="6">
        <v>420</v>
      </c>
      <c r="D1592" s="1">
        <v>1588</v>
      </c>
      <c r="E1592" s="6">
        <v>98</v>
      </c>
      <c r="F1592" s="6">
        <v>90</v>
      </c>
      <c r="G1592" s="6">
        <v>91</v>
      </c>
      <c r="H1592" s="6">
        <v>141</v>
      </c>
      <c r="I1592" s="1">
        <v>1447</v>
      </c>
      <c r="J1592" s="1">
        <v>1063</v>
      </c>
      <c r="K1592" s="1">
        <v>1714</v>
      </c>
      <c r="L1592" s="1">
        <v>1539</v>
      </c>
      <c r="M1592" s="1" t="s">
        <v>5785</v>
      </c>
    </row>
    <row r="1593" spans="1:13" ht="13.5">
      <c r="A1593" s="3" t="s">
        <v>954</v>
      </c>
      <c r="B1593" s="3">
        <v>8</v>
      </c>
      <c r="C1593" s="6">
        <v>419</v>
      </c>
      <c r="D1593" s="1">
        <v>1592</v>
      </c>
      <c r="E1593" s="6">
        <v>110</v>
      </c>
      <c r="F1593" s="6">
        <v>70</v>
      </c>
      <c r="G1593" s="6">
        <v>116</v>
      </c>
      <c r="H1593" s="6">
        <v>123</v>
      </c>
      <c r="I1593" s="1">
        <v>448</v>
      </c>
      <c r="J1593" s="1">
        <v>1741</v>
      </c>
      <c r="K1593" s="1">
        <v>898</v>
      </c>
      <c r="L1593" s="1">
        <v>1771</v>
      </c>
      <c r="M1593" s="1" t="s">
        <v>5785</v>
      </c>
    </row>
    <row r="1594" spans="1:13" ht="13.5">
      <c r="A1594" s="3" t="s">
        <v>978</v>
      </c>
      <c r="B1594" s="3">
        <v>8</v>
      </c>
      <c r="C1594" s="6">
        <v>419</v>
      </c>
      <c r="D1594" s="1">
        <v>1592</v>
      </c>
      <c r="E1594" s="6">
        <v>103</v>
      </c>
      <c r="F1594" s="6">
        <v>91</v>
      </c>
      <c r="G1594" s="6">
        <v>93</v>
      </c>
      <c r="H1594" s="6">
        <v>132</v>
      </c>
      <c r="I1594" s="1">
        <v>1037</v>
      </c>
      <c r="J1594" s="1">
        <v>1008</v>
      </c>
      <c r="K1594" s="1">
        <v>1684</v>
      </c>
      <c r="L1594" s="1">
        <v>1657</v>
      </c>
      <c r="M1594" s="1" t="s">
        <v>5785</v>
      </c>
    </row>
    <row r="1595" spans="1:13" ht="13.5">
      <c r="A1595" s="3" t="s">
        <v>1010</v>
      </c>
      <c r="B1595" s="3">
        <v>8</v>
      </c>
      <c r="C1595" s="6">
        <v>419</v>
      </c>
      <c r="D1595" s="1">
        <v>1592</v>
      </c>
      <c r="E1595" s="6">
        <v>104</v>
      </c>
      <c r="F1595" s="6">
        <v>66</v>
      </c>
      <c r="G1595" s="6">
        <v>111</v>
      </c>
      <c r="H1595" s="6">
        <v>138</v>
      </c>
      <c r="I1595" s="1">
        <v>928</v>
      </c>
      <c r="J1595" s="1">
        <v>1800</v>
      </c>
      <c r="K1595" s="1">
        <v>1093</v>
      </c>
      <c r="L1595" s="1">
        <v>1577</v>
      </c>
      <c r="M1595" s="1" t="s">
        <v>5785</v>
      </c>
    </row>
    <row r="1596" spans="1:13" ht="13.5">
      <c r="A1596" s="3" t="s">
        <v>1486</v>
      </c>
      <c r="B1596" s="3">
        <v>12</v>
      </c>
      <c r="C1596" s="6">
        <v>419</v>
      </c>
      <c r="D1596" s="1">
        <v>1592</v>
      </c>
      <c r="E1596" s="6">
        <v>97</v>
      </c>
      <c r="F1596" s="6">
        <v>68</v>
      </c>
      <c r="G1596" s="6">
        <v>91</v>
      </c>
      <c r="H1596" s="6">
        <v>163</v>
      </c>
      <c r="I1596" s="1">
        <v>1510</v>
      </c>
      <c r="J1596" s="1">
        <v>1769</v>
      </c>
      <c r="K1596" s="1">
        <v>1714</v>
      </c>
      <c r="L1596" s="1">
        <v>1151</v>
      </c>
      <c r="M1596" s="1" t="s">
        <v>5785</v>
      </c>
    </row>
    <row r="1597" spans="1:13" ht="13.5">
      <c r="A1597" s="3" t="s">
        <v>2435</v>
      </c>
      <c r="B1597" s="3">
        <v>19</v>
      </c>
      <c r="C1597" s="6">
        <v>419</v>
      </c>
      <c r="D1597" s="1">
        <v>1592</v>
      </c>
      <c r="E1597" s="6">
        <v>106</v>
      </c>
      <c r="F1597" s="6">
        <v>88</v>
      </c>
      <c r="G1597" s="6">
        <v>93</v>
      </c>
      <c r="H1597" s="6">
        <v>132</v>
      </c>
      <c r="I1597" s="1">
        <v>769</v>
      </c>
      <c r="J1597" s="1">
        <v>1156</v>
      </c>
      <c r="K1597" s="1">
        <v>1684</v>
      </c>
      <c r="L1597" s="1">
        <v>1657</v>
      </c>
      <c r="M1597" s="1" t="s">
        <v>5785</v>
      </c>
    </row>
    <row r="1598" spans="1:13" ht="13.5">
      <c r="A1598" s="3" t="s">
        <v>3041</v>
      </c>
      <c r="B1598" s="3">
        <v>24</v>
      </c>
      <c r="C1598" s="6">
        <v>419</v>
      </c>
      <c r="D1598" s="1">
        <v>1592</v>
      </c>
      <c r="E1598" s="6">
        <v>109</v>
      </c>
      <c r="F1598" s="6">
        <v>75</v>
      </c>
      <c r="G1598" s="6">
        <v>103</v>
      </c>
      <c r="H1598" s="6">
        <v>132</v>
      </c>
      <c r="I1598" s="1">
        <v>517</v>
      </c>
      <c r="J1598" s="1">
        <v>1627</v>
      </c>
      <c r="K1598" s="1">
        <v>1441</v>
      </c>
      <c r="L1598" s="1">
        <v>1657</v>
      </c>
      <c r="M1598" s="1" t="s">
        <v>5785</v>
      </c>
    </row>
    <row r="1599" spans="1:13" ht="13.5">
      <c r="A1599" s="3" t="s">
        <v>3630</v>
      </c>
      <c r="B1599" s="3">
        <v>28</v>
      </c>
      <c r="C1599" s="6">
        <v>419</v>
      </c>
      <c r="D1599" s="1">
        <v>1592</v>
      </c>
      <c r="E1599" s="6">
        <v>101</v>
      </c>
      <c r="F1599" s="6">
        <v>94</v>
      </c>
      <c r="G1599" s="6">
        <v>81</v>
      </c>
      <c r="H1599" s="6">
        <v>143</v>
      </c>
      <c r="I1599" s="1">
        <v>1185</v>
      </c>
      <c r="J1599" s="1">
        <v>880</v>
      </c>
      <c r="K1599" s="1">
        <v>1821</v>
      </c>
      <c r="L1599" s="1">
        <v>1505</v>
      </c>
      <c r="M1599" s="1" t="s">
        <v>5785</v>
      </c>
    </row>
    <row r="1600" spans="1:13" ht="13.5">
      <c r="A1600" s="3" t="s">
        <v>574</v>
      </c>
      <c r="B1600" s="3">
        <v>5</v>
      </c>
      <c r="C1600" s="6">
        <v>418</v>
      </c>
      <c r="D1600" s="1">
        <v>1599</v>
      </c>
      <c r="E1600" s="6">
        <v>100</v>
      </c>
      <c r="F1600" s="6">
        <v>75</v>
      </c>
      <c r="G1600" s="6">
        <v>101</v>
      </c>
      <c r="H1600" s="6">
        <v>142</v>
      </c>
      <c r="I1600" s="1">
        <v>1267</v>
      </c>
      <c r="J1600" s="1">
        <v>1627</v>
      </c>
      <c r="K1600" s="1">
        <v>1503</v>
      </c>
      <c r="L1600" s="1">
        <v>1521</v>
      </c>
      <c r="M1600" s="1" t="s">
        <v>5785</v>
      </c>
    </row>
    <row r="1601" spans="1:13" ht="13.5">
      <c r="A1601" s="3" t="s">
        <v>1908</v>
      </c>
      <c r="B1601" s="3">
        <v>15</v>
      </c>
      <c r="C1601" s="6">
        <v>418</v>
      </c>
      <c r="D1601" s="1">
        <v>1599</v>
      </c>
      <c r="E1601" s="6">
        <v>89</v>
      </c>
      <c r="F1601" s="6">
        <v>74</v>
      </c>
      <c r="G1601" s="6">
        <v>107</v>
      </c>
      <c r="H1601" s="6">
        <v>148</v>
      </c>
      <c r="I1601" s="1">
        <v>1815</v>
      </c>
      <c r="J1601" s="1">
        <v>1654</v>
      </c>
      <c r="K1601" s="1">
        <v>1293</v>
      </c>
      <c r="L1601" s="1">
        <v>1423</v>
      </c>
      <c r="M1601" s="1" t="s">
        <v>5785</v>
      </c>
    </row>
    <row r="1602" spans="1:13" ht="13.5">
      <c r="A1602" s="3" t="s">
        <v>2185</v>
      </c>
      <c r="B1602" s="3">
        <v>17</v>
      </c>
      <c r="C1602" s="6">
        <v>418</v>
      </c>
      <c r="D1602" s="1">
        <v>1599</v>
      </c>
      <c r="E1602" s="6">
        <v>94</v>
      </c>
      <c r="F1602" s="6">
        <v>101</v>
      </c>
      <c r="G1602" s="6">
        <v>103</v>
      </c>
      <c r="H1602" s="6">
        <v>120</v>
      </c>
      <c r="I1602" s="1">
        <v>1659</v>
      </c>
      <c r="J1602" s="1">
        <v>562</v>
      </c>
      <c r="K1602" s="1">
        <v>1441</v>
      </c>
      <c r="L1602" s="1">
        <v>1792</v>
      </c>
      <c r="M1602" s="1" t="s">
        <v>5785</v>
      </c>
    </row>
    <row r="1603" spans="1:13" ht="13.5">
      <c r="A1603" s="3" t="s">
        <v>2452</v>
      </c>
      <c r="B1603" s="3">
        <v>19</v>
      </c>
      <c r="C1603" s="6">
        <v>418</v>
      </c>
      <c r="D1603" s="1">
        <v>1599</v>
      </c>
      <c r="E1603" s="6">
        <v>94</v>
      </c>
      <c r="F1603" s="6">
        <v>83</v>
      </c>
      <c r="G1603" s="6">
        <v>101</v>
      </c>
      <c r="H1603" s="6">
        <v>140</v>
      </c>
      <c r="I1603" s="1">
        <v>1659</v>
      </c>
      <c r="J1603" s="1">
        <v>1389</v>
      </c>
      <c r="K1603" s="1">
        <v>1503</v>
      </c>
      <c r="L1603" s="1">
        <v>1549</v>
      </c>
      <c r="M1603" s="1" t="s">
        <v>5785</v>
      </c>
    </row>
    <row r="1604" spans="1:13" ht="13.5">
      <c r="A1604" s="3" t="s">
        <v>3844</v>
      </c>
      <c r="B1604" s="3">
        <v>30</v>
      </c>
      <c r="C1604" s="6">
        <v>418</v>
      </c>
      <c r="D1604" s="1">
        <v>1599</v>
      </c>
      <c r="E1604" s="6">
        <v>104</v>
      </c>
      <c r="F1604" s="6">
        <v>90</v>
      </c>
      <c r="G1604" s="6">
        <v>91</v>
      </c>
      <c r="H1604" s="6">
        <v>133</v>
      </c>
      <c r="I1604" s="1">
        <v>928</v>
      </c>
      <c r="J1604" s="1">
        <v>1063</v>
      </c>
      <c r="K1604" s="1">
        <v>1714</v>
      </c>
      <c r="L1604" s="1">
        <v>1640</v>
      </c>
      <c r="M1604" s="1" t="s">
        <v>5785</v>
      </c>
    </row>
    <row r="1605" spans="1:13" ht="13.5">
      <c r="A1605" s="3" t="s">
        <v>518</v>
      </c>
      <c r="B1605" s="3">
        <v>4</v>
      </c>
      <c r="C1605" s="6">
        <v>417</v>
      </c>
      <c r="D1605" s="1">
        <v>1604</v>
      </c>
      <c r="E1605" s="6">
        <v>111</v>
      </c>
      <c r="F1605" s="6">
        <v>64</v>
      </c>
      <c r="G1605" s="6">
        <v>95</v>
      </c>
      <c r="H1605" s="6">
        <v>147</v>
      </c>
      <c r="I1605" s="1">
        <v>364</v>
      </c>
      <c r="J1605" s="1">
        <v>1824</v>
      </c>
      <c r="K1605" s="1">
        <v>1657</v>
      </c>
      <c r="L1605" s="1">
        <v>1446</v>
      </c>
      <c r="M1605" s="1" t="s">
        <v>5785</v>
      </c>
    </row>
    <row r="1606" spans="1:13" ht="13.5">
      <c r="A1606" s="3" t="s">
        <v>876</v>
      </c>
      <c r="B1606" s="3">
        <v>7</v>
      </c>
      <c r="C1606" s="6">
        <v>417</v>
      </c>
      <c r="D1606" s="1">
        <v>1604</v>
      </c>
      <c r="E1606" s="6">
        <v>94</v>
      </c>
      <c r="F1606" s="6">
        <v>73</v>
      </c>
      <c r="G1606" s="6">
        <v>97</v>
      </c>
      <c r="H1606" s="6">
        <v>153</v>
      </c>
      <c r="I1606" s="1">
        <v>1659</v>
      </c>
      <c r="J1606" s="1">
        <v>1673</v>
      </c>
      <c r="K1606" s="1">
        <v>1619</v>
      </c>
      <c r="L1606" s="1">
        <v>1335</v>
      </c>
      <c r="M1606" s="1" t="s">
        <v>5785</v>
      </c>
    </row>
    <row r="1607" spans="1:13" ht="13.5">
      <c r="A1607" s="3" t="s">
        <v>1508</v>
      </c>
      <c r="B1607" s="3">
        <v>12</v>
      </c>
      <c r="C1607" s="6">
        <v>417</v>
      </c>
      <c r="D1607" s="1">
        <v>1604</v>
      </c>
      <c r="E1607" s="6">
        <v>107</v>
      </c>
      <c r="F1607" s="6">
        <v>75</v>
      </c>
      <c r="G1607" s="6">
        <v>97</v>
      </c>
      <c r="H1607" s="6">
        <v>138</v>
      </c>
      <c r="I1607" s="1">
        <v>685</v>
      </c>
      <c r="J1607" s="1">
        <v>1627</v>
      </c>
      <c r="K1607" s="1">
        <v>1619</v>
      </c>
      <c r="L1607" s="1">
        <v>1577</v>
      </c>
      <c r="M1607" s="1" t="s">
        <v>5785</v>
      </c>
    </row>
    <row r="1608" spans="1:13" ht="13.5">
      <c r="A1608" s="3" t="s">
        <v>1786</v>
      </c>
      <c r="B1608" s="3">
        <v>14</v>
      </c>
      <c r="C1608" s="6">
        <v>417</v>
      </c>
      <c r="D1608" s="1">
        <v>1604</v>
      </c>
      <c r="E1608" s="6">
        <v>86</v>
      </c>
      <c r="F1608" s="6">
        <v>93</v>
      </c>
      <c r="G1608" s="6">
        <v>87</v>
      </c>
      <c r="H1608" s="6">
        <v>151</v>
      </c>
      <c r="I1608" s="1">
        <v>1870</v>
      </c>
      <c r="J1608" s="1">
        <v>925</v>
      </c>
      <c r="K1608" s="1">
        <v>1775</v>
      </c>
      <c r="L1608" s="1">
        <v>1379</v>
      </c>
      <c r="M1608" s="1" t="s">
        <v>5785</v>
      </c>
    </row>
    <row r="1609" spans="1:13" ht="13.5">
      <c r="A1609" s="3" t="s">
        <v>2291</v>
      </c>
      <c r="B1609" s="3">
        <v>18</v>
      </c>
      <c r="C1609" s="6">
        <v>417</v>
      </c>
      <c r="D1609" s="1">
        <v>1604</v>
      </c>
      <c r="E1609" s="6">
        <v>93</v>
      </c>
      <c r="F1609" s="6">
        <v>75</v>
      </c>
      <c r="G1609" s="6">
        <v>107</v>
      </c>
      <c r="H1609" s="6">
        <v>142</v>
      </c>
      <c r="I1609" s="1">
        <v>1704</v>
      </c>
      <c r="J1609" s="1">
        <v>1627</v>
      </c>
      <c r="K1609" s="1">
        <v>1293</v>
      </c>
      <c r="L1609" s="1">
        <v>1521</v>
      </c>
      <c r="M1609" s="1" t="s">
        <v>5785</v>
      </c>
    </row>
    <row r="1610" spans="1:13" ht="13.5">
      <c r="A1610" s="3" t="s">
        <v>2574</v>
      </c>
      <c r="B1610" s="3">
        <v>20</v>
      </c>
      <c r="C1610" s="6">
        <v>417</v>
      </c>
      <c r="D1610" s="1">
        <v>1604</v>
      </c>
      <c r="E1610" s="6">
        <v>96</v>
      </c>
      <c r="F1610" s="6">
        <v>89</v>
      </c>
      <c r="G1610" s="6">
        <v>99</v>
      </c>
      <c r="H1610" s="6">
        <v>133</v>
      </c>
      <c r="I1610" s="1">
        <v>1568</v>
      </c>
      <c r="J1610" s="1">
        <v>1110</v>
      </c>
      <c r="K1610" s="1">
        <v>1574</v>
      </c>
      <c r="L1610" s="1">
        <v>1640</v>
      </c>
      <c r="M1610" s="1" t="s">
        <v>5785</v>
      </c>
    </row>
    <row r="1611" spans="1:13" ht="13.5">
      <c r="A1611" s="3" t="s">
        <v>2878</v>
      </c>
      <c r="B1611" s="3">
        <v>22</v>
      </c>
      <c r="C1611" s="6">
        <v>417</v>
      </c>
      <c r="D1611" s="1">
        <v>1604</v>
      </c>
      <c r="E1611" s="6">
        <v>97</v>
      </c>
      <c r="F1611" s="6">
        <v>77</v>
      </c>
      <c r="G1611" s="6">
        <v>100</v>
      </c>
      <c r="H1611" s="6">
        <v>143</v>
      </c>
      <c r="I1611" s="1">
        <v>1510</v>
      </c>
      <c r="J1611" s="1">
        <v>1563</v>
      </c>
      <c r="K1611" s="1">
        <v>1537</v>
      </c>
      <c r="L1611" s="1">
        <v>1505</v>
      </c>
      <c r="M1611" s="1" t="s">
        <v>5785</v>
      </c>
    </row>
    <row r="1612" spans="1:13" ht="13.5">
      <c r="A1612" s="3" t="s">
        <v>3026</v>
      </c>
      <c r="B1612" s="3">
        <v>24</v>
      </c>
      <c r="C1612" s="6">
        <v>417</v>
      </c>
      <c r="D1612" s="1">
        <v>1604</v>
      </c>
      <c r="E1612" s="6">
        <v>103</v>
      </c>
      <c r="F1612" s="6">
        <v>76</v>
      </c>
      <c r="G1612" s="6">
        <v>100</v>
      </c>
      <c r="H1612" s="6">
        <v>138</v>
      </c>
      <c r="I1612" s="1">
        <v>1037</v>
      </c>
      <c r="J1612" s="1">
        <v>1594</v>
      </c>
      <c r="K1612" s="1">
        <v>1537</v>
      </c>
      <c r="L1612" s="1">
        <v>1577</v>
      </c>
      <c r="M1612" s="1" t="s">
        <v>5785</v>
      </c>
    </row>
    <row r="1613" spans="1:13" ht="13.5">
      <c r="A1613" s="3" t="s">
        <v>3563</v>
      </c>
      <c r="B1613" s="3">
        <v>28</v>
      </c>
      <c r="C1613" s="6">
        <v>417</v>
      </c>
      <c r="D1613" s="1">
        <v>1604</v>
      </c>
      <c r="E1613" s="6">
        <v>98</v>
      </c>
      <c r="F1613" s="6">
        <v>77</v>
      </c>
      <c r="G1613" s="6">
        <v>117</v>
      </c>
      <c r="H1613" s="6">
        <v>125</v>
      </c>
      <c r="I1613" s="1">
        <v>1447</v>
      </c>
      <c r="J1613" s="1">
        <v>1563</v>
      </c>
      <c r="K1613" s="1">
        <v>834</v>
      </c>
      <c r="L1613" s="1">
        <v>1744</v>
      </c>
      <c r="M1613" s="1" t="s">
        <v>5785</v>
      </c>
    </row>
    <row r="1614" spans="1:13" ht="13.5">
      <c r="A1614" s="3" t="s">
        <v>3764</v>
      </c>
      <c r="B1614" s="3">
        <v>29</v>
      </c>
      <c r="C1614" s="6">
        <v>417</v>
      </c>
      <c r="D1614" s="1">
        <v>1604</v>
      </c>
      <c r="E1614" s="6">
        <v>92</v>
      </c>
      <c r="F1614" s="6">
        <v>78</v>
      </c>
      <c r="G1614" s="6">
        <v>101</v>
      </c>
      <c r="H1614" s="6">
        <v>146</v>
      </c>
      <c r="I1614" s="1">
        <v>1739</v>
      </c>
      <c r="J1614" s="1">
        <v>1549</v>
      </c>
      <c r="K1614" s="1">
        <v>1503</v>
      </c>
      <c r="L1614" s="1">
        <v>1462</v>
      </c>
      <c r="M1614" s="1" t="s">
        <v>5785</v>
      </c>
    </row>
    <row r="1615" spans="1:13" ht="13.5">
      <c r="A1615" s="3" t="s">
        <v>804</v>
      </c>
      <c r="B1615" s="3">
        <v>6</v>
      </c>
      <c r="C1615" s="6">
        <v>416</v>
      </c>
      <c r="D1615" s="1">
        <v>1614</v>
      </c>
      <c r="E1615" s="6">
        <v>100</v>
      </c>
      <c r="F1615" s="6">
        <v>87</v>
      </c>
      <c r="G1615" s="6">
        <v>78</v>
      </c>
      <c r="H1615" s="6">
        <v>151</v>
      </c>
      <c r="I1615" s="1">
        <v>1267</v>
      </c>
      <c r="J1615" s="1">
        <v>1210</v>
      </c>
      <c r="K1615" s="1">
        <v>1838</v>
      </c>
      <c r="L1615" s="1">
        <v>1379</v>
      </c>
      <c r="M1615" s="1" t="s">
        <v>5785</v>
      </c>
    </row>
    <row r="1616" spans="1:13" ht="13.5">
      <c r="A1616" s="3" t="s">
        <v>856</v>
      </c>
      <c r="B1616" s="3">
        <v>7</v>
      </c>
      <c r="C1616" s="6">
        <v>416</v>
      </c>
      <c r="D1616" s="1">
        <v>1614</v>
      </c>
      <c r="E1616" s="6">
        <v>108</v>
      </c>
      <c r="F1616" s="6">
        <v>83</v>
      </c>
      <c r="G1616" s="6">
        <v>97</v>
      </c>
      <c r="H1616" s="6">
        <v>128</v>
      </c>
      <c r="I1616" s="1">
        <v>590</v>
      </c>
      <c r="J1616" s="1">
        <v>1389</v>
      </c>
      <c r="K1616" s="1">
        <v>1619</v>
      </c>
      <c r="L1616" s="1">
        <v>1708</v>
      </c>
      <c r="M1616" s="1" t="s">
        <v>5785</v>
      </c>
    </row>
    <row r="1617" spans="1:13" ht="13.5">
      <c r="A1617" s="3" t="s">
        <v>1365</v>
      </c>
      <c r="B1617" s="3">
        <v>11</v>
      </c>
      <c r="C1617" s="6">
        <v>416</v>
      </c>
      <c r="D1617" s="1">
        <v>1614</v>
      </c>
      <c r="E1617" s="6">
        <v>94</v>
      </c>
      <c r="F1617" s="6">
        <v>84</v>
      </c>
      <c r="G1617" s="6">
        <v>104</v>
      </c>
      <c r="H1617" s="6">
        <v>134</v>
      </c>
      <c r="I1617" s="1">
        <v>1659</v>
      </c>
      <c r="J1617" s="1">
        <v>1356</v>
      </c>
      <c r="K1617" s="1">
        <v>1407</v>
      </c>
      <c r="L1617" s="1">
        <v>1630</v>
      </c>
      <c r="M1617" s="1" t="s">
        <v>5785</v>
      </c>
    </row>
    <row r="1618" spans="1:13" ht="13.5">
      <c r="A1618" s="3" t="s">
        <v>1716</v>
      </c>
      <c r="B1618" s="3">
        <v>13</v>
      </c>
      <c r="C1618" s="6">
        <v>416</v>
      </c>
      <c r="D1618" s="1">
        <v>1614</v>
      </c>
      <c r="E1618" s="6">
        <v>96</v>
      </c>
      <c r="F1618" s="6">
        <v>86</v>
      </c>
      <c r="G1618" s="6">
        <v>109</v>
      </c>
      <c r="H1618" s="6">
        <v>125</v>
      </c>
      <c r="I1618" s="1">
        <v>1568</v>
      </c>
      <c r="J1618" s="1">
        <v>1270</v>
      </c>
      <c r="K1618" s="1">
        <v>1189</v>
      </c>
      <c r="L1618" s="1">
        <v>1744</v>
      </c>
      <c r="M1618" s="1" t="s">
        <v>5785</v>
      </c>
    </row>
    <row r="1619" spans="1:13" ht="13.5">
      <c r="A1619" s="3" t="s">
        <v>2700</v>
      </c>
      <c r="B1619" s="3">
        <v>21</v>
      </c>
      <c r="C1619" s="6">
        <v>416</v>
      </c>
      <c r="D1619" s="1">
        <v>1614</v>
      </c>
      <c r="E1619" s="6">
        <v>104</v>
      </c>
      <c r="F1619" s="6">
        <v>89</v>
      </c>
      <c r="G1619" s="6">
        <v>100</v>
      </c>
      <c r="H1619" s="6">
        <v>123</v>
      </c>
      <c r="I1619" s="1">
        <v>928</v>
      </c>
      <c r="J1619" s="1">
        <v>1110</v>
      </c>
      <c r="K1619" s="1">
        <v>1537</v>
      </c>
      <c r="L1619" s="1">
        <v>1771</v>
      </c>
      <c r="M1619" s="1" t="s">
        <v>5785</v>
      </c>
    </row>
    <row r="1620" spans="1:13" ht="13.5">
      <c r="A1620" s="3" t="s">
        <v>3246</v>
      </c>
      <c r="B1620" s="3">
        <v>25</v>
      </c>
      <c r="C1620" s="6">
        <v>416</v>
      </c>
      <c r="D1620" s="1">
        <v>1614</v>
      </c>
      <c r="E1620" s="6">
        <v>92</v>
      </c>
      <c r="F1620" s="6">
        <v>84</v>
      </c>
      <c r="G1620" s="6">
        <v>94</v>
      </c>
      <c r="H1620" s="6">
        <v>146</v>
      </c>
      <c r="I1620" s="1">
        <v>1739</v>
      </c>
      <c r="J1620" s="1">
        <v>1356</v>
      </c>
      <c r="K1620" s="1">
        <v>1674</v>
      </c>
      <c r="L1620" s="1">
        <v>1462</v>
      </c>
      <c r="M1620" s="1" t="s">
        <v>5785</v>
      </c>
    </row>
    <row r="1621" spans="1:13" ht="13.5">
      <c r="A1621" s="3" t="s">
        <v>3328</v>
      </c>
      <c r="B1621" s="3">
        <v>26</v>
      </c>
      <c r="C1621" s="6">
        <v>416</v>
      </c>
      <c r="D1621" s="1">
        <v>1614</v>
      </c>
      <c r="E1621" s="6">
        <v>96</v>
      </c>
      <c r="F1621" s="6">
        <v>87</v>
      </c>
      <c r="G1621" s="6">
        <v>90</v>
      </c>
      <c r="H1621" s="6">
        <v>143</v>
      </c>
      <c r="I1621" s="1">
        <v>1568</v>
      </c>
      <c r="J1621" s="1">
        <v>1210</v>
      </c>
      <c r="K1621" s="1">
        <v>1739</v>
      </c>
      <c r="L1621" s="1">
        <v>1505</v>
      </c>
      <c r="M1621" s="1" t="s">
        <v>5785</v>
      </c>
    </row>
    <row r="1622" spans="1:13" ht="13.5">
      <c r="A1622" s="3" t="s">
        <v>668</v>
      </c>
      <c r="B1622" s="3">
        <v>5</v>
      </c>
      <c r="C1622" s="6">
        <v>415</v>
      </c>
      <c r="D1622" s="1">
        <v>1621</v>
      </c>
      <c r="E1622" s="6">
        <v>94</v>
      </c>
      <c r="F1622" s="6">
        <v>87</v>
      </c>
      <c r="G1622" s="6">
        <v>69</v>
      </c>
      <c r="H1622" s="6">
        <v>165</v>
      </c>
      <c r="I1622" s="1">
        <v>1659</v>
      </c>
      <c r="J1622" s="1">
        <v>1210</v>
      </c>
      <c r="K1622" s="1">
        <v>1878</v>
      </c>
      <c r="L1622" s="1">
        <v>1101</v>
      </c>
      <c r="M1622" s="1" t="s">
        <v>5785</v>
      </c>
    </row>
    <row r="1623" spans="1:13" ht="13.5">
      <c r="A1623" s="3" t="s">
        <v>1090</v>
      </c>
      <c r="B1623" s="3">
        <v>9</v>
      </c>
      <c r="C1623" s="6">
        <v>415</v>
      </c>
      <c r="D1623" s="1">
        <v>1621</v>
      </c>
      <c r="E1623" s="6">
        <v>96</v>
      </c>
      <c r="F1623" s="6">
        <v>74</v>
      </c>
      <c r="G1623" s="6">
        <v>118</v>
      </c>
      <c r="H1623" s="6">
        <v>127</v>
      </c>
      <c r="I1623" s="1">
        <v>1568</v>
      </c>
      <c r="J1623" s="1">
        <v>1654</v>
      </c>
      <c r="K1623" s="1">
        <v>777</v>
      </c>
      <c r="L1623" s="1">
        <v>1720</v>
      </c>
      <c r="M1623" s="1" t="s">
        <v>5785</v>
      </c>
    </row>
    <row r="1624" spans="1:13" ht="13.5">
      <c r="A1624" s="3" t="s">
        <v>1652</v>
      </c>
      <c r="B1624" s="3">
        <v>13</v>
      </c>
      <c r="C1624" s="6">
        <v>415</v>
      </c>
      <c r="D1624" s="1">
        <v>1621</v>
      </c>
      <c r="E1624" s="6">
        <v>100</v>
      </c>
      <c r="F1624" s="6">
        <v>54</v>
      </c>
      <c r="G1624" s="6">
        <v>92</v>
      </c>
      <c r="H1624" s="6">
        <v>169</v>
      </c>
      <c r="I1624" s="1">
        <v>1267</v>
      </c>
      <c r="J1624" s="1">
        <v>1900</v>
      </c>
      <c r="K1624" s="1">
        <v>1700</v>
      </c>
      <c r="L1624" s="1">
        <v>1040</v>
      </c>
      <c r="M1624" s="1" t="s">
        <v>5785</v>
      </c>
    </row>
    <row r="1625" spans="1:13" ht="13.5">
      <c r="A1625" s="3" t="s">
        <v>1973</v>
      </c>
      <c r="B1625" s="3">
        <v>15</v>
      </c>
      <c r="C1625" s="6">
        <v>415</v>
      </c>
      <c r="D1625" s="1">
        <v>1621</v>
      </c>
      <c r="E1625" s="6">
        <v>104</v>
      </c>
      <c r="F1625" s="6">
        <v>76</v>
      </c>
      <c r="G1625" s="6">
        <v>101</v>
      </c>
      <c r="H1625" s="6">
        <v>134</v>
      </c>
      <c r="I1625" s="1">
        <v>928</v>
      </c>
      <c r="J1625" s="1">
        <v>1594</v>
      </c>
      <c r="K1625" s="1">
        <v>1503</v>
      </c>
      <c r="L1625" s="1">
        <v>1630</v>
      </c>
      <c r="M1625" s="1" t="s">
        <v>5785</v>
      </c>
    </row>
    <row r="1626" spans="1:13" ht="13.5">
      <c r="A1626" s="3" t="s">
        <v>2203</v>
      </c>
      <c r="B1626" s="3">
        <v>17</v>
      </c>
      <c r="C1626" s="6">
        <v>415</v>
      </c>
      <c r="D1626" s="1">
        <v>1621</v>
      </c>
      <c r="E1626" s="6">
        <v>97</v>
      </c>
      <c r="F1626" s="6">
        <v>62</v>
      </c>
      <c r="G1626" s="6">
        <v>100</v>
      </c>
      <c r="H1626" s="6">
        <v>156</v>
      </c>
      <c r="I1626" s="1">
        <v>1510</v>
      </c>
      <c r="J1626" s="1">
        <v>1839</v>
      </c>
      <c r="K1626" s="1">
        <v>1537</v>
      </c>
      <c r="L1626" s="1">
        <v>1270</v>
      </c>
      <c r="M1626" s="1" t="s">
        <v>5785</v>
      </c>
    </row>
    <row r="1627" spans="1:13" ht="13.5">
      <c r="A1627" s="3" t="s">
        <v>2644</v>
      </c>
      <c r="B1627" s="3">
        <v>21</v>
      </c>
      <c r="C1627" s="6">
        <v>415</v>
      </c>
      <c r="D1627" s="1">
        <v>1621</v>
      </c>
      <c r="E1627" s="6">
        <v>98</v>
      </c>
      <c r="F1627" s="6">
        <v>88</v>
      </c>
      <c r="G1627" s="6">
        <v>103</v>
      </c>
      <c r="H1627" s="6">
        <v>126</v>
      </c>
      <c r="I1627" s="1">
        <v>1447</v>
      </c>
      <c r="J1627" s="1">
        <v>1156</v>
      </c>
      <c r="K1627" s="1">
        <v>1441</v>
      </c>
      <c r="L1627" s="1">
        <v>1734</v>
      </c>
      <c r="M1627" s="1" t="s">
        <v>5785</v>
      </c>
    </row>
    <row r="1628" spans="1:13" ht="13.5">
      <c r="A1628" s="3" t="s">
        <v>2768</v>
      </c>
      <c r="B1628" s="3">
        <v>22</v>
      </c>
      <c r="C1628" s="6">
        <v>415</v>
      </c>
      <c r="D1628" s="1">
        <v>1621</v>
      </c>
      <c r="E1628" s="6">
        <v>99</v>
      </c>
      <c r="F1628" s="6">
        <v>81</v>
      </c>
      <c r="G1628" s="6">
        <v>110</v>
      </c>
      <c r="H1628" s="6">
        <v>125</v>
      </c>
      <c r="I1628" s="1">
        <v>1356</v>
      </c>
      <c r="J1628" s="1">
        <v>1464</v>
      </c>
      <c r="K1628" s="1">
        <v>1141</v>
      </c>
      <c r="L1628" s="1">
        <v>1744</v>
      </c>
      <c r="M1628" s="1" t="s">
        <v>5785</v>
      </c>
    </row>
    <row r="1629" spans="1:13" ht="13.5">
      <c r="A1629" s="3" t="s">
        <v>3896</v>
      </c>
      <c r="B1629" s="3">
        <v>30</v>
      </c>
      <c r="C1629" s="6">
        <v>415</v>
      </c>
      <c r="D1629" s="1">
        <v>1621</v>
      </c>
      <c r="E1629" s="6">
        <v>98</v>
      </c>
      <c r="F1629" s="6">
        <v>89</v>
      </c>
      <c r="G1629" s="6">
        <v>82</v>
      </c>
      <c r="H1629" s="6">
        <v>146</v>
      </c>
      <c r="I1629" s="1">
        <v>1447</v>
      </c>
      <c r="J1629" s="1">
        <v>1110</v>
      </c>
      <c r="K1629" s="1">
        <v>1810</v>
      </c>
      <c r="L1629" s="1">
        <v>1462</v>
      </c>
      <c r="M1629" s="1" t="s">
        <v>5785</v>
      </c>
    </row>
    <row r="1630" spans="1:13" ht="13.5">
      <c r="A1630" s="3" t="s">
        <v>1394</v>
      </c>
      <c r="B1630" s="3">
        <v>11</v>
      </c>
      <c r="C1630" s="6">
        <v>414</v>
      </c>
      <c r="D1630" s="1">
        <v>1629</v>
      </c>
      <c r="E1630" s="6">
        <v>90</v>
      </c>
      <c r="F1630" s="6">
        <v>80</v>
      </c>
      <c r="G1630" s="6">
        <v>81</v>
      </c>
      <c r="H1630" s="6">
        <v>163</v>
      </c>
      <c r="I1630" s="1">
        <v>1785</v>
      </c>
      <c r="J1630" s="1">
        <v>1499</v>
      </c>
      <c r="K1630" s="1">
        <v>1821</v>
      </c>
      <c r="L1630" s="1">
        <v>1151</v>
      </c>
      <c r="M1630" s="1" t="s">
        <v>5785</v>
      </c>
    </row>
    <row r="1631" spans="1:13" ht="13.5">
      <c r="A1631" s="3" t="s">
        <v>2081</v>
      </c>
      <c r="B1631" s="3">
        <v>16</v>
      </c>
      <c r="C1631" s="6">
        <v>414</v>
      </c>
      <c r="D1631" s="1">
        <v>1629</v>
      </c>
      <c r="E1631" s="6">
        <v>99</v>
      </c>
      <c r="F1631" s="6">
        <v>72</v>
      </c>
      <c r="G1631" s="6">
        <v>111</v>
      </c>
      <c r="H1631" s="6">
        <v>132</v>
      </c>
      <c r="I1631" s="1">
        <v>1356</v>
      </c>
      <c r="J1631" s="1">
        <v>1699</v>
      </c>
      <c r="K1631" s="1">
        <v>1093</v>
      </c>
      <c r="L1631" s="1">
        <v>1657</v>
      </c>
      <c r="M1631" s="1" t="s">
        <v>5785</v>
      </c>
    </row>
    <row r="1632" spans="1:13" ht="13.5">
      <c r="A1632" s="3" t="s">
        <v>2245</v>
      </c>
      <c r="B1632" s="3">
        <v>18</v>
      </c>
      <c r="C1632" s="6">
        <v>414</v>
      </c>
      <c r="D1632" s="1">
        <v>1629</v>
      </c>
      <c r="E1632" s="6">
        <v>103</v>
      </c>
      <c r="F1632" s="6">
        <v>74</v>
      </c>
      <c r="G1632" s="6">
        <v>112</v>
      </c>
      <c r="H1632" s="6">
        <v>125</v>
      </c>
      <c r="I1632" s="1">
        <v>1037</v>
      </c>
      <c r="J1632" s="1">
        <v>1654</v>
      </c>
      <c r="K1632" s="1">
        <v>1041</v>
      </c>
      <c r="L1632" s="1">
        <v>1744</v>
      </c>
      <c r="M1632" s="1" t="s">
        <v>5785</v>
      </c>
    </row>
    <row r="1633" spans="1:13" ht="13.5">
      <c r="A1633" s="3" t="s">
        <v>2980</v>
      </c>
      <c r="B1633" s="3">
        <v>23</v>
      </c>
      <c r="C1633" s="6">
        <v>414</v>
      </c>
      <c r="D1633" s="1">
        <v>1629</v>
      </c>
      <c r="E1633" s="6">
        <v>82</v>
      </c>
      <c r="F1633" s="6">
        <v>75</v>
      </c>
      <c r="G1633" s="6">
        <v>112</v>
      </c>
      <c r="H1633" s="6">
        <v>145</v>
      </c>
      <c r="I1633" s="1">
        <v>1914</v>
      </c>
      <c r="J1633" s="1">
        <v>1627</v>
      </c>
      <c r="K1633" s="1">
        <v>1041</v>
      </c>
      <c r="L1633" s="1">
        <v>1481</v>
      </c>
      <c r="M1633" s="1" t="s">
        <v>5785</v>
      </c>
    </row>
    <row r="1634" spans="1:13" ht="13.5">
      <c r="A1634" s="3" t="s">
        <v>3102</v>
      </c>
      <c r="B1634" s="3">
        <v>24</v>
      </c>
      <c r="C1634" s="6">
        <v>414</v>
      </c>
      <c r="D1634" s="1">
        <v>1629</v>
      </c>
      <c r="E1634" s="6">
        <v>104</v>
      </c>
      <c r="F1634" s="6">
        <v>80</v>
      </c>
      <c r="G1634" s="6">
        <v>91</v>
      </c>
      <c r="H1634" s="6">
        <v>139</v>
      </c>
      <c r="I1634" s="1">
        <v>928</v>
      </c>
      <c r="J1634" s="1">
        <v>1499</v>
      </c>
      <c r="K1634" s="1">
        <v>1714</v>
      </c>
      <c r="L1634" s="1">
        <v>1563</v>
      </c>
      <c r="M1634" s="1" t="s">
        <v>5785</v>
      </c>
    </row>
    <row r="1635" spans="1:13" ht="13.5">
      <c r="A1635" s="3" t="s">
        <v>3442</v>
      </c>
      <c r="B1635" s="3">
        <v>27</v>
      </c>
      <c r="C1635" s="6">
        <v>414</v>
      </c>
      <c r="D1635" s="1">
        <v>1629</v>
      </c>
      <c r="E1635" s="6">
        <v>86</v>
      </c>
      <c r="F1635" s="6">
        <v>87</v>
      </c>
      <c r="G1635" s="6">
        <v>104</v>
      </c>
      <c r="H1635" s="6">
        <v>137</v>
      </c>
      <c r="I1635" s="1">
        <v>1870</v>
      </c>
      <c r="J1635" s="1">
        <v>1210</v>
      </c>
      <c r="K1635" s="1">
        <v>1407</v>
      </c>
      <c r="L1635" s="1">
        <v>1593</v>
      </c>
      <c r="M1635" s="1" t="s">
        <v>5785</v>
      </c>
    </row>
    <row r="1636" spans="1:13" ht="13.5">
      <c r="A1636" s="3" t="s">
        <v>3687</v>
      </c>
      <c r="B1636" s="3">
        <v>29</v>
      </c>
      <c r="C1636" s="6">
        <v>414</v>
      </c>
      <c r="D1636" s="1">
        <v>1629</v>
      </c>
      <c r="E1636" s="6">
        <v>95</v>
      </c>
      <c r="F1636" s="6">
        <v>67</v>
      </c>
      <c r="G1636" s="6">
        <v>88</v>
      </c>
      <c r="H1636" s="6">
        <v>164</v>
      </c>
      <c r="I1636" s="1">
        <v>1609</v>
      </c>
      <c r="J1636" s="1">
        <v>1786</v>
      </c>
      <c r="K1636" s="1">
        <v>1759</v>
      </c>
      <c r="L1636" s="1">
        <v>1121</v>
      </c>
      <c r="M1636" s="1" t="s">
        <v>5785</v>
      </c>
    </row>
    <row r="1637" spans="1:13" ht="13.5">
      <c r="A1637" s="3" t="s">
        <v>3856</v>
      </c>
      <c r="B1637" s="3">
        <v>30</v>
      </c>
      <c r="C1637" s="6">
        <v>414</v>
      </c>
      <c r="D1637" s="1">
        <v>1629</v>
      </c>
      <c r="E1637" s="6">
        <v>102</v>
      </c>
      <c r="F1637" s="6">
        <v>77</v>
      </c>
      <c r="G1637" s="6">
        <v>97</v>
      </c>
      <c r="H1637" s="6">
        <v>138</v>
      </c>
      <c r="I1637" s="1">
        <v>1113</v>
      </c>
      <c r="J1637" s="1">
        <v>1563</v>
      </c>
      <c r="K1637" s="1">
        <v>1619</v>
      </c>
      <c r="L1637" s="1">
        <v>1577</v>
      </c>
      <c r="M1637" s="1" t="s">
        <v>5785</v>
      </c>
    </row>
    <row r="1638" spans="1:13" ht="13.5">
      <c r="A1638" s="3" t="s">
        <v>386</v>
      </c>
      <c r="B1638" s="3">
        <v>3</v>
      </c>
      <c r="C1638" s="6">
        <v>413</v>
      </c>
      <c r="D1638" s="1">
        <v>1637</v>
      </c>
      <c r="E1638" s="6">
        <v>99</v>
      </c>
      <c r="F1638" s="6">
        <v>90</v>
      </c>
      <c r="G1638" s="6">
        <v>89</v>
      </c>
      <c r="H1638" s="6">
        <v>135</v>
      </c>
      <c r="I1638" s="1">
        <v>1356</v>
      </c>
      <c r="J1638" s="1">
        <v>1063</v>
      </c>
      <c r="K1638" s="1">
        <v>1749</v>
      </c>
      <c r="L1638" s="1">
        <v>1620</v>
      </c>
      <c r="M1638" s="1" t="s">
        <v>5785</v>
      </c>
    </row>
    <row r="1639" spans="1:13" ht="13.5">
      <c r="A1639" s="3" t="s">
        <v>664</v>
      </c>
      <c r="B1639" s="3">
        <v>5</v>
      </c>
      <c r="C1639" s="6">
        <v>413</v>
      </c>
      <c r="D1639" s="1">
        <v>1637</v>
      </c>
      <c r="E1639" s="6">
        <v>91</v>
      </c>
      <c r="F1639" s="6">
        <v>85</v>
      </c>
      <c r="G1639" s="6">
        <v>113</v>
      </c>
      <c r="H1639" s="6">
        <v>124</v>
      </c>
      <c r="I1639" s="1">
        <v>1764</v>
      </c>
      <c r="J1639" s="1">
        <v>1308</v>
      </c>
      <c r="K1639" s="1">
        <v>1003</v>
      </c>
      <c r="L1639" s="1">
        <v>1756</v>
      </c>
      <c r="M1639" s="1" t="s">
        <v>5785</v>
      </c>
    </row>
    <row r="1640" spans="1:13" ht="13.5">
      <c r="A1640" s="3" t="s">
        <v>674</v>
      </c>
      <c r="B1640" s="3">
        <v>5</v>
      </c>
      <c r="C1640" s="6">
        <v>413</v>
      </c>
      <c r="D1640" s="1">
        <v>1637</v>
      </c>
      <c r="E1640" s="6">
        <v>106</v>
      </c>
      <c r="F1640" s="6">
        <v>85</v>
      </c>
      <c r="G1640" s="6">
        <v>95</v>
      </c>
      <c r="H1640" s="6">
        <v>127</v>
      </c>
      <c r="I1640" s="1">
        <v>769</v>
      </c>
      <c r="J1640" s="1">
        <v>1308</v>
      </c>
      <c r="K1640" s="1">
        <v>1657</v>
      </c>
      <c r="L1640" s="1">
        <v>1720</v>
      </c>
      <c r="M1640" s="1" t="s">
        <v>5785</v>
      </c>
    </row>
    <row r="1641" spans="1:13" ht="13.5">
      <c r="A1641" s="3" t="s">
        <v>1588</v>
      </c>
      <c r="B1641" s="3">
        <v>12</v>
      </c>
      <c r="C1641" s="6">
        <v>413</v>
      </c>
      <c r="D1641" s="1">
        <v>1637</v>
      </c>
      <c r="E1641" s="6">
        <v>108</v>
      </c>
      <c r="F1641" s="6">
        <v>94</v>
      </c>
      <c r="G1641" s="6">
        <v>103</v>
      </c>
      <c r="H1641" s="6">
        <v>108</v>
      </c>
      <c r="I1641" s="1">
        <v>590</v>
      </c>
      <c r="J1641" s="1">
        <v>880</v>
      </c>
      <c r="K1641" s="1">
        <v>1441</v>
      </c>
      <c r="L1641" s="1">
        <v>1859</v>
      </c>
      <c r="M1641" s="1" t="s">
        <v>5785</v>
      </c>
    </row>
    <row r="1642" spans="1:13" ht="13.5">
      <c r="A1642" s="3" t="s">
        <v>1860</v>
      </c>
      <c r="B1642" s="3">
        <v>15</v>
      </c>
      <c r="C1642" s="6">
        <v>413</v>
      </c>
      <c r="D1642" s="1">
        <v>1637</v>
      </c>
      <c r="E1642" s="6">
        <v>97</v>
      </c>
      <c r="F1642" s="6">
        <v>82</v>
      </c>
      <c r="G1642" s="6">
        <v>111</v>
      </c>
      <c r="H1642" s="6">
        <v>123</v>
      </c>
      <c r="I1642" s="1">
        <v>1510</v>
      </c>
      <c r="J1642" s="1">
        <v>1428</v>
      </c>
      <c r="K1642" s="1">
        <v>1093</v>
      </c>
      <c r="L1642" s="1">
        <v>1771</v>
      </c>
      <c r="M1642" s="1" t="s">
        <v>5785</v>
      </c>
    </row>
    <row r="1643" spans="1:13" ht="13.5">
      <c r="A1643" s="3" t="s">
        <v>2505</v>
      </c>
      <c r="B1643" s="3">
        <v>20</v>
      </c>
      <c r="C1643" s="6">
        <v>413</v>
      </c>
      <c r="D1643" s="1">
        <v>1637</v>
      </c>
      <c r="E1643" s="6">
        <v>95</v>
      </c>
      <c r="F1643" s="6">
        <v>78</v>
      </c>
      <c r="G1643" s="6">
        <v>111</v>
      </c>
      <c r="H1643" s="6">
        <v>129</v>
      </c>
      <c r="I1643" s="1">
        <v>1609</v>
      </c>
      <c r="J1643" s="1">
        <v>1549</v>
      </c>
      <c r="K1643" s="1">
        <v>1093</v>
      </c>
      <c r="L1643" s="1">
        <v>1699</v>
      </c>
      <c r="M1643" s="1" t="s">
        <v>5785</v>
      </c>
    </row>
    <row r="1644" spans="1:13" ht="13.5">
      <c r="A1644" s="3" t="s">
        <v>2692</v>
      </c>
      <c r="B1644" s="3">
        <v>21</v>
      </c>
      <c r="C1644" s="6">
        <v>413</v>
      </c>
      <c r="D1644" s="1">
        <v>1637</v>
      </c>
      <c r="E1644" s="6">
        <v>95</v>
      </c>
      <c r="F1644" s="6">
        <v>89</v>
      </c>
      <c r="G1644" s="6">
        <v>87</v>
      </c>
      <c r="H1644" s="6">
        <v>142</v>
      </c>
      <c r="I1644" s="1">
        <v>1609</v>
      </c>
      <c r="J1644" s="1">
        <v>1110</v>
      </c>
      <c r="K1644" s="1">
        <v>1775</v>
      </c>
      <c r="L1644" s="1">
        <v>1521</v>
      </c>
      <c r="M1644" s="1" t="s">
        <v>5785</v>
      </c>
    </row>
    <row r="1645" spans="1:13" ht="13.5">
      <c r="A1645" s="3" t="s">
        <v>2848</v>
      </c>
      <c r="B1645" s="3">
        <v>22</v>
      </c>
      <c r="C1645" s="6">
        <v>413</v>
      </c>
      <c r="D1645" s="1">
        <v>1637</v>
      </c>
      <c r="E1645" s="6">
        <v>100</v>
      </c>
      <c r="F1645" s="6">
        <v>72</v>
      </c>
      <c r="G1645" s="6">
        <v>101</v>
      </c>
      <c r="H1645" s="6">
        <v>140</v>
      </c>
      <c r="I1645" s="1">
        <v>1267</v>
      </c>
      <c r="J1645" s="1">
        <v>1699</v>
      </c>
      <c r="K1645" s="1">
        <v>1503</v>
      </c>
      <c r="L1645" s="1">
        <v>1549</v>
      </c>
      <c r="M1645" s="1" t="s">
        <v>5785</v>
      </c>
    </row>
    <row r="1646" spans="1:13" ht="13.5">
      <c r="A1646" s="3" t="s">
        <v>834</v>
      </c>
      <c r="B1646" s="3">
        <v>7</v>
      </c>
      <c r="C1646" s="6">
        <v>412</v>
      </c>
      <c r="D1646" s="1">
        <v>1645</v>
      </c>
      <c r="E1646" s="6">
        <v>108</v>
      </c>
      <c r="F1646" s="6">
        <v>59</v>
      </c>
      <c r="G1646" s="6">
        <v>119</v>
      </c>
      <c r="H1646" s="6">
        <v>126</v>
      </c>
      <c r="I1646" s="1">
        <v>590</v>
      </c>
      <c r="J1646" s="1">
        <v>1868</v>
      </c>
      <c r="K1646" s="1">
        <v>716</v>
      </c>
      <c r="L1646" s="1">
        <v>1734</v>
      </c>
      <c r="M1646" s="1" t="s">
        <v>5785</v>
      </c>
    </row>
    <row r="1647" spans="1:13" ht="13.5">
      <c r="A1647" s="3" t="s">
        <v>1592</v>
      </c>
      <c r="B1647" s="3">
        <v>12</v>
      </c>
      <c r="C1647" s="6">
        <v>412</v>
      </c>
      <c r="D1647" s="1">
        <v>1645</v>
      </c>
      <c r="E1647" s="6">
        <v>101</v>
      </c>
      <c r="F1647" s="6">
        <v>82</v>
      </c>
      <c r="G1647" s="6">
        <v>77</v>
      </c>
      <c r="H1647" s="6">
        <v>152</v>
      </c>
      <c r="I1647" s="1">
        <v>1185</v>
      </c>
      <c r="J1647" s="1">
        <v>1428</v>
      </c>
      <c r="K1647" s="1">
        <v>1845</v>
      </c>
      <c r="L1647" s="1">
        <v>1354</v>
      </c>
      <c r="M1647" s="1" t="s">
        <v>5785</v>
      </c>
    </row>
    <row r="1648" spans="1:13" ht="13.5">
      <c r="A1648" s="3" t="s">
        <v>2552</v>
      </c>
      <c r="B1648" s="3">
        <v>20</v>
      </c>
      <c r="C1648" s="6">
        <v>412</v>
      </c>
      <c r="D1648" s="1">
        <v>1645</v>
      </c>
      <c r="E1648" s="6">
        <v>96</v>
      </c>
      <c r="F1648" s="6">
        <v>73</v>
      </c>
      <c r="G1648" s="6">
        <v>113</v>
      </c>
      <c r="H1648" s="6">
        <v>130</v>
      </c>
      <c r="I1648" s="1">
        <v>1568</v>
      </c>
      <c r="J1648" s="1">
        <v>1673</v>
      </c>
      <c r="K1648" s="1">
        <v>1003</v>
      </c>
      <c r="L1648" s="1">
        <v>1689</v>
      </c>
      <c r="M1648" s="1" t="s">
        <v>5785</v>
      </c>
    </row>
    <row r="1649" spans="1:13" ht="13.5">
      <c r="A1649" s="3" t="s">
        <v>2588</v>
      </c>
      <c r="B1649" s="3">
        <v>20</v>
      </c>
      <c r="C1649" s="6">
        <v>412</v>
      </c>
      <c r="D1649" s="1">
        <v>1645</v>
      </c>
      <c r="E1649" s="6">
        <v>99</v>
      </c>
      <c r="F1649" s="6">
        <v>86</v>
      </c>
      <c r="G1649" s="6">
        <v>103</v>
      </c>
      <c r="H1649" s="6">
        <v>124</v>
      </c>
      <c r="I1649" s="1">
        <v>1356</v>
      </c>
      <c r="J1649" s="1">
        <v>1270</v>
      </c>
      <c r="K1649" s="1">
        <v>1441</v>
      </c>
      <c r="L1649" s="1">
        <v>1756</v>
      </c>
      <c r="M1649" s="1" t="s">
        <v>5785</v>
      </c>
    </row>
    <row r="1650" spans="1:13" ht="13.5">
      <c r="A1650" s="3" t="s">
        <v>2834</v>
      </c>
      <c r="B1650" s="3">
        <v>22</v>
      </c>
      <c r="C1650" s="6">
        <v>412</v>
      </c>
      <c r="D1650" s="1">
        <v>1645</v>
      </c>
      <c r="E1650" s="6">
        <v>96</v>
      </c>
      <c r="F1650" s="6">
        <v>74</v>
      </c>
      <c r="G1650" s="6">
        <v>102</v>
      </c>
      <c r="H1650" s="6">
        <v>140</v>
      </c>
      <c r="I1650" s="1">
        <v>1568</v>
      </c>
      <c r="J1650" s="1">
        <v>1654</v>
      </c>
      <c r="K1650" s="1">
        <v>1464</v>
      </c>
      <c r="L1650" s="1">
        <v>1549</v>
      </c>
      <c r="M1650" s="1" t="s">
        <v>5785</v>
      </c>
    </row>
    <row r="1651" spans="1:13" ht="13.5">
      <c r="A1651" s="3" t="s">
        <v>2892</v>
      </c>
      <c r="B1651" s="3">
        <v>22</v>
      </c>
      <c r="C1651" s="6">
        <v>412</v>
      </c>
      <c r="D1651" s="1">
        <v>1645</v>
      </c>
      <c r="E1651" s="6">
        <v>93</v>
      </c>
      <c r="F1651" s="6">
        <v>76</v>
      </c>
      <c r="G1651" s="6">
        <v>90</v>
      </c>
      <c r="H1651" s="6">
        <v>153</v>
      </c>
      <c r="I1651" s="1">
        <v>1704</v>
      </c>
      <c r="J1651" s="1">
        <v>1594</v>
      </c>
      <c r="K1651" s="1">
        <v>1739</v>
      </c>
      <c r="L1651" s="1">
        <v>1335</v>
      </c>
      <c r="M1651" s="1" t="s">
        <v>5785</v>
      </c>
    </row>
    <row r="1652" spans="1:13" ht="13.5">
      <c r="A1652" s="3" t="s">
        <v>3537</v>
      </c>
      <c r="B1652" s="3">
        <v>28</v>
      </c>
      <c r="C1652" s="6">
        <v>412</v>
      </c>
      <c r="D1652" s="1">
        <v>1645</v>
      </c>
      <c r="E1652" s="6">
        <v>91</v>
      </c>
      <c r="F1652" s="6">
        <v>78</v>
      </c>
      <c r="G1652" s="6">
        <v>107</v>
      </c>
      <c r="H1652" s="6">
        <v>136</v>
      </c>
      <c r="I1652" s="1">
        <v>1764</v>
      </c>
      <c r="J1652" s="1">
        <v>1549</v>
      </c>
      <c r="K1652" s="1">
        <v>1293</v>
      </c>
      <c r="L1652" s="1">
        <v>1606</v>
      </c>
      <c r="M1652" s="1" t="s">
        <v>5785</v>
      </c>
    </row>
    <row r="1653" spans="1:13" ht="13.5">
      <c r="A1653" s="3" t="s">
        <v>576</v>
      </c>
      <c r="B1653" s="3">
        <v>5</v>
      </c>
      <c r="C1653" s="6">
        <v>411</v>
      </c>
      <c r="D1653" s="1">
        <v>1652</v>
      </c>
      <c r="E1653" s="6">
        <v>95</v>
      </c>
      <c r="F1653" s="6">
        <v>81</v>
      </c>
      <c r="G1653" s="6">
        <v>100</v>
      </c>
      <c r="H1653" s="6">
        <v>135</v>
      </c>
      <c r="I1653" s="1">
        <v>1609</v>
      </c>
      <c r="J1653" s="1">
        <v>1464</v>
      </c>
      <c r="K1653" s="1">
        <v>1537</v>
      </c>
      <c r="L1653" s="1">
        <v>1620</v>
      </c>
      <c r="M1653" s="1" t="s">
        <v>5785</v>
      </c>
    </row>
    <row r="1654" spans="1:13" ht="13.5">
      <c r="A1654" s="3" t="s">
        <v>860</v>
      </c>
      <c r="B1654" s="3">
        <v>7</v>
      </c>
      <c r="C1654" s="6">
        <v>411</v>
      </c>
      <c r="D1654" s="1">
        <v>1652</v>
      </c>
      <c r="E1654" s="6">
        <v>94</v>
      </c>
      <c r="F1654" s="6">
        <v>89</v>
      </c>
      <c r="G1654" s="6">
        <v>98</v>
      </c>
      <c r="H1654" s="6">
        <v>130</v>
      </c>
      <c r="I1654" s="1">
        <v>1659</v>
      </c>
      <c r="J1654" s="1">
        <v>1110</v>
      </c>
      <c r="K1654" s="1">
        <v>1603</v>
      </c>
      <c r="L1654" s="1">
        <v>1689</v>
      </c>
      <c r="M1654" s="1" t="s">
        <v>5785</v>
      </c>
    </row>
    <row r="1655" spans="1:13" ht="13.5">
      <c r="A1655" s="3" t="s">
        <v>958</v>
      </c>
      <c r="B1655" s="3">
        <v>8</v>
      </c>
      <c r="C1655" s="6">
        <v>411</v>
      </c>
      <c r="D1655" s="1">
        <v>1652</v>
      </c>
      <c r="E1655" s="6">
        <v>109</v>
      </c>
      <c r="F1655" s="6">
        <v>62</v>
      </c>
      <c r="G1655" s="6">
        <v>110</v>
      </c>
      <c r="H1655" s="6">
        <v>130</v>
      </c>
      <c r="I1655" s="1">
        <v>517</v>
      </c>
      <c r="J1655" s="1">
        <v>1839</v>
      </c>
      <c r="K1655" s="1">
        <v>1141</v>
      </c>
      <c r="L1655" s="1">
        <v>1689</v>
      </c>
      <c r="M1655" s="1" t="s">
        <v>5785</v>
      </c>
    </row>
    <row r="1656" spans="1:13" ht="13.5">
      <c r="A1656" s="3" t="s">
        <v>1243</v>
      </c>
      <c r="B1656" s="3">
        <v>10</v>
      </c>
      <c r="C1656" s="6">
        <v>411</v>
      </c>
      <c r="D1656" s="1">
        <v>1652</v>
      </c>
      <c r="E1656" s="6">
        <v>108</v>
      </c>
      <c r="F1656" s="6">
        <v>65</v>
      </c>
      <c r="G1656" s="6">
        <v>103</v>
      </c>
      <c r="H1656" s="6">
        <v>135</v>
      </c>
      <c r="I1656" s="1">
        <v>590</v>
      </c>
      <c r="J1656" s="1">
        <v>1813</v>
      </c>
      <c r="K1656" s="1">
        <v>1441</v>
      </c>
      <c r="L1656" s="1">
        <v>1620</v>
      </c>
      <c r="M1656" s="1" t="s">
        <v>5785</v>
      </c>
    </row>
    <row r="1657" spans="1:13" ht="13.5">
      <c r="A1657" s="3" t="s">
        <v>2523</v>
      </c>
      <c r="B1657" s="3">
        <v>20</v>
      </c>
      <c r="C1657" s="6">
        <v>411</v>
      </c>
      <c r="D1657" s="1">
        <v>1652</v>
      </c>
      <c r="E1657" s="6">
        <v>104</v>
      </c>
      <c r="F1657" s="6">
        <v>66</v>
      </c>
      <c r="G1657" s="6">
        <v>109</v>
      </c>
      <c r="H1657" s="6">
        <v>132</v>
      </c>
      <c r="I1657" s="1">
        <v>928</v>
      </c>
      <c r="J1657" s="1">
        <v>1800</v>
      </c>
      <c r="K1657" s="1">
        <v>1189</v>
      </c>
      <c r="L1657" s="1">
        <v>1657</v>
      </c>
      <c r="M1657" s="1" t="s">
        <v>5785</v>
      </c>
    </row>
    <row r="1658" spans="1:13" ht="13.5">
      <c r="A1658" s="3" t="s">
        <v>2784</v>
      </c>
      <c r="B1658" s="3">
        <v>22</v>
      </c>
      <c r="C1658" s="6">
        <v>411</v>
      </c>
      <c r="D1658" s="1">
        <v>1652</v>
      </c>
      <c r="E1658" s="6">
        <v>101</v>
      </c>
      <c r="F1658" s="6">
        <v>64</v>
      </c>
      <c r="G1658" s="6">
        <v>120</v>
      </c>
      <c r="H1658" s="6">
        <v>126</v>
      </c>
      <c r="I1658" s="1">
        <v>1185</v>
      </c>
      <c r="J1658" s="1">
        <v>1824</v>
      </c>
      <c r="K1658" s="1">
        <v>647</v>
      </c>
      <c r="L1658" s="1">
        <v>1734</v>
      </c>
      <c r="M1658" s="1" t="s">
        <v>5785</v>
      </c>
    </row>
    <row r="1659" spans="1:13" ht="13.5">
      <c r="A1659" s="3" t="s">
        <v>2886</v>
      </c>
      <c r="B1659" s="3">
        <v>22</v>
      </c>
      <c r="C1659" s="6">
        <v>411</v>
      </c>
      <c r="D1659" s="1">
        <v>1652</v>
      </c>
      <c r="E1659" s="6">
        <v>87</v>
      </c>
      <c r="F1659" s="6">
        <v>87</v>
      </c>
      <c r="G1659" s="6">
        <v>67</v>
      </c>
      <c r="H1659" s="6">
        <v>170</v>
      </c>
      <c r="I1659" s="1">
        <v>1853</v>
      </c>
      <c r="J1659" s="1">
        <v>1210</v>
      </c>
      <c r="K1659" s="1">
        <v>1886</v>
      </c>
      <c r="L1659" s="1">
        <v>1016</v>
      </c>
      <c r="M1659" s="1" t="s">
        <v>5785</v>
      </c>
    </row>
    <row r="1660" spans="1:13" ht="13.5">
      <c r="A1660" s="3" t="s">
        <v>3916</v>
      </c>
      <c r="B1660" s="3">
        <v>30</v>
      </c>
      <c r="C1660" s="6">
        <v>411</v>
      </c>
      <c r="D1660" s="1">
        <v>1652</v>
      </c>
      <c r="E1660" s="6">
        <v>103</v>
      </c>
      <c r="F1660" s="6">
        <v>67</v>
      </c>
      <c r="G1660" s="6">
        <v>92</v>
      </c>
      <c r="H1660" s="6">
        <v>149</v>
      </c>
      <c r="I1660" s="1">
        <v>1037</v>
      </c>
      <c r="J1660" s="1">
        <v>1786</v>
      </c>
      <c r="K1660" s="1">
        <v>1700</v>
      </c>
      <c r="L1660" s="1">
        <v>1408</v>
      </c>
      <c r="M1660" s="1" t="s">
        <v>5785</v>
      </c>
    </row>
    <row r="1661" spans="1:13" ht="13.5">
      <c r="A1661" s="3" t="s">
        <v>838</v>
      </c>
      <c r="B1661" s="3">
        <v>7</v>
      </c>
      <c r="C1661" s="6">
        <v>410</v>
      </c>
      <c r="D1661" s="1">
        <v>1660</v>
      </c>
      <c r="E1661" s="6">
        <v>104</v>
      </c>
      <c r="F1661" s="6">
        <v>76</v>
      </c>
      <c r="G1661" s="6">
        <v>103</v>
      </c>
      <c r="H1661" s="6">
        <v>127</v>
      </c>
      <c r="I1661" s="1">
        <v>928</v>
      </c>
      <c r="J1661" s="1">
        <v>1594</v>
      </c>
      <c r="K1661" s="1">
        <v>1441</v>
      </c>
      <c r="L1661" s="1">
        <v>1720</v>
      </c>
      <c r="M1661" s="1" t="s">
        <v>5785</v>
      </c>
    </row>
    <row r="1662" spans="1:13" ht="13.5">
      <c r="A1662" s="3" t="s">
        <v>1064</v>
      </c>
      <c r="B1662" s="3">
        <v>8</v>
      </c>
      <c r="C1662" s="6">
        <v>410</v>
      </c>
      <c r="D1662" s="1">
        <v>1660</v>
      </c>
      <c r="E1662" s="6">
        <v>107</v>
      </c>
      <c r="F1662" s="6">
        <v>89</v>
      </c>
      <c r="G1662" s="6">
        <v>48</v>
      </c>
      <c r="H1662" s="6">
        <v>166</v>
      </c>
      <c r="I1662" s="1">
        <v>685</v>
      </c>
      <c r="J1662" s="1">
        <v>1110</v>
      </c>
      <c r="K1662" s="1">
        <v>1931</v>
      </c>
      <c r="L1662" s="1">
        <v>1080</v>
      </c>
      <c r="M1662" s="1" t="s">
        <v>5785</v>
      </c>
    </row>
    <row r="1663" spans="1:13" ht="13.5">
      <c r="A1663" s="3" t="s">
        <v>1279</v>
      </c>
      <c r="B1663" s="3">
        <v>10</v>
      </c>
      <c r="C1663" s="6">
        <v>410</v>
      </c>
      <c r="D1663" s="1">
        <v>1660</v>
      </c>
      <c r="E1663" s="6">
        <v>104</v>
      </c>
      <c r="F1663" s="6">
        <v>91</v>
      </c>
      <c r="G1663" s="6">
        <v>83</v>
      </c>
      <c r="H1663" s="6">
        <v>132</v>
      </c>
      <c r="I1663" s="1">
        <v>928</v>
      </c>
      <c r="J1663" s="1">
        <v>1008</v>
      </c>
      <c r="K1663" s="1">
        <v>1801</v>
      </c>
      <c r="L1663" s="1">
        <v>1657</v>
      </c>
      <c r="M1663" s="1" t="s">
        <v>5785</v>
      </c>
    </row>
    <row r="1664" spans="1:13" ht="13.5">
      <c r="A1664" s="3" t="s">
        <v>2107</v>
      </c>
      <c r="B1664" s="3">
        <v>16</v>
      </c>
      <c r="C1664" s="6">
        <v>410</v>
      </c>
      <c r="D1664" s="1">
        <v>1660</v>
      </c>
      <c r="E1664" s="6">
        <v>99</v>
      </c>
      <c r="F1664" s="6">
        <v>67</v>
      </c>
      <c r="G1664" s="6">
        <v>100</v>
      </c>
      <c r="H1664" s="6">
        <v>144</v>
      </c>
      <c r="I1664" s="1">
        <v>1356</v>
      </c>
      <c r="J1664" s="1">
        <v>1786</v>
      </c>
      <c r="K1664" s="1">
        <v>1537</v>
      </c>
      <c r="L1664" s="1">
        <v>1492</v>
      </c>
      <c r="M1664" s="1" t="s">
        <v>5785</v>
      </c>
    </row>
    <row r="1665" spans="1:13" ht="13.5">
      <c r="A1665" s="3" t="s">
        <v>612</v>
      </c>
      <c r="B1665" s="3">
        <v>5</v>
      </c>
      <c r="C1665" s="6">
        <v>409</v>
      </c>
      <c r="D1665" s="1">
        <v>1664</v>
      </c>
      <c r="E1665" s="6">
        <v>96</v>
      </c>
      <c r="F1665" s="6">
        <v>85</v>
      </c>
      <c r="G1665" s="6">
        <v>118</v>
      </c>
      <c r="H1665" s="6">
        <v>110</v>
      </c>
      <c r="I1665" s="1">
        <v>1568</v>
      </c>
      <c r="J1665" s="1">
        <v>1308</v>
      </c>
      <c r="K1665" s="1">
        <v>777</v>
      </c>
      <c r="L1665" s="1">
        <v>1847</v>
      </c>
      <c r="M1665" s="1" t="s">
        <v>5785</v>
      </c>
    </row>
    <row r="1666" spans="1:13" ht="13.5">
      <c r="A1666" s="3" t="s">
        <v>2429</v>
      </c>
      <c r="B1666" s="3">
        <v>19</v>
      </c>
      <c r="C1666" s="6">
        <v>409</v>
      </c>
      <c r="D1666" s="1">
        <v>1664</v>
      </c>
      <c r="E1666" s="6">
        <v>99</v>
      </c>
      <c r="F1666" s="6">
        <v>73</v>
      </c>
      <c r="G1666" s="6">
        <v>109</v>
      </c>
      <c r="H1666" s="6">
        <v>128</v>
      </c>
      <c r="I1666" s="1">
        <v>1356</v>
      </c>
      <c r="J1666" s="1">
        <v>1673</v>
      </c>
      <c r="K1666" s="1">
        <v>1189</v>
      </c>
      <c r="L1666" s="1">
        <v>1708</v>
      </c>
      <c r="M1666" s="1" t="s">
        <v>5785</v>
      </c>
    </row>
    <row r="1667" spans="1:13" ht="13.5">
      <c r="A1667" s="3" t="s">
        <v>2718</v>
      </c>
      <c r="B1667" s="3">
        <v>21</v>
      </c>
      <c r="C1667" s="6">
        <v>409</v>
      </c>
      <c r="D1667" s="1">
        <v>1664</v>
      </c>
      <c r="E1667" s="6">
        <v>99</v>
      </c>
      <c r="F1667" s="6">
        <v>89</v>
      </c>
      <c r="G1667" s="6">
        <v>71</v>
      </c>
      <c r="H1667" s="6">
        <v>150</v>
      </c>
      <c r="I1667" s="1">
        <v>1356</v>
      </c>
      <c r="J1667" s="1">
        <v>1110</v>
      </c>
      <c r="K1667" s="1">
        <v>1867</v>
      </c>
      <c r="L1667" s="1">
        <v>1390</v>
      </c>
      <c r="M1667" s="1" t="s">
        <v>5785</v>
      </c>
    </row>
    <row r="1668" spans="1:13" ht="13.5">
      <c r="A1668" s="3" t="s">
        <v>406</v>
      </c>
      <c r="B1668" s="3">
        <v>3</v>
      </c>
      <c r="C1668" s="6">
        <v>408</v>
      </c>
      <c r="D1668" s="1">
        <v>1667</v>
      </c>
      <c r="E1668" s="6">
        <v>100</v>
      </c>
      <c r="F1668" s="6">
        <v>68</v>
      </c>
      <c r="G1668" s="6">
        <v>116</v>
      </c>
      <c r="H1668" s="6">
        <v>124</v>
      </c>
      <c r="I1668" s="1">
        <v>1267</v>
      </c>
      <c r="J1668" s="1">
        <v>1769</v>
      </c>
      <c r="K1668" s="1">
        <v>898</v>
      </c>
      <c r="L1668" s="1">
        <v>1756</v>
      </c>
      <c r="M1668" s="1" t="s">
        <v>5785</v>
      </c>
    </row>
    <row r="1669" spans="1:13" ht="13.5">
      <c r="A1669" s="3" t="s">
        <v>578</v>
      </c>
      <c r="B1669" s="3">
        <v>5</v>
      </c>
      <c r="C1669" s="6">
        <v>408</v>
      </c>
      <c r="D1669" s="1">
        <v>1667</v>
      </c>
      <c r="E1669" s="6">
        <v>95</v>
      </c>
      <c r="F1669" s="6">
        <v>79</v>
      </c>
      <c r="G1669" s="6">
        <v>108</v>
      </c>
      <c r="H1669" s="6">
        <v>126</v>
      </c>
      <c r="I1669" s="1">
        <v>1609</v>
      </c>
      <c r="J1669" s="1">
        <v>1529</v>
      </c>
      <c r="K1669" s="1">
        <v>1244</v>
      </c>
      <c r="L1669" s="1">
        <v>1734</v>
      </c>
      <c r="M1669" s="1" t="s">
        <v>5785</v>
      </c>
    </row>
    <row r="1670" spans="1:13" ht="13.5">
      <c r="A1670" s="3" t="s">
        <v>898</v>
      </c>
      <c r="B1670" s="3">
        <v>7</v>
      </c>
      <c r="C1670" s="6">
        <v>408</v>
      </c>
      <c r="D1670" s="1">
        <v>1667</v>
      </c>
      <c r="E1670" s="6">
        <v>101</v>
      </c>
      <c r="F1670" s="6">
        <v>59</v>
      </c>
      <c r="G1670" s="6">
        <v>102</v>
      </c>
      <c r="H1670" s="6">
        <v>146</v>
      </c>
      <c r="I1670" s="1">
        <v>1185</v>
      </c>
      <c r="J1670" s="1">
        <v>1868</v>
      </c>
      <c r="K1670" s="1">
        <v>1464</v>
      </c>
      <c r="L1670" s="1">
        <v>1462</v>
      </c>
      <c r="M1670" s="1" t="s">
        <v>5785</v>
      </c>
    </row>
    <row r="1671" spans="1:13" ht="13.5">
      <c r="A1671" s="3" t="s">
        <v>1046</v>
      </c>
      <c r="B1671" s="3">
        <v>8</v>
      </c>
      <c r="C1671" s="6">
        <v>408</v>
      </c>
      <c r="D1671" s="1">
        <v>1667</v>
      </c>
      <c r="E1671" s="6">
        <v>94</v>
      </c>
      <c r="F1671" s="6">
        <v>74</v>
      </c>
      <c r="G1671" s="6">
        <v>93</v>
      </c>
      <c r="H1671" s="6">
        <v>147</v>
      </c>
      <c r="I1671" s="1">
        <v>1659</v>
      </c>
      <c r="J1671" s="1">
        <v>1654</v>
      </c>
      <c r="K1671" s="1">
        <v>1684</v>
      </c>
      <c r="L1671" s="1">
        <v>1446</v>
      </c>
      <c r="M1671" s="1" t="s">
        <v>5785</v>
      </c>
    </row>
    <row r="1672" spans="1:13" ht="13.5">
      <c r="A1672" s="3" t="s">
        <v>1357</v>
      </c>
      <c r="B1672" s="3">
        <v>11</v>
      </c>
      <c r="C1672" s="6">
        <v>408</v>
      </c>
      <c r="D1672" s="1">
        <v>1667</v>
      </c>
      <c r="E1672" s="6">
        <v>95</v>
      </c>
      <c r="F1672" s="6">
        <v>82</v>
      </c>
      <c r="G1672" s="6">
        <v>98</v>
      </c>
      <c r="H1672" s="6">
        <v>133</v>
      </c>
      <c r="I1672" s="1">
        <v>1609</v>
      </c>
      <c r="J1672" s="1">
        <v>1428</v>
      </c>
      <c r="K1672" s="1">
        <v>1603</v>
      </c>
      <c r="L1672" s="1">
        <v>1640</v>
      </c>
      <c r="M1672" s="1" t="s">
        <v>5785</v>
      </c>
    </row>
    <row r="1673" spans="1:13" ht="13.5">
      <c r="A1673" s="3" t="s">
        <v>1606</v>
      </c>
      <c r="B1673" s="3">
        <v>13</v>
      </c>
      <c r="C1673" s="6">
        <v>408</v>
      </c>
      <c r="D1673" s="1">
        <v>1667</v>
      </c>
      <c r="E1673" s="6">
        <v>101</v>
      </c>
      <c r="F1673" s="6">
        <v>91</v>
      </c>
      <c r="G1673" s="6">
        <v>88</v>
      </c>
      <c r="H1673" s="6">
        <v>128</v>
      </c>
      <c r="I1673" s="1">
        <v>1185</v>
      </c>
      <c r="J1673" s="1">
        <v>1008</v>
      </c>
      <c r="K1673" s="1">
        <v>1759</v>
      </c>
      <c r="L1673" s="1">
        <v>1708</v>
      </c>
      <c r="M1673" s="1" t="s">
        <v>5785</v>
      </c>
    </row>
    <row r="1674" spans="1:13" ht="13.5">
      <c r="A1674" s="3" t="s">
        <v>2956</v>
      </c>
      <c r="B1674" s="3">
        <v>23</v>
      </c>
      <c r="C1674" s="6">
        <v>408</v>
      </c>
      <c r="D1674" s="1">
        <v>1667</v>
      </c>
      <c r="E1674" s="6">
        <v>96</v>
      </c>
      <c r="F1674" s="6">
        <v>79</v>
      </c>
      <c r="G1674" s="6">
        <v>105</v>
      </c>
      <c r="H1674" s="6">
        <v>128</v>
      </c>
      <c r="I1674" s="1">
        <v>1568</v>
      </c>
      <c r="J1674" s="1">
        <v>1529</v>
      </c>
      <c r="K1674" s="1">
        <v>1378</v>
      </c>
      <c r="L1674" s="1">
        <v>1708</v>
      </c>
      <c r="M1674" s="1" t="s">
        <v>5785</v>
      </c>
    </row>
    <row r="1675" spans="1:13" ht="13.5">
      <c r="A1675" s="3" t="s">
        <v>3354</v>
      </c>
      <c r="B1675" s="3">
        <v>26</v>
      </c>
      <c r="C1675" s="6">
        <v>408</v>
      </c>
      <c r="D1675" s="1">
        <v>1667</v>
      </c>
      <c r="E1675" s="6">
        <v>87</v>
      </c>
      <c r="F1675" s="6">
        <v>82</v>
      </c>
      <c r="G1675" s="6">
        <v>108</v>
      </c>
      <c r="H1675" s="6">
        <v>131</v>
      </c>
      <c r="I1675" s="1">
        <v>1853</v>
      </c>
      <c r="J1675" s="1">
        <v>1428</v>
      </c>
      <c r="K1675" s="1">
        <v>1244</v>
      </c>
      <c r="L1675" s="1">
        <v>1670</v>
      </c>
      <c r="M1675" s="1" t="s">
        <v>5785</v>
      </c>
    </row>
    <row r="1676" spans="1:13" ht="13.5">
      <c r="A1676" s="3" t="s">
        <v>3398</v>
      </c>
      <c r="B1676" s="3">
        <v>26</v>
      </c>
      <c r="C1676" s="6">
        <v>408</v>
      </c>
      <c r="D1676" s="1">
        <v>1667</v>
      </c>
      <c r="E1676" s="6">
        <v>92</v>
      </c>
      <c r="F1676" s="6">
        <v>89</v>
      </c>
      <c r="G1676" s="6">
        <v>100</v>
      </c>
      <c r="H1676" s="6">
        <v>127</v>
      </c>
      <c r="I1676" s="1">
        <v>1739</v>
      </c>
      <c r="J1676" s="1">
        <v>1110</v>
      </c>
      <c r="K1676" s="1">
        <v>1537</v>
      </c>
      <c r="L1676" s="1">
        <v>1720</v>
      </c>
      <c r="M1676" s="1" t="s">
        <v>5785</v>
      </c>
    </row>
    <row r="1677" spans="1:13" ht="13.5">
      <c r="A1677" s="3" t="s">
        <v>3575</v>
      </c>
      <c r="B1677" s="3">
        <v>28</v>
      </c>
      <c r="C1677" s="6">
        <v>408</v>
      </c>
      <c r="D1677" s="1">
        <v>1667</v>
      </c>
      <c r="E1677" s="6">
        <v>81</v>
      </c>
      <c r="F1677" s="6">
        <v>89</v>
      </c>
      <c r="G1677" s="6">
        <v>118</v>
      </c>
      <c r="H1677" s="6">
        <v>120</v>
      </c>
      <c r="I1677" s="1">
        <v>1921</v>
      </c>
      <c r="J1677" s="1">
        <v>1110</v>
      </c>
      <c r="K1677" s="1">
        <v>777</v>
      </c>
      <c r="L1677" s="1">
        <v>1792</v>
      </c>
      <c r="M1677" s="1" t="s">
        <v>5785</v>
      </c>
    </row>
    <row r="1678" spans="1:13" ht="13.5">
      <c r="A1678" s="3" t="s">
        <v>684</v>
      </c>
      <c r="B1678" s="3">
        <v>6</v>
      </c>
      <c r="C1678" s="6">
        <v>407</v>
      </c>
      <c r="D1678" s="1">
        <v>1677</v>
      </c>
      <c r="E1678" s="6">
        <v>101</v>
      </c>
      <c r="F1678" s="6">
        <v>73</v>
      </c>
      <c r="G1678" s="6">
        <v>101</v>
      </c>
      <c r="H1678" s="6">
        <v>132</v>
      </c>
      <c r="I1678" s="1">
        <v>1185</v>
      </c>
      <c r="J1678" s="1">
        <v>1673</v>
      </c>
      <c r="K1678" s="1">
        <v>1503</v>
      </c>
      <c r="L1678" s="1">
        <v>1657</v>
      </c>
      <c r="M1678" s="1" t="s">
        <v>5785</v>
      </c>
    </row>
    <row r="1679" spans="1:13" ht="13.5">
      <c r="A1679" s="3" t="s">
        <v>1231</v>
      </c>
      <c r="B1679" s="3">
        <v>10</v>
      </c>
      <c r="C1679" s="6">
        <v>407</v>
      </c>
      <c r="D1679" s="1">
        <v>1677</v>
      </c>
      <c r="E1679" s="6">
        <v>102</v>
      </c>
      <c r="F1679" s="6">
        <v>92</v>
      </c>
      <c r="G1679" s="6">
        <v>82</v>
      </c>
      <c r="H1679" s="6">
        <v>131</v>
      </c>
      <c r="I1679" s="1">
        <v>1113</v>
      </c>
      <c r="J1679" s="1">
        <v>966</v>
      </c>
      <c r="K1679" s="1">
        <v>1810</v>
      </c>
      <c r="L1679" s="1">
        <v>1670</v>
      </c>
      <c r="M1679" s="1" t="s">
        <v>5785</v>
      </c>
    </row>
    <row r="1680" spans="1:13" ht="13.5">
      <c r="A1680" s="3" t="s">
        <v>2519</v>
      </c>
      <c r="B1680" s="3">
        <v>20</v>
      </c>
      <c r="C1680" s="6">
        <v>407</v>
      </c>
      <c r="D1680" s="1">
        <v>1677</v>
      </c>
      <c r="E1680" s="6">
        <v>96</v>
      </c>
      <c r="F1680" s="6">
        <v>73</v>
      </c>
      <c r="G1680" s="6">
        <v>109</v>
      </c>
      <c r="H1680" s="6">
        <v>129</v>
      </c>
      <c r="I1680" s="1">
        <v>1568</v>
      </c>
      <c r="J1680" s="1">
        <v>1673</v>
      </c>
      <c r="K1680" s="1">
        <v>1189</v>
      </c>
      <c r="L1680" s="1">
        <v>1699</v>
      </c>
      <c r="M1680" s="1" t="s">
        <v>5785</v>
      </c>
    </row>
    <row r="1681" spans="1:13" ht="13.5">
      <c r="A1681" s="3" t="s">
        <v>3206</v>
      </c>
      <c r="B1681" s="3">
        <v>25</v>
      </c>
      <c r="C1681" s="6">
        <v>407</v>
      </c>
      <c r="D1681" s="1">
        <v>1677</v>
      </c>
      <c r="E1681" s="6">
        <v>97</v>
      </c>
      <c r="F1681" s="6">
        <v>67</v>
      </c>
      <c r="G1681" s="6">
        <v>97</v>
      </c>
      <c r="H1681" s="6">
        <v>146</v>
      </c>
      <c r="I1681" s="1">
        <v>1510</v>
      </c>
      <c r="J1681" s="1">
        <v>1786</v>
      </c>
      <c r="K1681" s="1">
        <v>1619</v>
      </c>
      <c r="L1681" s="1">
        <v>1462</v>
      </c>
      <c r="M1681" s="1" t="s">
        <v>5785</v>
      </c>
    </row>
    <row r="1682" spans="1:13" ht="13.5">
      <c r="A1682" s="3" t="s">
        <v>3240</v>
      </c>
      <c r="B1682" s="3">
        <v>25</v>
      </c>
      <c r="C1682" s="6">
        <v>407</v>
      </c>
      <c r="D1682" s="1">
        <v>1677</v>
      </c>
      <c r="E1682" s="6">
        <v>99</v>
      </c>
      <c r="F1682" s="6">
        <v>77</v>
      </c>
      <c r="G1682" s="6">
        <v>104</v>
      </c>
      <c r="H1682" s="6">
        <v>127</v>
      </c>
      <c r="I1682" s="1">
        <v>1356</v>
      </c>
      <c r="J1682" s="1">
        <v>1563</v>
      </c>
      <c r="K1682" s="1">
        <v>1407</v>
      </c>
      <c r="L1682" s="1">
        <v>1720</v>
      </c>
      <c r="M1682" s="1" t="s">
        <v>5785</v>
      </c>
    </row>
    <row r="1683" spans="1:13" ht="13.5">
      <c r="A1683" s="3" t="s">
        <v>3577</v>
      </c>
      <c r="B1683" s="3">
        <v>28</v>
      </c>
      <c r="C1683" s="6">
        <v>407</v>
      </c>
      <c r="D1683" s="1">
        <v>1677</v>
      </c>
      <c r="E1683" s="6">
        <v>88</v>
      </c>
      <c r="F1683" s="6">
        <v>86</v>
      </c>
      <c r="G1683" s="6">
        <v>81</v>
      </c>
      <c r="H1683" s="6">
        <v>152</v>
      </c>
      <c r="I1683" s="1">
        <v>1835</v>
      </c>
      <c r="J1683" s="1">
        <v>1270</v>
      </c>
      <c r="K1683" s="1">
        <v>1821</v>
      </c>
      <c r="L1683" s="1">
        <v>1354</v>
      </c>
      <c r="M1683" s="1" t="s">
        <v>5785</v>
      </c>
    </row>
    <row r="1684" spans="1:13" ht="13.5">
      <c r="A1684" s="3" t="s">
        <v>1245</v>
      </c>
      <c r="B1684" s="3">
        <v>10</v>
      </c>
      <c r="C1684" s="6">
        <v>406</v>
      </c>
      <c r="D1684" s="1">
        <v>1683</v>
      </c>
      <c r="E1684" s="6">
        <v>75</v>
      </c>
      <c r="F1684" s="6">
        <v>76</v>
      </c>
      <c r="G1684" s="6">
        <v>111</v>
      </c>
      <c r="H1684" s="6">
        <v>144</v>
      </c>
      <c r="I1684" s="1">
        <v>1939</v>
      </c>
      <c r="J1684" s="1">
        <v>1594</v>
      </c>
      <c r="K1684" s="1">
        <v>1093</v>
      </c>
      <c r="L1684" s="1">
        <v>1492</v>
      </c>
      <c r="M1684" s="1" t="s">
        <v>5785</v>
      </c>
    </row>
    <row r="1685" spans="1:13" ht="13.5">
      <c r="A1685" s="3" t="s">
        <v>1382</v>
      </c>
      <c r="B1685" s="3">
        <v>11</v>
      </c>
      <c r="C1685" s="6">
        <v>406</v>
      </c>
      <c r="D1685" s="1">
        <v>1683</v>
      </c>
      <c r="E1685" s="6">
        <v>94</v>
      </c>
      <c r="F1685" s="6">
        <v>77</v>
      </c>
      <c r="G1685" s="6">
        <v>92</v>
      </c>
      <c r="H1685" s="6">
        <v>143</v>
      </c>
      <c r="I1685" s="1">
        <v>1659</v>
      </c>
      <c r="J1685" s="1">
        <v>1563</v>
      </c>
      <c r="K1685" s="1">
        <v>1700</v>
      </c>
      <c r="L1685" s="1">
        <v>1505</v>
      </c>
      <c r="M1685" s="1" t="s">
        <v>5785</v>
      </c>
    </row>
    <row r="1686" spans="1:13" ht="13.5">
      <c r="A1686" s="3" t="s">
        <v>2085</v>
      </c>
      <c r="B1686" s="3">
        <v>16</v>
      </c>
      <c r="C1686" s="6">
        <v>406</v>
      </c>
      <c r="D1686" s="1">
        <v>1683</v>
      </c>
      <c r="E1686" s="6">
        <v>102</v>
      </c>
      <c r="F1686" s="6">
        <v>77</v>
      </c>
      <c r="G1686" s="6">
        <v>111</v>
      </c>
      <c r="H1686" s="6">
        <v>116</v>
      </c>
      <c r="I1686" s="1">
        <v>1113</v>
      </c>
      <c r="J1686" s="1">
        <v>1563</v>
      </c>
      <c r="K1686" s="1">
        <v>1093</v>
      </c>
      <c r="L1686" s="1">
        <v>1813</v>
      </c>
      <c r="M1686" s="1" t="s">
        <v>5785</v>
      </c>
    </row>
    <row r="1687" spans="1:13" ht="13.5">
      <c r="A1687" s="3" t="s">
        <v>2479</v>
      </c>
      <c r="B1687" s="3">
        <v>19</v>
      </c>
      <c r="C1687" s="6">
        <v>406</v>
      </c>
      <c r="D1687" s="1">
        <v>1683</v>
      </c>
      <c r="E1687" s="6">
        <v>109</v>
      </c>
      <c r="F1687" s="6">
        <v>74</v>
      </c>
      <c r="G1687" s="6">
        <v>111</v>
      </c>
      <c r="H1687" s="6">
        <v>112</v>
      </c>
      <c r="I1687" s="1">
        <v>517</v>
      </c>
      <c r="J1687" s="1">
        <v>1654</v>
      </c>
      <c r="K1687" s="1">
        <v>1093</v>
      </c>
      <c r="L1687" s="1">
        <v>1837</v>
      </c>
      <c r="M1687" s="1" t="s">
        <v>5785</v>
      </c>
    </row>
    <row r="1688" spans="1:13" ht="13.5">
      <c r="A1688" s="3" t="s">
        <v>3148</v>
      </c>
      <c r="B1688" s="3">
        <v>24</v>
      </c>
      <c r="C1688" s="6">
        <v>406</v>
      </c>
      <c r="D1688" s="1">
        <v>1683</v>
      </c>
      <c r="E1688" s="6">
        <v>102</v>
      </c>
      <c r="F1688" s="6">
        <v>72</v>
      </c>
      <c r="G1688" s="6">
        <v>107</v>
      </c>
      <c r="H1688" s="6">
        <v>125</v>
      </c>
      <c r="I1688" s="1">
        <v>1113</v>
      </c>
      <c r="J1688" s="1">
        <v>1699</v>
      </c>
      <c r="K1688" s="1">
        <v>1293</v>
      </c>
      <c r="L1688" s="1">
        <v>1744</v>
      </c>
      <c r="M1688" s="1" t="s">
        <v>5785</v>
      </c>
    </row>
    <row r="1689" spans="1:13" ht="13.5">
      <c r="A1689" s="3" t="s">
        <v>3232</v>
      </c>
      <c r="B1689" s="3">
        <v>25</v>
      </c>
      <c r="C1689" s="6">
        <v>406</v>
      </c>
      <c r="D1689" s="1">
        <v>1683</v>
      </c>
      <c r="E1689" s="6">
        <v>99</v>
      </c>
      <c r="F1689" s="6">
        <v>85</v>
      </c>
      <c r="G1689" s="6">
        <v>99</v>
      </c>
      <c r="H1689" s="6">
        <v>123</v>
      </c>
      <c r="I1689" s="1">
        <v>1356</v>
      </c>
      <c r="J1689" s="1">
        <v>1308</v>
      </c>
      <c r="K1689" s="1">
        <v>1574</v>
      </c>
      <c r="L1689" s="1">
        <v>1771</v>
      </c>
      <c r="M1689" s="1" t="s">
        <v>5785</v>
      </c>
    </row>
    <row r="1690" spans="1:13" ht="13.5">
      <c r="A1690" s="3" t="s">
        <v>3312</v>
      </c>
      <c r="B1690" s="3">
        <v>26</v>
      </c>
      <c r="C1690" s="6">
        <v>406</v>
      </c>
      <c r="D1690" s="1">
        <v>1683</v>
      </c>
      <c r="E1690" s="6">
        <v>111</v>
      </c>
      <c r="F1690" s="6">
        <v>66</v>
      </c>
      <c r="G1690" s="6">
        <v>98</v>
      </c>
      <c r="H1690" s="6">
        <v>131</v>
      </c>
      <c r="I1690" s="1">
        <v>364</v>
      </c>
      <c r="J1690" s="1">
        <v>1800</v>
      </c>
      <c r="K1690" s="1">
        <v>1603</v>
      </c>
      <c r="L1690" s="1">
        <v>1670</v>
      </c>
      <c r="M1690" s="1" t="s">
        <v>5785</v>
      </c>
    </row>
    <row r="1691" spans="1:13" ht="13.5">
      <c r="A1691" s="3" t="s">
        <v>3698</v>
      </c>
      <c r="B1691" s="3">
        <v>29</v>
      </c>
      <c r="C1691" s="6">
        <v>406</v>
      </c>
      <c r="D1691" s="1">
        <v>1683</v>
      </c>
      <c r="E1691" s="6">
        <v>90</v>
      </c>
      <c r="F1691" s="6">
        <v>84</v>
      </c>
      <c r="G1691" s="6">
        <v>118</v>
      </c>
      <c r="H1691" s="6">
        <v>114</v>
      </c>
      <c r="I1691" s="1">
        <v>1785</v>
      </c>
      <c r="J1691" s="1">
        <v>1356</v>
      </c>
      <c r="K1691" s="1">
        <v>777</v>
      </c>
      <c r="L1691" s="1">
        <v>1827</v>
      </c>
      <c r="M1691" s="1" t="s">
        <v>5785</v>
      </c>
    </row>
    <row r="1692" spans="1:13" ht="13.5">
      <c r="A1692" s="3" t="s">
        <v>530</v>
      </c>
      <c r="B1692" s="3">
        <v>4</v>
      </c>
      <c r="C1692" s="6">
        <v>405</v>
      </c>
      <c r="D1692" s="1">
        <v>1691</v>
      </c>
      <c r="E1692" s="6">
        <v>106</v>
      </c>
      <c r="F1692" s="6">
        <v>81</v>
      </c>
      <c r="G1692" s="6">
        <v>100</v>
      </c>
      <c r="H1692" s="6">
        <v>118</v>
      </c>
      <c r="I1692" s="1">
        <v>769</v>
      </c>
      <c r="J1692" s="1">
        <v>1464</v>
      </c>
      <c r="K1692" s="1">
        <v>1537</v>
      </c>
      <c r="L1692" s="1">
        <v>1805</v>
      </c>
      <c r="M1692" s="1" t="s">
        <v>5785</v>
      </c>
    </row>
    <row r="1693" spans="1:13" ht="13.5">
      <c r="A1693" s="3" t="s">
        <v>906</v>
      </c>
      <c r="B1693" s="3">
        <v>7</v>
      </c>
      <c r="C1693" s="6">
        <v>405</v>
      </c>
      <c r="D1693" s="1">
        <v>1691</v>
      </c>
      <c r="E1693" s="6">
        <v>99</v>
      </c>
      <c r="F1693" s="6">
        <v>59</v>
      </c>
      <c r="G1693" s="6">
        <v>93</v>
      </c>
      <c r="H1693" s="6">
        <v>154</v>
      </c>
      <c r="I1693" s="1">
        <v>1356</v>
      </c>
      <c r="J1693" s="1">
        <v>1868</v>
      </c>
      <c r="K1693" s="1">
        <v>1684</v>
      </c>
      <c r="L1693" s="1">
        <v>1312</v>
      </c>
      <c r="M1693" s="1" t="s">
        <v>5785</v>
      </c>
    </row>
    <row r="1694" spans="1:13" ht="13.5">
      <c r="A1694" s="3" t="s">
        <v>2748</v>
      </c>
      <c r="B1694" s="3">
        <v>21</v>
      </c>
      <c r="C1694" s="6">
        <v>405</v>
      </c>
      <c r="D1694" s="1">
        <v>1691</v>
      </c>
      <c r="E1694" s="6">
        <v>101</v>
      </c>
      <c r="F1694" s="6">
        <v>67</v>
      </c>
      <c r="G1694" s="6">
        <v>101</v>
      </c>
      <c r="H1694" s="6">
        <v>136</v>
      </c>
      <c r="I1694" s="1">
        <v>1185</v>
      </c>
      <c r="J1694" s="1">
        <v>1786</v>
      </c>
      <c r="K1694" s="1">
        <v>1503</v>
      </c>
      <c r="L1694" s="1">
        <v>1606</v>
      </c>
      <c r="M1694" s="1" t="s">
        <v>5785</v>
      </c>
    </row>
    <row r="1695" spans="1:13" ht="13.5">
      <c r="A1695" s="3" t="s">
        <v>3039</v>
      </c>
      <c r="B1695" s="3">
        <v>24</v>
      </c>
      <c r="C1695" s="6">
        <v>405</v>
      </c>
      <c r="D1695" s="1">
        <v>1691</v>
      </c>
      <c r="E1695" s="6">
        <v>108</v>
      </c>
      <c r="F1695" s="6">
        <v>80</v>
      </c>
      <c r="G1695" s="6">
        <v>99</v>
      </c>
      <c r="H1695" s="6">
        <v>118</v>
      </c>
      <c r="I1695" s="1">
        <v>590</v>
      </c>
      <c r="J1695" s="1">
        <v>1499</v>
      </c>
      <c r="K1695" s="1">
        <v>1574</v>
      </c>
      <c r="L1695" s="1">
        <v>1805</v>
      </c>
      <c r="M1695" s="1" t="s">
        <v>5785</v>
      </c>
    </row>
    <row r="1696" spans="1:13" ht="13.5">
      <c r="A1696" s="3" t="s">
        <v>3274</v>
      </c>
      <c r="B1696" s="3">
        <v>25</v>
      </c>
      <c r="C1696" s="6">
        <v>405</v>
      </c>
      <c r="D1696" s="1">
        <v>1691</v>
      </c>
      <c r="E1696" s="6">
        <v>98</v>
      </c>
      <c r="F1696" s="6">
        <v>97</v>
      </c>
      <c r="G1696" s="6">
        <v>62</v>
      </c>
      <c r="H1696" s="6">
        <v>148</v>
      </c>
      <c r="I1696" s="1">
        <v>1447</v>
      </c>
      <c r="J1696" s="1">
        <v>742</v>
      </c>
      <c r="K1696" s="1">
        <v>1898</v>
      </c>
      <c r="L1696" s="1">
        <v>1423</v>
      </c>
      <c r="M1696" s="1" t="s">
        <v>5785</v>
      </c>
    </row>
    <row r="1697" spans="1:13" ht="13.5">
      <c r="A1697" s="3" t="s">
        <v>3695</v>
      </c>
      <c r="B1697" s="3">
        <v>29</v>
      </c>
      <c r="C1697" s="6">
        <v>405</v>
      </c>
      <c r="D1697" s="1">
        <v>1691</v>
      </c>
      <c r="E1697" s="6">
        <v>105</v>
      </c>
      <c r="F1697" s="6">
        <v>60</v>
      </c>
      <c r="G1697" s="6">
        <v>97</v>
      </c>
      <c r="H1697" s="6">
        <v>143</v>
      </c>
      <c r="I1697" s="1">
        <v>848</v>
      </c>
      <c r="J1697" s="1">
        <v>1858</v>
      </c>
      <c r="K1697" s="1">
        <v>1619</v>
      </c>
      <c r="L1697" s="1">
        <v>1505</v>
      </c>
      <c r="M1697" s="1" t="s">
        <v>5785</v>
      </c>
    </row>
    <row r="1698" spans="1:13" ht="13.5">
      <c r="A1698" s="3" t="s">
        <v>335</v>
      </c>
      <c r="B1698" s="3">
        <v>3</v>
      </c>
      <c r="C1698" s="6">
        <v>404</v>
      </c>
      <c r="D1698" s="1">
        <v>1697</v>
      </c>
      <c r="E1698" s="6">
        <v>91</v>
      </c>
      <c r="F1698" s="6">
        <v>85</v>
      </c>
      <c r="G1698" s="6">
        <v>109</v>
      </c>
      <c r="H1698" s="6">
        <v>119</v>
      </c>
      <c r="I1698" s="1">
        <v>1764</v>
      </c>
      <c r="J1698" s="1">
        <v>1308</v>
      </c>
      <c r="K1698" s="1">
        <v>1189</v>
      </c>
      <c r="L1698" s="1">
        <v>1800</v>
      </c>
      <c r="M1698" s="1" t="s">
        <v>5785</v>
      </c>
    </row>
    <row r="1699" spans="1:13" ht="13.5">
      <c r="A1699" s="3" t="s">
        <v>486</v>
      </c>
      <c r="B1699" s="3">
        <v>4</v>
      </c>
      <c r="C1699" s="6">
        <v>404</v>
      </c>
      <c r="D1699" s="1">
        <v>1697</v>
      </c>
      <c r="E1699" s="6">
        <v>89</v>
      </c>
      <c r="F1699" s="6">
        <v>80</v>
      </c>
      <c r="G1699" s="6">
        <v>105</v>
      </c>
      <c r="H1699" s="6">
        <v>130</v>
      </c>
      <c r="I1699" s="1">
        <v>1815</v>
      </c>
      <c r="J1699" s="1">
        <v>1499</v>
      </c>
      <c r="K1699" s="1">
        <v>1378</v>
      </c>
      <c r="L1699" s="1">
        <v>1689</v>
      </c>
      <c r="M1699" s="1" t="s">
        <v>5785</v>
      </c>
    </row>
    <row r="1700" spans="1:13" ht="13.5">
      <c r="A1700" s="3" t="s">
        <v>560</v>
      </c>
      <c r="B1700" s="3">
        <v>5</v>
      </c>
      <c r="C1700" s="6">
        <v>404</v>
      </c>
      <c r="D1700" s="1">
        <v>1697</v>
      </c>
      <c r="E1700" s="6">
        <v>107</v>
      </c>
      <c r="F1700" s="6">
        <v>93</v>
      </c>
      <c r="G1700" s="6">
        <v>80</v>
      </c>
      <c r="H1700" s="6">
        <v>124</v>
      </c>
      <c r="I1700" s="1">
        <v>685</v>
      </c>
      <c r="J1700" s="1">
        <v>925</v>
      </c>
      <c r="K1700" s="1">
        <v>1826</v>
      </c>
      <c r="L1700" s="1">
        <v>1756</v>
      </c>
      <c r="M1700" s="1" t="s">
        <v>5785</v>
      </c>
    </row>
    <row r="1701" spans="1:13" ht="13.5">
      <c r="A1701" s="3" t="s">
        <v>1682</v>
      </c>
      <c r="B1701" s="3">
        <v>13</v>
      </c>
      <c r="C1701" s="6">
        <v>404</v>
      </c>
      <c r="D1701" s="1">
        <v>1697</v>
      </c>
      <c r="E1701" s="6">
        <v>117</v>
      </c>
      <c r="F1701" s="6">
        <v>63</v>
      </c>
      <c r="G1701" s="6">
        <v>113</v>
      </c>
      <c r="H1701" s="6">
        <v>111</v>
      </c>
      <c r="I1701" s="1">
        <v>102</v>
      </c>
      <c r="J1701" s="1">
        <v>1834</v>
      </c>
      <c r="K1701" s="1">
        <v>1003</v>
      </c>
      <c r="L1701" s="1">
        <v>1842</v>
      </c>
      <c r="M1701" s="1" t="s">
        <v>5785</v>
      </c>
    </row>
    <row r="1702" spans="1:13" ht="13.5">
      <c r="A1702" s="3" t="s">
        <v>2896</v>
      </c>
      <c r="B1702" s="3">
        <v>23</v>
      </c>
      <c r="C1702" s="6">
        <v>404</v>
      </c>
      <c r="D1702" s="1">
        <v>1697</v>
      </c>
      <c r="E1702" s="6">
        <v>89</v>
      </c>
      <c r="F1702" s="6">
        <v>76</v>
      </c>
      <c r="G1702" s="6">
        <v>110</v>
      </c>
      <c r="H1702" s="6">
        <v>129</v>
      </c>
      <c r="I1702" s="1">
        <v>1815</v>
      </c>
      <c r="J1702" s="1">
        <v>1594</v>
      </c>
      <c r="K1702" s="1">
        <v>1141</v>
      </c>
      <c r="L1702" s="1">
        <v>1699</v>
      </c>
      <c r="M1702" s="1" t="s">
        <v>5785</v>
      </c>
    </row>
    <row r="1703" spans="1:13" ht="13.5">
      <c r="A1703" s="3" t="s">
        <v>3284</v>
      </c>
      <c r="B1703" s="3">
        <v>26</v>
      </c>
      <c r="C1703" s="6">
        <v>404</v>
      </c>
      <c r="D1703" s="1">
        <v>1697</v>
      </c>
      <c r="E1703" s="6">
        <v>90</v>
      </c>
      <c r="F1703" s="6">
        <v>83</v>
      </c>
      <c r="G1703" s="6">
        <v>109</v>
      </c>
      <c r="H1703" s="6">
        <v>122</v>
      </c>
      <c r="I1703" s="1">
        <v>1785</v>
      </c>
      <c r="J1703" s="1">
        <v>1389</v>
      </c>
      <c r="K1703" s="1">
        <v>1189</v>
      </c>
      <c r="L1703" s="1">
        <v>1781</v>
      </c>
      <c r="M1703" s="1" t="s">
        <v>5785</v>
      </c>
    </row>
    <row r="1704" spans="1:13" ht="13.5">
      <c r="A1704" s="3" t="s">
        <v>3444</v>
      </c>
      <c r="B1704" s="3">
        <v>27</v>
      </c>
      <c r="C1704" s="6">
        <v>404</v>
      </c>
      <c r="D1704" s="1">
        <v>1697</v>
      </c>
      <c r="E1704" s="6">
        <v>90</v>
      </c>
      <c r="F1704" s="6">
        <v>83</v>
      </c>
      <c r="G1704" s="6">
        <v>90</v>
      </c>
      <c r="H1704" s="6">
        <v>141</v>
      </c>
      <c r="I1704" s="1">
        <v>1785</v>
      </c>
      <c r="J1704" s="1">
        <v>1389</v>
      </c>
      <c r="K1704" s="1">
        <v>1739</v>
      </c>
      <c r="L1704" s="1">
        <v>1539</v>
      </c>
      <c r="M1704" s="1" t="s">
        <v>5785</v>
      </c>
    </row>
    <row r="1705" spans="1:13" ht="13.5">
      <c r="A1705" s="3" t="s">
        <v>3571</v>
      </c>
      <c r="B1705" s="3">
        <v>28</v>
      </c>
      <c r="C1705" s="6">
        <v>404</v>
      </c>
      <c r="D1705" s="1">
        <v>1697</v>
      </c>
      <c r="E1705" s="6">
        <v>96</v>
      </c>
      <c r="F1705" s="6">
        <v>60</v>
      </c>
      <c r="G1705" s="6">
        <v>106</v>
      </c>
      <c r="H1705" s="6">
        <v>142</v>
      </c>
      <c r="I1705" s="1">
        <v>1568</v>
      </c>
      <c r="J1705" s="1">
        <v>1858</v>
      </c>
      <c r="K1705" s="1">
        <v>1349</v>
      </c>
      <c r="L1705" s="1">
        <v>1521</v>
      </c>
      <c r="M1705" s="1" t="s">
        <v>5785</v>
      </c>
    </row>
    <row r="1706" spans="1:13" ht="13.5">
      <c r="A1706" s="3" t="s">
        <v>3596</v>
      </c>
      <c r="B1706" s="3">
        <v>28</v>
      </c>
      <c r="C1706" s="6">
        <v>404</v>
      </c>
      <c r="D1706" s="1">
        <v>1697</v>
      </c>
      <c r="E1706" s="6">
        <v>94</v>
      </c>
      <c r="F1706" s="6">
        <v>77</v>
      </c>
      <c r="G1706" s="6">
        <v>55</v>
      </c>
      <c r="H1706" s="6">
        <v>178</v>
      </c>
      <c r="I1706" s="1">
        <v>1659</v>
      </c>
      <c r="J1706" s="1">
        <v>1563</v>
      </c>
      <c r="K1706" s="1">
        <v>1920</v>
      </c>
      <c r="L1706" s="1">
        <v>851</v>
      </c>
      <c r="M1706" s="1" t="s">
        <v>5785</v>
      </c>
    </row>
    <row r="1707" spans="1:13" ht="13.5">
      <c r="A1707" s="3" t="s">
        <v>1289</v>
      </c>
      <c r="B1707" s="3">
        <v>10</v>
      </c>
      <c r="C1707" s="6">
        <v>403</v>
      </c>
      <c r="D1707" s="1">
        <v>1706</v>
      </c>
      <c r="E1707" s="6">
        <v>96</v>
      </c>
      <c r="F1707" s="6">
        <v>68</v>
      </c>
      <c r="G1707" s="6">
        <v>106</v>
      </c>
      <c r="H1707" s="6">
        <v>133</v>
      </c>
      <c r="I1707" s="1">
        <v>1568</v>
      </c>
      <c r="J1707" s="1">
        <v>1769</v>
      </c>
      <c r="K1707" s="1">
        <v>1349</v>
      </c>
      <c r="L1707" s="1">
        <v>1640</v>
      </c>
      <c r="M1707" s="1" t="s">
        <v>5785</v>
      </c>
    </row>
    <row r="1708" spans="1:13" ht="13.5">
      <c r="A1708" s="3" t="s">
        <v>1520</v>
      </c>
      <c r="B1708" s="3">
        <v>12</v>
      </c>
      <c r="C1708" s="6">
        <v>403</v>
      </c>
      <c r="D1708" s="1">
        <v>1706</v>
      </c>
      <c r="E1708" s="6">
        <v>79</v>
      </c>
      <c r="F1708" s="6">
        <v>84</v>
      </c>
      <c r="G1708" s="6">
        <v>107</v>
      </c>
      <c r="H1708" s="6">
        <v>133</v>
      </c>
      <c r="I1708" s="1">
        <v>1932</v>
      </c>
      <c r="J1708" s="1">
        <v>1356</v>
      </c>
      <c r="K1708" s="1">
        <v>1293</v>
      </c>
      <c r="L1708" s="1">
        <v>1640</v>
      </c>
      <c r="M1708" s="1" t="s">
        <v>5785</v>
      </c>
    </row>
    <row r="1709" spans="1:13" ht="13.5">
      <c r="A1709" s="3" t="s">
        <v>2874</v>
      </c>
      <c r="B1709" s="3">
        <v>22</v>
      </c>
      <c r="C1709" s="6">
        <v>403</v>
      </c>
      <c r="D1709" s="1">
        <v>1706</v>
      </c>
      <c r="E1709" s="6">
        <v>87</v>
      </c>
      <c r="F1709" s="6">
        <v>72</v>
      </c>
      <c r="G1709" s="6">
        <v>104</v>
      </c>
      <c r="H1709" s="6">
        <v>140</v>
      </c>
      <c r="I1709" s="1">
        <v>1853</v>
      </c>
      <c r="J1709" s="1">
        <v>1699</v>
      </c>
      <c r="K1709" s="1">
        <v>1407</v>
      </c>
      <c r="L1709" s="1">
        <v>1549</v>
      </c>
      <c r="M1709" s="1" t="s">
        <v>5785</v>
      </c>
    </row>
    <row r="1710" spans="1:13" ht="13.5">
      <c r="A1710" s="3" t="s">
        <v>972</v>
      </c>
      <c r="B1710" s="3">
        <v>8</v>
      </c>
      <c r="C1710" s="6">
        <v>402</v>
      </c>
      <c r="D1710" s="1">
        <v>1709</v>
      </c>
      <c r="E1710" s="6">
        <v>86</v>
      </c>
      <c r="F1710" s="6">
        <v>49</v>
      </c>
      <c r="G1710" s="6">
        <v>103</v>
      </c>
      <c r="H1710" s="6">
        <v>164</v>
      </c>
      <c r="I1710" s="1">
        <v>1870</v>
      </c>
      <c r="J1710" s="1">
        <v>1917</v>
      </c>
      <c r="K1710" s="1">
        <v>1441</v>
      </c>
      <c r="L1710" s="1">
        <v>1121</v>
      </c>
      <c r="M1710" s="1" t="s">
        <v>5785</v>
      </c>
    </row>
    <row r="1711" spans="1:13" ht="13.5">
      <c r="A1711" s="3" t="s">
        <v>1474</v>
      </c>
      <c r="B1711" s="3">
        <v>12</v>
      </c>
      <c r="C1711" s="6">
        <v>402</v>
      </c>
      <c r="D1711" s="1">
        <v>1709</v>
      </c>
      <c r="E1711" s="6">
        <v>92</v>
      </c>
      <c r="F1711" s="6">
        <v>61</v>
      </c>
      <c r="G1711" s="6">
        <v>101</v>
      </c>
      <c r="H1711" s="6">
        <v>148</v>
      </c>
      <c r="I1711" s="1">
        <v>1739</v>
      </c>
      <c r="J1711" s="1">
        <v>1853</v>
      </c>
      <c r="K1711" s="1">
        <v>1503</v>
      </c>
      <c r="L1711" s="1">
        <v>1423</v>
      </c>
      <c r="M1711" s="1" t="s">
        <v>5785</v>
      </c>
    </row>
    <row r="1712" spans="1:13" ht="13.5">
      <c r="A1712" s="3" t="s">
        <v>1674</v>
      </c>
      <c r="B1712" s="3">
        <v>13</v>
      </c>
      <c r="C1712" s="6">
        <v>402</v>
      </c>
      <c r="D1712" s="1">
        <v>1709</v>
      </c>
      <c r="E1712" s="6">
        <v>89</v>
      </c>
      <c r="F1712" s="6">
        <v>82</v>
      </c>
      <c r="G1712" s="6">
        <v>92</v>
      </c>
      <c r="H1712" s="6">
        <v>139</v>
      </c>
      <c r="I1712" s="1">
        <v>1815</v>
      </c>
      <c r="J1712" s="1">
        <v>1428</v>
      </c>
      <c r="K1712" s="1">
        <v>1700</v>
      </c>
      <c r="L1712" s="1">
        <v>1563</v>
      </c>
      <c r="M1712" s="1" t="s">
        <v>5785</v>
      </c>
    </row>
    <row r="1713" spans="1:13" ht="13.5">
      <c r="A1713" s="3" t="s">
        <v>2668</v>
      </c>
      <c r="B1713" s="3">
        <v>21</v>
      </c>
      <c r="C1713" s="6">
        <v>402</v>
      </c>
      <c r="D1713" s="1">
        <v>1709</v>
      </c>
      <c r="E1713" s="6">
        <v>98</v>
      </c>
      <c r="F1713" s="6">
        <v>76</v>
      </c>
      <c r="G1713" s="6">
        <v>102</v>
      </c>
      <c r="H1713" s="6">
        <v>126</v>
      </c>
      <c r="I1713" s="1">
        <v>1447</v>
      </c>
      <c r="J1713" s="1">
        <v>1594</v>
      </c>
      <c r="K1713" s="1">
        <v>1464</v>
      </c>
      <c r="L1713" s="1">
        <v>1734</v>
      </c>
      <c r="M1713" s="1" t="s">
        <v>5785</v>
      </c>
    </row>
    <row r="1714" spans="1:13" ht="13.5">
      <c r="A1714" s="3" t="s">
        <v>3708</v>
      </c>
      <c r="B1714" s="3">
        <v>29</v>
      </c>
      <c r="C1714" s="6">
        <v>402</v>
      </c>
      <c r="D1714" s="1">
        <v>1709</v>
      </c>
      <c r="E1714" s="6">
        <v>110</v>
      </c>
      <c r="F1714" s="6">
        <v>61</v>
      </c>
      <c r="G1714" s="6">
        <v>99</v>
      </c>
      <c r="H1714" s="6">
        <v>132</v>
      </c>
      <c r="I1714" s="1">
        <v>448</v>
      </c>
      <c r="J1714" s="1">
        <v>1853</v>
      </c>
      <c r="K1714" s="1">
        <v>1574</v>
      </c>
      <c r="L1714" s="1">
        <v>1657</v>
      </c>
      <c r="M1714" s="1" t="s">
        <v>5785</v>
      </c>
    </row>
    <row r="1715" spans="1:13" ht="13.5">
      <c r="A1715" s="3" t="s">
        <v>1876</v>
      </c>
      <c r="B1715" s="3">
        <v>15</v>
      </c>
      <c r="C1715" s="6">
        <v>401</v>
      </c>
      <c r="D1715" s="1">
        <v>1714</v>
      </c>
      <c r="E1715" s="6">
        <v>98</v>
      </c>
      <c r="F1715" s="6">
        <v>76</v>
      </c>
      <c r="G1715" s="6">
        <v>111</v>
      </c>
      <c r="H1715" s="6">
        <v>116</v>
      </c>
      <c r="I1715" s="1">
        <v>1447</v>
      </c>
      <c r="J1715" s="1">
        <v>1594</v>
      </c>
      <c r="K1715" s="1">
        <v>1093</v>
      </c>
      <c r="L1715" s="1">
        <v>1813</v>
      </c>
      <c r="M1715" s="1" t="s">
        <v>5785</v>
      </c>
    </row>
    <row r="1716" spans="1:13" ht="13.5">
      <c r="A1716" s="3" t="s">
        <v>2031</v>
      </c>
      <c r="B1716" s="3">
        <v>16</v>
      </c>
      <c r="C1716" s="6">
        <v>401</v>
      </c>
      <c r="D1716" s="1">
        <v>1714</v>
      </c>
      <c r="E1716" s="6">
        <v>99</v>
      </c>
      <c r="F1716" s="6">
        <v>65</v>
      </c>
      <c r="G1716" s="6">
        <v>109</v>
      </c>
      <c r="H1716" s="6">
        <v>128</v>
      </c>
      <c r="I1716" s="1">
        <v>1356</v>
      </c>
      <c r="J1716" s="1">
        <v>1813</v>
      </c>
      <c r="K1716" s="1">
        <v>1189</v>
      </c>
      <c r="L1716" s="1">
        <v>1708</v>
      </c>
      <c r="M1716" s="1" t="s">
        <v>5785</v>
      </c>
    </row>
    <row r="1717" spans="1:13" ht="13.5">
      <c r="A1717" s="3" t="s">
        <v>3320</v>
      </c>
      <c r="B1717" s="3">
        <v>26</v>
      </c>
      <c r="C1717" s="6">
        <v>401</v>
      </c>
      <c r="D1717" s="1">
        <v>1714</v>
      </c>
      <c r="E1717" s="6">
        <v>108</v>
      </c>
      <c r="F1717" s="6">
        <v>65</v>
      </c>
      <c r="G1717" s="6">
        <v>91</v>
      </c>
      <c r="H1717" s="6">
        <v>137</v>
      </c>
      <c r="I1717" s="1">
        <v>590</v>
      </c>
      <c r="J1717" s="1">
        <v>1813</v>
      </c>
      <c r="K1717" s="1">
        <v>1714</v>
      </c>
      <c r="L1717" s="1">
        <v>1593</v>
      </c>
      <c r="M1717" s="1" t="s">
        <v>5785</v>
      </c>
    </row>
    <row r="1718" spans="1:13" ht="13.5">
      <c r="A1718" s="3" t="s">
        <v>3506</v>
      </c>
      <c r="B1718" s="3">
        <v>27</v>
      </c>
      <c r="C1718" s="6">
        <v>401</v>
      </c>
      <c r="D1718" s="1">
        <v>1714</v>
      </c>
      <c r="E1718" s="6">
        <v>98</v>
      </c>
      <c r="F1718" s="6">
        <v>75</v>
      </c>
      <c r="G1718" s="6">
        <v>87</v>
      </c>
      <c r="H1718" s="6">
        <v>141</v>
      </c>
      <c r="I1718" s="1">
        <v>1447</v>
      </c>
      <c r="J1718" s="1">
        <v>1627</v>
      </c>
      <c r="K1718" s="1">
        <v>1775</v>
      </c>
      <c r="L1718" s="1">
        <v>1539</v>
      </c>
      <c r="M1718" s="1" t="s">
        <v>5785</v>
      </c>
    </row>
    <row r="1719" spans="1:13" ht="14.25">
      <c r="A1719" s="4" t="s">
        <v>3557</v>
      </c>
      <c r="B1719" s="4">
        <v>28</v>
      </c>
      <c r="C1719" s="6">
        <v>401</v>
      </c>
      <c r="D1719" s="1">
        <v>1714</v>
      </c>
      <c r="E1719" s="6">
        <v>107</v>
      </c>
      <c r="F1719" s="6">
        <v>64</v>
      </c>
      <c r="G1719" s="6">
        <v>102</v>
      </c>
      <c r="H1719" s="6">
        <v>128</v>
      </c>
      <c r="I1719" s="1">
        <v>685</v>
      </c>
      <c r="J1719" s="1">
        <v>1824</v>
      </c>
      <c r="K1719" s="1">
        <v>1464</v>
      </c>
      <c r="L1719" s="1">
        <v>1708</v>
      </c>
      <c r="M1719" s="1" t="s">
        <v>5785</v>
      </c>
    </row>
    <row r="1720" spans="1:13" ht="13.5">
      <c r="A1720" s="3" t="s">
        <v>3884</v>
      </c>
      <c r="B1720" s="3">
        <v>30</v>
      </c>
      <c r="C1720" s="6">
        <v>401</v>
      </c>
      <c r="D1720" s="1">
        <v>1714</v>
      </c>
      <c r="E1720" s="6">
        <v>99</v>
      </c>
      <c r="F1720" s="6">
        <v>81</v>
      </c>
      <c r="G1720" s="6">
        <v>93</v>
      </c>
      <c r="H1720" s="6">
        <v>128</v>
      </c>
      <c r="I1720" s="1">
        <v>1356</v>
      </c>
      <c r="J1720" s="1">
        <v>1464</v>
      </c>
      <c r="K1720" s="1">
        <v>1684</v>
      </c>
      <c r="L1720" s="1">
        <v>1708</v>
      </c>
      <c r="M1720" s="1" t="s">
        <v>5785</v>
      </c>
    </row>
    <row r="1721" spans="1:13" ht="13.5">
      <c r="A1721" s="3" t="s">
        <v>496</v>
      </c>
      <c r="B1721" s="3">
        <v>4</v>
      </c>
      <c r="C1721" s="6">
        <v>400</v>
      </c>
      <c r="D1721" s="1">
        <v>1720</v>
      </c>
      <c r="E1721" s="6">
        <v>89</v>
      </c>
      <c r="F1721" s="6">
        <v>71</v>
      </c>
      <c r="G1721" s="6">
        <v>103</v>
      </c>
      <c r="H1721" s="6">
        <v>137</v>
      </c>
      <c r="I1721" s="1">
        <v>1815</v>
      </c>
      <c r="J1721" s="1">
        <v>1721</v>
      </c>
      <c r="K1721" s="1">
        <v>1441</v>
      </c>
      <c r="L1721" s="1">
        <v>1593</v>
      </c>
      <c r="M1721" s="1" t="s">
        <v>5785</v>
      </c>
    </row>
    <row r="1722" spans="1:13" ht="13.5">
      <c r="A1722" s="3" t="s">
        <v>840</v>
      </c>
      <c r="B1722" s="3">
        <v>7</v>
      </c>
      <c r="C1722" s="6">
        <v>400</v>
      </c>
      <c r="D1722" s="1">
        <v>1720</v>
      </c>
      <c r="E1722" s="6">
        <v>102</v>
      </c>
      <c r="F1722" s="6">
        <v>73</v>
      </c>
      <c r="G1722" s="6">
        <v>107</v>
      </c>
      <c r="H1722" s="6">
        <v>118</v>
      </c>
      <c r="I1722" s="1">
        <v>1113</v>
      </c>
      <c r="J1722" s="1">
        <v>1673</v>
      </c>
      <c r="K1722" s="1">
        <v>1293</v>
      </c>
      <c r="L1722" s="1">
        <v>1805</v>
      </c>
      <c r="M1722" s="1" t="s">
        <v>5785</v>
      </c>
    </row>
    <row r="1723" spans="1:13" ht="13.5">
      <c r="A1723" s="3" t="s">
        <v>1406</v>
      </c>
      <c r="B1723" s="3">
        <v>11</v>
      </c>
      <c r="C1723" s="6">
        <v>400</v>
      </c>
      <c r="D1723" s="1">
        <v>1720</v>
      </c>
      <c r="E1723" s="6">
        <v>96</v>
      </c>
      <c r="F1723" s="6">
        <v>93</v>
      </c>
      <c r="G1723" s="6">
        <v>91</v>
      </c>
      <c r="H1723" s="6">
        <v>120</v>
      </c>
      <c r="I1723" s="1">
        <v>1568</v>
      </c>
      <c r="J1723" s="1">
        <v>925</v>
      </c>
      <c r="K1723" s="1">
        <v>1714</v>
      </c>
      <c r="L1723" s="1">
        <v>1792</v>
      </c>
      <c r="M1723" s="1" t="s">
        <v>5785</v>
      </c>
    </row>
    <row r="1724" spans="1:13" ht="13.5">
      <c r="A1724" s="3" t="s">
        <v>1544</v>
      </c>
      <c r="B1724" s="3">
        <v>12</v>
      </c>
      <c r="C1724" s="6">
        <v>400</v>
      </c>
      <c r="D1724" s="1">
        <v>1720</v>
      </c>
      <c r="E1724" s="6">
        <v>102</v>
      </c>
      <c r="F1724" s="6">
        <v>75</v>
      </c>
      <c r="G1724" s="6">
        <v>100</v>
      </c>
      <c r="H1724" s="6">
        <v>123</v>
      </c>
      <c r="I1724" s="1">
        <v>1113</v>
      </c>
      <c r="J1724" s="1">
        <v>1627</v>
      </c>
      <c r="K1724" s="1">
        <v>1537</v>
      </c>
      <c r="L1724" s="1">
        <v>1771</v>
      </c>
      <c r="M1724" s="1" t="s">
        <v>5785</v>
      </c>
    </row>
    <row r="1725" spans="1:13" ht="13.5">
      <c r="A1725" s="3" t="s">
        <v>1694</v>
      </c>
      <c r="B1725" s="3">
        <v>13</v>
      </c>
      <c r="C1725" s="6">
        <v>400</v>
      </c>
      <c r="D1725" s="1">
        <v>1720</v>
      </c>
      <c r="E1725" s="6">
        <v>89</v>
      </c>
      <c r="F1725" s="6">
        <v>75</v>
      </c>
      <c r="G1725" s="6">
        <v>99</v>
      </c>
      <c r="H1725" s="6">
        <v>137</v>
      </c>
      <c r="I1725" s="1">
        <v>1815</v>
      </c>
      <c r="J1725" s="1">
        <v>1627</v>
      </c>
      <c r="K1725" s="1">
        <v>1574</v>
      </c>
      <c r="L1725" s="1">
        <v>1593</v>
      </c>
      <c r="M1725" s="1" t="s">
        <v>5785</v>
      </c>
    </row>
    <row r="1726" spans="1:13" ht="13.5">
      <c r="A1726" s="3" t="s">
        <v>1778</v>
      </c>
      <c r="B1726" s="3">
        <v>14</v>
      </c>
      <c r="C1726" s="6">
        <v>400</v>
      </c>
      <c r="D1726" s="1">
        <v>1720</v>
      </c>
      <c r="E1726" s="6">
        <v>95</v>
      </c>
      <c r="F1726" s="6">
        <v>80</v>
      </c>
      <c r="G1726" s="6">
        <v>91</v>
      </c>
      <c r="H1726" s="6">
        <v>134</v>
      </c>
      <c r="I1726" s="1">
        <v>1609</v>
      </c>
      <c r="J1726" s="1">
        <v>1499</v>
      </c>
      <c r="K1726" s="1">
        <v>1714</v>
      </c>
      <c r="L1726" s="1">
        <v>1630</v>
      </c>
      <c r="M1726" s="1" t="s">
        <v>5785</v>
      </c>
    </row>
    <row r="1727" spans="1:13" ht="13.5">
      <c r="A1727" s="3" t="s">
        <v>1888</v>
      </c>
      <c r="B1727" s="3">
        <v>15</v>
      </c>
      <c r="C1727" s="6">
        <v>400</v>
      </c>
      <c r="D1727" s="1">
        <v>1720</v>
      </c>
      <c r="E1727" s="6">
        <v>102</v>
      </c>
      <c r="F1727" s="6">
        <v>60</v>
      </c>
      <c r="G1727" s="6">
        <v>107</v>
      </c>
      <c r="H1727" s="6">
        <v>131</v>
      </c>
      <c r="I1727" s="1">
        <v>1113</v>
      </c>
      <c r="J1727" s="1">
        <v>1858</v>
      </c>
      <c r="K1727" s="1">
        <v>1293</v>
      </c>
      <c r="L1727" s="1">
        <v>1670</v>
      </c>
      <c r="M1727" s="1" t="s">
        <v>5785</v>
      </c>
    </row>
    <row r="1728" spans="1:13" ht="13.5">
      <c r="A1728" s="3" t="s">
        <v>2157</v>
      </c>
      <c r="B1728" s="3">
        <v>17</v>
      </c>
      <c r="C1728" s="6">
        <v>400</v>
      </c>
      <c r="D1728" s="1">
        <v>1720</v>
      </c>
      <c r="E1728" s="6">
        <v>95</v>
      </c>
      <c r="F1728" s="6">
        <v>58</v>
      </c>
      <c r="G1728" s="6">
        <v>110</v>
      </c>
      <c r="H1728" s="6">
        <v>137</v>
      </c>
      <c r="I1728" s="1">
        <v>1609</v>
      </c>
      <c r="J1728" s="1">
        <v>1877</v>
      </c>
      <c r="K1728" s="1">
        <v>1141</v>
      </c>
      <c r="L1728" s="1">
        <v>1593</v>
      </c>
      <c r="M1728" s="1" t="s">
        <v>5785</v>
      </c>
    </row>
    <row r="1729" spans="1:13" ht="13.5">
      <c r="A1729" s="3" t="s">
        <v>2237</v>
      </c>
      <c r="B1729" s="3">
        <v>17</v>
      </c>
      <c r="C1729" s="6">
        <v>400</v>
      </c>
      <c r="D1729" s="1">
        <v>1720</v>
      </c>
      <c r="E1729" s="6">
        <v>84</v>
      </c>
      <c r="F1729" s="6">
        <v>91</v>
      </c>
      <c r="G1729" s="6">
        <v>98</v>
      </c>
      <c r="H1729" s="6">
        <v>127</v>
      </c>
      <c r="I1729" s="1">
        <v>1892</v>
      </c>
      <c r="J1729" s="1">
        <v>1008</v>
      </c>
      <c r="K1729" s="1">
        <v>1603</v>
      </c>
      <c r="L1729" s="1">
        <v>1720</v>
      </c>
      <c r="M1729" s="1" t="s">
        <v>5785</v>
      </c>
    </row>
    <row r="1730" spans="1:13" ht="13.5">
      <c r="A1730" s="3" t="s">
        <v>2614</v>
      </c>
      <c r="B1730" s="3">
        <v>20</v>
      </c>
      <c r="C1730" s="6">
        <v>400</v>
      </c>
      <c r="D1730" s="1">
        <v>1720</v>
      </c>
      <c r="E1730" s="6">
        <v>99</v>
      </c>
      <c r="F1730" s="6">
        <v>77</v>
      </c>
      <c r="G1730" s="6">
        <v>78</v>
      </c>
      <c r="H1730" s="6">
        <v>146</v>
      </c>
      <c r="I1730" s="1">
        <v>1356</v>
      </c>
      <c r="J1730" s="1">
        <v>1563</v>
      </c>
      <c r="K1730" s="1">
        <v>1838</v>
      </c>
      <c r="L1730" s="1">
        <v>1462</v>
      </c>
      <c r="M1730" s="1" t="s">
        <v>5785</v>
      </c>
    </row>
    <row r="1731" spans="1:13" ht="13.5">
      <c r="A1731" s="3" t="s">
        <v>3132</v>
      </c>
      <c r="B1731" s="3">
        <v>24</v>
      </c>
      <c r="C1731" s="6">
        <v>400</v>
      </c>
      <c r="D1731" s="1">
        <v>1720</v>
      </c>
      <c r="E1731" s="6">
        <v>101</v>
      </c>
      <c r="F1731" s="6">
        <v>75</v>
      </c>
      <c r="G1731" s="6">
        <v>99</v>
      </c>
      <c r="H1731" s="6">
        <v>125</v>
      </c>
      <c r="I1731" s="1">
        <v>1185</v>
      </c>
      <c r="J1731" s="1">
        <v>1627</v>
      </c>
      <c r="K1731" s="1">
        <v>1574</v>
      </c>
      <c r="L1731" s="1">
        <v>1744</v>
      </c>
      <c r="M1731" s="1" t="s">
        <v>5785</v>
      </c>
    </row>
    <row r="1732" spans="1:13" ht="13.5">
      <c r="A1732" s="3" t="s">
        <v>1315</v>
      </c>
      <c r="B1732" s="3">
        <v>10</v>
      </c>
      <c r="C1732" s="6">
        <v>399</v>
      </c>
      <c r="D1732" s="1">
        <v>1731</v>
      </c>
      <c r="E1732" s="6">
        <v>105</v>
      </c>
      <c r="F1732" s="6">
        <v>44</v>
      </c>
      <c r="G1732" s="6">
        <v>48</v>
      </c>
      <c r="H1732" s="6">
        <v>202</v>
      </c>
      <c r="I1732" s="1">
        <v>848</v>
      </c>
      <c r="J1732" s="1">
        <v>1926</v>
      </c>
      <c r="K1732" s="1">
        <v>1931</v>
      </c>
      <c r="L1732" s="1">
        <v>417</v>
      </c>
      <c r="M1732" s="1" t="s">
        <v>5785</v>
      </c>
    </row>
    <row r="1733" spans="1:13" ht="13.5">
      <c r="A1733" s="3" t="s">
        <v>1997</v>
      </c>
      <c r="B1733" s="3">
        <v>16</v>
      </c>
      <c r="C1733" s="6">
        <v>399</v>
      </c>
      <c r="D1733" s="1">
        <v>1731</v>
      </c>
      <c r="E1733" s="6">
        <v>105</v>
      </c>
      <c r="F1733" s="6">
        <v>59</v>
      </c>
      <c r="G1733" s="6">
        <v>116</v>
      </c>
      <c r="H1733" s="6">
        <v>119</v>
      </c>
      <c r="I1733" s="1">
        <v>848</v>
      </c>
      <c r="J1733" s="1">
        <v>1868</v>
      </c>
      <c r="K1733" s="1">
        <v>898</v>
      </c>
      <c r="L1733" s="1">
        <v>1800</v>
      </c>
      <c r="M1733" s="1" t="s">
        <v>5785</v>
      </c>
    </row>
    <row r="1734" spans="1:13" ht="13.5">
      <c r="A1734" s="3" t="s">
        <v>2079</v>
      </c>
      <c r="B1734" s="3">
        <v>16</v>
      </c>
      <c r="C1734" s="6">
        <v>399</v>
      </c>
      <c r="D1734" s="1">
        <v>1731</v>
      </c>
      <c r="E1734" s="6">
        <v>92</v>
      </c>
      <c r="F1734" s="6">
        <v>97</v>
      </c>
      <c r="G1734" s="6">
        <v>91</v>
      </c>
      <c r="H1734" s="6">
        <v>119</v>
      </c>
      <c r="I1734" s="1">
        <v>1739</v>
      </c>
      <c r="J1734" s="1">
        <v>742</v>
      </c>
      <c r="K1734" s="1">
        <v>1714</v>
      </c>
      <c r="L1734" s="1">
        <v>1800</v>
      </c>
      <c r="M1734" s="1" t="s">
        <v>5785</v>
      </c>
    </row>
    <row r="1735" spans="1:13" ht="13.5">
      <c r="A1735" s="3" t="s">
        <v>297</v>
      </c>
      <c r="B1735" s="3">
        <v>3</v>
      </c>
      <c r="C1735" s="6">
        <v>398</v>
      </c>
      <c r="D1735" s="1">
        <v>1734</v>
      </c>
      <c r="E1735" s="6">
        <v>96</v>
      </c>
      <c r="F1735" s="6">
        <v>73</v>
      </c>
      <c r="G1735" s="6">
        <v>93</v>
      </c>
      <c r="H1735" s="6">
        <v>136</v>
      </c>
      <c r="I1735" s="1">
        <v>1568</v>
      </c>
      <c r="J1735" s="1">
        <v>1673</v>
      </c>
      <c r="K1735" s="1">
        <v>1684</v>
      </c>
      <c r="L1735" s="1">
        <v>1606</v>
      </c>
      <c r="M1735" s="1" t="s">
        <v>5785</v>
      </c>
    </row>
    <row r="1736" spans="1:13" ht="13.5">
      <c r="A1736" s="3" t="s">
        <v>634</v>
      </c>
      <c r="B1736" s="3">
        <v>5</v>
      </c>
      <c r="C1736" s="6">
        <v>398</v>
      </c>
      <c r="D1736" s="1">
        <v>1734</v>
      </c>
      <c r="E1736" s="6">
        <v>106</v>
      </c>
      <c r="F1736" s="6">
        <v>72</v>
      </c>
      <c r="G1736" s="6">
        <v>86</v>
      </c>
      <c r="H1736" s="6">
        <v>134</v>
      </c>
      <c r="I1736" s="1">
        <v>769</v>
      </c>
      <c r="J1736" s="1">
        <v>1699</v>
      </c>
      <c r="K1736" s="1">
        <v>1784</v>
      </c>
      <c r="L1736" s="1">
        <v>1630</v>
      </c>
      <c r="M1736" s="1" t="s">
        <v>5785</v>
      </c>
    </row>
    <row r="1737" spans="1:13" ht="13.5">
      <c r="A1737" s="3" t="s">
        <v>1902</v>
      </c>
      <c r="B1737" s="3">
        <v>15</v>
      </c>
      <c r="C1737" s="6">
        <v>398</v>
      </c>
      <c r="D1737" s="1">
        <v>1734</v>
      </c>
      <c r="E1737" s="6">
        <v>89</v>
      </c>
      <c r="F1737" s="6">
        <v>71</v>
      </c>
      <c r="G1737" s="6">
        <v>107</v>
      </c>
      <c r="H1737" s="6">
        <v>131</v>
      </c>
      <c r="I1737" s="1">
        <v>1815</v>
      </c>
      <c r="J1737" s="1">
        <v>1721</v>
      </c>
      <c r="K1737" s="1">
        <v>1293</v>
      </c>
      <c r="L1737" s="1">
        <v>1670</v>
      </c>
      <c r="M1737" s="1" t="s">
        <v>5785</v>
      </c>
    </row>
    <row r="1738" spans="1:13" ht="13.5">
      <c r="A1738" s="3" t="s">
        <v>1963</v>
      </c>
      <c r="B1738" s="3">
        <v>15</v>
      </c>
      <c r="C1738" s="6">
        <v>398</v>
      </c>
      <c r="D1738" s="1">
        <v>1734</v>
      </c>
      <c r="E1738" s="6">
        <v>94</v>
      </c>
      <c r="F1738" s="6">
        <v>84</v>
      </c>
      <c r="G1738" s="6">
        <v>96</v>
      </c>
      <c r="H1738" s="6">
        <v>124</v>
      </c>
      <c r="I1738" s="1">
        <v>1659</v>
      </c>
      <c r="J1738" s="1">
        <v>1356</v>
      </c>
      <c r="K1738" s="1">
        <v>1648</v>
      </c>
      <c r="L1738" s="1">
        <v>1756</v>
      </c>
      <c r="M1738" s="1" t="s">
        <v>5785</v>
      </c>
    </row>
    <row r="1739" spans="1:13" ht="13.5">
      <c r="A1739" s="3" t="s">
        <v>2441</v>
      </c>
      <c r="B1739" s="3">
        <v>19</v>
      </c>
      <c r="C1739" s="6">
        <v>398</v>
      </c>
      <c r="D1739" s="1">
        <v>1734</v>
      </c>
      <c r="E1739" s="6">
        <v>84</v>
      </c>
      <c r="F1739" s="6">
        <v>30</v>
      </c>
      <c r="G1739" s="6">
        <v>112</v>
      </c>
      <c r="H1739" s="6">
        <v>172</v>
      </c>
      <c r="I1739" s="1">
        <v>1892</v>
      </c>
      <c r="J1739" s="1">
        <v>1944</v>
      </c>
      <c r="K1739" s="1">
        <v>1041</v>
      </c>
      <c r="L1739" s="1">
        <v>977</v>
      </c>
      <c r="M1739" s="1" t="s">
        <v>5785</v>
      </c>
    </row>
    <row r="1740" spans="1:13" ht="13.5">
      <c r="A1740" s="3" t="s">
        <v>2674</v>
      </c>
      <c r="B1740" s="3">
        <v>21</v>
      </c>
      <c r="C1740" s="6">
        <v>398</v>
      </c>
      <c r="D1740" s="1">
        <v>1734</v>
      </c>
      <c r="E1740" s="6">
        <v>100</v>
      </c>
      <c r="F1740" s="6">
        <v>71</v>
      </c>
      <c r="G1740" s="6">
        <v>79</v>
      </c>
      <c r="H1740" s="6">
        <v>148</v>
      </c>
      <c r="I1740" s="1">
        <v>1267</v>
      </c>
      <c r="J1740" s="1">
        <v>1721</v>
      </c>
      <c r="K1740" s="1">
        <v>1832</v>
      </c>
      <c r="L1740" s="1">
        <v>1423</v>
      </c>
      <c r="M1740" s="1" t="s">
        <v>5785</v>
      </c>
    </row>
    <row r="1741" spans="1:13" ht="13.5">
      <c r="A1741" s="3" t="s">
        <v>2968</v>
      </c>
      <c r="B1741" s="3">
        <v>23</v>
      </c>
      <c r="C1741" s="6">
        <v>398</v>
      </c>
      <c r="D1741" s="1">
        <v>1734</v>
      </c>
      <c r="E1741" s="6">
        <v>98</v>
      </c>
      <c r="F1741" s="6">
        <v>87</v>
      </c>
      <c r="G1741" s="6">
        <v>82</v>
      </c>
      <c r="H1741" s="6">
        <v>131</v>
      </c>
      <c r="I1741" s="1">
        <v>1447</v>
      </c>
      <c r="J1741" s="1">
        <v>1210</v>
      </c>
      <c r="K1741" s="1">
        <v>1810</v>
      </c>
      <c r="L1741" s="1">
        <v>1670</v>
      </c>
      <c r="M1741" s="1" t="s">
        <v>5785</v>
      </c>
    </row>
    <row r="1742" spans="1:13" ht="13.5">
      <c r="A1742" s="3" t="s">
        <v>1714</v>
      </c>
      <c r="B1742" s="3">
        <v>13</v>
      </c>
      <c r="C1742" s="6">
        <v>397</v>
      </c>
      <c r="D1742" s="1">
        <v>1741</v>
      </c>
      <c r="E1742" s="6">
        <v>90</v>
      </c>
      <c r="F1742" s="6">
        <v>80</v>
      </c>
      <c r="G1742" s="6">
        <v>99</v>
      </c>
      <c r="H1742" s="6">
        <v>128</v>
      </c>
      <c r="I1742" s="1">
        <v>1785</v>
      </c>
      <c r="J1742" s="1">
        <v>1499</v>
      </c>
      <c r="K1742" s="1">
        <v>1574</v>
      </c>
      <c r="L1742" s="1">
        <v>1708</v>
      </c>
      <c r="M1742" s="1" t="s">
        <v>5785</v>
      </c>
    </row>
    <row r="1743" spans="1:13" ht="13.5">
      <c r="A1743" s="3" t="s">
        <v>2153</v>
      </c>
      <c r="B1743" s="3">
        <v>17</v>
      </c>
      <c r="C1743" s="6">
        <v>397</v>
      </c>
      <c r="D1743" s="1">
        <v>1741</v>
      </c>
      <c r="E1743" s="6">
        <v>106</v>
      </c>
      <c r="F1743" s="6">
        <v>75</v>
      </c>
      <c r="G1743" s="6">
        <v>107</v>
      </c>
      <c r="H1743" s="6">
        <v>109</v>
      </c>
      <c r="I1743" s="1">
        <v>769</v>
      </c>
      <c r="J1743" s="1">
        <v>1627</v>
      </c>
      <c r="K1743" s="1">
        <v>1293</v>
      </c>
      <c r="L1743" s="1">
        <v>1854</v>
      </c>
      <c r="M1743" s="1" t="s">
        <v>5785</v>
      </c>
    </row>
    <row r="1744" spans="1:13" ht="13.5">
      <c r="A1744" s="3" t="s">
        <v>3074</v>
      </c>
      <c r="B1744" s="3">
        <v>24</v>
      </c>
      <c r="C1744" s="6">
        <v>397</v>
      </c>
      <c r="D1744" s="1">
        <v>1741</v>
      </c>
      <c r="E1744" s="6">
        <v>101</v>
      </c>
      <c r="F1744" s="6">
        <v>70</v>
      </c>
      <c r="G1744" s="6">
        <v>96</v>
      </c>
      <c r="H1744" s="6">
        <v>130</v>
      </c>
      <c r="I1744" s="1">
        <v>1185</v>
      </c>
      <c r="J1744" s="1">
        <v>1741</v>
      </c>
      <c r="K1744" s="1">
        <v>1648</v>
      </c>
      <c r="L1744" s="1">
        <v>1689</v>
      </c>
      <c r="M1744" s="1" t="s">
        <v>5785</v>
      </c>
    </row>
    <row r="1745" spans="1:13" ht="13.5">
      <c r="A1745" s="3" t="s">
        <v>2381</v>
      </c>
      <c r="B1745" s="3" t="e">
        <v>#N/A</v>
      </c>
      <c r="C1745" s="6">
        <v>396</v>
      </c>
      <c r="D1745" s="1">
        <v>1744</v>
      </c>
      <c r="E1745" s="6">
        <v>93</v>
      </c>
      <c r="F1745" s="6">
        <v>71</v>
      </c>
      <c r="G1745" s="6">
        <v>107</v>
      </c>
      <c r="H1745" s="6">
        <v>125</v>
      </c>
      <c r="I1745" s="1">
        <v>1704</v>
      </c>
      <c r="J1745" s="1">
        <v>1721</v>
      </c>
      <c r="K1745" s="1">
        <v>1293</v>
      </c>
      <c r="L1745" s="1">
        <v>1744</v>
      </c>
      <c r="M1745" s="1" t="s">
        <v>5785</v>
      </c>
    </row>
    <row r="1746" spans="1:13" ht="13.5">
      <c r="A1746" s="3" t="s">
        <v>155</v>
      </c>
      <c r="B1746" s="3">
        <v>1</v>
      </c>
      <c r="C1746" s="6">
        <v>396</v>
      </c>
      <c r="D1746" s="1">
        <v>1744</v>
      </c>
      <c r="E1746" s="6">
        <v>93</v>
      </c>
      <c r="F1746" s="6">
        <v>92</v>
      </c>
      <c r="G1746" s="6">
        <v>97</v>
      </c>
      <c r="H1746" s="6">
        <v>114</v>
      </c>
      <c r="I1746" s="1">
        <v>1704</v>
      </c>
      <c r="J1746" s="1">
        <v>966</v>
      </c>
      <c r="K1746" s="1">
        <v>1619</v>
      </c>
      <c r="L1746" s="1">
        <v>1827</v>
      </c>
      <c r="M1746" s="1" t="s">
        <v>5785</v>
      </c>
    </row>
    <row r="1747" spans="1:13" ht="13.5">
      <c r="A1747" s="3" t="s">
        <v>554</v>
      </c>
      <c r="B1747" s="3">
        <v>5</v>
      </c>
      <c r="C1747" s="6">
        <v>395</v>
      </c>
      <c r="D1747" s="1">
        <v>1746</v>
      </c>
      <c r="E1747" s="6">
        <v>99</v>
      </c>
      <c r="F1747" s="6">
        <v>78</v>
      </c>
      <c r="G1747" s="6">
        <v>107</v>
      </c>
      <c r="H1747" s="6">
        <v>111</v>
      </c>
      <c r="I1747" s="1">
        <v>1356</v>
      </c>
      <c r="J1747" s="1">
        <v>1549</v>
      </c>
      <c r="K1747" s="1">
        <v>1293</v>
      </c>
      <c r="L1747" s="1">
        <v>1842</v>
      </c>
      <c r="M1747" s="1" t="s">
        <v>5785</v>
      </c>
    </row>
    <row r="1748" spans="1:13" ht="13.5">
      <c r="A1748" s="3" t="s">
        <v>2403</v>
      </c>
      <c r="B1748" s="3">
        <v>19</v>
      </c>
      <c r="C1748" s="6">
        <v>395</v>
      </c>
      <c r="D1748" s="1">
        <v>1746</v>
      </c>
      <c r="E1748" s="6">
        <v>102</v>
      </c>
      <c r="F1748" s="6">
        <v>61</v>
      </c>
      <c r="G1748" s="6">
        <v>93</v>
      </c>
      <c r="H1748" s="6">
        <v>139</v>
      </c>
      <c r="I1748" s="1">
        <v>1113</v>
      </c>
      <c r="J1748" s="1">
        <v>1853</v>
      </c>
      <c r="K1748" s="1">
        <v>1684</v>
      </c>
      <c r="L1748" s="1">
        <v>1563</v>
      </c>
      <c r="M1748" s="1" t="s">
        <v>5785</v>
      </c>
    </row>
    <row r="1749" spans="1:13" ht="13.5">
      <c r="A1749" s="3" t="s">
        <v>2984</v>
      </c>
      <c r="B1749" s="3">
        <v>23</v>
      </c>
      <c r="C1749" s="6">
        <v>395</v>
      </c>
      <c r="D1749" s="1">
        <v>1746</v>
      </c>
      <c r="E1749" s="6">
        <v>87</v>
      </c>
      <c r="F1749" s="6">
        <v>69</v>
      </c>
      <c r="G1749" s="6">
        <v>114</v>
      </c>
      <c r="H1749" s="6">
        <v>125</v>
      </c>
      <c r="I1749" s="1">
        <v>1853</v>
      </c>
      <c r="J1749" s="1">
        <v>1757</v>
      </c>
      <c r="K1749" s="1">
        <v>975</v>
      </c>
      <c r="L1749" s="1">
        <v>1744</v>
      </c>
      <c r="M1749" s="1" t="s">
        <v>5785</v>
      </c>
    </row>
    <row r="1750" spans="1:13" ht="13.5">
      <c r="A1750" s="3" t="s">
        <v>3118</v>
      </c>
      <c r="B1750" s="3">
        <v>24</v>
      </c>
      <c r="C1750" s="6">
        <v>395</v>
      </c>
      <c r="D1750" s="1">
        <v>1746</v>
      </c>
      <c r="E1750" s="6">
        <v>95</v>
      </c>
      <c r="F1750" s="6">
        <v>86</v>
      </c>
      <c r="G1750" s="6">
        <v>83</v>
      </c>
      <c r="H1750" s="6">
        <v>131</v>
      </c>
      <c r="I1750" s="1">
        <v>1609</v>
      </c>
      <c r="J1750" s="1">
        <v>1270</v>
      </c>
      <c r="K1750" s="1">
        <v>1801</v>
      </c>
      <c r="L1750" s="1">
        <v>1670</v>
      </c>
      <c r="M1750" s="1" t="s">
        <v>5785</v>
      </c>
    </row>
    <row r="1751" spans="1:13" ht="13.5">
      <c r="A1751" s="3" t="s">
        <v>3520</v>
      </c>
      <c r="B1751" s="3">
        <v>27</v>
      </c>
      <c r="C1751" s="6">
        <v>395</v>
      </c>
      <c r="D1751" s="1">
        <v>1746</v>
      </c>
      <c r="E1751" s="6">
        <v>88</v>
      </c>
      <c r="F1751" s="6">
        <v>62</v>
      </c>
      <c r="G1751" s="6">
        <v>108</v>
      </c>
      <c r="H1751" s="6">
        <v>137</v>
      </c>
      <c r="I1751" s="1">
        <v>1835</v>
      </c>
      <c r="J1751" s="1">
        <v>1839</v>
      </c>
      <c r="K1751" s="1">
        <v>1244</v>
      </c>
      <c r="L1751" s="1">
        <v>1593</v>
      </c>
      <c r="M1751" s="1" t="s">
        <v>5785</v>
      </c>
    </row>
    <row r="1752" spans="1:13" ht="13.5">
      <c r="A1752" s="3" t="s">
        <v>994</v>
      </c>
      <c r="B1752" s="3">
        <v>8</v>
      </c>
      <c r="C1752" s="6">
        <v>394</v>
      </c>
      <c r="D1752" s="1">
        <v>1751</v>
      </c>
      <c r="E1752" s="6">
        <v>86</v>
      </c>
      <c r="F1752" s="6">
        <v>91</v>
      </c>
      <c r="G1752" s="6">
        <v>104</v>
      </c>
      <c r="H1752" s="6">
        <v>113</v>
      </c>
      <c r="I1752" s="1">
        <v>1870</v>
      </c>
      <c r="J1752" s="1">
        <v>1008</v>
      </c>
      <c r="K1752" s="1">
        <v>1407</v>
      </c>
      <c r="L1752" s="1">
        <v>1831</v>
      </c>
      <c r="M1752" s="1" t="s">
        <v>5785</v>
      </c>
    </row>
    <row r="1753" spans="1:13" ht="13.5">
      <c r="A1753" s="3" t="s">
        <v>1331</v>
      </c>
      <c r="B1753" s="3">
        <v>11</v>
      </c>
      <c r="C1753" s="6">
        <v>394</v>
      </c>
      <c r="D1753" s="1">
        <v>1751</v>
      </c>
      <c r="E1753" s="6">
        <v>100</v>
      </c>
      <c r="F1753" s="6">
        <v>59</v>
      </c>
      <c r="G1753" s="6">
        <v>119</v>
      </c>
      <c r="H1753" s="6">
        <v>116</v>
      </c>
      <c r="I1753" s="1">
        <v>1267</v>
      </c>
      <c r="J1753" s="1">
        <v>1868</v>
      </c>
      <c r="K1753" s="1">
        <v>716</v>
      </c>
      <c r="L1753" s="1">
        <v>1813</v>
      </c>
      <c r="M1753" s="1" t="s">
        <v>5785</v>
      </c>
    </row>
    <row r="1754" spans="1:13" ht="13.5">
      <c r="A1754" s="3" t="s">
        <v>2652</v>
      </c>
      <c r="B1754" s="3">
        <v>21</v>
      </c>
      <c r="C1754" s="6">
        <v>394</v>
      </c>
      <c r="D1754" s="1">
        <v>1751</v>
      </c>
      <c r="E1754" s="6">
        <v>105</v>
      </c>
      <c r="F1754" s="6">
        <v>57</v>
      </c>
      <c r="G1754" s="6">
        <v>110</v>
      </c>
      <c r="H1754" s="6">
        <v>122</v>
      </c>
      <c r="I1754" s="1">
        <v>848</v>
      </c>
      <c r="J1754" s="1">
        <v>1885</v>
      </c>
      <c r="K1754" s="1">
        <v>1141</v>
      </c>
      <c r="L1754" s="1">
        <v>1781</v>
      </c>
      <c r="M1754" s="1" t="s">
        <v>5785</v>
      </c>
    </row>
    <row r="1755" spans="1:13" ht="13.5">
      <c r="A1755" s="3" t="s">
        <v>2513</v>
      </c>
      <c r="B1755" s="3">
        <v>20</v>
      </c>
      <c r="C1755" s="6">
        <v>393</v>
      </c>
      <c r="D1755" s="1">
        <v>1754</v>
      </c>
      <c r="E1755" s="6">
        <v>83</v>
      </c>
      <c r="F1755" s="6">
        <v>82</v>
      </c>
      <c r="G1755" s="6">
        <v>74</v>
      </c>
      <c r="H1755" s="6">
        <v>154</v>
      </c>
      <c r="I1755" s="1">
        <v>1905</v>
      </c>
      <c r="J1755" s="1">
        <v>1428</v>
      </c>
      <c r="K1755" s="1">
        <v>1857</v>
      </c>
      <c r="L1755" s="1">
        <v>1312</v>
      </c>
      <c r="M1755" s="1" t="s">
        <v>5785</v>
      </c>
    </row>
    <row r="1756" spans="1:13" ht="13.5">
      <c r="A1756" s="3" t="s">
        <v>2604</v>
      </c>
      <c r="B1756" s="3">
        <v>20</v>
      </c>
      <c r="C1756" s="6">
        <v>393</v>
      </c>
      <c r="D1756" s="1">
        <v>1754</v>
      </c>
      <c r="E1756" s="6">
        <v>87</v>
      </c>
      <c r="F1756" s="6">
        <v>78</v>
      </c>
      <c r="G1756" s="6">
        <v>90</v>
      </c>
      <c r="H1756" s="6">
        <v>138</v>
      </c>
      <c r="I1756" s="1">
        <v>1853</v>
      </c>
      <c r="J1756" s="1">
        <v>1549</v>
      </c>
      <c r="K1756" s="1">
        <v>1739</v>
      </c>
      <c r="L1756" s="1">
        <v>1577</v>
      </c>
      <c r="M1756" s="1" t="s">
        <v>5785</v>
      </c>
    </row>
    <row r="1757" spans="1:13" ht="13.5">
      <c r="A1757" s="3" t="s">
        <v>2842</v>
      </c>
      <c r="B1757" s="3">
        <v>22</v>
      </c>
      <c r="C1757" s="6">
        <v>393</v>
      </c>
      <c r="D1757" s="1">
        <v>1754</v>
      </c>
      <c r="E1757" s="6">
        <v>94</v>
      </c>
      <c r="F1757" s="6">
        <v>70</v>
      </c>
      <c r="G1757" s="6">
        <v>109</v>
      </c>
      <c r="H1757" s="6">
        <v>120</v>
      </c>
      <c r="I1757" s="1">
        <v>1659</v>
      </c>
      <c r="J1757" s="1">
        <v>1741</v>
      </c>
      <c r="K1757" s="1">
        <v>1189</v>
      </c>
      <c r="L1757" s="1">
        <v>1792</v>
      </c>
      <c r="M1757" s="1" t="s">
        <v>5785</v>
      </c>
    </row>
    <row r="1758" spans="1:13" ht="13.5">
      <c r="A1758" s="3" t="s">
        <v>3094</v>
      </c>
      <c r="B1758" s="3">
        <v>24</v>
      </c>
      <c r="C1758" s="6">
        <v>393</v>
      </c>
      <c r="D1758" s="1">
        <v>1754</v>
      </c>
      <c r="E1758" s="6">
        <v>99</v>
      </c>
      <c r="F1758" s="6">
        <v>82</v>
      </c>
      <c r="G1758" s="6">
        <v>84</v>
      </c>
      <c r="H1758" s="6">
        <v>128</v>
      </c>
      <c r="I1758" s="1">
        <v>1356</v>
      </c>
      <c r="J1758" s="1">
        <v>1428</v>
      </c>
      <c r="K1758" s="1">
        <v>1793</v>
      </c>
      <c r="L1758" s="1">
        <v>1708</v>
      </c>
      <c r="M1758" s="1" t="s">
        <v>5785</v>
      </c>
    </row>
    <row r="1759" spans="1:13" ht="13.5">
      <c r="A1759" s="3" t="s">
        <v>3298</v>
      </c>
      <c r="B1759" s="3">
        <v>26</v>
      </c>
      <c r="C1759" s="6">
        <v>393</v>
      </c>
      <c r="D1759" s="1">
        <v>1754</v>
      </c>
      <c r="E1759" s="6">
        <v>97</v>
      </c>
      <c r="F1759" s="6">
        <v>63</v>
      </c>
      <c r="G1759" s="6">
        <v>89</v>
      </c>
      <c r="H1759" s="6">
        <v>144</v>
      </c>
      <c r="I1759" s="1">
        <v>1510</v>
      </c>
      <c r="J1759" s="1">
        <v>1834</v>
      </c>
      <c r="K1759" s="1">
        <v>1749</v>
      </c>
      <c r="L1759" s="1">
        <v>1492</v>
      </c>
      <c r="M1759" s="1" t="s">
        <v>5785</v>
      </c>
    </row>
    <row r="1760" spans="1:13" ht="13.5">
      <c r="A1760" s="3" t="s">
        <v>786</v>
      </c>
      <c r="B1760" s="3">
        <v>6</v>
      </c>
      <c r="C1760" s="6">
        <v>392</v>
      </c>
      <c r="D1760" s="1">
        <v>1759</v>
      </c>
      <c r="E1760" s="6">
        <v>90</v>
      </c>
      <c r="F1760" s="6">
        <v>81</v>
      </c>
      <c r="G1760" s="6">
        <v>108</v>
      </c>
      <c r="H1760" s="6">
        <v>113</v>
      </c>
      <c r="I1760" s="1">
        <v>1785</v>
      </c>
      <c r="J1760" s="1">
        <v>1464</v>
      </c>
      <c r="K1760" s="1">
        <v>1244</v>
      </c>
      <c r="L1760" s="1">
        <v>1831</v>
      </c>
      <c r="M1760" s="1" t="s">
        <v>5785</v>
      </c>
    </row>
    <row r="1761" spans="1:13" ht="13.5">
      <c r="A1761" s="3" t="s">
        <v>1528</v>
      </c>
      <c r="B1761" s="3">
        <v>12</v>
      </c>
      <c r="C1761" s="6">
        <v>392</v>
      </c>
      <c r="D1761" s="1">
        <v>1759</v>
      </c>
      <c r="E1761" s="6">
        <v>111</v>
      </c>
      <c r="F1761" s="6">
        <v>79</v>
      </c>
      <c r="G1761" s="6">
        <v>98</v>
      </c>
      <c r="H1761" s="6">
        <v>104</v>
      </c>
      <c r="I1761" s="1">
        <v>364</v>
      </c>
      <c r="J1761" s="1">
        <v>1529</v>
      </c>
      <c r="K1761" s="1">
        <v>1603</v>
      </c>
      <c r="L1761" s="1">
        <v>1874</v>
      </c>
      <c r="M1761" s="1" t="s">
        <v>5785</v>
      </c>
    </row>
    <row r="1762" spans="1:13" ht="13.5">
      <c r="A1762" s="3" t="s">
        <v>1622</v>
      </c>
      <c r="B1762" s="3">
        <v>13</v>
      </c>
      <c r="C1762" s="6">
        <v>392</v>
      </c>
      <c r="D1762" s="1">
        <v>1759</v>
      </c>
      <c r="E1762" s="6">
        <v>99</v>
      </c>
      <c r="F1762" s="6">
        <v>70</v>
      </c>
      <c r="G1762" s="6">
        <v>83</v>
      </c>
      <c r="H1762" s="6">
        <v>140</v>
      </c>
      <c r="I1762" s="1">
        <v>1356</v>
      </c>
      <c r="J1762" s="1">
        <v>1741</v>
      </c>
      <c r="K1762" s="1">
        <v>1801</v>
      </c>
      <c r="L1762" s="1">
        <v>1549</v>
      </c>
      <c r="M1762" s="1" t="s">
        <v>5785</v>
      </c>
    </row>
    <row r="1763" spans="1:13" ht="13.5">
      <c r="A1763" s="3" t="s">
        <v>2846</v>
      </c>
      <c r="B1763" s="3">
        <v>22</v>
      </c>
      <c r="C1763" s="6">
        <v>392</v>
      </c>
      <c r="D1763" s="1">
        <v>1759</v>
      </c>
      <c r="E1763" s="6">
        <v>91</v>
      </c>
      <c r="F1763" s="6">
        <v>53</v>
      </c>
      <c r="G1763" s="6">
        <v>95</v>
      </c>
      <c r="H1763" s="6">
        <v>153</v>
      </c>
      <c r="I1763" s="1">
        <v>1764</v>
      </c>
      <c r="J1763" s="1">
        <v>1907</v>
      </c>
      <c r="K1763" s="1">
        <v>1657</v>
      </c>
      <c r="L1763" s="1">
        <v>1335</v>
      </c>
      <c r="M1763" s="1" t="s">
        <v>5785</v>
      </c>
    </row>
    <row r="1764" spans="1:13" ht="13.5">
      <c r="A1764" s="3" t="s">
        <v>3480</v>
      </c>
      <c r="B1764" s="3">
        <v>27</v>
      </c>
      <c r="C1764" s="6">
        <v>392</v>
      </c>
      <c r="D1764" s="1">
        <v>1759</v>
      </c>
      <c r="E1764" s="6">
        <v>95</v>
      </c>
      <c r="F1764" s="6">
        <v>107</v>
      </c>
      <c r="G1764" s="6">
        <v>66</v>
      </c>
      <c r="H1764" s="6">
        <v>124</v>
      </c>
      <c r="I1764" s="1">
        <v>1609</v>
      </c>
      <c r="J1764" s="1">
        <v>318</v>
      </c>
      <c r="K1764" s="1">
        <v>1890</v>
      </c>
      <c r="L1764" s="1">
        <v>1756</v>
      </c>
      <c r="M1764" s="1" t="s">
        <v>5785</v>
      </c>
    </row>
    <row r="1765" spans="1:13" ht="13.5">
      <c r="A1765" s="3" t="s">
        <v>894</v>
      </c>
      <c r="B1765" s="3">
        <v>7</v>
      </c>
      <c r="C1765" s="6">
        <v>391</v>
      </c>
      <c r="D1765" s="1">
        <v>1764</v>
      </c>
      <c r="E1765" s="6">
        <v>102</v>
      </c>
      <c r="F1765" s="6">
        <v>73</v>
      </c>
      <c r="G1765" s="6">
        <v>83</v>
      </c>
      <c r="H1765" s="6">
        <v>133</v>
      </c>
      <c r="I1765" s="1">
        <v>1113</v>
      </c>
      <c r="J1765" s="1">
        <v>1673</v>
      </c>
      <c r="K1765" s="1">
        <v>1801</v>
      </c>
      <c r="L1765" s="1">
        <v>1640</v>
      </c>
      <c r="M1765" s="1" t="s">
        <v>5785</v>
      </c>
    </row>
    <row r="1766" spans="1:13" ht="13.5">
      <c r="A1766" s="3" t="s">
        <v>1361</v>
      </c>
      <c r="B1766" s="3">
        <v>11</v>
      </c>
      <c r="C1766" s="6">
        <v>391</v>
      </c>
      <c r="D1766" s="1">
        <v>1764</v>
      </c>
      <c r="E1766" s="6">
        <v>93</v>
      </c>
      <c r="F1766" s="6">
        <v>72</v>
      </c>
      <c r="G1766" s="6">
        <v>110</v>
      </c>
      <c r="H1766" s="6">
        <v>116</v>
      </c>
      <c r="I1766" s="1">
        <v>1704</v>
      </c>
      <c r="J1766" s="1">
        <v>1699</v>
      </c>
      <c r="K1766" s="1">
        <v>1141</v>
      </c>
      <c r="L1766" s="1">
        <v>1813</v>
      </c>
      <c r="M1766" s="1" t="s">
        <v>5785</v>
      </c>
    </row>
    <row r="1767" spans="1:13" ht="13.5">
      <c r="A1767" s="3" t="s">
        <v>1991</v>
      </c>
      <c r="B1767" s="3">
        <v>16</v>
      </c>
      <c r="C1767" s="6">
        <v>391</v>
      </c>
      <c r="D1767" s="1">
        <v>1764</v>
      </c>
      <c r="E1767" s="6">
        <v>99</v>
      </c>
      <c r="F1767" s="6">
        <v>80</v>
      </c>
      <c r="G1767" s="6">
        <v>121</v>
      </c>
      <c r="H1767" s="6">
        <v>91</v>
      </c>
      <c r="I1767" s="1">
        <v>1356</v>
      </c>
      <c r="J1767" s="1">
        <v>1499</v>
      </c>
      <c r="K1767" s="1">
        <v>583</v>
      </c>
      <c r="L1767" s="1">
        <v>1910</v>
      </c>
      <c r="M1767" s="1" t="s">
        <v>5785</v>
      </c>
    </row>
    <row r="1768" spans="1:13" ht="13.5">
      <c r="A1768" s="3" t="s">
        <v>2295</v>
      </c>
      <c r="B1768" s="3" t="e">
        <v>#N/A</v>
      </c>
      <c r="C1768" s="6">
        <v>391</v>
      </c>
      <c r="D1768" s="1">
        <v>1764</v>
      </c>
      <c r="E1768" s="6">
        <v>94</v>
      </c>
      <c r="F1768" s="6">
        <v>82</v>
      </c>
      <c r="G1768" s="6">
        <v>90</v>
      </c>
      <c r="H1768" s="6">
        <v>125</v>
      </c>
      <c r="I1768" s="1">
        <v>1659</v>
      </c>
      <c r="J1768" s="1">
        <v>1428</v>
      </c>
      <c r="K1768" s="1">
        <v>1739</v>
      </c>
      <c r="L1768" s="1">
        <v>1744</v>
      </c>
      <c r="M1768" s="1" t="s">
        <v>5785</v>
      </c>
    </row>
    <row r="1769" spans="1:13" ht="13.5">
      <c r="A1769" s="3" t="s">
        <v>2357</v>
      </c>
      <c r="B1769" s="3">
        <v>18</v>
      </c>
      <c r="C1769" s="6">
        <v>391</v>
      </c>
      <c r="D1769" s="1">
        <v>1764</v>
      </c>
      <c r="E1769" s="6">
        <v>109</v>
      </c>
      <c r="F1769" s="6">
        <v>72</v>
      </c>
      <c r="G1769" s="6">
        <v>79</v>
      </c>
      <c r="H1769" s="6">
        <v>131</v>
      </c>
      <c r="I1769" s="1">
        <v>517</v>
      </c>
      <c r="J1769" s="1">
        <v>1699</v>
      </c>
      <c r="K1769" s="1">
        <v>1832</v>
      </c>
      <c r="L1769" s="1">
        <v>1670</v>
      </c>
      <c r="M1769" s="1" t="s">
        <v>5785</v>
      </c>
    </row>
    <row r="1770" spans="1:13" ht="13.5">
      <c r="A1770" s="3" t="s">
        <v>2473</v>
      </c>
      <c r="B1770" s="3">
        <v>19</v>
      </c>
      <c r="C1770" s="6">
        <v>391</v>
      </c>
      <c r="D1770" s="1">
        <v>1764</v>
      </c>
      <c r="E1770" s="6">
        <v>88</v>
      </c>
      <c r="F1770" s="6">
        <v>97</v>
      </c>
      <c r="G1770" s="6">
        <v>59</v>
      </c>
      <c r="H1770" s="6">
        <v>147</v>
      </c>
      <c r="I1770" s="1">
        <v>1835</v>
      </c>
      <c r="J1770" s="1">
        <v>742</v>
      </c>
      <c r="K1770" s="1">
        <v>1907</v>
      </c>
      <c r="L1770" s="1">
        <v>1446</v>
      </c>
      <c r="M1770" s="1" t="s">
        <v>5785</v>
      </c>
    </row>
    <row r="1771" spans="1:13" ht="13.5">
      <c r="A1771" s="3" t="s">
        <v>3060</v>
      </c>
      <c r="B1771" s="3">
        <v>24</v>
      </c>
      <c r="C1771" s="6">
        <v>391</v>
      </c>
      <c r="D1771" s="1">
        <v>1764</v>
      </c>
      <c r="E1771" s="6">
        <v>87</v>
      </c>
      <c r="F1771" s="6">
        <v>65</v>
      </c>
      <c r="G1771" s="6">
        <v>124</v>
      </c>
      <c r="H1771" s="6">
        <v>115</v>
      </c>
      <c r="I1771" s="1">
        <v>1853</v>
      </c>
      <c r="J1771" s="1">
        <v>1813</v>
      </c>
      <c r="K1771" s="1">
        <v>431</v>
      </c>
      <c r="L1771" s="1">
        <v>1820</v>
      </c>
      <c r="M1771" s="1" t="s">
        <v>5785</v>
      </c>
    </row>
    <row r="1772" spans="1:13" ht="13.5">
      <c r="A1772" s="3" t="s">
        <v>3296</v>
      </c>
      <c r="B1772" s="3">
        <v>26</v>
      </c>
      <c r="C1772" s="6">
        <v>391</v>
      </c>
      <c r="D1772" s="1">
        <v>1764</v>
      </c>
      <c r="E1772" s="6">
        <v>84</v>
      </c>
      <c r="F1772" s="6">
        <v>65</v>
      </c>
      <c r="G1772" s="6">
        <v>109</v>
      </c>
      <c r="H1772" s="6">
        <v>133</v>
      </c>
      <c r="I1772" s="1">
        <v>1892</v>
      </c>
      <c r="J1772" s="1">
        <v>1813</v>
      </c>
      <c r="K1772" s="1">
        <v>1189</v>
      </c>
      <c r="L1772" s="1">
        <v>1640</v>
      </c>
      <c r="M1772" s="1" t="s">
        <v>5785</v>
      </c>
    </row>
    <row r="1773" spans="1:13" ht="13.5">
      <c r="A1773" s="3" t="s">
        <v>1094</v>
      </c>
      <c r="B1773" s="3">
        <v>9</v>
      </c>
      <c r="C1773" s="6">
        <v>390</v>
      </c>
      <c r="D1773" s="1">
        <v>1772</v>
      </c>
      <c r="E1773" s="6">
        <v>106</v>
      </c>
      <c r="F1773" s="6">
        <v>85</v>
      </c>
      <c r="G1773" s="6">
        <v>88</v>
      </c>
      <c r="H1773" s="6">
        <v>111</v>
      </c>
      <c r="I1773" s="1">
        <v>769</v>
      </c>
      <c r="J1773" s="1">
        <v>1308</v>
      </c>
      <c r="K1773" s="1">
        <v>1759</v>
      </c>
      <c r="L1773" s="1">
        <v>1842</v>
      </c>
      <c r="M1773" s="1" t="s">
        <v>5785</v>
      </c>
    </row>
    <row r="1774" spans="1:13" ht="13.5">
      <c r="A1774" s="3" t="s">
        <v>3294</v>
      </c>
      <c r="B1774" s="3">
        <v>26</v>
      </c>
      <c r="C1774" s="6">
        <v>390</v>
      </c>
      <c r="D1774" s="1">
        <v>1772</v>
      </c>
      <c r="E1774" s="6">
        <v>97</v>
      </c>
      <c r="F1774" s="6">
        <v>77</v>
      </c>
      <c r="G1774" s="6">
        <v>107</v>
      </c>
      <c r="H1774" s="6">
        <v>109</v>
      </c>
      <c r="I1774" s="1">
        <v>1510</v>
      </c>
      <c r="J1774" s="1">
        <v>1563</v>
      </c>
      <c r="K1774" s="1">
        <v>1293</v>
      </c>
      <c r="L1774" s="1">
        <v>1854</v>
      </c>
      <c r="M1774" s="1" t="s">
        <v>5785</v>
      </c>
    </row>
    <row r="1775" spans="1:13" ht="13.5">
      <c r="A1775" s="3" t="s">
        <v>416</v>
      </c>
      <c r="B1775" s="3">
        <v>4</v>
      </c>
      <c r="C1775" s="6">
        <v>389</v>
      </c>
      <c r="D1775" s="1">
        <v>1774</v>
      </c>
      <c r="E1775" s="6">
        <v>101</v>
      </c>
      <c r="F1775" s="6">
        <v>64</v>
      </c>
      <c r="G1775" s="6">
        <v>108</v>
      </c>
      <c r="H1775" s="6">
        <v>116</v>
      </c>
      <c r="I1775" s="1">
        <v>1185</v>
      </c>
      <c r="J1775" s="1">
        <v>1824</v>
      </c>
      <c r="K1775" s="1">
        <v>1244</v>
      </c>
      <c r="L1775" s="1">
        <v>1813</v>
      </c>
      <c r="M1775" s="1" t="s">
        <v>5785</v>
      </c>
    </row>
    <row r="1776" spans="1:13" ht="13.5">
      <c r="A1776" s="3" t="s">
        <v>760</v>
      </c>
      <c r="B1776" s="3">
        <v>6</v>
      </c>
      <c r="C1776" s="6">
        <v>388</v>
      </c>
      <c r="D1776" s="1">
        <v>1775</v>
      </c>
      <c r="E1776" s="6">
        <v>102</v>
      </c>
      <c r="F1776" s="6">
        <v>68</v>
      </c>
      <c r="G1776" s="6">
        <v>71</v>
      </c>
      <c r="H1776" s="6">
        <v>147</v>
      </c>
      <c r="I1776" s="1">
        <v>1113</v>
      </c>
      <c r="J1776" s="1">
        <v>1769</v>
      </c>
      <c r="K1776" s="1">
        <v>1867</v>
      </c>
      <c r="L1776" s="1">
        <v>1446</v>
      </c>
      <c r="M1776" s="1" t="s">
        <v>5785</v>
      </c>
    </row>
    <row r="1777" spans="1:13" ht="13.5">
      <c r="A1777" s="3" t="s">
        <v>1854</v>
      </c>
      <c r="B1777" s="3">
        <v>15</v>
      </c>
      <c r="C1777" s="6">
        <v>388</v>
      </c>
      <c r="D1777" s="1">
        <v>1775</v>
      </c>
      <c r="E1777" s="6">
        <v>100</v>
      </c>
      <c r="F1777" s="6">
        <v>57</v>
      </c>
      <c r="G1777" s="6">
        <v>78</v>
      </c>
      <c r="H1777" s="6">
        <v>153</v>
      </c>
      <c r="I1777" s="1">
        <v>1267</v>
      </c>
      <c r="J1777" s="1">
        <v>1885</v>
      </c>
      <c r="K1777" s="1">
        <v>1838</v>
      </c>
      <c r="L1777" s="1">
        <v>1335</v>
      </c>
      <c r="M1777" s="1" t="s">
        <v>5785</v>
      </c>
    </row>
    <row r="1778" spans="1:13" ht="13.5">
      <c r="A1778" s="3" t="s">
        <v>3272</v>
      </c>
      <c r="B1778" s="3">
        <v>25</v>
      </c>
      <c r="C1778" s="6">
        <v>388</v>
      </c>
      <c r="D1778" s="1">
        <v>1775</v>
      </c>
      <c r="E1778" s="6">
        <v>90</v>
      </c>
      <c r="F1778" s="6">
        <v>99</v>
      </c>
      <c r="G1778" s="6">
        <v>51</v>
      </c>
      <c r="H1778" s="6">
        <v>148</v>
      </c>
      <c r="I1778" s="1">
        <v>1785</v>
      </c>
      <c r="J1778" s="1">
        <v>647</v>
      </c>
      <c r="K1778" s="1">
        <v>1926</v>
      </c>
      <c r="L1778" s="1">
        <v>1423</v>
      </c>
      <c r="M1778" s="1" t="s">
        <v>5785</v>
      </c>
    </row>
    <row r="1779" spans="1:13" ht="13.5">
      <c r="A1779" s="3" t="s">
        <v>966</v>
      </c>
      <c r="B1779" s="3">
        <v>8</v>
      </c>
      <c r="C1779" s="6">
        <v>387</v>
      </c>
      <c r="D1779" s="1">
        <v>1778</v>
      </c>
      <c r="E1779" s="6">
        <v>93</v>
      </c>
      <c r="F1779" s="6">
        <v>66</v>
      </c>
      <c r="G1779" s="6">
        <v>101</v>
      </c>
      <c r="H1779" s="6">
        <v>127</v>
      </c>
      <c r="I1779" s="1">
        <v>1704</v>
      </c>
      <c r="J1779" s="1">
        <v>1800</v>
      </c>
      <c r="K1779" s="1">
        <v>1503</v>
      </c>
      <c r="L1779" s="1">
        <v>1720</v>
      </c>
      <c r="M1779" s="1" t="s">
        <v>5785</v>
      </c>
    </row>
    <row r="1780" spans="1:13" ht="13.5">
      <c r="A1780" s="3" t="s">
        <v>1642</v>
      </c>
      <c r="B1780" s="3" t="e">
        <v>#N/A</v>
      </c>
      <c r="C1780" s="6">
        <v>387</v>
      </c>
      <c r="D1780" s="1">
        <v>1778</v>
      </c>
      <c r="E1780" s="6">
        <v>108</v>
      </c>
      <c r="F1780" s="6">
        <v>69</v>
      </c>
      <c r="G1780" s="6">
        <v>47</v>
      </c>
      <c r="H1780" s="6">
        <v>163</v>
      </c>
      <c r="I1780" s="1">
        <v>590</v>
      </c>
      <c r="J1780" s="1">
        <v>1757</v>
      </c>
      <c r="K1780" s="1">
        <v>1936</v>
      </c>
      <c r="L1780" s="1">
        <v>1151</v>
      </c>
      <c r="M1780" s="1" t="s">
        <v>5785</v>
      </c>
    </row>
    <row r="1781" spans="1:13" ht="13.5">
      <c r="A1781" s="3" t="s">
        <v>2790</v>
      </c>
      <c r="B1781" s="3">
        <v>22</v>
      </c>
      <c r="C1781" s="6">
        <v>387</v>
      </c>
      <c r="D1781" s="1">
        <v>1778</v>
      </c>
      <c r="E1781" s="6">
        <v>99</v>
      </c>
      <c r="F1781" s="6">
        <v>66</v>
      </c>
      <c r="G1781" s="6">
        <v>80</v>
      </c>
      <c r="H1781" s="6">
        <v>142</v>
      </c>
      <c r="I1781" s="1">
        <v>1356</v>
      </c>
      <c r="J1781" s="1">
        <v>1800</v>
      </c>
      <c r="K1781" s="1">
        <v>1826</v>
      </c>
      <c r="L1781" s="1">
        <v>1521</v>
      </c>
      <c r="M1781" s="1" t="s">
        <v>5785</v>
      </c>
    </row>
    <row r="1782" spans="1:13" ht="13.5">
      <c r="A1782" s="3" t="s">
        <v>3204</v>
      </c>
      <c r="B1782" s="3">
        <v>25</v>
      </c>
      <c r="C1782" s="6">
        <v>387</v>
      </c>
      <c r="D1782" s="1">
        <v>1778</v>
      </c>
      <c r="E1782" s="6">
        <v>98</v>
      </c>
      <c r="F1782" s="6">
        <v>81</v>
      </c>
      <c r="G1782" s="6">
        <v>96</v>
      </c>
      <c r="H1782" s="6">
        <v>112</v>
      </c>
      <c r="I1782" s="1">
        <v>1447</v>
      </c>
      <c r="J1782" s="1">
        <v>1464</v>
      </c>
      <c r="K1782" s="1">
        <v>1648</v>
      </c>
      <c r="L1782" s="1">
        <v>1837</v>
      </c>
      <c r="M1782" s="1" t="s">
        <v>5785</v>
      </c>
    </row>
    <row r="1783" spans="1:13" ht="13.5">
      <c r="A1783" s="3" t="s">
        <v>3458</v>
      </c>
      <c r="B1783" s="3">
        <v>27</v>
      </c>
      <c r="C1783" s="6">
        <v>387</v>
      </c>
      <c r="D1783" s="1">
        <v>1778</v>
      </c>
      <c r="E1783" s="6">
        <v>100</v>
      </c>
      <c r="F1783" s="6">
        <v>58</v>
      </c>
      <c r="G1783" s="6">
        <v>107</v>
      </c>
      <c r="H1783" s="6">
        <v>122</v>
      </c>
      <c r="I1783" s="1">
        <v>1267</v>
      </c>
      <c r="J1783" s="1">
        <v>1877</v>
      </c>
      <c r="K1783" s="1">
        <v>1293</v>
      </c>
      <c r="L1783" s="1">
        <v>1781</v>
      </c>
      <c r="M1783" s="1" t="s">
        <v>5785</v>
      </c>
    </row>
    <row r="1784" spans="1:13" ht="13.5">
      <c r="A1784" s="3" t="s">
        <v>1392</v>
      </c>
      <c r="B1784" s="3">
        <v>11</v>
      </c>
      <c r="C1784" s="6">
        <v>386</v>
      </c>
      <c r="D1784" s="1">
        <v>1783</v>
      </c>
      <c r="E1784" s="6">
        <v>101</v>
      </c>
      <c r="F1784" s="6">
        <v>68</v>
      </c>
      <c r="G1784" s="6">
        <v>88</v>
      </c>
      <c r="H1784" s="6">
        <v>129</v>
      </c>
      <c r="I1784" s="1">
        <v>1185</v>
      </c>
      <c r="J1784" s="1">
        <v>1769</v>
      </c>
      <c r="K1784" s="1">
        <v>1759</v>
      </c>
      <c r="L1784" s="1">
        <v>1699</v>
      </c>
      <c r="M1784" s="1" t="s">
        <v>5785</v>
      </c>
    </row>
    <row r="1785" spans="1:13" ht="13.5">
      <c r="A1785" s="3" t="s">
        <v>2071</v>
      </c>
      <c r="B1785" s="3">
        <v>16</v>
      </c>
      <c r="C1785" s="6">
        <v>386</v>
      </c>
      <c r="D1785" s="1">
        <v>1783</v>
      </c>
      <c r="E1785" s="6">
        <v>91</v>
      </c>
      <c r="F1785" s="6">
        <v>82</v>
      </c>
      <c r="G1785" s="6">
        <v>95</v>
      </c>
      <c r="H1785" s="6">
        <v>118</v>
      </c>
      <c r="I1785" s="1">
        <v>1764</v>
      </c>
      <c r="J1785" s="1">
        <v>1428</v>
      </c>
      <c r="K1785" s="1">
        <v>1657</v>
      </c>
      <c r="L1785" s="1">
        <v>1805</v>
      </c>
      <c r="M1785" s="1" t="s">
        <v>5785</v>
      </c>
    </row>
    <row r="1786" spans="1:13" ht="13.5">
      <c r="A1786" s="3" t="s">
        <v>2109</v>
      </c>
      <c r="B1786" s="3">
        <v>16</v>
      </c>
      <c r="C1786" s="6">
        <v>386</v>
      </c>
      <c r="D1786" s="1">
        <v>1783</v>
      </c>
      <c r="E1786" s="6">
        <v>85</v>
      </c>
      <c r="F1786" s="6">
        <v>73</v>
      </c>
      <c r="G1786" s="6">
        <v>93</v>
      </c>
      <c r="H1786" s="6">
        <v>135</v>
      </c>
      <c r="I1786" s="1">
        <v>1884</v>
      </c>
      <c r="J1786" s="1">
        <v>1673</v>
      </c>
      <c r="K1786" s="1">
        <v>1684</v>
      </c>
      <c r="L1786" s="1">
        <v>1620</v>
      </c>
      <c r="M1786" s="1" t="s">
        <v>5785</v>
      </c>
    </row>
    <row r="1787" spans="1:13" ht="13.5">
      <c r="A1787" s="3" t="s">
        <v>2910</v>
      </c>
      <c r="B1787" s="3">
        <v>23</v>
      </c>
      <c r="C1787" s="6">
        <v>386</v>
      </c>
      <c r="D1787" s="1">
        <v>1783</v>
      </c>
      <c r="E1787" s="6">
        <v>86</v>
      </c>
      <c r="F1787" s="6">
        <v>65</v>
      </c>
      <c r="G1787" s="6">
        <v>110</v>
      </c>
      <c r="H1787" s="6">
        <v>125</v>
      </c>
      <c r="I1787" s="1">
        <v>1870</v>
      </c>
      <c r="J1787" s="1">
        <v>1813</v>
      </c>
      <c r="K1787" s="1">
        <v>1141</v>
      </c>
      <c r="L1787" s="1">
        <v>1744</v>
      </c>
      <c r="M1787" s="1" t="s">
        <v>5785</v>
      </c>
    </row>
    <row r="1788" spans="1:13" ht="13.5">
      <c r="A1788" s="3" t="s">
        <v>806</v>
      </c>
      <c r="B1788" s="3">
        <v>6</v>
      </c>
      <c r="C1788" s="6">
        <v>384</v>
      </c>
      <c r="D1788" s="1">
        <v>1787</v>
      </c>
      <c r="E1788" s="6">
        <v>102</v>
      </c>
      <c r="F1788" s="6">
        <v>94</v>
      </c>
      <c r="G1788" s="6">
        <v>59</v>
      </c>
      <c r="H1788" s="6">
        <v>129</v>
      </c>
      <c r="I1788" s="1">
        <v>1113</v>
      </c>
      <c r="J1788" s="1">
        <v>880</v>
      </c>
      <c r="K1788" s="1">
        <v>1907</v>
      </c>
      <c r="L1788" s="1">
        <v>1699</v>
      </c>
      <c r="M1788" s="1" t="s">
        <v>5785</v>
      </c>
    </row>
    <row r="1789" spans="1:13" ht="13.5">
      <c r="A1789" s="3" t="s">
        <v>930</v>
      </c>
      <c r="B1789" s="3">
        <v>7</v>
      </c>
      <c r="C1789" s="6">
        <v>384</v>
      </c>
      <c r="D1789" s="1">
        <v>1787</v>
      </c>
      <c r="E1789" s="6">
        <v>100</v>
      </c>
      <c r="F1789" s="6">
        <v>68</v>
      </c>
      <c r="G1789" s="6">
        <v>62</v>
      </c>
      <c r="H1789" s="6">
        <v>154</v>
      </c>
      <c r="I1789" s="1">
        <v>1267</v>
      </c>
      <c r="J1789" s="1">
        <v>1769</v>
      </c>
      <c r="K1789" s="1">
        <v>1898</v>
      </c>
      <c r="L1789" s="1">
        <v>1312</v>
      </c>
      <c r="M1789" s="1" t="s">
        <v>5785</v>
      </c>
    </row>
    <row r="1790" spans="1:13" ht="13.5">
      <c r="A1790" s="3" t="s">
        <v>3033</v>
      </c>
      <c r="B1790" s="3">
        <v>24</v>
      </c>
      <c r="C1790" s="6">
        <v>384</v>
      </c>
      <c r="D1790" s="1">
        <v>1787</v>
      </c>
      <c r="E1790" s="6">
        <v>89</v>
      </c>
      <c r="F1790" s="6">
        <v>83</v>
      </c>
      <c r="G1790" s="6">
        <v>100</v>
      </c>
      <c r="H1790" s="6">
        <v>112</v>
      </c>
      <c r="I1790" s="1">
        <v>1815</v>
      </c>
      <c r="J1790" s="1">
        <v>1389</v>
      </c>
      <c r="K1790" s="1">
        <v>1537</v>
      </c>
      <c r="L1790" s="1">
        <v>1837</v>
      </c>
      <c r="M1790" s="1" t="s">
        <v>5785</v>
      </c>
    </row>
    <row r="1791" spans="1:13" ht="13.5">
      <c r="A1791" s="3" t="s">
        <v>640</v>
      </c>
      <c r="B1791" s="3">
        <v>5</v>
      </c>
      <c r="C1791" s="6">
        <v>383</v>
      </c>
      <c r="D1791" s="1">
        <v>1790</v>
      </c>
      <c r="E1791" s="6">
        <v>101</v>
      </c>
      <c r="F1791" s="6">
        <v>64</v>
      </c>
      <c r="G1791" s="6">
        <v>85</v>
      </c>
      <c r="H1791" s="6">
        <v>133</v>
      </c>
      <c r="I1791" s="1">
        <v>1185</v>
      </c>
      <c r="J1791" s="1">
        <v>1824</v>
      </c>
      <c r="K1791" s="1">
        <v>1788</v>
      </c>
      <c r="L1791" s="1">
        <v>1640</v>
      </c>
      <c r="M1791" s="1" t="s">
        <v>5785</v>
      </c>
    </row>
    <row r="1792" spans="1:13" ht="13.5">
      <c r="A1792" s="3" t="s">
        <v>762</v>
      </c>
      <c r="B1792" s="3">
        <v>6</v>
      </c>
      <c r="C1792" s="6">
        <v>383</v>
      </c>
      <c r="D1792" s="1">
        <v>1790</v>
      </c>
      <c r="E1792" s="6">
        <v>109</v>
      </c>
      <c r="F1792" s="6">
        <v>68</v>
      </c>
      <c r="G1792" s="6">
        <v>91</v>
      </c>
      <c r="H1792" s="6">
        <v>115</v>
      </c>
      <c r="I1792" s="1">
        <v>517</v>
      </c>
      <c r="J1792" s="1">
        <v>1769</v>
      </c>
      <c r="K1792" s="1">
        <v>1714</v>
      </c>
      <c r="L1792" s="1">
        <v>1820</v>
      </c>
      <c r="M1792" s="1" t="s">
        <v>5785</v>
      </c>
    </row>
    <row r="1793" spans="1:13" ht="13.5">
      <c r="A1793" s="3" t="s">
        <v>325</v>
      </c>
      <c r="B1793" s="3">
        <v>3</v>
      </c>
      <c r="C1793" s="6">
        <v>383</v>
      </c>
      <c r="D1793" s="1">
        <v>1790</v>
      </c>
      <c r="E1793" s="6">
        <v>99</v>
      </c>
      <c r="F1793" s="6">
        <v>55</v>
      </c>
      <c r="G1793" s="6">
        <v>73</v>
      </c>
      <c r="H1793" s="6">
        <v>156</v>
      </c>
      <c r="I1793" s="1">
        <v>1356</v>
      </c>
      <c r="J1793" s="1">
        <v>1897</v>
      </c>
      <c r="K1793" s="1">
        <v>1859</v>
      </c>
      <c r="L1793" s="1">
        <v>1270</v>
      </c>
      <c r="M1793" s="1" t="s">
        <v>5785</v>
      </c>
    </row>
    <row r="1794" spans="1:13" ht="14.25">
      <c r="A1794" s="4" t="s">
        <v>3524</v>
      </c>
      <c r="B1794" s="4">
        <v>27</v>
      </c>
      <c r="C1794" s="6">
        <v>383</v>
      </c>
      <c r="D1794" s="1">
        <v>1790</v>
      </c>
      <c r="E1794" s="6">
        <v>94</v>
      </c>
      <c r="F1794" s="6">
        <v>80</v>
      </c>
      <c r="G1794" s="6">
        <v>84</v>
      </c>
      <c r="H1794" s="6">
        <v>125</v>
      </c>
      <c r="I1794" s="1">
        <v>1659</v>
      </c>
      <c r="J1794" s="1">
        <v>1499</v>
      </c>
      <c r="K1794" s="1">
        <v>1793</v>
      </c>
      <c r="L1794" s="1">
        <v>1744</v>
      </c>
      <c r="M1794" s="1" t="s">
        <v>5785</v>
      </c>
    </row>
    <row r="1795" spans="1:13" ht="13.5">
      <c r="A1795" s="3" t="s">
        <v>480</v>
      </c>
      <c r="B1795" s="3">
        <v>4</v>
      </c>
      <c r="C1795" s="6">
        <v>382</v>
      </c>
      <c r="D1795" s="1">
        <v>1794</v>
      </c>
      <c r="E1795" s="6">
        <v>102</v>
      </c>
      <c r="F1795" s="6">
        <v>51</v>
      </c>
      <c r="G1795" s="6">
        <v>119</v>
      </c>
      <c r="H1795" s="6">
        <v>110</v>
      </c>
      <c r="I1795" s="1">
        <v>1113</v>
      </c>
      <c r="J1795" s="1">
        <v>1910</v>
      </c>
      <c r="K1795" s="1">
        <v>716</v>
      </c>
      <c r="L1795" s="1">
        <v>1847</v>
      </c>
      <c r="M1795" s="1" t="s">
        <v>5785</v>
      </c>
    </row>
    <row r="1796" spans="1:13" ht="13.5">
      <c r="A1796" s="3" t="s">
        <v>1307</v>
      </c>
      <c r="B1796" s="3">
        <v>10</v>
      </c>
      <c r="C1796" s="6">
        <v>382</v>
      </c>
      <c r="D1796" s="1">
        <v>1794</v>
      </c>
      <c r="E1796" s="6">
        <v>97</v>
      </c>
      <c r="F1796" s="6">
        <v>58</v>
      </c>
      <c r="G1796" s="6">
        <v>112</v>
      </c>
      <c r="H1796" s="6">
        <v>115</v>
      </c>
      <c r="I1796" s="1">
        <v>1510</v>
      </c>
      <c r="J1796" s="1">
        <v>1877</v>
      </c>
      <c r="K1796" s="1">
        <v>1041</v>
      </c>
      <c r="L1796" s="1">
        <v>1820</v>
      </c>
      <c r="M1796" s="1" t="s">
        <v>5785</v>
      </c>
    </row>
    <row r="1797" spans="1:13" ht="13.5">
      <c r="A1797" s="3" t="s">
        <v>2541</v>
      </c>
      <c r="B1797" s="3">
        <v>20</v>
      </c>
      <c r="C1797" s="6">
        <v>382</v>
      </c>
      <c r="D1797" s="1">
        <v>1794</v>
      </c>
      <c r="E1797" s="6">
        <v>91</v>
      </c>
      <c r="F1797" s="6">
        <v>79</v>
      </c>
      <c r="G1797" s="6">
        <v>100</v>
      </c>
      <c r="H1797" s="6">
        <v>112</v>
      </c>
      <c r="I1797" s="1">
        <v>1764</v>
      </c>
      <c r="J1797" s="1">
        <v>1529</v>
      </c>
      <c r="K1797" s="1">
        <v>1537</v>
      </c>
      <c r="L1797" s="1">
        <v>1837</v>
      </c>
      <c r="M1797" s="1" t="s">
        <v>5785</v>
      </c>
    </row>
    <row r="1798" spans="1:13" ht="13.5">
      <c r="A1798" s="3" t="s">
        <v>3858</v>
      </c>
      <c r="B1798" s="3">
        <v>30</v>
      </c>
      <c r="C1798" s="6">
        <v>381</v>
      </c>
      <c r="D1798" s="1">
        <v>1797</v>
      </c>
      <c r="E1798" s="6">
        <v>100</v>
      </c>
      <c r="F1798" s="6">
        <v>75</v>
      </c>
      <c r="G1798" s="6">
        <v>97</v>
      </c>
      <c r="H1798" s="6">
        <v>109</v>
      </c>
      <c r="I1798" s="1">
        <v>1267</v>
      </c>
      <c r="J1798" s="1">
        <v>1627</v>
      </c>
      <c r="K1798" s="1">
        <v>1619</v>
      </c>
      <c r="L1798" s="1">
        <v>1854</v>
      </c>
      <c r="M1798" s="1" t="s">
        <v>5785</v>
      </c>
    </row>
    <row r="1799" spans="1:13" ht="13.5">
      <c r="A1799" s="3" t="s">
        <v>1920</v>
      </c>
      <c r="B1799" s="3">
        <v>15</v>
      </c>
      <c r="C1799" s="6">
        <v>380</v>
      </c>
      <c r="D1799" s="1">
        <v>1798</v>
      </c>
      <c r="E1799" s="6">
        <v>111</v>
      </c>
      <c r="F1799" s="6">
        <v>60</v>
      </c>
      <c r="G1799" s="6">
        <v>94</v>
      </c>
      <c r="H1799" s="6">
        <v>115</v>
      </c>
      <c r="I1799" s="1">
        <v>364</v>
      </c>
      <c r="J1799" s="1">
        <v>1858</v>
      </c>
      <c r="K1799" s="1">
        <v>1674</v>
      </c>
      <c r="L1799" s="1">
        <v>1820</v>
      </c>
      <c r="M1799" s="1" t="s">
        <v>5785</v>
      </c>
    </row>
    <row r="1800" spans="1:13" ht="13.5">
      <c r="A1800" s="3" t="s">
        <v>1074</v>
      </c>
      <c r="B1800" s="3">
        <v>9</v>
      </c>
      <c r="C1800" s="6">
        <v>379</v>
      </c>
      <c r="D1800" s="1">
        <v>1799</v>
      </c>
      <c r="E1800" s="6">
        <v>97</v>
      </c>
      <c r="F1800" s="6">
        <v>45</v>
      </c>
      <c r="G1800" s="6">
        <v>100</v>
      </c>
      <c r="H1800" s="6">
        <v>137</v>
      </c>
      <c r="I1800" s="1">
        <v>1510</v>
      </c>
      <c r="J1800" s="1">
        <v>1922</v>
      </c>
      <c r="K1800" s="1">
        <v>1537</v>
      </c>
      <c r="L1800" s="1">
        <v>1593</v>
      </c>
      <c r="M1800" s="1" t="s">
        <v>5785</v>
      </c>
    </row>
    <row r="1801" spans="1:13" ht="13.5">
      <c r="A1801" s="3" t="s">
        <v>1542</v>
      </c>
      <c r="B1801" s="3">
        <v>12</v>
      </c>
      <c r="C1801" s="6">
        <v>379</v>
      </c>
      <c r="D1801" s="1">
        <v>1799</v>
      </c>
      <c r="E1801" s="6">
        <v>98</v>
      </c>
      <c r="F1801" s="6">
        <v>75</v>
      </c>
      <c r="G1801" s="6">
        <v>113</v>
      </c>
      <c r="H1801" s="6">
        <v>93</v>
      </c>
      <c r="I1801" s="1">
        <v>1447</v>
      </c>
      <c r="J1801" s="1">
        <v>1627</v>
      </c>
      <c r="K1801" s="1">
        <v>1003</v>
      </c>
      <c r="L1801" s="1">
        <v>1906</v>
      </c>
      <c r="M1801" s="1" t="s">
        <v>5785</v>
      </c>
    </row>
    <row r="1802" spans="1:13" ht="13.5">
      <c r="A1802" s="3" t="s">
        <v>1634</v>
      </c>
      <c r="B1802" s="3">
        <v>13</v>
      </c>
      <c r="C1802" s="6">
        <v>379</v>
      </c>
      <c r="D1802" s="1">
        <v>1799</v>
      </c>
      <c r="E1802" s="6">
        <v>87</v>
      </c>
      <c r="F1802" s="6">
        <v>86</v>
      </c>
      <c r="G1802" s="6">
        <v>75</v>
      </c>
      <c r="H1802" s="6">
        <v>131</v>
      </c>
      <c r="I1802" s="1">
        <v>1853</v>
      </c>
      <c r="J1802" s="1">
        <v>1270</v>
      </c>
      <c r="K1802" s="1">
        <v>1853</v>
      </c>
      <c r="L1802" s="1">
        <v>1670</v>
      </c>
      <c r="M1802" s="1" t="s">
        <v>5785</v>
      </c>
    </row>
    <row r="1803" spans="1:13" ht="13.5">
      <c r="A1803" s="3" t="s">
        <v>1910</v>
      </c>
      <c r="B1803" s="3">
        <v>15</v>
      </c>
      <c r="C1803" s="6">
        <v>379</v>
      </c>
      <c r="D1803" s="1">
        <v>1799</v>
      </c>
      <c r="E1803" s="6">
        <v>83</v>
      </c>
      <c r="F1803" s="6">
        <v>85</v>
      </c>
      <c r="G1803" s="6">
        <v>70</v>
      </c>
      <c r="H1803" s="6">
        <v>141</v>
      </c>
      <c r="I1803" s="1">
        <v>1905</v>
      </c>
      <c r="J1803" s="1">
        <v>1308</v>
      </c>
      <c r="K1803" s="1">
        <v>1874</v>
      </c>
      <c r="L1803" s="1">
        <v>1539</v>
      </c>
      <c r="M1803" s="1" t="s">
        <v>5785</v>
      </c>
    </row>
    <row r="1804" spans="1:13" ht="13.5">
      <c r="A1804" s="3" t="s">
        <v>2235</v>
      </c>
      <c r="B1804" s="3">
        <v>17</v>
      </c>
      <c r="C1804" s="6">
        <v>379</v>
      </c>
      <c r="D1804" s="1">
        <v>1799</v>
      </c>
      <c r="E1804" s="6">
        <v>88</v>
      </c>
      <c r="F1804" s="6">
        <v>59</v>
      </c>
      <c r="G1804" s="6">
        <v>108</v>
      </c>
      <c r="H1804" s="6">
        <v>124</v>
      </c>
      <c r="I1804" s="1">
        <v>1835</v>
      </c>
      <c r="J1804" s="1">
        <v>1868</v>
      </c>
      <c r="K1804" s="1">
        <v>1244</v>
      </c>
      <c r="L1804" s="1">
        <v>1756</v>
      </c>
      <c r="M1804" s="1" t="s">
        <v>5785</v>
      </c>
    </row>
    <row r="1805" spans="1:13" ht="13.5">
      <c r="A1805" s="3" t="s">
        <v>2568</v>
      </c>
      <c r="B1805" s="3">
        <v>20</v>
      </c>
      <c r="C1805" s="6">
        <v>379</v>
      </c>
      <c r="D1805" s="1">
        <v>1799</v>
      </c>
      <c r="E1805" s="6">
        <v>94</v>
      </c>
      <c r="F1805" s="6">
        <v>75</v>
      </c>
      <c r="G1805" s="6">
        <v>93</v>
      </c>
      <c r="H1805" s="6">
        <v>117</v>
      </c>
      <c r="I1805" s="1">
        <v>1659</v>
      </c>
      <c r="J1805" s="1">
        <v>1627</v>
      </c>
      <c r="K1805" s="1">
        <v>1684</v>
      </c>
      <c r="L1805" s="1">
        <v>1810</v>
      </c>
      <c r="M1805" s="1" t="s">
        <v>5785</v>
      </c>
    </row>
    <row r="1806" spans="1:13" ht="13.5">
      <c r="A1806" s="3" t="s">
        <v>3224</v>
      </c>
      <c r="B1806" s="3">
        <v>25</v>
      </c>
      <c r="C1806" s="6">
        <v>379</v>
      </c>
      <c r="D1806" s="1">
        <v>1799</v>
      </c>
      <c r="E1806" s="6">
        <v>111</v>
      </c>
      <c r="F1806" s="6">
        <v>60</v>
      </c>
      <c r="G1806" s="6">
        <v>79</v>
      </c>
      <c r="H1806" s="6">
        <v>129</v>
      </c>
      <c r="I1806" s="1">
        <v>364</v>
      </c>
      <c r="J1806" s="1">
        <v>1858</v>
      </c>
      <c r="K1806" s="1">
        <v>1832</v>
      </c>
      <c r="L1806" s="1">
        <v>1699</v>
      </c>
      <c r="M1806" s="1" t="s">
        <v>5785</v>
      </c>
    </row>
    <row r="1807" spans="1:13" ht="13.5">
      <c r="A1807" s="3" t="s">
        <v>2023</v>
      </c>
      <c r="B1807" s="3">
        <v>16</v>
      </c>
      <c r="C1807" s="6">
        <v>378</v>
      </c>
      <c r="D1807" s="1">
        <v>1806</v>
      </c>
      <c r="E1807" s="6">
        <v>95</v>
      </c>
      <c r="F1807" s="6">
        <v>73</v>
      </c>
      <c r="G1807" s="6">
        <v>107</v>
      </c>
      <c r="H1807" s="6">
        <v>103</v>
      </c>
      <c r="I1807" s="1">
        <v>1609</v>
      </c>
      <c r="J1807" s="1">
        <v>1673</v>
      </c>
      <c r="K1807" s="1">
        <v>1293</v>
      </c>
      <c r="L1807" s="1">
        <v>1875</v>
      </c>
      <c r="M1807" s="1" t="s">
        <v>5785</v>
      </c>
    </row>
    <row r="1808" spans="1:13" ht="13.5">
      <c r="A1808" s="3" t="s">
        <v>2938</v>
      </c>
      <c r="B1808" s="3">
        <v>23</v>
      </c>
      <c r="C1808" s="6">
        <v>378</v>
      </c>
      <c r="D1808" s="1">
        <v>1806</v>
      </c>
      <c r="E1808" s="6">
        <v>85</v>
      </c>
      <c r="F1808" s="6">
        <v>102</v>
      </c>
      <c r="G1808" s="6">
        <v>67</v>
      </c>
      <c r="H1808" s="6">
        <v>124</v>
      </c>
      <c r="I1808" s="1">
        <v>1884</v>
      </c>
      <c r="J1808" s="1">
        <v>521</v>
      </c>
      <c r="K1808" s="1">
        <v>1886</v>
      </c>
      <c r="L1808" s="1">
        <v>1756</v>
      </c>
      <c r="M1808" s="1" t="s">
        <v>5785</v>
      </c>
    </row>
    <row r="1809" spans="1:13" ht="13.5">
      <c r="A1809" s="3" t="s">
        <v>3238</v>
      </c>
      <c r="B1809" s="3">
        <v>25</v>
      </c>
      <c r="C1809" s="6">
        <v>378</v>
      </c>
      <c r="D1809" s="1">
        <v>1806</v>
      </c>
      <c r="E1809" s="6">
        <v>88</v>
      </c>
      <c r="F1809" s="6">
        <v>82</v>
      </c>
      <c r="G1809" s="6">
        <v>69</v>
      </c>
      <c r="H1809" s="6">
        <v>139</v>
      </c>
      <c r="I1809" s="1">
        <v>1835</v>
      </c>
      <c r="J1809" s="1">
        <v>1428</v>
      </c>
      <c r="K1809" s="1">
        <v>1878</v>
      </c>
      <c r="L1809" s="1">
        <v>1563</v>
      </c>
      <c r="M1809" s="1" t="s">
        <v>5785</v>
      </c>
    </row>
    <row r="1810" spans="1:13" ht="13.5">
      <c r="A1810" s="3" t="s">
        <v>938</v>
      </c>
      <c r="B1810" s="3">
        <v>8</v>
      </c>
      <c r="C1810" s="6">
        <v>376</v>
      </c>
      <c r="D1810" s="1">
        <v>1809</v>
      </c>
      <c r="E1810" s="6">
        <v>107</v>
      </c>
      <c r="F1810" s="6">
        <v>60</v>
      </c>
      <c r="G1810" s="6">
        <v>88</v>
      </c>
      <c r="H1810" s="6">
        <v>121</v>
      </c>
      <c r="I1810" s="1">
        <v>685</v>
      </c>
      <c r="J1810" s="1">
        <v>1858</v>
      </c>
      <c r="K1810" s="1">
        <v>1759</v>
      </c>
      <c r="L1810" s="1">
        <v>1786</v>
      </c>
      <c r="M1810" s="1" t="s">
        <v>5785</v>
      </c>
    </row>
    <row r="1811" spans="1:13" ht="13.5">
      <c r="A1811" s="3" t="s">
        <v>928</v>
      </c>
      <c r="B1811" s="3">
        <v>7</v>
      </c>
      <c r="C1811" s="6">
        <v>375</v>
      </c>
      <c r="D1811" s="1">
        <v>1810</v>
      </c>
      <c r="E1811" s="6">
        <v>84</v>
      </c>
      <c r="F1811" s="6">
        <v>76</v>
      </c>
      <c r="G1811" s="6">
        <v>101</v>
      </c>
      <c r="H1811" s="6">
        <v>114</v>
      </c>
      <c r="I1811" s="1">
        <v>1892</v>
      </c>
      <c r="J1811" s="1">
        <v>1594</v>
      </c>
      <c r="K1811" s="1">
        <v>1503</v>
      </c>
      <c r="L1811" s="1">
        <v>1827</v>
      </c>
      <c r="M1811" s="1" t="s">
        <v>5785</v>
      </c>
    </row>
    <row r="1812" spans="1:13" ht="13.5">
      <c r="A1812" s="3" t="s">
        <v>2924</v>
      </c>
      <c r="B1812" s="3">
        <v>23</v>
      </c>
      <c r="C1812" s="6">
        <v>375</v>
      </c>
      <c r="D1812" s="1">
        <v>1810</v>
      </c>
      <c r="E1812" s="6">
        <v>98</v>
      </c>
      <c r="F1812" s="6">
        <v>73</v>
      </c>
      <c r="G1812" s="6">
        <v>97</v>
      </c>
      <c r="H1812" s="6">
        <v>107</v>
      </c>
      <c r="I1812" s="1">
        <v>1447</v>
      </c>
      <c r="J1812" s="1">
        <v>1673</v>
      </c>
      <c r="K1812" s="1">
        <v>1619</v>
      </c>
      <c r="L1812" s="1">
        <v>1865</v>
      </c>
      <c r="M1812" s="1" t="s">
        <v>5785</v>
      </c>
    </row>
    <row r="1813" spans="1:13" ht="13.5">
      <c r="A1813" s="3" t="s">
        <v>784</v>
      </c>
      <c r="B1813" s="3">
        <v>6</v>
      </c>
      <c r="C1813" s="6">
        <v>374</v>
      </c>
      <c r="D1813" s="1">
        <v>1812</v>
      </c>
      <c r="E1813" s="6">
        <v>104</v>
      </c>
      <c r="F1813" s="6">
        <v>62</v>
      </c>
      <c r="G1813" s="6">
        <v>98</v>
      </c>
      <c r="H1813" s="6">
        <v>110</v>
      </c>
      <c r="I1813" s="1">
        <v>928</v>
      </c>
      <c r="J1813" s="1">
        <v>1839</v>
      </c>
      <c r="K1813" s="1">
        <v>1603</v>
      </c>
      <c r="L1813" s="1">
        <v>1847</v>
      </c>
      <c r="M1813" s="1" t="s">
        <v>5785</v>
      </c>
    </row>
    <row r="1814" spans="1:13" ht="13.5">
      <c r="A1814" s="3" t="s">
        <v>1416</v>
      </c>
      <c r="B1814" s="3">
        <v>11</v>
      </c>
      <c r="C1814" s="6">
        <v>374</v>
      </c>
      <c r="D1814" s="1">
        <v>1812</v>
      </c>
      <c r="E1814" s="6">
        <v>109</v>
      </c>
      <c r="F1814" s="6">
        <v>69</v>
      </c>
      <c r="G1814" s="6">
        <v>105</v>
      </c>
      <c r="H1814" s="6">
        <v>91</v>
      </c>
      <c r="I1814" s="1">
        <v>517</v>
      </c>
      <c r="J1814" s="1">
        <v>1757</v>
      </c>
      <c r="K1814" s="1">
        <v>1378</v>
      </c>
      <c r="L1814" s="1">
        <v>1910</v>
      </c>
      <c r="M1814" s="1" t="s">
        <v>5785</v>
      </c>
    </row>
    <row r="1815" spans="1:13" ht="13.5">
      <c r="A1815" s="3" t="s">
        <v>2844</v>
      </c>
      <c r="B1815" s="3">
        <v>22</v>
      </c>
      <c r="C1815" s="6">
        <v>374</v>
      </c>
      <c r="D1815" s="1">
        <v>1812</v>
      </c>
      <c r="E1815" s="6">
        <v>97</v>
      </c>
      <c r="F1815" s="6">
        <v>64</v>
      </c>
      <c r="G1815" s="6">
        <v>93</v>
      </c>
      <c r="H1815" s="6">
        <v>120</v>
      </c>
      <c r="I1815" s="1">
        <v>1510</v>
      </c>
      <c r="J1815" s="1">
        <v>1824</v>
      </c>
      <c r="K1815" s="1">
        <v>1684</v>
      </c>
      <c r="L1815" s="1">
        <v>1792</v>
      </c>
      <c r="M1815" s="1" t="s">
        <v>5785</v>
      </c>
    </row>
    <row r="1816" spans="1:13" ht="13.5">
      <c r="A1816" s="3" t="s">
        <v>356</v>
      </c>
      <c r="B1816" s="3">
        <v>3</v>
      </c>
      <c r="C1816" s="6">
        <v>373</v>
      </c>
      <c r="D1816" s="1">
        <v>1815</v>
      </c>
      <c r="E1816" s="6">
        <v>94</v>
      </c>
      <c r="F1816" s="6">
        <v>85</v>
      </c>
      <c r="G1816" s="6">
        <v>91</v>
      </c>
      <c r="H1816" s="6">
        <v>103</v>
      </c>
      <c r="I1816" s="1">
        <v>1659</v>
      </c>
      <c r="J1816" s="1">
        <v>1308</v>
      </c>
      <c r="K1816" s="1">
        <v>1714</v>
      </c>
      <c r="L1816" s="1">
        <v>1875</v>
      </c>
      <c r="M1816" s="1" t="s">
        <v>5785</v>
      </c>
    </row>
    <row r="1817" spans="1:13" ht="13.5">
      <c r="A1817" s="3" t="s">
        <v>2501</v>
      </c>
      <c r="B1817" s="3">
        <v>19</v>
      </c>
      <c r="C1817" s="6">
        <v>373</v>
      </c>
      <c r="D1817" s="1">
        <v>1815</v>
      </c>
      <c r="E1817" s="6">
        <v>90</v>
      </c>
      <c r="F1817" s="6">
        <v>56</v>
      </c>
      <c r="G1817" s="6">
        <v>88</v>
      </c>
      <c r="H1817" s="6">
        <v>139</v>
      </c>
      <c r="I1817" s="1">
        <v>1785</v>
      </c>
      <c r="J1817" s="1">
        <v>1890</v>
      </c>
      <c r="K1817" s="1">
        <v>1759</v>
      </c>
      <c r="L1817" s="1">
        <v>1563</v>
      </c>
      <c r="M1817" s="1" t="s">
        <v>5785</v>
      </c>
    </row>
    <row r="1818" spans="1:13" ht="13.5">
      <c r="A1818" s="3" t="s">
        <v>3104</v>
      </c>
      <c r="B1818" s="3">
        <v>24</v>
      </c>
      <c r="C1818" s="6">
        <v>373</v>
      </c>
      <c r="D1818" s="1">
        <v>1815</v>
      </c>
      <c r="E1818" s="6">
        <v>98</v>
      </c>
      <c r="F1818" s="6">
        <v>70</v>
      </c>
      <c r="G1818" s="6">
        <v>53</v>
      </c>
      <c r="H1818" s="6">
        <v>152</v>
      </c>
      <c r="I1818" s="1">
        <v>1447</v>
      </c>
      <c r="J1818" s="1">
        <v>1741</v>
      </c>
      <c r="K1818" s="1">
        <v>1924</v>
      </c>
      <c r="L1818" s="1">
        <v>1354</v>
      </c>
      <c r="M1818" s="1" t="s">
        <v>5785</v>
      </c>
    </row>
    <row r="1819" spans="1:13" ht="13.5">
      <c r="A1819" s="3" t="s">
        <v>1608</v>
      </c>
      <c r="B1819" s="3">
        <v>13</v>
      </c>
      <c r="C1819" s="6">
        <v>372</v>
      </c>
      <c r="D1819" s="1">
        <v>1818</v>
      </c>
      <c r="E1819" s="6">
        <v>99</v>
      </c>
      <c r="F1819" s="6">
        <v>56</v>
      </c>
      <c r="G1819" s="6">
        <v>95</v>
      </c>
      <c r="H1819" s="6">
        <v>122</v>
      </c>
      <c r="I1819" s="1">
        <v>1356</v>
      </c>
      <c r="J1819" s="1">
        <v>1890</v>
      </c>
      <c r="K1819" s="1">
        <v>1657</v>
      </c>
      <c r="L1819" s="1">
        <v>1781</v>
      </c>
      <c r="M1819" s="1" t="s">
        <v>5785</v>
      </c>
    </row>
    <row r="1820" spans="1:13" ht="13.5">
      <c r="A1820" s="3" t="s">
        <v>2347</v>
      </c>
      <c r="B1820" s="3">
        <v>18</v>
      </c>
      <c r="C1820" s="6">
        <v>372</v>
      </c>
      <c r="D1820" s="1">
        <v>1818</v>
      </c>
      <c r="E1820" s="6">
        <v>107</v>
      </c>
      <c r="F1820" s="6">
        <v>83</v>
      </c>
      <c r="G1820" s="6">
        <v>65</v>
      </c>
      <c r="H1820" s="6">
        <v>117</v>
      </c>
      <c r="I1820" s="1">
        <v>685</v>
      </c>
      <c r="J1820" s="1">
        <v>1389</v>
      </c>
      <c r="K1820" s="1">
        <v>1895</v>
      </c>
      <c r="L1820" s="1">
        <v>1810</v>
      </c>
      <c r="M1820" s="1" t="s">
        <v>5785</v>
      </c>
    </row>
    <row r="1821" spans="1:13" ht="13.5">
      <c r="A1821" s="3" t="s">
        <v>3308</v>
      </c>
      <c r="B1821" s="3">
        <v>26</v>
      </c>
      <c r="C1821" s="6">
        <v>372</v>
      </c>
      <c r="D1821" s="1">
        <v>1818</v>
      </c>
      <c r="E1821" s="6">
        <v>100</v>
      </c>
      <c r="F1821" s="6">
        <v>57</v>
      </c>
      <c r="G1821" s="6">
        <v>99</v>
      </c>
      <c r="H1821" s="6">
        <v>116</v>
      </c>
      <c r="I1821" s="1">
        <v>1267</v>
      </c>
      <c r="J1821" s="1">
        <v>1885</v>
      </c>
      <c r="K1821" s="1">
        <v>1574</v>
      </c>
      <c r="L1821" s="1">
        <v>1813</v>
      </c>
      <c r="M1821" s="1" t="s">
        <v>5785</v>
      </c>
    </row>
    <row r="1822" spans="1:13" ht="13.5">
      <c r="A1822" s="3" t="s">
        <v>454</v>
      </c>
      <c r="B1822" s="3">
        <v>4</v>
      </c>
      <c r="C1822" s="6">
        <v>371</v>
      </c>
      <c r="D1822" s="1">
        <v>1821</v>
      </c>
      <c r="E1822" s="6">
        <v>102</v>
      </c>
      <c r="F1822" s="6">
        <v>68</v>
      </c>
      <c r="G1822" s="6">
        <v>88</v>
      </c>
      <c r="H1822" s="6">
        <v>113</v>
      </c>
      <c r="I1822" s="1">
        <v>1113</v>
      </c>
      <c r="J1822" s="1">
        <v>1769</v>
      </c>
      <c r="K1822" s="1">
        <v>1759</v>
      </c>
      <c r="L1822" s="1">
        <v>1831</v>
      </c>
      <c r="M1822" s="1" t="s">
        <v>5785</v>
      </c>
    </row>
    <row r="1823" spans="1:13" ht="13.5">
      <c r="A1823" s="3" t="s">
        <v>3804</v>
      </c>
      <c r="B1823" s="3">
        <v>30</v>
      </c>
      <c r="C1823" s="6">
        <v>371</v>
      </c>
      <c r="D1823" s="1">
        <v>1821</v>
      </c>
      <c r="E1823" s="6">
        <v>104</v>
      </c>
      <c r="F1823" s="6">
        <v>71</v>
      </c>
      <c r="G1823" s="6">
        <v>88</v>
      </c>
      <c r="H1823" s="6">
        <v>108</v>
      </c>
      <c r="I1823" s="1">
        <v>928</v>
      </c>
      <c r="J1823" s="1">
        <v>1721</v>
      </c>
      <c r="K1823" s="1">
        <v>1759</v>
      </c>
      <c r="L1823" s="1">
        <v>1859</v>
      </c>
      <c r="M1823" s="1" t="s">
        <v>5785</v>
      </c>
    </row>
    <row r="1824" spans="1:13" ht="13.5">
      <c r="A1824" s="3" t="s">
        <v>1408</v>
      </c>
      <c r="B1824" s="3">
        <v>11</v>
      </c>
      <c r="C1824" s="6">
        <v>370</v>
      </c>
      <c r="D1824" s="1">
        <v>1823</v>
      </c>
      <c r="E1824" s="6">
        <v>95</v>
      </c>
      <c r="F1824" s="6">
        <v>70</v>
      </c>
      <c r="G1824" s="6">
        <v>102</v>
      </c>
      <c r="H1824" s="6">
        <v>103</v>
      </c>
      <c r="I1824" s="1">
        <v>1609</v>
      </c>
      <c r="J1824" s="1">
        <v>1741</v>
      </c>
      <c r="K1824" s="1">
        <v>1464</v>
      </c>
      <c r="L1824" s="1">
        <v>1875</v>
      </c>
      <c r="M1824" s="1" t="s">
        <v>5785</v>
      </c>
    </row>
    <row r="1825" spans="1:13" ht="13.5">
      <c r="A1825" s="3" t="s">
        <v>2319</v>
      </c>
      <c r="B1825" s="3">
        <v>18</v>
      </c>
      <c r="C1825" s="6">
        <v>369</v>
      </c>
      <c r="D1825" s="1">
        <v>1824</v>
      </c>
      <c r="E1825" s="6">
        <v>90</v>
      </c>
      <c r="F1825" s="6">
        <v>62</v>
      </c>
      <c r="G1825" s="6">
        <v>117</v>
      </c>
      <c r="H1825" s="6">
        <v>100</v>
      </c>
      <c r="I1825" s="1">
        <v>1785</v>
      </c>
      <c r="J1825" s="1">
        <v>1839</v>
      </c>
      <c r="K1825" s="1">
        <v>834</v>
      </c>
      <c r="L1825" s="1">
        <v>1887</v>
      </c>
      <c r="M1825" s="1" t="s">
        <v>5785</v>
      </c>
    </row>
    <row r="1826" spans="1:13" ht="13.5">
      <c r="A1826" s="3" t="s">
        <v>2391</v>
      </c>
      <c r="B1826" s="3">
        <v>19</v>
      </c>
      <c r="C1826" s="6">
        <v>369</v>
      </c>
      <c r="D1826" s="1">
        <v>1824</v>
      </c>
      <c r="E1826" s="6">
        <v>84</v>
      </c>
      <c r="F1826" s="6">
        <v>71</v>
      </c>
      <c r="G1826" s="6">
        <v>93</v>
      </c>
      <c r="H1826" s="6">
        <v>121</v>
      </c>
      <c r="I1826" s="1">
        <v>1892</v>
      </c>
      <c r="J1826" s="1">
        <v>1721</v>
      </c>
      <c r="K1826" s="1">
        <v>1684</v>
      </c>
      <c r="L1826" s="1">
        <v>1786</v>
      </c>
      <c r="M1826" s="1" t="s">
        <v>5785</v>
      </c>
    </row>
    <row r="1827" spans="1:13" ht="13.5">
      <c r="A1827" s="3" t="s">
        <v>2826</v>
      </c>
      <c r="B1827" s="3">
        <v>22</v>
      </c>
      <c r="C1827" s="6">
        <v>369</v>
      </c>
      <c r="D1827" s="1">
        <v>1824</v>
      </c>
      <c r="E1827" s="6">
        <v>95</v>
      </c>
      <c r="F1827" s="6">
        <v>60</v>
      </c>
      <c r="G1827" s="6">
        <v>80</v>
      </c>
      <c r="H1827" s="6">
        <v>134</v>
      </c>
      <c r="I1827" s="1">
        <v>1609</v>
      </c>
      <c r="J1827" s="1">
        <v>1858</v>
      </c>
      <c r="K1827" s="1">
        <v>1826</v>
      </c>
      <c r="L1827" s="1">
        <v>1630</v>
      </c>
      <c r="M1827" s="1" t="s">
        <v>5785</v>
      </c>
    </row>
    <row r="1828" spans="1:13" ht="13.5">
      <c r="A1828" s="3" t="s">
        <v>3628</v>
      </c>
      <c r="B1828" s="3">
        <v>28</v>
      </c>
      <c r="C1828" s="6">
        <v>369</v>
      </c>
      <c r="D1828" s="1">
        <v>1824</v>
      </c>
      <c r="E1828" s="6">
        <v>99</v>
      </c>
      <c r="F1828" s="6">
        <v>85</v>
      </c>
      <c r="G1828" s="6">
        <v>52</v>
      </c>
      <c r="H1828" s="6">
        <v>133</v>
      </c>
      <c r="I1828" s="1">
        <v>1356</v>
      </c>
      <c r="J1828" s="1">
        <v>1308</v>
      </c>
      <c r="K1828" s="1">
        <v>1925</v>
      </c>
      <c r="L1828" s="1">
        <v>1640</v>
      </c>
      <c r="M1828" s="1" t="s">
        <v>5785</v>
      </c>
    </row>
    <row r="1829" spans="1:13" ht="13.5">
      <c r="A1829" s="3" t="s">
        <v>3800</v>
      </c>
      <c r="B1829" s="3">
        <v>30</v>
      </c>
      <c r="C1829" s="6">
        <v>369</v>
      </c>
      <c r="D1829" s="1">
        <v>1824</v>
      </c>
      <c r="E1829" s="6">
        <v>91</v>
      </c>
      <c r="F1829" s="6">
        <v>77</v>
      </c>
      <c r="G1829" s="6">
        <v>75</v>
      </c>
      <c r="H1829" s="6">
        <v>126</v>
      </c>
      <c r="I1829" s="1">
        <v>1764</v>
      </c>
      <c r="J1829" s="1">
        <v>1563</v>
      </c>
      <c r="K1829" s="1">
        <v>1853</v>
      </c>
      <c r="L1829" s="1">
        <v>1734</v>
      </c>
      <c r="M1829" s="1" t="s">
        <v>5785</v>
      </c>
    </row>
    <row r="1830" spans="1:13" ht="13.5">
      <c r="A1830" s="3" t="s">
        <v>1066</v>
      </c>
      <c r="B1830" s="3">
        <v>8</v>
      </c>
      <c r="C1830" s="6">
        <v>368</v>
      </c>
      <c r="D1830" s="1">
        <v>1829</v>
      </c>
      <c r="E1830" s="6">
        <v>97</v>
      </c>
      <c r="F1830" s="6">
        <v>62</v>
      </c>
      <c r="G1830" s="6">
        <v>49</v>
      </c>
      <c r="H1830" s="6">
        <v>160</v>
      </c>
      <c r="I1830" s="1">
        <v>1510</v>
      </c>
      <c r="J1830" s="1">
        <v>1839</v>
      </c>
      <c r="K1830" s="1">
        <v>1929</v>
      </c>
      <c r="L1830" s="1">
        <v>1204</v>
      </c>
      <c r="M1830" s="1" t="s">
        <v>5785</v>
      </c>
    </row>
    <row r="1831" spans="1:13" ht="13.5">
      <c r="A1831" s="3" t="s">
        <v>1442</v>
      </c>
      <c r="B1831" s="3">
        <v>11</v>
      </c>
      <c r="C1831" s="6">
        <v>368</v>
      </c>
      <c r="D1831" s="1">
        <v>1829</v>
      </c>
      <c r="E1831" s="6">
        <v>88</v>
      </c>
      <c r="F1831" s="6">
        <v>68</v>
      </c>
      <c r="G1831" s="6">
        <v>92</v>
      </c>
      <c r="H1831" s="6">
        <v>120</v>
      </c>
      <c r="I1831" s="1">
        <v>1835</v>
      </c>
      <c r="J1831" s="1">
        <v>1769</v>
      </c>
      <c r="K1831" s="1">
        <v>1700</v>
      </c>
      <c r="L1831" s="1">
        <v>1792</v>
      </c>
      <c r="M1831" s="1" t="s">
        <v>5785</v>
      </c>
    </row>
    <row r="1832" spans="1:13" ht="13.5">
      <c r="A1832" s="3" t="s">
        <v>2209</v>
      </c>
      <c r="B1832" s="3">
        <v>17</v>
      </c>
      <c r="C1832" s="6">
        <v>368</v>
      </c>
      <c r="D1832" s="1">
        <v>1829</v>
      </c>
      <c r="E1832" s="6">
        <v>104</v>
      </c>
      <c r="F1832" s="6">
        <v>68</v>
      </c>
      <c r="G1832" s="6">
        <v>60</v>
      </c>
      <c r="H1832" s="6">
        <v>136</v>
      </c>
      <c r="I1832" s="1">
        <v>928</v>
      </c>
      <c r="J1832" s="1">
        <v>1769</v>
      </c>
      <c r="K1832" s="1">
        <v>1904</v>
      </c>
      <c r="L1832" s="1">
        <v>1606</v>
      </c>
      <c r="M1832" s="1" t="s">
        <v>5785</v>
      </c>
    </row>
    <row r="1833" spans="1:13" ht="13.5">
      <c r="A1833" s="3" t="s">
        <v>2626</v>
      </c>
      <c r="B1833" s="3">
        <v>20</v>
      </c>
      <c r="C1833" s="6">
        <v>368</v>
      </c>
      <c r="D1833" s="1">
        <v>1829</v>
      </c>
      <c r="E1833" s="6">
        <v>91</v>
      </c>
      <c r="F1833" s="6">
        <v>83</v>
      </c>
      <c r="G1833" s="6">
        <v>66</v>
      </c>
      <c r="H1833" s="6">
        <v>128</v>
      </c>
      <c r="I1833" s="1">
        <v>1764</v>
      </c>
      <c r="J1833" s="1">
        <v>1389</v>
      </c>
      <c r="K1833" s="1">
        <v>1890</v>
      </c>
      <c r="L1833" s="1">
        <v>1708</v>
      </c>
      <c r="M1833" s="1" t="s">
        <v>5785</v>
      </c>
    </row>
    <row r="1834" spans="1:13" ht="13.5">
      <c r="A1834" s="3" t="s">
        <v>3310</v>
      </c>
      <c r="B1834" s="3">
        <v>26</v>
      </c>
      <c r="C1834" s="6">
        <v>368</v>
      </c>
      <c r="D1834" s="1">
        <v>1829</v>
      </c>
      <c r="E1834" s="6">
        <v>104</v>
      </c>
      <c r="F1834" s="6">
        <v>77</v>
      </c>
      <c r="G1834" s="6">
        <v>84</v>
      </c>
      <c r="H1834" s="6">
        <v>103</v>
      </c>
      <c r="I1834" s="1">
        <v>928</v>
      </c>
      <c r="J1834" s="1">
        <v>1563</v>
      </c>
      <c r="K1834" s="1">
        <v>1793</v>
      </c>
      <c r="L1834" s="1">
        <v>1875</v>
      </c>
      <c r="M1834" s="1" t="s">
        <v>5785</v>
      </c>
    </row>
    <row r="1835" spans="1:13" ht="13.5">
      <c r="A1835" s="3" t="s">
        <v>2375</v>
      </c>
      <c r="B1835" s="3">
        <v>19</v>
      </c>
      <c r="C1835" s="6">
        <v>367</v>
      </c>
      <c r="D1835" s="1">
        <v>1834</v>
      </c>
      <c r="E1835" s="6">
        <v>100</v>
      </c>
      <c r="F1835" s="6">
        <v>86</v>
      </c>
      <c r="G1835" s="6">
        <v>54</v>
      </c>
      <c r="H1835" s="6">
        <v>127</v>
      </c>
      <c r="I1835" s="1">
        <v>1267</v>
      </c>
      <c r="J1835" s="1">
        <v>1270</v>
      </c>
      <c r="K1835" s="1">
        <v>1921</v>
      </c>
      <c r="L1835" s="1">
        <v>1720</v>
      </c>
      <c r="M1835" s="1" t="s">
        <v>5785</v>
      </c>
    </row>
    <row r="1836" spans="1:13" ht="13.5">
      <c r="A1836" s="3" t="s">
        <v>3378</v>
      </c>
      <c r="B1836" s="3">
        <v>26</v>
      </c>
      <c r="C1836" s="6">
        <v>367</v>
      </c>
      <c r="D1836" s="1">
        <v>1834</v>
      </c>
      <c r="E1836" s="6">
        <v>82</v>
      </c>
      <c r="F1836" s="6">
        <v>48</v>
      </c>
      <c r="G1836" s="6">
        <v>100</v>
      </c>
      <c r="H1836" s="6">
        <v>137</v>
      </c>
      <c r="I1836" s="1">
        <v>1914</v>
      </c>
      <c r="J1836" s="1">
        <v>1919</v>
      </c>
      <c r="K1836" s="1">
        <v>1537</v>
      </c>
      <c r="L1836" s="1">
        <v>1593</v>
      </c>
      <c r="M1836" s="1" t="s">
        <v>5785</v>
      </c>
    </row>
    <row r="1837" spans="1:13" ht="13.5">
      <c r="A1837" s="3" t="s">
        <v>3394</v>
      </c>
      <c r="B1837" s="3">
        <v>26</v>
      </c>
      <c r="C1837" s="6">
        <v>367</v>
      </c>
      <c r="D1837" s="1">
        <v>1834</v>
      </c>
      <c r="E1837" s="6">
        <v>90</v>
      </c>
      <c r="F1837" s="6">
        <v>71</v>
      </c>
      <c r="G1837" s="6">
        <v>86</v>
      </c>
      <c r="H1837" s="6">
        <v>120</v>
      </c>
      <c r="I1837" s="1">
        <v>1785</v>
      </c>
      <c r="J1837" s="1">
        <v>1721</v>
      </c>
      <c r="K1837" s="1">
        <v>1784</v>
      </c>
      <c r="L1837" s="1">
        <v>1792</v>
      </c>
      <c r="M1837" s="1" t="s">
        <v>5785</v>
      </c>
    </row>
    <row r="1838" spans="1:13" ht="13.5">
      <c r="A1838" s="3" t="s">
        <v>323</v>
      </c>
      <c r="B1838" s="3">
        <v>3</v>
      </c>
      <c r="C1838" s="6">
        <v>366</v>
      </c>
      <c r="D1838" s="1">
        <v>1837</v>
      </c>
      <c r="E1838" s="6">
        <v>97</v>
      </c>
      <c r="F1838" s="6">
        <v>63</v>
      </c>
      <c r="G1838" s="6">
        <v>106</v>
      </c>
      <c r="H1838" s="6">
        <v>100</v>
      </c>
      <c r="I1838" s="1">
        <v>1510</v>
      </c>
      <c r="J1838" s="1">
        <v>1834</v>
      </c>
      <c r="K1838" s="1">
        <v>1349</v>
      </c>
      <c r="L1838" s="1">
        <v>1887</v>
      </c>
      <c r="M1838" s="1" t="s">
        <v>5785</v>
      </c>
    </row>
    <row r="1839" spans="1:13" ht="13.5">
      <c r="A1839" s="3" t="s">
        <v>2327</v>
      </c>
      <c r="B1839" s="3">
        <v>18</v>
      </c>
      <c r="C1839" s="6">
        <v>366</v>
      </c>
      <c r="D1839" s="1">
        <v>1837</v>
      </c>
      <c r="E1839" s="6">
        <v>57</v>
      </c>
      <c r="F1839" s="6">
        <v>92</v>
      </c>
      <c r="G1839" s="6">
        <v>69</v>
      </c>
      <c r="H1839" s="6">
        <v>148</v>
      </c>
      <c r="I1839" s="1">
        <v>1953</v>
      </c>
      <c r="J1839" s="1">
        <v>966</v>
      </c>
      <c r="K1839" s="1">
        <v>1878</v>
      </c>
      <c r="L1839" s="1">
        <v>1423</v>
      </c>
      <c r="M1839" s="1" t="s">
        <v>5785</v>
      </c>
    </row>
    <row r="1840" spans="1:13" ht="13.5">
      <c r="A1840" s="3" t="s">
        <v>3178</v>
      </c>
      <c r="B1840" s="3">
        <v>25</v>
      </c>
      <c r="C1840" s="6">
        <v>366</v>
      </c>
      <c r="D1840" s="1">
        <v>1837</v>
      </c>
      <c r="E1840" s="6">
        <v>99</v>
      </c>
      <c r="F1840" s="6">
        <v>55</v>
      </c>
      <c r="G1840" s="6">
        <v>90</v>
      </c>
      <c r="H1840" s="6">
        <v>122</v>
      </c>
      <c r="I1840" s="1">
        <v>1356</v>
      </c>
      <c r="J1840" s="1">
        <v>1897</v>
      </c>
      <c r="K1840" s="1">
        <v>1739</v>
      </c>
      <c r="L1840" s="1">
        <v>1781</v>
      </c>
      <c r="M1840" s="1" t="s">
        <v>5785</v>
      </c>
    </row>
    <row r="1841" spans="1:13" ht="13.5">
      <c r="A1841" s="3" t="s">
        <v>826</v>
      </c>
      <c r="B1841" s="3">
        <v>7</v>
      </c>
      <c r="C1841" s="6">
        <v>365</v>
      </c>
      <c r="D1841" s="1">
        <v>1840</v>
      </c>
      <c r="E1841" s="6">
        <v>101</v>
      </c>
      <c r="F1841" s="6">
        <v>63</v>
      </c>
      <c r="G1841" s="6">
        <v>98</v>
      </c>
      <c r="H1841" s="6">
        <v>103</v>
      </c>
      <c r="I1841" s="1">
        <v>1185</v>
      </c>
      <c r="J1841" s="1">
        <v>1834</v>
      </c>
      <c r="K1841" s="1">
        <v>1603</v>
      </c>
      <c r="L1841" s="1">
        <v>1875</v>
      </c>
      <c r="M1841" s="1" t="s">
        <v>5785</v>
      </c>
    </row>
    <row r="1842" spans="1:13" ht="13.5">
      <c r="A1842" s="3" t="s">
        <v>3110</v>
      </c>
      <c r="B1842" s="3">
        <v>24</v>
      </c>
      <c r="C1842" s="6">
        <v>365</v>
      </c>
      <c r="D1842" s="1">
        <v>1840</v>
      </c>
      <c r="E1842" s="6">
        <v>97</v>
      </c>
      <c r="F1842" s="6">
        <v>66</v>
      </c>
      <c r="G1842" s="6">
        <v>66</v>
      </c>
      <c r="H1842" s="6">
        <v>136</v>
      </c>
      <c r="I1842" s="1">
        <v>1510</v>
      </c>
      <c r="J1842" s="1">
        <v>1800</v>
      </c>
      <c r="K1842" s="1">
        <v>1890</v>
      </c>
      <c r="L1842" s="1">
        <v>1606</v>
      </c>
      <c r="M1842" s="1" t="s">
        <v>5785</v>
      </c>
    </row>
    <row r="1843" spans="1:13" ht="13.5">
      <c r="A1843" s="3" t="s">
        <v>3360</v>
      </c>
      <c r="B1843" s="3">
        <v>26</v>
      </c>
      <c r="C1843" s="6">
        <v>365</v>
      </c>
      <c r="D1843" s="1">
        <v>1840</v>
      </c>
      <c r="E1843" s="6">
        <v>75</v>
      </c>
      <c r="F1843" s="6">
        <v>59</v>
      </c>
      <c r="G1843" s="6">
        <v>112</v>
      </c>
      <c r="H1843" s="6">
        <v>119</v>
      </c>
      <c r="I1843" s="1">
        <v>1939</v>
      </c>
      <c r="J1843" s="1">
        <v>1868</v>
      </c>
      <c r="K1843" s="1">
        <v>1041</v>
      </c>
      <c r="L1843" s="1">
        <v>1800</v>
      </c>
      <c r="M1843" s="1" t="s">
        <v>5785</v>
      </c>
    </row>
    <row r="1844" spans="1:13" ht="13.5">
      <c r="A1844" s="3" t="s">
        <v>3573</v>
      </c>
      <c r="B1844" s="3">
        <v>28</v>
      </c>
      <c r="C1844" s="6">
        <v>365</v>
      </c>
      <c r="D1844" s="1">
        <v>1840</v>
      </c>
      <c r="E1844" s="6">
        <v>92</v>
      </c>
      <c r="F1844" s="6">
        <v>51</v>
      </c>
      <c r="G1844" s="6">
        <v>91</v>
      </c>
      <c r="H1844" s="6">
        <v>131</v>
      </c>
      <c r="I1844" s="1">
        <v>1739</v>
      </c>
      <c r="J1844" s="1">
        <v>1910</v>
      </c>
      <c r="K1844" s="1">
        <v>1714</v>
      </c>
      <c r="L1844" s="1">
        <v>1670</v>
      </c>
      <c r="M1844" s="1" t="s">
        <v>5785</v>
      </c>
    </row>
    <row r="1845" spans="1:13" ht="13.5">
      <c r="A1845" s="3" t="s">
        <v>1943</v>
      </c>
      <c r="B1845" s="3">
        <v>15</v>
      </c>
      <c r="C1845" s="6">
        <v>364</v>
      </c>
      <c r="D1845" s="1">
        <v>1844</v>
      </c>
      <c r="E1845" s="6">
        <v>89</v>
      </c>
      <c r="F1845" s="6">
        <v>77</v>
      </c>
      <c r="G1845" s="6">
        <v>83</v>
      </c>
      <c r="H1845" s="6">
        <v>115</v>
      </c>
      <c r="I1845" s="1">
        <v>1815</v>
      </c>
      <c r="J1845" s="1">
        <v>1563</v>
      </c>
      <c r="K1845" s="1">
        <v>1801</v>
      </c>
      <c r="L1845" s="1">
        <v>1820</v>
      </c>
      <c r="M1845" s="1" t="s">
        <v>5785</v>
      </c>
    </row>
    <row r="1846" spans="1:13" ht="13.5">
      <c r="A1846" s="3" t="s">
        <v>2566</v>
      </c>
      <c r="B1846" s="3">
        <v>20</v>
      </c>
      <c r="C1846" s="6">
        <v>364</v>
      </c>
      <c r="D1846" s="1">
        <v>1844</v>
      </c>
      <c r="E1846" s="6">
        <v>97</v>
      </c>
      <c r="F1846" s="6">
        <v>65</v>
      </c>
      <c r="G1846" s="6">
        <v>102</v>
      </c>
      <c r="H1846" s="6">
        <v>100</v>
      </c>
      <c r="I1846" s="1">
        <v>1510</v>
      </c>
      <c r="J1846" s="1">
        <v>1813</v>
      </c>
      <c r="K1846" s="1">
        <v>1464</v>
      </c>
      <c r="L1846" s="1">
        <v>1887</v>
      </c>
      <c r="M1846" s="1" t="s">
        <v>5785</v>
      </c>
    </row>
    <row r="1847" spans="1:13" ht="13.5">
      <c r="A1847" s="3" t="s">
        <v>510</v>
      </c>
      <c r="B1847" s="3">
        <v>4</v>
      </c>
      <c r="C1847" s="6">
        <v>363</v>
      </c>
      <c r="D1847" s="1">
        <v>1846</v>
      </c>
      <c r="E1847" s="6">
        <v>104</v>
      </c>
      <c r="F1847" s="6">
        <v>62</v>
      </c>
      <c r="G1847" s="6">
        <v>76</v>
      </c>
      <c r="H1847" s="6">
        <v>121</v>
      </c>
      <c r="I1847" s="1">
        <v>928</v>
      </c>
      <c r="J1847" s="1">
        <v>1839</v>
      </c>
      <c r="K1847" s="1">
        <v>1848</v>
      </c>
      <c r="L1847" s="1">
        <v>1786</v>
      </c>
      <c r="M1847" s="1" t="s">
        <v>5785</v>
      </c>
    </row>
    <row r="1848" spans="1:13" ht="13.5">
      <c r="A1848" s="3" t="s">
        <v>1512</v>
      </c>
      <c r="B1848" s="3">
        <v>12</v>
      </c>
      <c r="C1848" s="6">
        <v>363</v>
      </c>
      <c r="D1848" s="1">
        <v>1846</v>
      </c>
      <c r="E1848" s="6">
        <v>92</v>
      </c>
      <c r="F1848" s="6">
        <v>75</v>
      </c>
      <c r="G1848" s="6">
        <v>88</v>
      </c>
      <c r="H1848" s="6">
        <v>108</v>
      </c>
      <c r="I1848" s="1">
        <v>1739</v>
      </c>
      <c r="J1848" s="1">
        <v>1627</v>
      </c>
      <c r="K1848" s="1">
        <v>1759</v>
      </c>
      <c r="L1848" s="1">
        <v>1859</v>
      </c>
      <c r="M1848" s="1" t="s">
        <v>5785</v>
      </c>
    </row>
    <row r="1849" spans="1:13" ht="13.5">
      <c r="A1849" s="3" t="s">
        <v>1721</v>
      </c>
      <c r="B1849" s="3">
        <v>13</v>
      </c>
      <c r="C1849" s="6">
        <v>363</v>
      </c>
      <c r="D1849" s="1">
        <v>1846</v>
      </c>
      <c r="E1849" s="6">
        <v>103</v>
      </c>
      <c r="F1849" s="6">
        <v>40</v>
      </c>
      <c r="G1849" s="6">
        <v>113</v>
      </c>
      <c r="H1849" s="6">
        <v>107</v>
      </c>
      <c r="I1849" s="1">
        <v>1037</v>
      </c>
      <c r="J1849" s="1">
        <v>1931</v>
      </c>
      <c r="K1849" s="1">
        <v>1003</v>
      </c>
      <c r="L1849" s="1">
        <v>1865</v>
      </c>
      <c r="M1849" s="1" t="s">
        <v>5785</v>
      </c>
    </row>
    <row r="1850" spans="1:13" ht="13.5">
      <c r="A1850" s="3" t="s">
        <v>2075</v>
      </c>
      <c r="B1850" s="3">
        <v>16</v>
      </c>
      <c r="C1850" s="6">
        <v>363</v>
      </c>
      <c r="D1850" s="1">
        <v>1846</v>
      </c>
      <c r="E1850" s="6">
        <v>88</v>
      </c>
      <c r="F1850" s="6">
        <v>69</v>
      </c>
      <c r="G1850" s="6">
        <v>95</v>
      </c>
      <c r="H1850" s="6">
        <v>111</v>
      </c>
      <c r="I1850" s="1">
        <v>1835</v>
      </c>
      <c r="J1850" s="1">
        <v>1757</v>
      </c>
      <c r="K1850" s="1">
        <v>1657</v>
      </c>
      <c r="L1850" s="1">
        <v>1842</v>
      </c>
      <c r="M1850" s="1" t="s">
        <v>5785</v>
      </c>
    </row>
    <row r="1851" spans="1:13" ht="13.5">
      <c r="A1851" s="3" t="s">
        <v>3276</v>
      </c>
      <c r="B1851" s="3">
        <v>25</v>
      </c>
      <c r="C1851" s="6">
        <v>363</v>
      </c>
      <c r="D1851" s="1">
        <v>1846</v>
      </c>
      <c r="E1851" s="6">
        <v>99</v>
      </c>
      <c r="F1851" s="6">
        <v>62</v>
      </c>
      <c r="G1851" s="6">
        <v>95</v>
      </c>
      <c r="H1851" s="6">
        <v>107</v>
      </c>
      <c r="I1851" s="1">
        <v>1356</v>
      </c>
      <c r="J1851" s="1">
        <v>1839</v>
      </c>
      <c r="K1851" s="1">
        <v>1657</v>
      </c>
      <c r="L1851" s="1">
        <v>1865</v>
      </c>
      <c r="M1851" s="1" t="s">
        <v>5785</v>
      </c>
    </row>
    <row r="1852" spans="1:13" ht="13.5">
      <c r="A1852" s="3" t="s">
        <v>1247</v>
      </c>
      <c r="B1852" s="3">
        <v>10</v>
      </c>
      <c r="C1852" s="6">
        <v>362</v>
      </c>
      <c r="D1852" s="1">
        <v>1851</v>
      </c>
      <c r="E1852" s="6">
        <v>91</v>
      </c>
      <c r="F1852" s="6">
        <v>62</v>
      </c>
      <c r="G1852" s="6">
        <v>91</v>
      </c>
      <c r="H1852" s="6">
        <v>118</v>
      </c>
      <c r="I1852" s="1">
        <v>1764</v>
      </c>
      <c r="J1852" s="1">
        <v>1839</v>
      </c>
      <c r="K1852" s="1">
        <v>1714</v>
      </c>
      <c r="L1852" s="1">
        <v>1805</v>
      </c>
      <c r="M1852" s="1" t="s">
        <v>5785</v>
      </c>
    </row>
    <row r="1853" spans="1:13" ht="13.5">
      <c r="A1853" s="3" t="s">
        <v>1235</v>
      </c>
      <c r="B1853" s="3">
        <v>10</v>
      </c>
      <c r="C1853" s="6">
        <v>361</v>
      </c>
      <c r="D1853" s="1">
        <v>1852</v>
      </c>
      <c r="E1853" s="6">
        <v>104</v>
      </c>
      <c r="F1853" s="6">
        <v>60</v>
      </c>
      <c r="G1853" s="6">
        <v>117</v>
      </c>
      <c r="H1853" s="6">
        <v>80</v>
      </c>
      <c r="I1853" s="1">
        <v>928</v>
      </c>
      <c r="J1853" s="1">
        <v>1858</v>
      </c>
      <c r="K1853" s="1">
        <v>834</v>
      </c>
      <c r="L1853" s="1">
        <v>1928</v>
      </c>
      <c r="M1853" s="1" t="s">
        <v>5785</v>
      </c>
    </row>
    <row r="1854" spans="1:13" ht="13.5">
      <c r="A1854" s="3" t="s">
        <v>550</v>
      </c>
      <c r="B1854" s="3">
        <v>5</v>
      </c>
      <c r="C1854" s="6">
        <v>360</v>
      </c>
      <c r="D1854" s="1">
        <v>1853</v>
      </c>
      <c r="E1854" s="6">
        <v>93</v>
      </c>
      <c r="F1854" s="6">
        <v>49</v>
      </c>
      <c r="G1854" s="6">
        <v>131</v>
      </c>
      <c r="H1854" s="6">
        <v>87</v>
      </c>
      <c r="I1854" s="1">
        <v>1704</v>
      </c>
      <c r="J1854" s="1">
        <v>1917</v>
      </c>
      <c r="K1854" s="1">
        <v>148</v>
      </c>
      <c r="L1854" s="1">
        <v>1919</v>
      </c>
      <c r="M1854" s="1" t="s">
        <v>5785</v>
      </c>
    </row>
    <row r="1855" spans="1:13" ht="13.5">
      <c r="A1855" s="3" t="s">
        <v>2550</v>
      </c>
      <c r="B1855" s="3">
        <v>20</v>
      </c>
      <c r="C1855" s="6">
        <v>360</v>
      </c>
      <c r="D1855" s="1">
        <v>1853</v>
      </c>
      <c r="E1855" s="6">
        <v>93</v>
      </c>
      <c r="F1855" s="6">
        <v>62</v>
      </c>
      <c r="G1855" s="6">
        <v>95</v>
      </c>
      <c r="H1855" s="6">
        <v>110</v>
      </c>
      <c r="I1855" s="1">
        <v>1704</v>
      </c>
      <c r="J1855" s="1">
        <v>1839</v>
      </c>
      <c r="K1855" s="1">
        <v>1657</v>
      </c>
      <c r="L1855" s="1">
        <v>1847</v>
      </c>
      <c r="M1855" s="1" t="s">
        <v>5785</v>
      </c>
    </row>
    <row r="1856" spans="1:13" ht="13.5">
      <c r="A1856" s="3" t="s">
        <v>2642</v>
      </c>
      <c r="B1856" s="3">
        <v>21</v>
      </c>
      <c r="C1856" s="6">
        <v>360</v>
      </c>
      <c r="D1856" s="1">
        <v>1853</v>
      </c>
      <c r="E1856" s="6">
        <v>93</v>
      </c>
      <c r="F1856" s="6">
        <v>66</v>
      </c>
      <c r="G1856" s="6">
        <v>91</v>
      </c>
      <c r="H1856" s="6">
        <v>110</v>
      </c>
      <c r="I1856" s="1">
        <v>1704</v>
      </c>
      <c r="J1856" s="1">
        <v>1800</v>
      </c>
      <c r="K1856" s="1">
        <v>1714</v>
      </c>
      <c r="L1856" s="1">
        <v>1847</v>
      </c>
      <c r="M1856" s="1" t="s">
        <v>5785</v>
      </c>
    </row>
    <row r="1857" spans="1:13" ht="13.5">
      <c r="A1857" s="3" t="s">
        <v>1678</v>
      </c>
      <c r="B1857" s="3">
        <v>13</v>
      </c>
      <c r="C1857" s="6">
        <v>359</v>
      </c>
      <c r="D1857" s="1">
        <v>1856</v>
      </c>
      <c r="E1857" s="6">
        <v>87</v>
      </c>
      <c r="F1857" s="6">
        <v>75</v>
      </c>
      <c r="G1857" s="6">
        <v>91</v>
      </c>
      <c r="H1857" s="6">
        <v>106</v>
      </c>
      <c r="I1857" s="1">
        <v>1853</v>
      </c>
      <c r="J1857" s="1">
        <v>1627</v>
      </c>
      <c r="K1857" s="1">
        <v>1714</v>
      </c>
      <c r="L1857" s="1">
        <v>1870</v>
      </c>
      <c r="M1857" s="1" t="s">
        <v>5785</v>
      </c>
    </row>
    <row r="1858" spans="1:13" ht="13.5">
      <c r="A1858" s="3" t="s">
        <v>1748</v>
      </c>
      <c r="B1858" s="3">
        <v>14</v>
      </c>
      <c r="C1858" s="6">
        <v>359</v>
      </c>
      <c r="D1858" s="1">
        <v>1856</v>
      </c>
      <c r="E1858" s="6">
        <v>105</v>
      </c>
      <c r="F1858" s="6">
        <v>56</v>
      </c>
      <c r="G1858" s="6">
        <v>99</v>
      </c>
      <c r="H1858" s="6">
        <v>99</v>
      </c>
      <c r="I1858" s="1">
        <v>848</v>
      </c>
      <c r="J1858" s="1">
        <v>1890</v>
      </c>
      <c r="K1858" s="1">
        <v>1574</v>
      </c>
      <c r="L1858" s="1">
        <v>1891</v>
      </c>
      <c r="M1858" s="1" t="s">
        <v>5785</v>
      </c>
    </row>
    <row r="1859" spans="1:13" ht="13.5">
      <c r="A1859" s="3" t="s">
        <v>1024</v>
      </c>
      <c r="B1859" s="3">
        <v>8</v>
      </c>
      <c r="C1859" s="6">
        <v>358</v>
      </c>
      <c r="D1859" s="1">
        <v>1858</v>
      </c>
      <c r="E1859" s="6">
        <v>85</v>
      </c>
      <c r="F1859" s="6">
        <v>69</v>
      </c>
      <c r="G1859" s="6">
        <v>68</v>
      </c>
      <c r="H1859" s="6">
        <v>136</v>
      </c>
      <c r="I1859" s="1">
        <v>1884</v>
      </c>
      <c r="J1859" s="1">
        <v>1757</v>
      </c>
      <c r="K1859" s="1">
        <v>1882</v>
      </c>
      <c r="L1859" s="1">
        <v>1606</v>
      </c>
      <c r="M1859" s="1" t="s">
        <v>5785</v>
      </c>
    </row>
    <row r="1860" spans="1:13" ht="13.5">
      <c r="A1860" s="3" t="s">
        <v>1768</v>
      </c>
      <c r="B1860" s="3">
        <v>14</v>
      </c>
      <c r="C1860" s="6">
        <v>358</v>
      </c>
      <c r="D1860" s="1">
        <v>1858</v>
      </c>
      <c r="E1860" s="6">
        <v>90</v>
      </c>
      <c r="F1860" s="6">
        <v>65</v>
      </c>
      <c r="G1860" s="6">
        <v>80</v>
      </c>
      <c r="H1860" s="6">
        <v>123</v>
      </c>
      <c r="I1860" s="1">
        <v>1785</v>
      </c>
      <c r="J1860" s="1">
        <v>1813</v>
      </c>
      <c r="K1860" s="1">
        <v>1826</v>
      </c>
      <c r="L1860" s="1">
        <v>1771</v>
      </c>
      <c r="M1860" s="1" t="s">
        <v>5785</v>
      </c>
    </row>
    <row r="1861" spans="1:13" ht="13.5">
      <c r="A1861" s="3" t="s">
        <v>2341</v>
      </c>
      <c r="B1861" s="3">
        <v>18</v>
      </c>
      <c r="C1861" s="6">
        <v>358</v>
      </c>
      <c r="D1861" s="1">
        <v>1858</v>
      </c>
      <c r="E1861" s="6">
        <v>86</v>
      </c>
      <c r="F1861" s="6">
        <v>81</v>
      </c>
      <c r="G1861" s="6">
        <v>83</v>
      </c>
      <c r="H1861" s="6">
        <v>108</v>
      </c>
      <c r="I1861" s="1">
        <v>1870</v>
      </c>
      <c r="J1861" s="1">
        <v>1464</v>
      </c>
      <c r="K1861" s="1">
        <v>1801</v>
      </c>
      <c r="L1861" s="1">
        <v>1859</v>
      </c>
      <c r="M1861" s="1" t="s">
        <v>5785</v>
      </c>
    </row>
    <row r="1862" spans="1:13" ht="13.5">
      <c r="A1862" s="3" t="s">
        <v>2171</v>
      </c>
      <c r="B1862" s="3">
        <v>17</v>
      </c>
      <c r="C1862" s="6">
        <v>357</v>
      </c>
      <c r="D1862" s="1">
        <v>1861</v>
      </c>
      <c r="E1862" s="6">
        <v>80</v>
      </c>
      <c r="F1862" s="6">
        <v>107</v>
      </c>
      <c r="G1862" s="6">
        <v>71</v>
      </c>
      <c r="H1862" s="6">
        <v>99</v>
      </c>
      <c r="I1862" s="1">
        <v>1926</v>
      </c>
      <c r="J1862" s="1">
        <v>318</v>
      </c>
      <c r="K1862" s="1">
        <v>1867</v>
      </c>
      <c r="L1862" s="1">
        <v>1891</v>
      </c>
      <c r="M1862" s="1" t="s">
        <v>5785</v>
      </c>
    </row>
    <row r="1863" spans="1:13" ht="13.5">
      <c r="A1863" s="3" t="s">
        <v>1317</v>
      </c>
      <c r="B1863" s="3">
        <v>10</v>
      </c>
      <c r="C1863" s="6">
        <v>356</v>
      </c>
      <c r="D1863" s="1">
        <v>1862</v>
      </c>
      <c r="E1863" s="6">
        <v>101</v>
      </c>
      <c r="F1863" s="6">
        <v>67</v>
      </c>
      <c r="G1863" s="6">
        <v>57</v>
      </c>
      <c r="H1863" s="6">
        <v>131</v>
      </c>
      <c r="I1863" s="1">
        <v>1185</v>
      </c>
      <c r="J1863" s="1">
        <v>1786</v>
      </c>
      <c r="K1863" s="1">
        <v>1912</v>
      </c>
      <c r="L1863" s="1">
        <v>1670</v>
      </c>
      <c r="M1863" s="1" t="s">
        <v>5785</v>
      </c>
    </row>
    <row r="1864" spans="1:13" ht="13.5">
      <c r="A1864" s="3" t="s">
        <v>2736</v>
      </c>
      <c r="B1864" s="3">
        <v>21</v>
      </c>
      <c r="C1864" s="6">
        <v>356</v>
      </c>
      <c r="D1864" s="1">
        <v>1862</v>
      </c>
      <c r="E1864" s="6">
        <v>92</v>
      </c>
      <c r="F1864" s="6">
        <v>78</v>
      </c>
      <c r="G1864" s="6">
        <v>57</v>
      </c>
      <c r="H1864" s="6">
        <v>129</v>
      </c>
      <c r="I1864" s="1">
        <v>1739</v>
      </c>
      <c r="J1864" s="1">
        <v>1549</v>
      </c>
      <c r="K1864" s="1">
        <v>1912</v>
      </c>
      <c r="L1864" s="1">
        <v>1699</v>
      </c>
      <c r="M1864" s="1" t="s">
        <v>5785</v>
      </c>
    </row>
    <row r="1865" spans="1:13" ht="13.5">
      <c r="A1865" s="3" t="s">
        <v>542</v>
      </c>
      <c r="B1865" s="3">
        <v>4</v>
      </c>
      <c r="C1865" s="6">
        <v>355</v>
      </c>
      <c r="D1865" s="1">
        <v>1864</v>
      </c>
      <c r="E1865" s="6">
        <v>81</v>
      </c>
      <c r="F1865" s="6">
        <v>76</v>
      </c>
      <c r="G1865" s="6">
        <v>54</v>
      </c>
      <c r="H1865" s="6">
        <v>144</v>
      </c>
      <c r="I1865" s="1">
        <v>1921</v>
      </c>
      <c r="J1865" s="1">
        <v>1594</v>
      </c>
      <c r="K1865" s="1">
        <v>1921</v>
      </c>
      <c r="L1865" s="1">
        <v>1492</v>
      </c>
      <c r="M1865" s="1" t="s">
        <v>5785</v>
      </c>
    </row>
    <row r="1866" spans="1:13" ht="13.5">
      <c r="A1866" s="3" t="s">
        <v>2415</v>
      </c>
      <c r="B1866" s="3">
        <v>19</v>
      </c>
      <c r="C1866" s="6">
        <v>355</v>
      </c>
      <c r="D1866" s="1">
        <v>1864</v>
      </c>
      <c r="E1866" s="6">
        <v>102</v>
      </c>
      <c r="F1866" s="6">
        <v>83</v>
      </c>
      <c r="G1866" s="6">
        <v>72</v>
      </c>
      <c r="H1866" s="6">
        <v>98</v>
      </c>
      <c r="I1866" s="1">
        <v>1113</v>
      </c>
      <c r="J1866" s="1">
        <v>1389</v>
      </c>
      <c r="K1866" s="1">
        <v>1862</v>
      </c>
      <c r="L1866" s="1">
        <v>1895</v>
      </c>
      <c r="M1866" s="1" t="s">
        <v>5785</v>
      </c>
    </row>
    <row r="1867" spans="1:13" ht="13.5">
      <c r="A1867" s="3" t="s">
        <v>2682</v>
      </c>
      <c r="B1867" s="3">
        <v>21</v>
      </c>
      <c r="C1867" s="6">
        <v>355</v>
      </c>
      <c r="D1867" s="1">
        <v>1864</v>
      </c>
      <c r="E1867" s="6">
        <v>94</v>
      </c>
      <c r="F1867" s="6">
        <v>85</v>
      </c>
      <c r="G1867" s="6">
        <v>76</v>
      </c>
      <c r="H1867" s="6">
        <v>100</v>
      </c>
      <c r="I1867" s="1">
        <v>1659</v>
      </c>
      <c r="J1867" s="1">
        <v>1308</v>
      </c>
      <c r="K1867" s="1">
        <v>1848</v>
      </c>
      <c r="L1867" s="1">
        <v>1887</v>
      </c>
      <c r="M1867" s="1" t="s">
        <v>5785</v>
      </c>
    </row>
    <row r="1868" spans="1:13" ht="13.5">
      <c r="A1868" s="3" t="s">
        <v>2900</v>
      </c>
      <c r="B1868" s="3">
        <v>23</v>
      </c>
      <c r="C1868" s="6">
        <v>355</v>
      </c>
      <c r="D1868" s="1">
        <v>1864</v>
      </c>
      <c r="E1868" s="6">
        <v>100</v>
      </c>
      <c r="F1868" s="6">
        <v>58</v>
      </c>
      <c r="G1868" s="6">
        <v>109</v>
      </c>
      <c r="H1868" s="6">
        <v>88</v>
      </c>
      <c r="I1868" s="1">
        <v>1267</v>
      </c>
      <c r="J1868" s="1">
        <v>1877</v>
      </c>
      <c r="K1868" s="1">
        <v>1189</v>
      </c>
      <c r="L1868" s="1">
        <v>1916</v>
      </c>
      <c r="M1868" s="1" t="s">
        <v>5785</v>
      </c>
    </row>
    <row r="1869" spans="1:13" ht="13.5">
      <c r="A1869" s="3" t="s">
        <v>690</v>
      </c>
      <c r="B1869" s="3">
        <v>6</v>
      </c>
      <c r="C1869" s="6">
        <v>353</v>
      </c>
      <c r="D1869" s="1">
        <v>1868</v>
      </c>
      <c r="E1869" s="6">
        <v>102</v>
      </c>
      <c r="F1869" s="6">
        <v>52</v>
      </c>
      <c r="G1869" s="6">
        <v>110</v>
      </c>
      <c r="H1869" s="6">
        <v>89</v>
      </c>
      <c r="I1869" s="1">
        <v>1113</v>
      </c>
      <c r="J1869" s="1">
        <v>1908</v>
      </c>
      <c r="K1869" s="1">
        <v>1141</v>
      </c>
      <c r="L1869" s="1">
        <v>1915</v>
      </c>
      <c r="M1869" s="1" t="s">
        <v>5785</v>
      </c>
    </row>
    <row r="1870" spans="1:13" ht="13.5">
      <c r="A1870" s="3" t="s">
        <v>3016</v>
      </c>
      <c r="B1870" s="3">
        <v>23</v>
      </c>
      <c r="C1870" s="6">
        <v>353</v>
      </c>
      <c r="D1870" s="1">
        <v>1868</v>
      </c>
      <c r="E1870" s="6">
        <v>94</v>
      </c>
      <c r="F1870" s="6">
        <v>64</v>
      </c>
      <c r="G1870" s="6">
        <v>87</v>
      </c>
      <c r="H1870" s="6">
        <v>108</v>
      </c>
      <c r="I1870" s="1">
        <v>1659</v>
      </c>
      <c r="J1870" s="1">
        <v>1824</v>
      </c>
      <c r="K1870" s="1">
        <v>1775</v>
      </c>
      <c r="L1870" s="1">
        <v>1859</v>
      </c>
      <c r="M1870" s="1" t="s">
        <v>5785</v>
      </c>
    </row>
    <row r="1871" spans="1:13" ht="13.5">
      <c r="A1871" s="3" t="s">
        <v>1918</v>
      </c>
      <c r="B1871" s="3">
        <v>15</v>
      </c>
      <c r="C1871" s="6">
        <v>352</v>
      </c>
      <c r="D1871" s="1">
        <v>1870</v>
      </c>
      <c r="E1871" s="6">
        <v>84</v>
      </c>
      <c r="F1871" s="6">
        <v>87</v>
      </c>
      <c r="G1871" s="6">
        <v>58</v>
      </c>
      <c r="H1871" s="6">
        <v>123</v>
      </c>
      <c r="I1871" s="1">
        <v>1892</v>
      </c>
      <c r="J1871" s="1">
        <v>1210</v>
      </c>
      <c r="K1871" s="1">
        <v>1910</v>
      </c>
      <c r="L1871" s="1">
        <v>1771</v>
      </c>
      <c r="M1871" s="1" t="s">
        <v>5785</v>
      </c>
    </row>
    <row r="1872" spans="1:13" ht="13.5">
      <c r="A1872" s="3" t="s">
        <v>3752</v>
      </c>
      <c r="B1872" s="3" t="e">
        <v>#N/A</v>
      </c>
      <c r="C1872" s="6">
        <v>352</v>
      </c>
      <c r="D1872" s="1">
        <v>1870</v>
      </c>
      <c r="E1872" s="6">
        <v>88</v>
      </c>
      <c r="F1872" s="6">
        <v>81</v>
      </c>
      <c r="G1872" s="6">
        <v>82</v>
      </c>
      <c r="H1872" s="6">
        <v>101</v>
      </c>
      <c r="I1872" s="1">
        <v>1835</v>
      </c>
      <c r="J1872" s="1">
        <v>1464</v>
      </c>
      <c r="K1872" s="1">
        <v>1810</v>
      </c>
      <c r="L1872" s="1">
        <v>1883</v>
      </c>
      <c r="M1872" s="1" t="s">
        <v>5785</v>
      </c>
    </row>
    <row r="1873" spans="1:13" ht="13.5">
      <c r="A1873" s="3" t="s">
        <v>3466</v>
      </c>
      <c r="B1873" s="3">
        <v>27</v>
      </c>
      <c r="C1873" s="6">
        <v>351</v>
      </c>
      <c r="D1873" s="1">
        <v>1872</v>
      </c>
      <c r="E1873" s="6">
        <v>106</v>
      </c>
      <c r="F1873" s="6">
        <v>64</v>
      </c>
      <c r="G1873" s="6">
        <v>68</v>
      </c>
      <c r="H1873" s="6">
        <v>113</v>
      </c>
      <c r="I1873" s="1">
        <v>769</v>
      </c>
      <c r="J1873" s="1">
        <v>1824</v>
      </c>
      <c r="K1873" s="1">
        <v>1882</v>
      </c>
      <c r="L1873" s="1">
        <v>1831</v>
      </c>
      <c r="M1873" s="1" t="s">
        <v>5785</v>
      </c>
    </row>
    <row r="1874" spans="1:13" ht="13.5">
      <c r="A1874" s="3" t="s">
        <v>1979</v>
      </c>
      <c r="B1874" s="3">
        <v>15</v>
      </c>
      <c r="C1874" s="6">
        <v>350</v>
      </c>
      <c r="D1874" s="1">
        <v>1873</v>
      </c>
      <c r="E1874" s="6">
        <v>96</v>
      </c>
      <c r="F1874" s="6">
        <v>41</v>
      </c>
      <c r="G1874" s="6">
        <v>92</v>
      </c>
      <c r="H1874" s="6">
        <v>121</v>
      </c>
      <c r="I1874" s="1">
        <v>1568</v>
      </c>
      <c r="J1874" s="1">
        <v>1929</v>
      </c>
      <c r="K1874" s="1">
        <v>1700</v>
      </c>
      <c r="L1874" s="1">
        <v>1786</v>
      </c>
      <c r="M1874" s="1" t="s">
        <v>5785</v>
      </c>
    </row>
    <row r="1875" spans="1:13" ht="13.5">
      <c r="A1875" s="3" t="s">
        <v>3674</v>
      </c>
      <c r="B1875" s="3">
        <v>29</v>
      </c>
      <c r="C1875" s="6">
        <v>350</v>
      </c>
      <c r="D1875" s="1">
        <v>1873</v>
      </c>
      <c r="E1875" s="6">
        <v>90</v>
      </c>
      <c r="F1875" s="6">
        <v>61</v>
      </c>
      <c r="G1875" s="6">
        <v>107</v>
      </c>
      <c r="H1875" s="6">
        <v>92</v>
      </c>
      <c r="I1875" s="1">
        <v>1785</v>
      </c>
      <c r="J1875" s="1">
        <v>1853</v>
      </c>
      <c r="K1875" s="1">
        <v>1293</v>
      </c>
      <c r="L1875" s="1">
        <v>1909</v>
      </c>
      <c r="M1875" s="1" t="s">
        <v>5785</v>
      </c>
    </row>
    <row r="1876" spans="1:13" ht="14.25">
      <c r="A1876" s="4" t="s">
        <v>2227</v>
      </c>
      <c r="B1876" s="4">
        <v>17</v>
      </c>
      <c r="C1876" s="6">
        <v>349</v>
      </c>
      <c r="D1876" s="1">
        <v>1875</v>
      </c>
      <c r="E1876" s="6">
        <v>97</v>
      </c>
      <c r="F1876" s="6">
        <v>54</v>
      </c>
      <c r="G1876" s="6">
        <v>88</v>
      </c>
      <c r="H1876" s="6">
        <v>110</v>
      </c>
      <c r="I1876" s="1">
        <v>1510</v>
      </c>
      <c r="J1876" s="1">
        <v>1900</v>
      </c>
      <c r="K1876" s="1">
        <v>1759</v>
      </c>
      <c r="L1876" s="1">
        <v>1847</v>
      </c>
      <c r="M1876" s="1" t="s">
        <v>5785</v>
      </c>
    </row>
    <row r="1877" spans="1:13" ht="13.5">
      <c r="A1877" s="3" t="s">
        <v>3196</v>
      </c>
      <c r="B1877" s="3">
        <v>25</v>
      </c>
      <c r="C1877" s="6">
        <v>349</v>
      </c>
      <c r="D1877" s="1">
        <v>1875</v>
      </c>
      <c r="E1877" s="6">
        <v>104</v>
      </c>
      <c r="F1877" s="6">
        <v>54</v>
      </c>
      <c r="G1877" s="6">
        <v>85</v>
      </c>
      <c r="H1877" s="6">
        <v>106</v>
      </c>
      <c r="I1877" s="1">
        <v>928</v>
      </c>
      <c r="J1877" s="1">
        <v>1900</v>
      </c>
      <c r="K1877" s="1">
        <v>1788</v>
      </c>
      <c r="L1877" s="1">
        <v>1870</v>
      </c>
      <c r="M1877" s="1" t="s">
        <v>5785</v>
      </c>
    </row>
    <row r="1878" spans="1:13" ht="13.5">
      <c r="A1878" s="3" t="s">
        <v>788</v>
      </c>
      <c r="B1878" s="3">
        <v>6</v>
      </c>
      <c r="C1878" s="6">
        <v>347</v>
      </c>
      <c r="D1878" s="1">
        <v>1877</v>
      </c>
      <c r="E1878" s="6">
        <v>105</v>
      </c>
      <c r="F1878" s="6">
        <v>65</v>
      </c>
      <c r="G1878" s="6">
        <v>78</v>
      </c>
      <c r="H1878" s="6">
        <v>99</v>
      </c>
      <c r="I1878" s="1">
        <v>848</v>
      </c>
      <c r="J1878" s="1">
        <v>1813</v>
      </c>
      <c r="K1878" s="1">
        <v>1838</v>
      </c>
      <c r="L1878" s="1">
        <v>1891</v>
      </c>
      <c r="M1878" s="1" t="s">
        <v>5785</v>
      </c>
    </row>
    <row r="1879" spans="1:13" ht="13.5">
      <c r="A1879" s="3" t="s">
        <v>1096</v>
      </c>
      <c r="B1879" s="3">
        <v>9</v>
      </c>
      <c r="C1879" s="6">
        <v>347</v>
      </c>
      <c r="D1879" s="1">
        <v>1877</v>
      </c>
      <c r="E1879" s="6">
        <v>80</v>
      </c>
      <c r="F1879" s="6">
        <v>58</v>
      </c>
      <c r="G1879" s="6">
        <v>76</v>
      </c>
      <c r="H1879" s="6">
        <v>133</v>
      </c>
      <c r="I1879" s="1">
        <v>1926</v>
      </c>
      <c r="J1879" s="1">
        <v>1877</v>
      </c>
      <c r="K1879" s="1">
        <v>1848</v>
      </c>
      <c r="L1879" s="1">
        <v>1640</v>
      </c>
      <c r="M1879" s="1" t="s">
        <v>5785</v>
      </c>
    </row>
    <row r="1880" spans="1:13" ht="13.5">
      <c r="A1880" s="3" t="s">
        <v>2285</v>
      </c>
      <c r="B1880" s="3">
        <v>18</v>
      </c>
      <c r="C1880" s="6">
        <v>347</v>
      </c>
      <c r="D1880" s="1">
        <v>1877</v>
      </c>
      <c r="E1880" s="6">
        <v>93</v>
      </c>
      <c r="F1880" s="6">
        <v>66</v>
      </c>
      <c r="G1880" s="6">
        <v>93</v>
      </c>
      <c r="H1880" s="6">
        <v>95</v>
      </c>
      <c r="I1880" s="1">
        <v>1704</v>
      </c>
      <c r="J1880" s="1">
        <v>1800</v>
      </c>
      <c r="K1880" s="1">
        <v>1684</v>
      </c>
      <c r="L1880" s="1">
        <v>1902</v>
      </c>
      <c r="M1880" s="1" t="s">
        <v>5785</v>
      </c>
    </row>
    <row r="1881" spans="1:13" ht="13.5">
      <c r="A1881" s="3" t="s">
        <v>2469</v>
      </c>
      <c r="B1881" s="3">
        <v>19</v>
      </c>
      <c r="C1881" s="6">
        <v>347</v>
      </c>
      <c r="D1881" s="1">
        <v>1877</v>
      </c>
      <c r="E1881" s="6">
        <v>90</v>
      </c>
      <c r="F1881" s="6">
        <v>58</v>
      </c>
      <c r="G1881" s="6">
        <v>72</v>
      </c>
      <c r="H1881" s="6">
        <v>127</v>
      </c>
      <c r="I1881" s="1">
        <v>1785</v>
      </c>
      <c r="J1881" s="1">
        <v>1877</v>
      </c>
      <c r="K1881" s="1">
        <v>1862</v>
      </c>
      <c r="L1881" s="1">
        <v>1720</v>
      </c>
      <c r="M1881" s="1" t="s">
        <v>5785</v>
      </c>
    </row>
    <row r="1882" spans="1:13" ht="13.5">
      <c r="A1882" s="3" t="s">
        <v>354</v>
      </c>
      <c r="B1882" s="3">
        <v>3</v>
      </c>
      <c r="C1882" s="6">
        <v>346</v>
      </c>
      <c r="D1882" s="1">
        <v>1881</v>
      </c>
      <c r="E1882" s="6">
        <v>88</v>
      </c>
      <c r="F1882" s="6">
        <v>55</v>
      </c>
      <c r="G1882" s="6">
        <v>105</v>
      </c>
      <c r="H1882" s="6">
        <v>98</v>
      </c>
      <c r="I1882" s="1">
        <v>1835</v>
      </c>
      <c r="J1882" s="1">
        <v>1897</v>
      </c>
      <c r="K1882" s="1">
        <v>1378</v>
      </c>
      <c r="L1882" s="1">
        <v>1895</v>
      </c>
      <c r="M1882" s="1" t="s">
        <v>5785</v>
      </c>
    </row>
    <row r="1883" spans="1:13" ht="13.5">
      <c r="A1883" s="3" t="s">
        <v>2750</v>
      </c>
      <c r="B1883" s="3">
        <v>21</v>
      </c>
      <c r="C1883" s="6">
        <v>345</v>
      </c>
      <c r="D1883" s="1">
        <v>1882</v>
      </c>
      <c r="E1883" s="6">
        <v>96</v>
      </c>
      <c r="F1883" s="6">
        <v>82</v>
      </c>
      <c r="G1883" s="6">
        <v>58</v>
      </c>
      <c r="H1883" s="6">
        <v>109</v>
      </c>
      <c r="I1883" s="1">
        <v>1568</v>
      </c>
      <c r="J1883" s="1">
        <v>1428</v>
      </c>
      <c r="K1883" s="1">
        <v>1910</v>
      </c>
      <c r="L1883" s="1">
        <v>1854</v>
      </c>
      <c r="M1883" s="1" t="s">
        <v>5785</v>
      </c>
    </row>
    <row r="1884" spans="1:13" ht="13.5">
      <c r="A1884" s="3" t="s">
        <v>724</v>
      </c>
      <c r="B1884" s="3">
        <v>6</v>
      </c>
      <c r="C1884" s="6">
        <v>344</v>
      </c>
      <c r="D1884" s="1">
        <v>1883</v>
      </c>
      <c r="E1884" s="6">
        <v>81</v>
      </c>
      <c r="F1884" s="6">
        <v>67</v>
      </c>
      <c r="G1884" s="6">
        <v>87</v>
      </c>
      <c r="H1884" s="6">
        <v>109</v>
      </c>
      <c r="I1884" s="1">
        <v>1921</v>
      </c>
      <c r="J1884" s="1">
        <v>1786</v>
      </c>
      <c r="K1884" s="1">
        <v>1775</v>
      </c>
      <c r="L1884" s="1">
        <v>1854</v>
      </c>
      <c r="M1884" s="1" t="s">
        <v>5785</v>
      </c>
    </row>
    <row r="1885" spans="1:13" ht="13.5">
      <c r="A1885" s="3" t="s">
        <v>2233</v>
      </c>
      <c r="B1885" s="3">
        <v>17</v>
      </c>
      <c r="C1885" s="6">
        <v>344</v>
      </c>
      <c r="D1885" s="1">
        <v>1883</v>
      </c>
      <c r="E1885" s="6">
        <v>84</v>
      </c>
      <c r="F1885" s="6">
        <v>68</v>
      </c>
      <c r="G1885" s="6">
        <v>84</v>
      </c>
      <c r="H1885" s="6">
        <v>108</v>
      </c>
      <c r="I1885" s="1">
        <v>1892</v>
      </c>
      <c r="J1885" s="1">
        <v>1769</v>
      </c>
      <c r="K1885" s="1">
        <v>1793</v>
      </c>
      <c r="L1885" s="1">
        <v>1859</v>
      </c>
      <c r="M1885" s="1" t="s">
        <v>5785</v>
      </c>
    </row>
    <row r="1886" spans="1:13" ht="13.5">
      <c r="A1886" s="3" t="s">
        <v>3350</v>
      </c>
      <c r="B1886" s="3">
        <v>26</v>
      </c>
      <c r="C1886" s="6">
        <v>342</v>
      </c>
      <c r="D1886" s="1">
        <v>1885</v>
      </c>
      <c r="E1886" s="6">
        <v>101</v>
      </c>
      <c r="F1886" s="6">
        <v>83</v>
      </c>
      <c r="G1886" s="6">
        <v>75</v>
      </c>
      <c r="H1886" s="6">
        <v>83</v>
      </c>
      <c r="I1886" s="1">
        <v>1185</v>
      </c>
      <c r="J1886" s="1">
        <v>1389</v>
      </c>
      <c r="K1886" s="1">
        <v>1853</v>
      </c>
      <c r="L1886" s="1">
        <v>1922</v>
      </c>
      <c r="M1886" s="1" t="s">
        <v>5785</v>
      </c>
    </row>
    <row r="1887" spans="1:13" ht="13.5">
      <c r="A1887" s="3" t="s">
        <v>1710</v>
      </c>
      <c r="B1887" s="3">
        <v>13</v>
      </c>
      <c r="C1887" s="6">
        <v>341</v>
      </c>
      <c r="D1887" s="1">
        <v>1886</v>
      </c>
      <c r="E1887" s="6">
        <v>95</v>
      </c>
      <c r="F1887" s="6">
        <v>54</v>
      </c>
      <c r="G1887" s="6">
        <v>94</v>
      </c>
      <c r="H1887" s="6">
        <v>98</v>
      </c>
      <c r="I1887" s="1">
        <v>1609</v>
      </c>
      <c r="J1887" s="1">
        <v>1900</v>
      </c>
      <c r="K1887" s="1">
        <v>1674</v>
      </c>
      <c r="L1887" s="1">
        <v>1895</v>
      </c>
      <c r="M1887" s="1" t="s">
        <v>5785</v>
      </c>
    </row>
    <row r="1888" spans="1:13" ht="13.5">
      <c r="A1888" s="3" t="s">
        <v>2570</v>
      </c>
      <c r="B1888" s="3">
        <v>20</v>
      </c>
      <c r="C1888" s="6">
        <v>341</v>
      </c>
      <c r="D1888" s="1">
        <v>1886</v>
      </c>
      <c r="E1888" s="6">
        <v>75</v>
      </c>
      <c r="F1888" s="6">
        <v>79</v>
      </c>
      <c r="G1888" s="6">
        <v>73</v>
      </c>
      <c r="H1888" s="6">
        <v>114</v>
      </c>
      <c r="I1888" s="1">
        <v>1939</v>
      </c>
      <c r="J1888" s="1">
        <v>1529</v>
      </c>
      <c r="K1888" s="1">
        <v>1859</v>
      </c>
      <c r="L1888" s="1">
        <v>1827</v>
      </c>
      <c r="M1888" s="1" t="s">
        <v>5785</v>
      </c>
    </row>
    <row r="1889" spans="1:13" ht="13.5">
      <c r="A1889" s="3" t="s">
        <v>2964</v>
      </c>
      <c r="B1889" s="3">
        <v>23</v>
      </c>
      <c r="C1889" s="6">
        <v>341</v>
      </c>
      <c r="D1889" s="1">
        <v>1886</v>
      </c>
      <c r="E1889" s="6">
        <v>93</v>
      </c>
      <c r="F1889" s="6">
        <v>60</v>
      </c>
      <c r="G1889" s="6">
        <v>90</v>
      </c>
      <c r="H1889" s="6">
        <v>98</v>
      </c>
      <c r="I1889" s="1">
        <v>1704</v>
      </c>
      <c r="J1889" s="1">
        <v>1858</v>
      </c>
      <c r="K1889" s="1">
        <v>1739</v>
      </c>
      <c r="L1889" s="1">
        <v>1895</v>
      </c>
      <c r="M1889" s="1" t="s">
        <v>5785</v>
      </c>
    </row>
    <row r="1890" spans="1:13" ht="13.5">
      <c r="A1890" s="3" t="s">
        <v>448</v>
      </c>
      <c r="B1890" s="3">
        <v>4</v>
      </c>
      <c r="C1890" s="6">
        <v>338</v>
      </c>
      <c r="D1890" s="1">
        <v>1889</v>
      </c>
      <c r="E1890" s="6">
        <v>98</v>
      </c>
      <c r="F1890" s="6">
        <v>40</v>
      </c>
      <c r="G1890" s="6">
        <v>71</v>
      </c>
      <c r="H1890" s="6">
        <v>129</v>
      </c>
      <c r="I1890" s="1">
        <v>1447</v>
      </c>
      <c r="J1890" s="1">
        <v>1931</v>
      </c>
      <c r="K1890" s="1">
        <v>1867</v>
      </c>
      <c r="L1890" s="1">
        <v>1699</v>
      </c>
      <c r="M1890" s="1" t="s">
        <v>5785</v>
      </c>
    </row>
    <row r="1891" spans="1:13" ht="13.5">
      <c r="A1891" s="3" t="s">
        <v>2317</v>
      </c>
      <c r="B1891" s="3">
        <v>18</v>
      </c>
      <c r="C1891" s="6">
        <v>338</v>
      </c>
      <c r="D1891" s="1">
        <v>1889</v>
      </c>
      <c r="E1891" s="6">
        <v>92</v>
      </c>
      <c r="F1891" s="6">
        <v>72</v>
      </c>
      <c r="G1891" s="6">
        <v>57</v>
      </c>
      <c r="H1891" s="6">
        <v>117</v>
      </c>
      <c r="I1891" s="1">
        <v>1739</v>
      </c>
      <c r="J1891" s="1">
        <v>1699</v>
      </c>
      <c r="K1891" s="1">
        <v>1912</v>
      </c>
      <c r="L1891" s="1">
        <v>1810</v>
      </c>
      <c r="M1891" s="1" t="s">
        <v>5785</v>
      </c>
    </row>
    <row r="1892" spans="1:13" ht="13.5">
      <c r="A1892" s="3" t="s">
        <v>3516</v>
      </c>
      <c r="B1892" s="3">
        <v>27</v>
      </c>
      <c r="C1892" s="6">
        <v>338</v>
      </c>
      <c r="D1892" s="1">
        <v>1889</v>
      </c>
      <c r="E1892" s="6">
        <v>94</v>
      </c>
      <c r="F1892" s="6">
        <v>57</v>
      </c>
      <c r="G1892" s="6">
        <v>76</v>
      </c>
      <c r="H1892" s="6">
        <v>111</v>
      </c>
      <c r="I1892" s="1">
        <v>1659</v>
      </c>
      <c r="J1892" s="1">
        <v>1885</v>
      </c>
      <c r="K1892" s="1">
        <v>1848</v>
      </c>
      <c r="L1892" s="1">
        <v>1842</v>
      </c>
      <c r="M1892" s="1" t="s">
        <v>5785</v>
      </c>
    </row>
    <row r="1893" spans="1:13" ht="13.5">
      <c r="A1893" s="3" t="s">
        <v>337</v>
      </c>
      <c r="B1893" s="3">
        <v>3</v>
      </c>
      <c r="C1893" s="6">
        <v>337</v>
      </c>
      <c r="D1893" s="1">
        <v>1892</v>
      </c>
      <c r="E1893" s="6">
        <v>79</v>
      </c>
      <c r="F1893" s="6">
        <v>54</v>
      </c>
      <c r="G1893" s="6">
        <v>103</v>
      </c>
      <c r="H1893" s="6">
        <v>101</v>
      </c>
      <c r="I1893" s="1">
        <v>1932</v>
      </c>
      <c r="J1893" s="1">
        <v>1900</v>
      </c>
      <c r="K1893" s="1">
        <v>1441</v>
      </c>
      <c r="L1893" s="1">
        <v>1883</v>
      </c>
      <c r="M1893" s="1" t="s">
        <v>5785</v>
      </c>
    </row>
    <row r="1894" spans="1:13" ht="13.5">
      <c r="A1894" s="3" t="s">
        <v>3448</v>
      </c>
      <c r="B1894" s="3">
        <v>27</v>
      </c>
      <c r="C1894" s="6">
        <v>336</v>
      </c>
      <c r="D1894" s="1">
        <v>1893</v>
      </c>
      <c r="E1894" s="6">
        <v>90</v>
      </c>
      <c r="F1894" s="6">
        <v>51</v>
      </c>
      <c r="G1894" s="6">
        <v>89</v>
      </c>
      <c r="H1894" s="6">
        <v>106</v>
      </c>
      <c r="I1894" s="1">
        <v>1785</v>
      </c>
      <c r="J1894" s="1">
        <v>1910</v>
      </c>
      <c r="K1894" s="1">
        <v>1749</v>
      </c>
      <c r="L1894" s="1">
        <v>1870</v>
      </c>
      <c r="M1894" s="1" t="s">
        <v>5785</v>
      </c>
    </row>
    <row r="1895" spans="1:13" ht="13.5">
      <c r="A1895" s="3" t="s">
        <v>2401</v>
      </c>
      <c r="B1895" s="3">
        <v>19</v>
      </c>
      <c r="C1895" s="6">
        <v>333</v>
      </c>
      <c r="D1895" s="1">
        <v>1894</v>
      </c>
      <c r="E1895" s="6">
        <v>99</v>
      </c>
      <c r="F1895" s="6">
        <v>68</v>
      </c>
      <c r="G1895" s="6">
        <v>100</v>
      </c>
      <c r="H1895" s="6">
        <v>66</v>
      </c>
      <c r="I1895" s="1">
        <v>1356</v>
      </c>
      <c r="J1895" s="1">
        <v>1769</v>
      </c>
      <c r="K1895" s="1">
        <v>1537</v>
      </c>
      <c r="L1895" s="1">
        <v>1946</v>
      </c>
      <c r="M1895" s="1" t="s">
        <v>5785</v>
      </c>
    </row>
    <row r="1896" spans="1:13" ht="13.5">
      <c r="A1896" s="3" t="s">
        <v>610</v>
      </c>
      <c r="B1896" s="3">
        <v>5</v>
      </c>
      <c r="C1896" s="6">
        <v>330</v>
      </c>
      <c r="D1896" s="1">
        <v>1895</v>
      </c>
      <c r="E1896" s="6">
        <v>98</v>
      </c>
      <c r="F1896" s="6">
        <v>38</v>
      </c>
      <c r="G1896" s="6">
        <v>104</v>
      </c>
      <c r="H1896" s="6">
        <v>90</v>
      </c>
      <c r="I1896" s="1">
        <v>1447</v>
      </c>
      <c r="J1896" s="1">
        <v>1936</v>
      </c>
      <c r="K1896" s="1">
        <v>1407</v>
      </c>
      <c r="L1896" s="1">
        <v>1912</v>
      </c>
      <c r="M1896" s="1" t="s">
        <v>5785</v>
      </c>
    </row>
    <row r="1897" spans="1:13" ht="13.5">
      <c r="A1897" s="3" t="s">
        <v>3920</v>
      </c>
      <c r="B1897" s="3">
        <v>30</v>
      </c>
      <c r="C1897" s="6">
        <v>328</v>
      </c>
      <c r="D1897" s="1">
        <v>1896</v>
      </c>
      <c r="E1897" s="6">
        <v>94</v>
      </c>
      <c r="F1897" s="6">
        <v>65</v>
      </c>
      <c r="G1897" s="6">
        <v>67</v>
      </c>
      <c r="H1897" s="6">
        <v>102</v>
      </c>
      <c r="I1897" s="1">
        <v>1659</v>
      </c>
      <c r="J1897" s="1">
        <v>1813</v>
      </c>
      <c r="K1897" s="1">
        <v>1886</v>
      </c>
      <c r="L1897" s="1">
        <v>1881</v>
      </c>
      <c r="M1897" s="1" t="s">
        <v>5785</v>
      </c>
    </row>
    <row r="1898" spans="1:13" ht="13.5">
      <c r="A1898" s="3" t="s">
        <v>1458</v>
      </c>
      <c r="B1898" s="3">
        <v>11</v>
      </c>
      <c r="C1898" s="6">
        <v>327</v>
      </c>
      <c r="D1898" s="1">
        <v>1897</v>
      </c>
      <c r="E1898" s="6">
        <v>99</v>
      </c>
      <c r="F1898" s="6">
        <v>67</v>
      </c>
      <c r="G1898" s="6">
        <v>71</v>
      </c>
      <c r="H1898" s="6">
        <v>90</v>
      </c>
      <c r="I1898" s="1">
        <v>1356</v>
      </c>
      <c r="J1898" s="1">
        <v>1786</v>
      </c>
      <c r="K1898" s="1">
        <v>1867</v>
      </c>
      <c r="L1898" s="1">
        <v>1912</v>
      </c>
      <c r="M1898" s="1" t="s">
        <v>5785</v>
      </c>
    </row>
    <row r="1899" spans="1:13" ht="13.5">
      <c r="A1899" s="3" t="s">
        <v>3604</v>
      </c>
      <c r="B1899" s="3">
        <v>28</v>
      </c>
      <c r="C1899" s="6">
        <v>327</v>
      </c>
      <c r="D1899" s="1">
        <v>1897</v>
      </c>
      <c r="E1899" s="6">
        <v>97</v>
      </c>
      <c r="F1899" s="6">
        <v>66</v>
      </c>
      <c r="G1899" s="6">
        <v>62</v>
      </c>
      <c r="H1899" s="6">
        <v>102</v>
      </c>
      <c r="I1899" s="1">
        <v>1510</v>
      </c>
      <c r="J1899" s="1">
        <v>1800</v>
      </c>
      <c r="K1899" s="1">
        <v>1898</v>
      </c>
      <c r="L1899" s="1">
        <v>1881</v>
      </c>
      <c r="M1899" s="1" t="s">
        <v>5785</v>
      </c>
    </row>
    <row r="1900" spans="1:13" ht="13.5">
      <c r="A1900" s="3" t="s">
        <v>1265</v>
      </c>
      <c r="B1900" s="3">
        <v>10</v>
      </c>
      <c r="C1900" s="6">
        <v>324</v>
      </c>
      <c r="D1900" s="1">
        <v>1899</v>
      </c>
      <c r="E1900" s="6">
        <v>89</v>
      </c>
      <c r="F1900" s="6">
        <v>66</v>
      </c>
      <c r="G1900" s="6">
        <v>43</v>
      </c>
      <c r="H1900" s="6">
        <v>126</v>
      </c>
      <c r="I1900" s="1">
        <v>1815</v>
      </c>
      <c r="J1900" s="1">
        <v>1800</v>
      </c>
      <c r="K1900" s="1">
        <v>1939</v>
      </c>
      <c r="L1900" s="1">
        <v>1734</v>
      </c>
      <c r="M1900" s="1" t="s">
        <v>5785</v>
      </c>
    </row>
    <row r="1901" spans="1:13" ht="13.5">
      <c r="A1901" s="3" t="s">
        <v>1297</v>
      </c>
      <c r="B1901" s="3">
        <v>10</v>
      </c>
      <c r="C1901" s="6">
        <v>324</v>
      </c>
      <c r="D1901" s="1">
        <v>1899</v>
      </c>
      <c r="E1901" s="6">
        <v>80</v>
      </c>
      <c r="F1901" s="6">
        <v>88</v>
      </c>
      <c r="G1901" s="6">
        <v>41</v>
      </c>
      <c r="H1901" s="6">
        <v>115</v>
      </c>
      <c r="I1901" s="1">
        <v>1926</v>
      </c>
      <c r="J1901" s="1">
        <v>1156</v>
      </c>
      <c r="K1901" s="1">
        <v>1943</v>
      </c>
      <c r="L1901" s="1">
        <v>1820</v>
      </c>
      <c r="M1901" s="1" t="s">
        <v>5785</v>
      </c>
    </row>
    <row r="1902" spans="1:13" ht="13.5">
      <c r="A1902" s="3" t="s">
        <v>1221</v>
      </c>
      <c r="B1902" s="3">
        <v>10</v>
      </c>
      <c r="C1902" s="6">
        <v>323</v>
      </c>
      <c r="D1902" s="1">
        <v>1901</v>
      </c>
      <c r="E1902" s="6">
        <v>88</v>
      </c>
      <c r="F1902" s="6">
        <v>60</v>
      </c>
      <c r="G1902" s="6">
        <v>76</v>
      </c>
      <c r="H1902" s="6">
        <v>99</v>
      </c>
      <c r="I1902" s="1">
        <v>1835</v>
      </c>
      <c r="J1902" s="1">
        <v>1858</v>
      </c>
      <c r="K1902" s="1">
        <v>1848</v>
      </c>
      <c r="L1902" s="1">
        <v>1891</v>
      </c>
      <c r="M1902" s="1" t="s">
        <v>5785</v>
      </c>
    </row>
    <row r="1903" spans="1:13" ht="13.5">
      <c r="A1903" s="3" t="s">
        <v>1500</v>
      </c>
      <c r="B1903" s="3">
        <v>12</v>
      </c>
      <c r="C1903" s="6">
        <v>322</v>
      </c>
      <c r="D1903" s="1">
        <v>1902</v>
      </c>
      <c r="E1903" s="6">
        <v>99</v>
      </c>
      <c r="F1903" s="6">
        <v>27</v>
      </c>
      <c r="G1903" s="6">
        <v>102</v>
      </c>
      <c r="H1903" s="6">
        <v>94</v>
      </c>
      <c r="I1903" s="1">
        <v>1356</v>
      </c>
      <c r="J1903" s="1">
        <v>1950</v>
      </c>
      <c r="K1903" s="1">
        <v>1464</v>
      </c>
      <c r="L1903" s="1">
        <v>1904</v>
      </c>
      <c r="M1903" s="1" t="s">
        <v>5785</v>
      </c>
    </row>
    <row r="1904" spans="1:13" ht="13.5">
      <c r="A1904" s="3" t="s">
        <v>1610</v>
      </c>
      <c r="B1904" s="3">
        <v>13</v>
      </c>
      <c r="C1904" s="6">
        <v>322</v>
      </c>
      <c r="D1904" s="1">
        <v>1902</v>
      </c>
      <c r="E1904" s="6">
        <v>100</v>
      </c>
      <c r="F1904" s="6">
        <v>46</v>
      </c>
      <c r="G1904" s="6">
        <v>80</v>
      </c>
      <c r="H1904" s="6">
        <v>96</v>
      </c>
      <c r="I1904" s="1">
        <v>1267</v>
      </c>
      <c r="J1904" s="1">
        <v>1921</v>
      </c>
      <c r="K1904" s="1">
        <v>1826</v>
      </c>
      <c r="L1904" s="1">
        <v>1901</v>
      </c>
      <c r="M1904" s="1" t="s">
        <v>5785</v>
      </c>
    </row>
    <row r="1905" spans="1:13" ht="13.5">
      <c r="A1905" s="3" t="s">
        <v>2329</v>
      </c>
      <c r="B1905" s="3">
        <v>18</v>
      </c>
      <c r="C1905" s="6">
        <v>320</v>
      </c>
      <c r="D1905" s="1">
        <v>1904</v>
      </c>
      <c r="E1905" s="6">
        <v>87</v>
      </c>
      <c r="F1905" s="6">
        <v>66</v>
      </c>
      <c r="G1905" s="6">
        <v>69</v>
      </c>
      <c r="H1905" s="6">
        <v>98</v>
      </c>
      <c r="I1905" s="1">
        <v>1853</v>
      </c>
      <c r="J1905" s="1">
        <v>1800</v>
      </c>
      <c r="K1905" s="1">
        <v>1878</v>
      </c>
      <c r="L1905" s="1">
        <v>1895</v>
      </c>
      <c r="M1905" s="1" t="s">
        <v>5785</v>
      </c>
    </row>
    <row r="1906" spans="1:13" ht="13.5">
      <c r="A1906" s="3" t="s">
        <v>2393</v>
      </c>
      <c r="B1906" s="3">
        <v>19</v>
      </c>
      <c r="C1906" s="6">
        <v>320</v>
      </c>
      <c r="D1906" s="1">
        <v>1904</v>
      </c>
      <c r="E1906" s="6">
        <v>69</v>
      </c>
      <c r="F1906" s="6">
        <v>50</v>
      </c>
      <c r="G1906" s="6">
        <v>82</v>
      </c>
      <c r="H1906" s="6">
        <v>119</v>
      </c>
      <c r="I1906" s="1">
        <v>1948</v>
      </c>
      <c r="J1906" s="1">
        <v>1916</v>
      </c>
      <c r="K1906" s="1">
        <v>1810</v>
      </c>
      <c r="L1906" s="1">
        <v>1800</v>
      </c>
      <c r="M1906" s="1" t="s">
        <v>5785</v>
      </c>
    </row>
    <row r="1907" spans="1:13" ht="13.5">
      <c r="A1907" s="3" t="s">
        <v>343</v>
      </c>
      <c r="B1907" s="3">
        <v>3</v>
      </c>
      <c r="C1907" s="6">
        <v>317</v>
      </c>
      <c r="D1907" s="1">
        <v>1906</v>
      </c>
      <c r="E1907" s="6">
        <v>87</v>
      </c>
      <c r="F1907" s="6">
        <v>56</v>
      </c>
      <c r="G1907" s="6">
        <v>67</v>
      </c>
      <c r="H1907" s="6">
        <v>107</v>
      </c>
      <c r="I1907" s="1">
        <v>1853</v>
      </c>
      <c r="J1907" s="1">
        <v>1890</v>
      </c>
      <c r="K1907" s="1">
        <v>1886</v>
      </c>
      <c r="L1907" s="1">
        <v>1865</v>
      </c>
      <c r="M1907" s="1" t="s">
        <v>5785</v>
      </c>
    </row>
    <row r="1908" spans="1:13" ht="13.5">
      <c r="A1908" s="3" t="s">
        <v>2321</v>
      </c>
      <c r="B1908" s="3">
        <v>18</v>
      </c>
      <c r="C1908" s="6">
        <v>315</v>
      </c>
      <c r="D1908" s="1">
        <v>1907</v>
      </c>
      <c r="E1908" s="6">
        <v>103</v>
      </c>
      <c r="F1908" s="6">
        <v>37</v>
      </c>
      <c r="G1908" s="6">
        <v>82</v>
      </c>
      <c r="H1908" s="6">
        <v>93</v>
      </c>
      <c r="I1908" s="1">
        <v>1037</v>
      </c>
      <c r="J1908" s="1">
        <v>1939</v>
      </c>
      <c r="K1908" s="1">
        <v>1810</v>
      </c>
      <c r="L1908" s="1">
        <v>1906</v>
      </c>
      <c r="M1908" s="1" t="s">
        <v>5785</v>
      </c>
    </row>
    <row r="1909" spans="1:13" ht="13.5">
      <c r="A1909" s="3" t="s">
        <v>2315</v>
      </c>
      <c r="B1909" s="3">
        <v>18</v>
      </c>
      <c r="C1909" s="6">
        <v>314</v>
      </c>
      <c r="D1909" s="1">
        <v>1908</v>
      </c>
      <c r="E1909" s="6">
        <v>85</v>
      </c>
      <c r="F1909" s="6">
        <v>58</v>
      </c>
      <c r="G1909" s="6">
        <v>68</v>
      </c>
      <c r="H1909" s="6">
        <v>103</v>
      </c>
      <c r="I1909" s="1">
        <v>1884</v>
      </c>
      <c r="J1909" s="1">
        <v>1877</v>
      </c>
      <c r="K1909" s="1">
        <v>1882</v>
      </c>
      <c r="L1909" s="1">
        <v>1875</v>
      </c>
      <c r="M1909" s="1" t="s">
        <v>5785</v>
      </c>
    </row>
    <row r="1910" spans="1:13" ht="13.5">
      <c r="A1910" s="3" t="s">
        <v>3644</v>
      </c>
      <c r="B1910" s="3">
        <v>28</v>
      </c>
      <c r="C1910" s="6">
        <v>314</v>
      </c>
      <c r="D1910" s="1">
        <v>1908</v>
      </c>
      <c r="E1910" s="6">
        <v>75</v>
      </c>
      <c r="F1910" s="6">
        <v>54</v>
      </c>
      <c r="G1910" s="6">
        <v>84</v>
      </c>
      <c r="H1910" s="6">
        <v>101</v>
      </c>
      <c r="I1910" s="1">
        <v>1939</v>
      </c>
      <c r="J1910" s="1">
        <v>1900</v>
      </c>
      <c r="K1910" s="1">
        <v>1793</v>
      </c>
      <c r="L1910" s="1">
        <v>1883</v>
      </c>
      <c r="M1910" s="1" t="s">
        <v>5785</v>
      </c>
    </row>
    <row r="1911" spans="1:13" ht="13.5">
      <c r="A1911" s="3" t="s">
        <v>3928</v>
      </c>
      <c r="B1911" s="3">
        <v>16</v>
      </c>
      <c r="C1911" s="6">
        <v>314</v>
      </c>
      <c r="D1911" s="1">
        <v>1908</v>
      </c>
      <c r="E1911" s="6">
        <v>98</v>
      </c>
      <c r="F1911" s="6">
        <v>63</v>
      </c>
      <c r="G1911" s="6">
        <v>70</v>
      </c>
      <c r="H1911" s="6">
        <v>83</v>
      </c>
      <c r="I1911" s="1">
        <v>1447</v>
      </c>
      <c r="J1911" s="1">
        <v>1834</v>
      </c>
      <c r="K1911" s="1">
        <v>1874</v>
      </c>
      <c r="L1911" s="1">
        <v>1922</v>
      </c>
      <c r="M1911" s="1" t="s">
        <v>5785</v>
      </c>
    </row>
    <row r="1912" spans="1:13" ht="13.5">
      <c r="A1912" s="3" t="s">
        <v>656</v>
      </c>
      <c r="B1912" s="3">
        <v>5</v>
      </c>
      <c r="C1912" s="6">
        <v>313</v>
      </c>
      <c r="D1912" s="1">
        <v>1911</v>
      </c>
      <c r="E1912" s="6">
        <v>93</v>
      </c>
      <c r="F1912" s="6">
        <v>67</v>
      </c>
      <c r="G1912" s="6">
        <v>83</v>
      </c>
      <c r="H1912" s="6">
        <v>70</v>
      </c>
      <c r="I1912" s="1">
        <v>1704</v>
      </c>
      <c r="J1912" s="1">
        <v>1786</v>
      </c>
      <c r="K1912" s="1">
        <v>1801</v>
      </c>
      <c r="L1912" s="1">
        <v>1941</v>
      </c>
      <c r="M1912" s="1" t="s">
        <v>5785</v>
      </c>
    </row>
    <row r="1913" spans="1:13" ht="13.5">
      <c r="A1913" s="3" t="s">
        <v>1951</v>
      </c>
      <c r="B1913" s="3">
        <v>15</v>
      </c>
      <c r="C1913" s="6">
        <v>312</v>
      </c>
      <c r="D1913" s="1">
        <v>1912</v>
      </c>
      <c r="E1913" s="6">
        <v>90</v>
      </c>
      <c r="F1913" s="6">
        <v>51</v>
      </c>
      <c r="G1913" s="6">
        <v>59</v>
      </c>
      <c r="H1913" s="6">
        <v>112</v>
      </c>
      <c r="I1913" s="1">
        <v>1785</v>
      </c>
      <c r="J1913" s="1">
        <v>1910</v>
      </c>
      <c r="K1913" s="1">
        <v>1907</v>
      </c>
      <c r="L1913" s="1">
        <v>1837</v>
      </c>
      <c r="M1913" s="1" t="s">
        <v>5785</v>
      </c>
    </row>
    <row r="1914" spans="1:13" ht="13.5">
      <c r="A1914" s="3" t="s">
        <v>1590</v>
      </c>
      <c r="B1914" s="3">
        <v>12</v>
      </c>
      <c r="C1914" s="6">
        <v>311</v>
      </c>
      <c r="D1914" s="1">
        <v>1913</v>
      </c>
      <c r="E1914" s="6">
        <v>94</v>
      </c>
      <c r="F1914" s="6">
        <v>72</v>
      </c>
      <c r="G1914" s="6">
        <v>78</v>
      </c>
      <c r="H1914" s="6">
        <v>67</v>
      </c>
      <c r="I1914" s="1">
        <v>1659</v>
      </c>
      <c r="J1914" s="1">
        <v>1699</v>
      </c>
      <c r="K1914" s="1">
        <v>1838</v>
      </c>
      <c r="L1914" s="1">
        <v>1944</v>
      </c>
      <c r="M1914" s="1" t="s">
        <v>5785</v>
      </c>
    </row>
    <row r="1915" spans="1:13" ht="13.5">
      <c r="A1915" s="3" t="s">
        <v>3072</v>
      </c>
      <c r="B1915" s="3">
        <v>24</v>
      </c>
      <c r="C1915" s="6">
        <v>308</v>
      </c>
      <c r="D1915" s="1">
        <v>1914</v>
      </c>
      <c r="E1915" s="6">
        <v>107</v>
      </c>
      <c r="F1915" s="6">
        <v>29</v>
      </c>
      <c r="G1915" s="6">
        <v>79</v>
      </c>
      <c r="H1915" s="6">
        <v>93</v>
      </c>
      <c r="I1915" s="1">
        <v>685</v>
      </c>
      <c r="J1915" s="1">
        <v>1948</v>
      </c>
      <c r="K1915" s="1">
        <v>1832</v>
      </c>
      <c r="L1915" s="1">
        <v>1906</v>
      </c>
      <c r="M1915" s="1" t="s">
        <v>5785</v>
      </c>
    </row>
    <row r="1916" spans="1:13" ht="13.5">
      <c r="A1916" s="3" t="s">
        <v>3120</v>
      </c>
      <c r="B1916" s="3">
        <v>24</v>
      </c>
      <c r="C1916" s="6">
        <v>306</v>
      </c>
      <c r="D1916" s="1">
        <v>1915</v>
      </c>
      <c r="E1916" s="6">
        <v>95</v>
      </c>
      <c r="F1916" s="6">
        <v>47</v>
      </c>
      <c r="G1916" s="6">
        <v>89</v>
      </c>
      <c r="H1916" s="6">
        <v>75</v>
      </c>
      <c r="I1916" s="1">
        <v>1609</v>
      </c>
      <c r="J1916" s="1">
        <v>1920</v>
      </c>
      <c r="K1916" s="1">
        <v>1749</v>
      </c>
      <c r="L1916" s="1">
        <v>1935</v>
      </c>
      <c r="M1916" s="1" t="s">
        <v>5785</v>
      </c>
    </row>
    <row r="1917" spans="1:13" ht="13.5">
      <c r="A1917" s="3" t="s">
        <v>3762</v>
      </c>
      <c r="B1917" s="3">
        <v>29</v>
      </c>
      <c r="C1917" s="6">
        <v>303</v>
      </c>
      <c r="D1917" s="1">
        <v>1916</v>
      </c>
      <c r="E1917" s="6">
        <v>84</v>
      </c>
      <c r="F1917" s="6">
        <v>56</v>
      </c>
      <c r="G1917" s="6">
        <v>75</v>
      </c>
      <c r="H1917" s="6">
        <v>88</v>
      </c>
      <c r="I1917" s="1">
        <v>1892</v>
      </c>
      <c r="J1917" s="1">
        <v>1890</v>
      </c>
      <c r="K1917" s="1">
        <v>1853</v>
      </c>
      <c r="L1917" s="1">
        <v>1916</v>
      </c>
      <c r="M1917" s="1" t="s">
        <v>5785</v>
      </c>
    </row>
    <row r="1918" spans="1:13" ht="13.5">
      <c r="A1918" s="3" t="s">
        <v>2764</v>
      </c>
      <c r="B1918" s="3">
        <v>21</v>
      </c>
      <c r="C1918" s="6">
        <v>300</v>
      </c>
      <c r="D1918" s="1">
        <v>1917</v>
      </c>
      <c r="E1918" s="6">
        <v>73</v>
      </c>
      <c r="F1918" s="6">
        <v>62</v>
      </c>
      <c r="G1918" s="6">
        <v>84</v>
      </c>
      <c r="H1918" s="6">
        <v>81</v>
      </c>
      <c r="I1918" s="1">
        <v>1945</v>
      </c>
      <c r="J1918" s="1">
        <v>1839</v>
      </c>
      <c r="K1918" s="1">
        <v>1793</v>
      </c>
      <c r="L1918" s="1">
        <v>1926</v>
      </c>
      <c r="M1918" s="1" t="s">
        <v>5785</v>
      </c>
    </row>
    <row r="1919" spans="1:13" ht="13.5">
      <c r="A1919" s="3" t="s">
        <v>1384</v>
      </c>
      <c r="B1919" s="3">
        <v>11</v>
      </c>
      <c r="C1919" s="6">
        <v>298</v>
      </c>
      <c r="D1919" s="1">
        <v>1918</v>
      </c>
      <c r="E1919" s="6">
        <v>92</v>
      </c>
      <c r="F1919" s="6">
        <v>43</v>
      </c>
      <c r="G1919" s="6">
        <v>80</v>
      </c>
      <c r="H1919" s="6">
        <v>83</v>
      </c>
      <c r="I1919" s="1">
        <v>1739</v>
      </c>
      <c r="J1919" s="1">
        <v>1927</v>
      </c>
      <c r="K1919" s="1">
        <v>1826</v>
      </c>
      <c r="L1919" s="1">
        <v>1922</v>
      </c>
      <c r="M1919" s="1" t="s">
        <v>5785</v>
      </c>
    </row>
    <row r="1920" spans="1:13" ht="13.5">
      <c r="A1920" s="3" t="s">
        <v>2111</v>
      </c>
      <c r="B1920" s="3">
        <v>16</v>
      </c>
      <c r="C1920" s="6">
        <v>296</v>
      </c>
      <c r="D1920" s="1">
        <v>1919</v>
      </c>
      <c r="E1920" s="6">
        <v>76</v>
      </c>
      <c r="F1920" s="6">
        <v>69</v>
      </c>
      <c r="G1920" s="6">
        <v>72</v>
      </c>
      <c r="H1920" s="6">
        <v>79</v>
      </c>
      <c r="I1920" s="1">
        <v>1938</v>
      </c>
      <c r="J1920" s="1">
        <v>1757</v>
      </c>
      <c r="K1920" s="1">
        <v>1862</v>
      </c>
      <c r="L1920" s="1">
        <v>1930</v>
      </c>
      <c r="M1920" s="1" t="s">
        <v>5785</v>
      </c>
    </row>
    <row r="1921" spans="1:13" ht="13.5">
      <c r="A1921" s="3" t="s">
        <v>2454</v>
      </c>
      <c r="B1921" s="3">
        <v>19</v>
      </c>
      <c r="C1921" s="6">
        <v>295</v>
      </c>
      <c r="D1921" s="1">
        <v>1920</v>
      </c>
      <c r="E1921" s="6">
        <v>80</v>
      </c>
      <c r="F1921" s="6">
        <v>59</v>
      </c>
      <c r="G1921" s="6">
        <v>61</v>
      </c>
      <c r="H1921" s="6">
        <v>95</v>
      </c>
      <c r="I1921" s="1">
        <v>1926</v>
      </c>
      <c r="J1921" s="1">
        <v>1868</v>
      </c>
      <c r="K1921" s="1">
        <v>1902</v>
      </c>
      <c r="L1921" s="1">
        <v>1902</v>
      </c>
      <c r="M1921" s="1" t="s">
        <v>5785</v>
      </c>
    </row>
    <row r="1922" spans="1:13" ht="13.5">
      <c r="A1922" s="3" t="s">
        <v>1150</v>
      </c>
      <c r="B1922" s="3">
        <v>9</v>
      </c>
      <c r="C1922" s="6">
        <v>293</v>
      </c>
      <c r="D1922" s="1">
        <v>1921</v>
      </c>
      <c r="E1922" s="6">
        <v>78</v>
      </c>
      <c r="F1922" s="6">
        <v>73</v>
      </c>
      <c r="G1922" s="6">
        <v>68</v>
      </c>
      <c r="H1922" s="6">
        <v>74</v>
      </c>
      <c r="I1922" s="1">
        <v>1935</v>
      </c>
      <c r="J1922" s="1">
        <v>1673</v>
      </c>
      <c r="K1922" s="1">
        <v>1882</v>
      </c>
      <c r="L1922" s="1">
        <v>1936</v>
      </c>
      <c r="M1922" s="1" t="s">
        <v>5785</v>
      </c>
    </row>
    <row r="1923" spans="1:13" ht="13.5">
      <c r="A1923" s="3" t="s">
        <v>1818</v>
      </c>
      <c r="B1923" s="3">
        <v>14</v>
      </c>
      <c r="C1923" s="6">
        <v>290</v>
      </c>
      <c r="D1923" s="1">
        <v>1922</v>
      </c>
      <c r="E1923" s="6">
        <v>75</v>
      </c>
      <c r="F1923" s="6">
        <v>45</v>
      </c>
      <c r="G1923" s="6">
        <v>60</v>
      </c>
      <c r="H1923" s="6">
        <v>110</v>
      </c>
      <c r="I1923" s="1">
        <v>1939</v>
      </c>
      <c r="J1923" s="1">
        <v>1922</v>
      </c>
      <c r="K1923" s="1">
        <v>1904</v>
      </c>
      <c r="L1923" s="1">
        <v>1847</v>
      </c>
      <c r="M1923" s="1" t="s">
        <v>5785</v>
      </c>
    </row>
    <row r="1924" spans="1:13" ht="13.5">
      <c r="A1924" s="3" t="s">
        <v>1822</v>
      </c>
      <c r="B1924" s="3">
        <v>14</v>
      </c>
      <c r="C1924" s="6">
        <v>287</v>
      </c>
      <c r="D1924" s="1">
        <v>1923</v>
      </c>
      <c r="E1924" s="6">
        <v>66</v>
      </c>
      <c r="F1924" s="6">
        <v>51</v>
      </c>
      <c r="G1924" s="6">
        <v>57</v>
      </c>
      <c r="H1924" s="6">
        <v>113</v>
      </c>
      <c r="I1924" s="1">
        <v>1950</v>
      </c>
      <c r="J1924" s="1">
        <v>1910</v>
      </c>
      <c r="K1924" s="1">
        <v>1912</v>
      </c>
      <c r="L1924" s="1">
        <v>1831</v>
      </c>
      <c r="M1924" s="1" t="s">
        <v>5785</v>
      </c>
    </row>
    <row r="1925" spans="1:13" ht="13.5">
      <c r="A1925" s="3" t="s">
        <v>1874</v>
      </c>
      <c r="B1925" s="3">
        <v>28</v>
      </c>
      <c r="C1925" s="6">
        <v>286</v>
      </c>
      <c r="D1925" s="1">
        <v>1924</v>
      </c>
      <c r="E1925" s="6">
        <v>83</v>
      </c>
      <c r="F1925" s="6">
        <v>62</v>
      </c>
      <c r="G1925" s="6">
        <v>57</v>
      </c>
      <c r="H1925" s="6">
        <v>84</v>
      </c>
      <c r="I1925" s="1">
        <v>1905</v>
      </c>
      <c r="J1925" s="1">
        <v>1839</v>
      </c>
      <c r="K1925" s="1">
        <v>1912</v>
      </c>
      <c r="L1925" s="1">
        <v>1920</v>
      </c>
      <c r="M1925" s="1" t="s">
        <v>5785</v>
      </c>
    </row>
    <row r="1926" spans="1:13" ht="13.5">
      <c r="A1926" s="3" t="s">
        <v>2688</v>
      </c>
      <c r="B1926" s="3">
        <v>21</v>
      </c>
      <c r="C1926" s="6">
        <v>286</v>
      </c>
      <c r="D1926" s="1">
        <v>1924</v>
      </c>
      <c r="E1926" s="6">
        <v>103</v>
      </c>
      <c r="F1926" s="6">
        <v>38</v>
      </c>
      <c r="G1926" s="6">
        <v>72</v>
      </c>
      <c r="H1926" s="6">
        <v>73</v>
      </c>
      <c r="I1926" s="1">
        <v>1037</v>
      </c>
      <c r="J1926" s="1">
        <v>1936</v>
      </c>
      <c r="K1926" s="1">
        <v>1862</v>
      </c>
      <c r="L1926" s="1">
        <v>1938</v>
      </c>
      <c r="M1926" s="1" t="s">
        <v>5785</v>
      </c>
    </row>
    <row r="1927" spans="1:13" ht="13.5">
      <c r="A1927" s="3" t="s">
        <v>676</v>
      </c>
      <c r="B1927" s="3">
        <v>5</v>
      </c>
      <c r="C1927" s="6">
        <v>282</v>
      </c>
      <c r="D1927" s="1">
        <v>1926</v>
      </c>
      <c r="E1927" s="6">
        <v>93</v>
      </c>
      <c r="F1927" s="6">
        <v>45</v>
      </c>
      <c r="G1927" s="6">
        <v>54</v>
      </c>
      <c r="H1927" s="6">
        <v>90</v>
      </c>
      <c r="I1927" s="1">
        <v>1704</v>
      </c>
      <c r="J1927" s="1">
        <v>1922</v>
      </c>
      <c r="K1927" s="1">
        <v>1921</v>
      </c>
      <c r="L1927" s="1">
        <v>1912</v>
      </c>
      <c r="M1927" s="1" t="s">
        <v>5785</v>
      </c>
    </row>
    <row r="1928" spans="1:13" ht="13.5">
      <c r="A1928" s="3" t="s">
        <v>1012</v>
      </c>
      <c r="B1928" s="3">
        <v>8</v>
      </c>
      <c r="C1928" s="6">
        <v>282</v>
      </c>
      <c r="D1928" s="1">
        <v>1926</v>
      </c>
      <c r="E1928" s="6">
        <v>78</v>
      </c>
      <c r="F1928" s="6">
        <v>62</v>
      </c>
      <c r="G1928" s="6">
        <v>48</v>
      </c>
      <c r="H1928" s="6">
        <v>94</v>
      </c>
      <c r="I1928" s="1">
        <v>1935</v>
      </c>
      <c r="J1928" s="1">
        <v>1839</v>
      </c>
      <c r="K1928" s="1">
        <v>1931</v>
      </c>
      <c r="L1928" s="1">
        <v>1904</v>
      </c>
      <c r="M1928" s="1" t="s">
        <v>5785</v>
      </c>
    </row>
    <row r="1929" spans="1:13" ht="13.5">
      <c r="A1929" s="3" t="s">
        <v>602</v>
      </c>
      <c r="B1929" s="3">
        <v>5</v>
      </c>
      <c r="C1929" s="6">
        <v>276</v>
      </c>
      <c r="D1929" s="1">
        <v>1928</v>
      </c>
      <c r="E1929" s="6">
        <v>93</v>
      </c>
      <c r="F1929" s="6">
        <v>40</v>
      </c>
      <c r="G1929" s="6">
        <v>65</v>
      </c>
      <c r="H1929" s="6">
        <v>78</v>
      </c>
      <c r="I1929" s="1">
        <v>1704</v>
      </c>
      <c r="J1929" s="1">
        <v>1931</v>
      </c>
      <c r="K1929" s="1">
        <v>1895</v>
      </c>
      <c r="L1929" s="1">
        <v>1931</v>
      </c>
      <c r="M1929" s="1" t="s">
        <v>5785</v>
      </c>
    </row>
    <row r="1930" spans="1:13" ht="13.5">
      <c r="A1930" s="3" t="s">
        <v>2377</v>
      </c>
      <c r="B1930" s="3">
        <v>19</v>
      </c>
      <c r="C1930" s="6">
        <v>275</v>
      </c>
      <c r="D1930" s="1">
        <v>1929</v>
      </c>
      <c r="E1930" s="6">
        <v>100</v>
      </c>
      <c r="F1930" s="6">
        <v>20</v>
      </c>
      <c r="G1930" s="6">
        <v>91</v>
      </c>
      <c r="H1930" s="6">
        <v>64</v>
      </c>
      <c r="I1930" s="1">
        <v>1267</v>
      </c>
      <c r="J1930" s="1">
        <v>1956</v>
      </c>
      <c r="K1930" s="1">
        <v>1714</v>
      </c>
      <c r="L1930" s="1">
        <v>1947</v>
      </c>
      <c r="M1930" s="1" t="s">
        <v>5785</v>
      </c>
    </row>
    <row r="1931" spans="1:13" ht="13.5">
      <c r="A1931" s="3" t="s">
        <v>2732</v>
      </c>
      <c r="B1931" s="3">
        <v>21</v>
      </c>
      <c r="C1931" s="6">
        <v>274</v>
      </c>
      <c r="D1931" s="1">
        <v>1930</v>
      </c>
      <c r="E1931" s="6">
        <v>85</v>
      </c>
      <c r="F1931" s="6">
        <v>59</v>
      </c>
      <c r="G1931" s="6">
        <v>25</v>
      </c>
      <c r="H1931" s="6">
        <v>105</v>
      </c>
      <c r="I1931" s="1">
        <v>1884</v>
      </c>
      <c r="J1931" s="1">
        <v>1868</v>
      </c>
      <c r="K1931" s="1">
        <v>1953</v>
      </c>
      <c r="L1931" s="1">
        <v>1873</v>
      </c>
      <c r="M1931" s="1" t="s">
        <v>5785</v>
      </c>
    </row>
    <row r="1932" spans="1:13" ht="13.5">
      <c r="A1932" s="3" t="s">
        <v>3810</v>
      </c>
      <c r="B1932" s="3">
        <v>30</v>
      </c>
      <c r="C1932" s="6">
        <v>272</v>
      </c>
      <c r="D1932" s="1">
        <v>1931</v>
      </c>
      <c r="E1932" s="6">
        <v>88</v>
      </c>
      <c r="F1932" s="6">
        <v>43</v>
      </c>
      <c r="G1932" s="6">
        <v>57</v>
      </c>
      <c r="H1932" s="6">
        <v>84</v>
      </c>
      <c r="I1932" s="1">
        <v>1835</v>
      </c>
      <c r="J1932" s="1">
        <v>1927</v>
      </c>
      <c r="K1932" s="1">
        <v>1912</v>
      </c>
      <c r="L1932" s="1">
        <v>1920</v>
      </c>
      <c r="M1932" s="1" t="s">
        <v>5785</v>
      </c>
    </row>
    <row r="1933" spans="1:13" ht="13.5">
      <c r="A1933" s="3" t="s">
        <v>1961</v>
      </c>
      <c r="B1933" s="3">
        <v>15</v>
      </c>
      <c r="C1933" s="6">
        <v>271</v>
      </c>
      <c r="D1933" s="1">
        <v>1932</v>
      </c>
      <c r="E1933" s="6">
        <v>99</v>
      </c>
      <c r="F1933" s="6">
        <v>57</v>
      </c>
      <c r="G1933" s="6">
        <v>43</v>
      </c>
      <c r="H1933" s="6">
        <v>72</v>
      </c>
      <c r="I1933" s="1">
        <v>1356</v>
      </c>
      <c r="J1933" s="1">
        <v>1885</v>
      </c>
      <c r="K1933" s="1">
        <v>1939</v>
      </c>
      <c r="L1933" s="1">
        <v>1939</v>
      </c>
      <c r="M1933" s="1" t="s">
        <v>5785</v>
      </c>
    </row>
    <row r="1934" spans="1:13" ht="13.5">
      <c r="A1934" s="3" t="s">
        <v>1546</v>
      </c>
      <c r="B1934" s="3">
        <v>12</v>
      </c>
      <c r="C1934" s="6">
        <v>270</v>
      </c>
      <c r="D1934" s="1">
        <v>1933</v>
      </c>
      <c r="E1934" s="6">
        <v>90</v>
      </c>
      <c r="F1934" s="6">
        <v>31</v>
      </c>
      <c r="G1934" s="6">
        <v>72</v>
      </c>
      <c r="H1934" s="6">
        <v>77</v>
      </c>
      <c r="I1934" s="1">
        <v>1785</v>
      </c>
      <c r="J1934" s="1">
        <v>1943</v>
      </c>
      <c r="K1934" s="1">
        <v>1862</v>
      </c>
      <c r="L1934" s="1">
        <v>1933</v>
      </c>
      <c r="M1934" s="1" t="s">
        <v>5785</v>
      </c>
    </row>
    <row r="1935" spans="1:13" ht="13.5">
      <c r="A1935" s="3" t="s">
        <v>2832</v>
      </c>
      <c r="B1935" s="3">
        <v>22</v>
      </c>
      <c r="C1935" s="6">
        <v>265</v>
      </c>
      <c r="D1935" s="1">
        <v>1934</v>
      </c>
      <c r="E1935" s="6">
        <v>73</v>
      </c>
      <c r="F1935" s="6">
        <v>56</v>
      </c>
      <c r="G1935" s="6">
        <v>48</v>
      </c>
      <c r="H1935" s="6">
        <v>88</v>
      </c>
      <c r="I1935" s="1">
        <v>1945</v>
      </c>
      <c r="J1935" s="1">
        <v>1890</v>
      </c>
      <c r="K1935" s="1">
        <v>1931</v>
      </c>
      <c r="L1935" s="1">
        <v>1916</v>
      </c>
      <c r="M1935" s="1" t="s">
        <v>5785</v>
      </c>
    </row>
    <row r="1936" spans="1:13" ht="13.5">
      <c r="A1936" s="3" t="s">
        <v>748</v>
      </c>
      <c r="B1936" s="3">
        <v>6</v>
      </c>
      <c r="C1936" s="6">
        <v>263</v>
      </c>
      <c r="D1936" s="1">
        <v>1935</v>
      </c>
      <c r="E1936" s="6">
        <v>95</v>
      </c>
      <c r="F1936" s="6">
        <v>26</v>
      </c>
      <c r="G1936" s="6">
        <v>61</v>
      </c>
      <c r="H1936" s="6">
        <v>81</v>
      </c>
      <c r="I1936" s="1">
        <v>1609</v>
      </c>
      <c r="J1936" s="1">
        <v>1953</v>
      </c>
      <c r="K1936" s="1">
        <v>1902</v>
      </c>
      <c r="L1936" s="1">
        <v>1926</v>
      </c>
      <c r="M1936" s="1" t="s">
        <v>5785</v>
      </c>
    </row>
    <row r="1937" spans="1:13" ht="13.5">
      <c r="A1937" s="3" t="s">
        <v>1160</v>
      </c>
      <c r="B1937" s="3">
        <v>9</v>
      </c>
      <c r="C1937" s="6">
        <v>261</v>
      </c>
      <c r="D1937" s="1">
        <v>1936</v>
      </c>
      <c r="E1937" s="6">
        <v>89</v>
      </c>
      <c r="F1937" s="6">
        <v>34</v>
      </c>
      <c r="G1937" s="6">
        <v>37</v>
      </c>
      <c r="H1937" s="6">
        <v>101</v>
      </c>
      <c r="I1937" s="1">
        <v>1815</v>
      </c>
      <c r="J1937" s="1">
        <v>1942</v>
      </c>
      <c r="K1937" s="1">
        <v>1946</v>
      </c>
      <c r="L1937" s="1">
        <v>1883</v>
      </c>
      <c r="M1937" s="1" t="s">
        <v>5785</v>
      </c>
    </row>
    <row r="1938" spans="1:13" ht="13.5">
      <c r="A1938" s="3" t="s">
        <v>1138</v>
      </c>
      <c r="B1938" s="3">
        <v>9</v>
      </c>
      <c r="C1938" s="6">
        <v>259</v>
      </c>
      <c r="D1938" s="1">
        <v>1937</v>
      </c>
      <c r="E1938" s="6">
        <v>81</v>
      </c>
      <c r="F1938" s="6">
        <v>56</v>
      </c>
      <c r="G1938" s="6">
        <v>48</v>
      </c>
      <c r="H1938" s="6">
        <v>74</v>
      </c>
      <c r="I1938" s="1">
        <v>1921</v>
      </c>
      <c r="J1938" s="1">
        <v>1890</v>
      </c>
      <c r="K1938" s="1">
        <v>1931</v>
      </c>
      <c r="L1938" s="1">
        <v>1936</v>
      </c>
      <c r="M1938" s="1" t="s">
        <v>5785</v>
      </c>
    </row>
    <row r="1939" spans="1:13" ht="13.5">
      <c r="A1939" s="3" t="s">
        <v>380</v>
      </c>
      <c r="B1939" s="3">
        <v>3</v>
      </c>
      <c r="C1939" s="6">
        <v>258</v>
      </c>
      <c r="D1939" s="1">
        <v>1938</v>
      </c>
      <c r="E1939" s="6">
        <v>75</v>
      </c>
      <c r="F1939" s="6">
        <v>64</v>
      </c>
      <c r="G1939" s="6">
        <v>39</v>
      </c>
      <c r="H1939" s="6">
        <v>80</v>
      </c>
      <c r="I1939" s="1">
        <v>1939</v>
      </c>
      <c r="J1939" s="1">
        <v>1824</v>
      </c>
      <c r="K1939" s="1">
        <v>1945</v>
      </c>
      <c r="L1939" s="1">
        <v>1928</v>
      </c>
      <c r="M1939" s="1" t="s">
        <v>5785</v>
      </c>
    </row>
    <row r="1940" spans="1:13" ht="13.5">
      <c r="A1940" s="3" t="s">
        <v>2331</v>
      </c>
      <c r="B1940" s="3">
        <v>18</v>
      </c>
      <c r="C1940" s="6">
        <v>258</v>
      </c>
      <c r="D1940" s="1">
        <v>1938</v>
      </c>
      <c r="E1940" s="6">
        <v>82</v>
      </c>
      <c r="F1940" s="6">
        <v>35</v>
      </c>
      <c r="G1940" s="6">
        <v>28</v>
      </c>
      <c r="H1940" s="6">
        <v>113</v>
      </c>
      <c r="I1940" s="1">
        <v>1914</v>
      </c>
      <c r="J1940" s="1">
        <v>1941</v>
      </c>
      <c r="K1940" s="1">
        <v>1951</v>
      </c>
      <c r="L1940" s="1">
        <v>1831</v>
      </c>
      <c r="M1940" s="1" t="s">
        <v>5785</v>
      </c>
    </row>
    <row r="1941" spans="1:13" ht="13.5">
      <c r="A1941" s="3" t="s">
        <v>990</v>
      </c>
      <c r="B1941" s="3">
        <v>8</v>
      </c>
      <c r="C1941" s="6">
        <v>244</v>
      </c>
      <c r="D1941" s="1">
        <v>1940</v>
      </c>
      <c r="E1941" s="6">
        <v>83</v>
      </c>
      <c r="F1941" s="6">
        <v>29</v>
      </c>
      <c r="G1941" s="6">
        <v>49</v>
      </c>
      <c r="H1941" s="6">
        <v>83</v>
      </c>
      <c r="I1941" s="1">
        <v>1905</v>
      </c>
      <c r="J1941" s="1">
        <v>1948</v>
      </c>
      <c r="K1941" s="1">
        <v>1929</v>
      </c>
      <c r="L1941" s="1">
        <v>1922</v>
      </c>
      <c r="M1941" s="1" t="s">
        <v>5785</v>
      </c>
    </row>
    <row r="1942" spans="1:13" ht="13.5">
      <c r="A1942" s="3" t="s">
        <v>2373</v>
      </c>
      <c r="B1942" s="3">
        <v>18</v>
      </c>
      <c r="C1942" s="6">
        <v>243</v>
      </c>
      <c r="D1942" s="1">
        <v>1941</v>
      </c>
      <c r="E1942" s="6">
        <v>73</v>
      </c>
      <c r="F1942" s="6">
        <v>66</v>
      </c>
      <c r="G1942" s="6">
        <v>37</v>
      </c>
      <c r="H1942" s="6">
        <v>67</v>
      </c>
      <c r="I1942" s="1">
        <v>1945</v>
      </c>
      <c r="J1942" s="1">
        <v>1800</v>
      </c>
      <c r="K1942" s="1">
        <v>1946</v>
      </c>
      <c r="L1942" s="1">
        <v>1944</v>
      </c>
      <c r="M1942" s="1" t="s">
        <v>5785</v>
      </c>
    </row>
    <row r="1943" spans="1:13" ht="13.5">
      <c r="A1943" s="3" t="s">
        <v>2359</v>
      </c>
      <c r="B1943" s="3">
        <v>18</v>
      </c>
      <c r="C1943" s="6">
        <v>233</v>
      </c>
      <c r="D1943" s="1">
        <v>1942</v>
      </c>
      <c r="E1943" s="6">
        <v>86</v>
      </c>
      <c r="F1943" s="6">
        <v>21</v>
      </c>
      <c r="G1943" s="6">
        <v>56</v>
      </c>
      <c r="H1943" s="6">
        <v>70</v>
      </c>
      <c r="I1943" s="1">
        <v>1870</v>
      </c>
      <c r="J1943" s="1">
        <v>1955</v>
      </c>
      <c r="K1943" s="1">
        <v>1918</v>
      </c>
      <c r="L1943" s="1">
        <v>1941</v>
      </c>
      <c r="M1943" s="1" t="s">
        <v>5785</v>
      </c>
    </row>
    <row r="1944" spans="1:13" ht="13.5">
      <c r="A1944" s="3" t="s">
        <v>472</v>
      </c>
      <c r="B1944" s="3">
        <v>4</v>
      </c>
      <c r="C1944" s="6">
        <v>229</v>
      </c>
      <c r="D1944" s="1">
        <v>1943</v>
      </c>
      <c r="E1944" s="6">
        <v>84</v>
      </c>
      <c r="F1944" s="6">
        <v>27</v>
      </c>
      <c r="G1944" s="6">
        <v>42</v>
      </c>
      <c r="H1944" s="6">
        <v>76</v>
      </c>
      <c r="I1944" s="1">
        <v>1892</v>
      </c>
      <c r="J1944" s="1">
        <v>1950</v>
      </c>
      <c r="K1944" s="1">
        <v>1941</v>
      </c>
      <c r="L1944" s="1">
        <v>1934</v>
      </c>
      <c r="M1944" s="1" t="s">
        <v>5785</v>
      </c>
    </row>
    <row r="1945" spans="1:13" ht="13.5">
      <c r="A1945" s="3" t="s">
        <v>2994</v>
      </c>
      <c r="B1945" s="3">
        <v>23</v>
      </c>
      <c r="C1945" s="6">
        <v>228</v>
      </c>
      <c r="D1945" s="1">
        <v>1944</v>
      </c>
      <c r="E1945" s="6">
        <v>46</v>
      </c>
      <c r="F1945" s="6">
        <v>54</v>
      </c>
      <c r="G1945" s="6">
        <v>30</v>
      </c>
      <c r="H1945" s="6">
        <v>98</v>
      </c>
      <c r="I1945" s="1">
        <v>1955</v>
      </c>
      <c r="J1945" s="1">
        <v>1900</v>
      </c>
      <c r="K1945" s="1">
        <v>1950</v>
      </c>
      <c r="L1945" s="1">
        <v>1895</v>
      </c>
      <c r="M1945" s="1" t="s">
        <v>5785</v>
      </c>
    </row>
    <row r="1946" spans="1:13" ht="13.5">
      <c r="A1946" s="3" t="s">
        <v>1182</v>
      </c>
      <c r="B1946" s="3">
        <v>9</v>
      </c>
      <c r="C1946" s="6">
        <v>226</v>
      </c>
      <c r="D1946" s="1">
        <v>1945</v>
      </c>
      <c r="E1946" s="6">
        <v>77</v>
      </c>
      <c r="F1946" s="6">
        <v>39</v>
      </c>
      <c r="G1946" s="6">
        <v>51</v>
      </c>
      <c r="H1946" s="6">
        <v>59</v>
      </c>
      <c r="I1946" s="1">
        <v>1937</v>
      </c>
      <c r="J1946" s="1">
        <v>1935</v>
      </c>
      <c r="K1946" s="1">
        <v>1926</v>
      </c>
      <c r="L1946" s="1">
        <v>1949</v>
      </c>
      <c r="M1946" s="1" t="s">
        <v>5785</v>
      </c>
    </row>
    <row r="1947" spans="1:13" ht="13.5">
      <c r="A1947" s="3" t="s">
        <v>2499</v>
      </c>
      <c r="B1947" s="3">
        <v>19</v>
      </c>
      <c r="C1947" s="6">
        <v>225</v>
      </c>
      <c r="D1947" s="1">
        <v>1946</v>
      </c>
      <c r="E1947" s="6">
        <v>83</v>
      </c>
      <c r="F1947" s="6">
        <v>52</v>
      </c>
      <c r="G1947" s="6">
        <v>33</v>
      </c>
      <c r="H1947" s="6">
        <v>57</v>
      </c>
      <c r="I1947" s="1">
        <v>1905</v>
      </c>
      <c r="J1947" s="1">
        <v>1908</v>
      </c>
      <c r="K1947" s="1">
        <v>1949</v>
      </c>
      <c r="L1947" s="1">
        <v>1950</v>
      </c>
      <c r="M1947" s="1" t="s">
        <v>5785</v>
      </c>
    </row>
    <row r="1948" spans="1:13" ht="13.5">
      <c r="A1948" s="3" t="s">
        <v>3924</v>
      </c>
      <c r="B1948" s="3">
        <v>28</v>
      </c>
      <c r="C1948" s="6">
        <v>225</v>
      </c>
      <c r="D1948" s="1">
        <v>1946</v>
      </c>
      <c r="E1948" s="6">
        <v>80</v>
      </c>
      <c r="F1948" s="6">
        <v>38</v>
      </c>
      <c r="G1948" s="6">
        <v>47</v>
      </c>
      <c r="H1948" s="6">
        <v>60</v>
      </c>
      <c r="I1948" s="1">
        <v>1926</v>
      </c>
      <c r="J1948" s="1">
        <v>1936</v>
      </c>
      <c r="K1948" s="1">
        <v>1936</v>
      </c>
      <c r="L1948" s="1">
        <v>1948</v>
      </c>
      <c r="M1948" s="1" t="s">
        <v>5785</v>
      </c>
    </row>
    <row r="1949" spans="1:13" ht="13.5">
      <c r="A1949" s="3" t="s">
        <v>3926</v>
      </c>
      <c r="B1949" s="3">
        <v>25</v>
      </c>
      <c r="C1949" s="6">
        <v>221</v>
      </c>
      <c r="D1949" s="1">
        <v>1948</v>
      </c>
      <c r="E1949" s="6">
        <v>85</v>
      </c>
      <c r="F1949" s="6">
        <v>41</v>
      </c>
      <c r="G1949" s="6">
        <v>42</v>
      </c>
      <c r="H1949" s="6">
        <v>53</v>
      </c>
      <c r="I1949" s="1">
        <v>1884</v>
      </c>
      <c r="J1949" s="1">
        <v>1929</v>
      </c>
      <c r="K1949" s="1">
        <v>1941</v>
      </c>
      <c r="L1949" s="1">
        <v>1953</v>
      </c>
      <c r="M1949" s="1" t="s">
        <v>5785</v>
      </c>
    </row>
    <row r="1950" spans="1:13" ht="13.5">
      <c r="A1950" s="3" t="s">
        <v>2840</v>
      </c>
      <c r="B1950" s="3">
        <v>22</v>
      </c>
      <c r="C1950" s="6">
        <v>216</v>
      </c>
      <c r="D1950" s="1">
        <v>1949</v>
      </c>
      <c r="E1950" s="6">
        <v>86</v>
      </c>
      <c r="F1950" s="6">
        <v>36</v>
      </c>
      <c r="G1950" s="6">
        <v>23</v>
      </c>
      <c r="H1950" s="6">
        <v>71</v>
      </c>
      <c r="I1950" s="1">
        <v>1870</v>
      </c>
      <c r="J1950" s="1">
        <v>1940</v>
      </c>
      <c r="K1950" s="1">
        <v>1955</v>
      </c>
      <c r="L1950" s="1">
        <v>1940</v>
      </c>
      <c r="M1950" s="1" t="s">
        <v>5785</v>
      </c>
    </row>
    <row r="1951" spans="1:13" ht="13.5">
      <c r="A1951" s="3" t="s">
        <v>1814</v>
      </c>
      <c r="B1951" s="3">
        <v>14</v>
      </c>
      <c r="C1951" s="6">
        <v>210</v>
      </c>
      <c r="D1951" s="1">
        <v>1950</v>
      </c>
      <c r="E1951" s="6">
        <v>80</v>
      </c>
      <c r="F1951" s="6">
        <v>25</v>
      </c>
      <c r="G1951" s="6">
        <v>35</v>
      </c>
      <c r="H1951" s="6">
        <v>70</v>
      </c>
      <c r="I1951" s="1">
        <v>1926</v>
      </c>
      <c r="J1951" s="1">
        <v>1954</v>
      </c>
      <c r="K1951" s="1">
        <v>1948</v>
      </c>
      <c r="L1951" s="1">
        <v>1941</v>
      </c>
      <c r="M1951" s="1" t="s">
        <v>5785</v>
      </c>
    </row>
    <row r="1952" spans="1:13" ht="13.5">
      <c r="A1952" s="3" t="s">
        <v>3934</v>
      </c>
      <c r="B1952" s="3">
        <v>29</v>
      </c>
      <c r="C1952" s="6">
        <v>207</v>
      </c>
      <c r="D1952" s="1">
        <v>1951</v>
      </c>
      <c r="E1952" s="6">
        <v>39</v>
      </c>
      <c r="F1952" s="6">
        <v>30</v>
      </c>
      <c r="G1952" s="6">
        <v>60</v>
      </c>
      <c r="H1952" s="6">
        <v>78</v>
      </c>
      <c r="I1952" s="1">
        <v>1956</v>
      </c>
      <c r="J1952" s="1">
        <v>1944</v>
      </c>
      <c r="K1952" s="1">
        <v>1904</v>
      </c>
      <c r="L1952" s="1">
        <v>1931</v>
      </c>
      <c r="M1952" s="1" t="s">
        <v>5785</v>
      </c>
    </row>
    <row r="1953" spans="1:13" ht="13.5">
      <c r="A1953" s="3" t="s">
        <v>1378</v>
      </c>
      <c r="B1953" s="3">
        <v>11</v>
      </c>
      <c r="C1953" s="6">
        <v>198</v>
      </c>
      <c r="D1953" s="1">
        <v>1952</v>
      </c>
      <c r="E1953" s="6">
        <v>81</v>
      </c>
      <c r="F1953" s="6">
        <v>30</v>
      </c>
      <c r="G1953" s="6">
        <v>56</v>
      </c>
      <c r="H1953" s="6">
        <v>31</v>
      </c>
      <c r="I1953" s="1">
        <v>1921</v>
      </c>
      <c r="J1953" s="1">
        <v>1944</v>
      </c>
      <c r="K1953" s="1">
        <v>1918</v>
      </c>
      <c r="L1953" s="1">
        <v>1956</v>
      </c>
      <c r="M1953" s="1" t="s">
        <v>5785</v>
      </c>
    </row>
    <row r="1954" spans="1:13" ht="13.5">
      <c r="A1954" s="3" t="s">
        <v>2862</v>
      </c>
      <c r="B1954" s="3">
        <v>22</v>
      </c>
      <c r="C1954" s="6">
        <v>196</v>
      </c>
      <c r="D1954" s="1">
        <v>1953</v>
      </c>
      <c r="E1954" s="6">
        <v>60</v>
      </c>
      <c r="F1954" s="6">
        <v>40</v>
      </c>
      <c r="G1954" s="6">
        <v>40</v>
      </c>
      <c r="H1954" s="6">
        <v>56</v>
      </c>
      <c r="I1954" s="1">
        <v>1952</v>
      </c>
      <c r="J1954" s="1">
        <v>1931</v>
      </c>
      <c r="K1954" s="1">
        <v>1944</v>
      </c>
      <c r="L1954" s="1">
        <v>1951</v>
      </c>
      <c r="M1954" s="1" t="s">
        <v>5785</v>
      </c>
    </row>
    <row r="1955" spans="1:13" ht="13.5">
      <c r="A1955" s="3" t="s">
        <v>3930</v>
      </c>
      <c r="B1955" s="3">
        <v>29</v>
      </c>
      <c r="C1955" s="6">
        <v>181</v>
      </c>
      <c r="D1955" s="1">
        <v>1954</v>
      </c>
      <c r="E1955" s="6">
        <v>54</v>
      </c>
      <c r="F1955" s="6">
        <v>45</v>
      </c>
      <c r="G1955" s="6">
        <v>28</v>
      </c>
      <c r="H1955" s="6">
        <v>54</v>
      </c>
      <c r="I1955" s="1">
        <v>1954</v>
      </c>
      <c r="J1955" s="1">
        <v>1922</v>
      </c>
      <c r="K1955" s="1">
        <v>1951</v>
      </c>
      <c r="L1955" s="1">
        <v>1952</v>
      </c>
      <c r="M1955" s="1" t="s">
        <v>5785</v>
      </c>
    </row>
    <row r="1956" spans="1:13" ht="13.5">
      <c r="A1956" s="3" t="s">
        <v>1291</v>
      </c>
      <c r="B1956" s="3">
        <v>10</v>
      </c>
      <c r="C1956" s="6">
        <v>173</v>
      </c>
      <c r="D1956" s="1">
        <v>1955</v>
      </c>
      <c r="E1956" s="6">
        <v>69</v>
      </c>
      <c r="F1956" s="6">
        <v>27</v>
      </c>
      <c r="G1956" s="6">
        <v>44</v>
      </c>
      <c r="H1956" s="6">
        <v>33</v>
      </c>
      <c r="I1956" s="1">
        <v>1948</v>
      </c>
      <c r="J1956" s="1">
        <v>1950</v>
      </c>
      <c r="K1956" s="1">
        <v>1938</v>
      </c>
      <c r="L1956" s="1">
        <v>1954</v>
      </c>
      <c r="M1956" s="1" t="s">
        <v>5785</v>
      </c>
    </row>
    <row r="1957" spans="1:13" ht="13.5">
      <c r="A1957" s="3" t="s">
        <v>3092</v>
      </c>
      <c r="B1957" s="3">
        <v>24</v>
      </c>
      <c r="C1957" s="6">
        <v>147</v>
      </c>
      <c r="D1957" s="1">
        <v>1956</v>
      </c>
      <c r="E1957" s="6">
        <v>63</v>
      </c>
      <c r="F1957" s="6">
        <v>30</v>
      </c>
      <c r="G1957" s="6">
        <v>21</v>
      </c>
      <c r="H1957" s="6">
        <v>33</v>
      </c>
      <c r="I1957" s="1">
        <v>1951</v>
      </c>
      <c r="J1957" s="1">
        <v>1944</v>
      </c>
      <c r="K1957" s="1">
        <v>1956</v>
      </c>
      <c r="L1957" s="1">
        <v>1954</v>
      </c>
      <c r="M1957" s="1" t="s">
        <v>5785</v>
      </c>
    </row>
    <row r="1958" spans="1:13" ht="13.5">
      <c r="A1958" s="3" t="s">
        <v>3932</v>
      </c>
      <c r="B1958" s="3">
        <v>24</v>
      </c>
      <c r="C1958" s="6">
        <v>9</v>
      </c>
      <c r="D1958" s="1">
        <v>1957</v>
      </c>
      <c r="E1958" s="6">
        <v>0</v>
      </c>
      <c r="F1958" s="6">
        <v>0</v>
      </c>
      <c r="G1958" s="6">
        <v>9</v>
      </c>
      <c r="H1958" s="6">
        <v>0</v>
      </c>
      <c r="I1958" s="1">
        <v>1957</v>
      </c>
      <c r="J1958" s="1">
        <v>1957</v>
      </c>
      <c r="K1958" s="1">
        <v>1957</v>
      </c>
      <c r="L1958" s="1">
        <v>1957</v>
      </c>
      <c r="M1958" s="1" t="s">
        <v>5785</v>
      </c>
    </row>
    <row r="1959" spans="1:13" ht="13.5">
      <c r="A1959" s="3" t="s">
        <v>3142</v>
      </c>
      <c r="B1959" s="3">
        <v>24</v>
      </c>
      <c r="C1959" s="6">
        <v>0</v>
      </c>
      <c r="D1959" s="1">
        <v>1958</v>
      </c>
      <c r="E1959" s="6">
        <v>0</v>
      </c>
      <c r="F1959" s="6">
        <v>0</v>
      </c>
      <c r="G1959" s="6">
        <v>0</v>
      </c>
      <c r="H1959" s="6">
        <v>0</v>
      </c>
      <c r="I1959" s="1">
        <v>1957</v>
      </c>
      <c r="J1959" s="1">
        <v>1957</v>
      </c>
      <c r="K1959" s="1">
        <v>1958</v>
      </c>
      <c r="L1959" s="1">
        <v>1957</v>
      </c>
      <c r="M1959" s="1" t="s">
        <v>5785</v>
      </c>
    </row>
    <row r="1960" spans="1:13">
      <c r="B1960" s="1"/>
      <c r="C1960" s="1"/>
      <c r="D1960" s="1"/>
    </row>
    <row r="1961" spans="1:13">
      <c r="B1961" s="1"/>
      <c r="C1961" s="1"/>
      <c r="D1961" s="1"/>
    </row>
    <row r="1962" spans="1:13">
      <c r="B1962" s="1"/>
      <c r="C1962" s="1"/>
      <c r="D1962" s="1"/>
    </row>
    <row r="1963" spans="1:13">
      <c r="B1963" s="1"/>
      <c r="C1963" s="1"/>
      <c r="D1963" s="1"/>
    </row>
    <row r="1964" spans="1:13">
      <c r="B1964" s="1"/>
      <c r="C1964" s="1"/>
      <c r="D1964" s="1"/>
    </row>
    <row r="1965" spans="1:13">
      <c r="B1965" s="1"/>
      <c r="C1965" s="1"/>
      <c r="D1965" s="1"/>
    </row>
    <row r="1966" spans="1:13">
      <c r="B1966" s="1"/>
      <c r="C1966" s="1"/>
      <c r="D1966" s="1"/>
    </row>
    <row r="1967" spans="1:13">
      <c r="B1967" s="1"/>
      <c r="C1967" s="1"/>
      <c r="D1967" s="1"/>
    </row>
    <row r="1968" spans="1:13">
      <c r="B1968" s="1"/>
      <c r="C1968" s="1"/>
      <c r="D1968" s="1"/>
    </row>
    <row r="1969" spans="2:4">
      <c r="B1969" s="1"/>
      <c r="C1969" s="1"/>
      <c r="D1969" s="1"/>
    </row>
    <row r="1970" spans="2:4">
      <c r="B1970" s="1"/>
      <c r="C1970" s="1"/>
      <c r="D1970" s="1"/>
    </row>
    <row r="1971" spans="2:4">
      <c r="B1971" s="1"/>
      <c r="C1971" s="1"/>
      <c r="D1971" s="1"/>
    </row>
    <row r="1972" spans="2:4">
      <c r="B1972" s="1"/>
      <c r="C1972" s="1"/>
      <c r="D1972" s="1"/>
    </row>
    <row r="1973" spans="2:4">
      <c r="B1973" s="1"/>
      <c r="C1973" s="1"/>
      <c r="D1973" s="1"/>
    </row>
    <row r="1974" spans="2:4">
      <c r="B1974" s="1"/>
      <c r="C1974" s="1"/>
      <c r="D1974" s="1"/>
    </row>
    <row r="1975" spans="2:4">
      <c r="B1975" s="1"/>
      <c r="C1975" s="1"/>
      <c r="D1975" s="1"/>
    </row>
    <row r="1976" spans="2:4">
      <c r="B1976" s="1"/>
      <c r="C1976" s="1"/>
      <c r="D1976" s="1"/>
    </row>
    <row r="1977" spans="2:4">
      <c r="B1977" s="1"/>
      <c r="C1977" s="1"/>
      <c r="D1977" s="1"/>
    </row>
    <row r="1978" spans="2:4">
      <c r="B1978" s="1"/>
      <c r="C1978" s="1"/>
      <c r="D1978" s="1"/>
    </row>
    <row r="1979" spans="2:4">
      <c r="B1979" s="1"/>
      <c r="C1979" s="1"/>
      <c r="D1979" s="1"/>
    </row>
    <row r="1980" spans="2:4">
      <c r="B1980" s="1"/>
      <c r="C1980" s="1"/>
      <c r="D1980" s="1"/>
    </row>
    <row r="1981" spans="2:4">
      <c r="B1981" s="1"/>
      <c r="C1981" s="1"/>
      <c r="D1981" s="1"/>
    </row>
    <row r="1982" spans="2:4">
      <c r="B1982" s="1"/>
      <c r="C1982" s="1"/>
      <c r="D1982" s="1"/>
    </row>
    <row r="1983" spans="2:4">
      <c r="B1983" s="1"/>
      <c r="C1983" s="1"/>
      <c r="D1983" s="1"/>
    </row>
    <row r="1984" spans="2:4">
      <c r="B1984" s="1"/>
      <c r="C1984" s="1"/>
      <c r="D1984" s="1"/>
    </row>
    <row r="1985" spans="2:4">
      <c r="B1985" s="1"/>
      <c r="C1985" s="1"/>
      <c r="D1985" s="1"/>
    </row>
    <row r="1986" spans="2:4">
      <c r="B1986" s="1"/>
      <c r="C1986" s="1"/>
      <c r="D1986" s="1"/>
    </row>
    <row r="1987" spans="2:4">
      <c r="B1987" s="1"/>
      <c r="C1987" s="1"/>
      <c r="D1987" s="1"/>
    </row>
    <row r="1988" spans="2:4">
      <c r="B1988" s="1"/>
      <c r="C1988" s="1"/>
      <c r="D1988" s="1"/>
    </row>
    <row r="1989" spans="2:4">
      <c r="B1989" s="1"/>
      <c r="C1989" s="1"/>
      <c r="D1989" s="1"/>
    </row>
    <row r="1990" spans="2:4">
      <c r="B1990" s="1"/>
      <c r="C1990" s="1"/>
      <c r="D1990" s="1"/>
    </row>
    <row r="1991" spans="2:4">
      <c r="B1991" s="1"/>
      <c r="C1991" s="1"/>
      <c r="D1991" s="1"/>
    </row>
    <row r="1992" spans="2:4">
      <c r="B1992" s="1"/>
      <c r="C1992" s="1"/>
      <c r="D1992" s="1"/>
    </row>
    <row r="1993" spans="2:4">
      <c r="B1993" s="1"/>
      <c r="C1993" s="1"/>
      <c r="D1993" s="1"/>
    </row>
    <row r="1994" spans="2:4">
      <c r="B1994" s="1"/>
      <c r="C1994" s="1"/>
      <c r="D1994" s="1"/>
    </row>
    <row r="1995" spans="2:4">
      <c r="B1995" s="1"/>
      <c r="C1995" s="1"/>
      <c r="D1995" s="1"/>
    </row>
  </sheetData>
  <sortState ref="B2:D1995">
    <sortCondition ref="C2:C1995"/>
    <sortCondition ref="B2:B1995"/>
  </sortState>
  <phoneticPr fontId="1" type="noConversion"/>
  <conditionalFormatting sqref="C1">
    <cfRule type="top10" dxfId="86" priority="37" rank="10"/>
    <cfRule type="top10" dxfId="85" priority="38" rank="25"/>
    <cfRule type="top10" dxfId="84" priority="39" rank="50"/>
  </conditionalFormatting>
  <conditionalFormatting sqref="C2:C1959">
    <cfRule type="top10" dxfId="83" priority="40" rank="10"/>
    <cfRule type="top10" dxfId="82" priority="41" rank="25"/>
    <cfRule type="top10" dxfId="81" priority="42" rank="50"/>
  </conditionalFormatting>
  <conditionalFormatting sqref="E1">
    <cfRule type="top10" dxfId="80" priority="31" rank="10"/>
    <cfRule type="top10" dxfId="79" priority="32" rank="25"/>
    <cfRule type="top10" dxfId="78" priority="33" rank="50"/>
  </conditionalFormatting>
  <conditionalFormatting sqref="E2:E1959">
    <cfRule type="top10" dxfId="77" priority="34" rank="10"/>
    <cfRule type="top10" dxfId="76" priority="35" rank="25"/>
    <cfRule type="top10" dxfId="75" priority="36" rank="50"/>
  </conditionalFormatting>
  <conditionalFormatting sqref="F1">
    <cfRule type="top10" dxfId="74" priority="25" rank="10"/>
    <cfRule type="top10" dxfId="73" priority="26" rank="25"/>
    <cfRule type="top10" dxfId="72" priority="27" rank="50"/>
  </conditionalFormatting>
  <conditionalFormatting sqref="F2:F1959">
    <cfRule type="top10" dxfId="71" priority="28" rank="10"/>
    <cfRule type="top10" dxfId="70" priority="29" rank="25"/>
    <cfRule type="top10" dxfId="69" priority="30" rank="50"/>
  </conditionalFormatting>
  <conditionalFormatting sqref="G1">
    <cfRule type="top10" dxfId="68" priority="19" rank="10"/>
    <cfRule type="top10" dxfId="67" priority="20" rank="25"/>
    <cfRule type="top10" dxfId="66" priority="21" rank="50"/>
  </conditionalFormatting>
  <conditionalFormatting sqref="G2:G1959">
    <cfRule type="top10" dxfId="65" priority="22" rank="10"/>
    <cfRule type="top10" dxfId="64" priority="23" rank="25"/>
    <cfRule type="top10" dxfId="63" priority="24" rank="50"/>
  </conditionalFormatting>
  <conditionalFormatting sqref="H1">
    <cfRule type="top10" dxfId="62" priority="13" rank="10"/>
    <cfRule type="top10" dxfId="61" priority="14" rank="25"/>
    <cfRule type="top10" dxfId="60" priority="15" rank="50"/>
  </conditionalFormatting>
  <conditionalFormatting sqref="H2:H1959">
    <cfRule type="top10" dxfId="59" priority="16" rank="10"/>
    <cfRule type="top10" dxfId="58" priority="17" rank="25"/>
    <cfRule type="top10" dxfId="57" priority="18" rank="50"/>
  </conditionalFormatting>
  <conditionalFormatting sqref="D2:D1959">
    <cfRule type="cellIs" dxfId="56" priority="10" stopIfTrue="1" operator="between">
      <formula>1</formula>
      <formula>10</formula>
    </cfRule>
    <cfRule type="cellIs" dxfId="55" priority="11" stopIfTrue="1" operator="between">
      <formula>11</formula>
      <formula>25</formula>
    </cfRule>
    <cfRule type="cellIs" dxfId="54" priority="12" stopIfTrue="1" operator="between">
      <formula>26</formula>
      <formula>50</formula>
    </cfRule>
  </conditionalFormatting>
  <conditionalFormatting sqref="I2:M1959">
    <cfRule type="cellIs" dxfId="53" priority="7" stopIfTrue="1" operator="between">
      <formula>1</formula>
      <formula>10</formula>
    </cfRule>
    <cfRule type="cellIs" dxfId="52" priority="8" stopIfTrue="1" operator="between">
      <formula>11</formula>
      <formula>25</formula>
    </cfRule>
    <cfRule type="cellIs" dxfId="51" priority="9" stopIfTrue="1" operator="between">
      <formula>26</formula>
      <formula>50</formula>
    </cfRule>
  </conditionalFormatting>
  <conditionalFormatting sqref="D1">
    <cfRule type="top10" dxfId="50" priority="4" rank="10"/>
    <cfRule type="top10" dxfId="49" priority="5" rank="25"/>
    <cfRule type="top10" dxfId="48" priority="6" rank="50"/>
  </conditionalFormatting>
  <conditionalFormatting sqref="I1:L1">
    <cfRule type="top10" dxfId="47" priority="1" rank="10"/>
    <cfRule type="top10" dxfId="46" priority="2" rank="25"/>
    <cfRule type="top10" dxfId="45" priority="3" rank="50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9"/>
  <sheetViews>
    <sheetView workbookViewId="0">
      <selection activeCell="F10" sqref="A1:M1959"/>
    </sheetView>
  </sheetViews>
  <sheetFormatPr defaultRowHeight="12.75"/>
  <cols>
    <col min="13" max="13" width="26.140625" customWidth="1"/>
  </cols>
  <sheetData>
    <row r="1" spans="1:13" ht="14.25">
      <c r="A1" s="2" t="s">
        <v>5765</v>
      </c>
      <c r="B1" s="2" t="s">
        <v>5764</v>
      </c>
      <c r="C1" t="s">
        <v>15</v>
      </c>
      <c r="D1" s="2" t="s">
        <v>5777</v>
      </c>
      <c r="E1" t="s">
        <v>7</v>
      </c>
      <c r="F1" t="s">
        <v>9</v>
      </c>
      <c r="G1" s="2" t="s">
        <v>5782</v>
      </c>
      <c r="H1" t="s">
        <v>11</v>
      </c>
      <c r="I1" s="2" t="s">
        <v>5769</v>
      </c>
      <c r="J1" s="2" t="s">
        <v>5771</v>
      </c>
      <c r="K1" s="2" t="s">
        <v>5773</v>
      </c>
      <c r="L1" s="2" t="s">
        <v>5784</v>
      </c>
      <c r="M1" s="8" t="s">
        <v>5781</v>
      </c>
    </row>
    <row r="2" spans="1:13">
      <c r="A2" t="s">
        <v>3936</v>
      </c>
      <c r="B2">
        <v>31</v>
      </c>
      <c r="C2">
        <v>597</v>
      </c>
      <c r="D2">
        <f>RANK(C2,C$2:C$2000)</f>
        <v>3</v>
      </c>
      <c r="E2">
        <v>125</v>
      </c>
      <c r="F2">
        <v>116</v>
      </c>
      <c r="G2">
        <v>136</v>
      </c>
      <c r="H2">
        <v>220</v>
      </c>
      <c r="I2">
        <f>RANK(E2,E$2:E$2000)</f>
        <v>5</v>
      </c>
      <c r="J2">
        <f t="shared" ref="J2:L2" si="0">RANK(F2,F$2:F$2000)</f>
        <v>10</v>
      </c>
      <c r="K2">
        <f t="shared" si="0"/>
        <v>15</v>
      </c>
      <c r="L2">
        <f t="shared" si="0"/>
        <v>15</v>
      </c>
      <c r="M2" s="1">
        <f>LOOKUP(C2,{481,486,491,496,501,506,511,516,521,526,531,536,541,546,551,556,561,566,571,576,581,586,591,596,601,606},{38478,34829,31434,28179,25068,22114,19412,16861,14568,12548,10651,9015,7543,6248,5158,4264,3459,2748,2167,1661,1304,986,727,545,381})</f>
        <v>545</v>
      </c>
    </row>
    <row r="3" spans="1:13">
      <c r="A3" t="s">
        <v>3938</v>
      </c>
      <c r="B3">
        <v>31</v>
      </c>
      <c r="C3">
        <v>535</v>
      </c>
      <c r="D3">
        <f t="shared" ref="D3:D66" si="1">RANK(C3,C$2:C$2000)</f>
        <v>77</v>
      </c>
      <c r="E3">
        <v>112</v>
      </c>
      <c r="F3">
        <v>94</v>
      </c>
      <c r="G3">
        <v>128</v>
      </c>
      <c r="H3">
        <v>201</v>
      </c>
      <c r="I3">
        <f t="shared" ref="I3:I66" si="2">RANK(E3,E$2:E$2000)</f>
        <v>147</v>
      </c>
      <c r="J3">
        <f t="shared" ref="J3:J66" si="3">RANK(F3,F$2:F$2000)</f>
        <v>84</v>
      </c>
      <c r="K3">
        <f t="shared" ref="K3:K66" si="4">RANK(G3,G$2:G$2000)</f>
        <v>98</v>
      </c>
      <c r="L3">
        <f t="shared" ref="L3:L66" si="5">RANK(H3,H$2:H$2000)</f>
        <v>130</v>
      </c>
      <c r="M3" s="1">
        <f>LOOKUP(C3,{481,486,491,496,501,506,511,516,521,526,531,536,541,546,551,556,561,566,571,576,581,586,591,596,601,606},{38478,34829,31434,28179,25068,22114,19412,16861,14568,12548,10651,9015,7543,6248,5158,4264,3459,2748,2167,1661,1304,986,727,545,381})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4" spans="1:13">
      <c r="A4" t="s">
        <v>3940</v>
      </c>
      <c r="B4">
        <v>31</v>
      </c>
      <c r="C4">
        <v>536</v>
      </c>
      <c r="D4">
        <f t="shared" si="1"/>
        <v>71</v>
      </c>
      <c r="E4">
        <v>114</v>
      </c>
      <c r="F4">
        <v>91</v>
      </c>
      <c r="G4">
        <v>119</v>
      </c>
      <c r="H4">
        <v>212</v>
      </c>
      <c r="I4">
        <f t="shared" si="2"/>
        <v>103</v>
      </c>
      <c r="J4">
        <f t="shared" si="3"/>
        <v>112</v>
      </c>
      <c r="K4">
        <f t="shared" si="4"/>
        <v>291</v>
      </c>
      <c r="L4">
        <f t="shared" si="5"/>
        <v>53</v>
      </c>
      <c r="M4" s="1">
        <f>LOOKUP(C4,{481,486,491,496,501,506,511,516,521,526,531,536,541,546,551,556,561,566,571,576,581,586,591,596,601,606},{38478,34829,31434,28179,25068,22114,19412,16861,14568,12548,10651,9015,7543,6248,5158,4264,3459,2748,2167,1661,1304,986,727,545,381})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5" spans="1:13">
      <c r="A5" t="s">
        <v>3942</v>
      </c>
      <c r="B5">
        <v>31</v>
      </c>
      <c r="C5">
        <v>502</v>
      </c>
      <c r="D5">
        <f t="shared" si="1"/>
        <v>219</v>
      </c>
      <c r="E5">
        <v>113</v>
      </c>
      <c r="F5">
        <v>90</v>
      </c>
      <c r="G5">
        <v>123</v>
      </c>
      <c r="H5">
        <v>176</v>
      </c>
      <c r="I5">
        <f t="shared" si="2"/>
        <v>124</v>
      </c>
      <c r="J5">
        <f t="shared" si="3"/>
        <v>130</v>
      </c>
      <c r="K5">
        <f t="shared" si="4"/>
        <v>182</v>
      </c>
      <c r="L5">
        <f t="shared" si="5"/>
        <v>487</v>
      </c>
      <c r="M5" s="1">
        <f>LOOKUP(C5,{481,486,491,496,501,506,511,516,521,526,531,536,541,546,551,556,561,566,571,576,581,586,591,596,601,606},{38478,34829,31434,28179,25068,22114,19412,16861,14568,12548,10651,9015,7543,6248,5158,4264,3459,2748,2167,1661,1304,986,727,545,381})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6" spans="1:13">
      <c r="A6" t="s">
        <v>3944</v>
      </c>
      <c r="B6">
        <v>31</v>
      </c>
      <c r="C6">
        <v>547</v>
      </c>
      <c r="D6">
        <f t="shared" si="1"/>
        <v>44</v>
      </c>
      <c r="E6">
        <v>130</v>
      </c>
      <c r="F6">
        <v>82</v>
      </c>
      <c r="G6">
        <v>136</v>
      </c>
      <c r="H6">
        <v>199</v>
      </c>
      <c r="I6">
        <f t="shared" si="2"/>
        <v>1</v>
      </c>
      <c r="J6">
        <f t="shared" si="3"/>
        <v>251</v>
      </c>
      <c r="K6">
        <f t="shared" si="4"/>
        <v>15</v>
      </c>
      <c r="L6">
        <f t="shared" si="5"/>
        <v>150</v>
      </c>
      <c r="M6" s="1">
        <f>LOOKUP(C6,{481,486,491,496,501,506,511,516,521,526,531,536,541,546,551,556,561,566,571,576,581,586,591,596,601,606},{38478,34829,31434,28179,25068,22114,19412,16861,14568,12548,10651,9015,7543,6248,5158,4264,3459,2748,2167,1661,1304,986,727,545,381})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7" spans="1:13">
      <c r="A7" t="s">
        <v>3946</v>
      </c>
      <c r="B7">
        <v>31</v>
      </c>
      <c r="C7">
        <v>553</v>
      </c>
      <c r="D7">
        <f t="shared" si="1"/>
        <v>31</v>
      </c>
      <c r="E7">
        <v>118</v>
      </c>
      <c r="F7">
        <v>97</v>
      </c>
      <c r="G7">
        <v>133</v>
      </c>
      <c r="H7">
        <v>205</v>
      </c>
      <c r="I7">
        <f t="shared" si="2"/>
        <v>44</v>
      </c>
      <c r="J7">
        <f t="shared" si="3"/>
        <v>67</v>
      </c>
      <c r="K7">
        <f t="shared" si="4"/>
        <v>27</v>
      </c>
      <c r="L7">
        <f t="shared" si="5"/>
        <v>92</v>
      </c>
      <c r="M7" s="1">
        <f>LOOKUP(C7,{481,486,491,496,501,506,511,516,521,526,531,536,541,546,551,556,561,566,571,576,581,586,591,596,601,606},{38478,34829,31434,28179,25068,22114,19412,16861,14568,12548,10651,9015,7543,6248,5158,4264,3459,2748,2167,1661,1304,986,727,545,381})</f>
        <v>5158</v>
      </c>
    </row>
    <row r="8" spans="1:13">
      <c r="A8" t="s">
        <v>3948</v>
      </c>
      <c r="B8">
        <v>31</v>
      </c>
      <c r="C8">
        <v>556</v>
      </c>
      <c r="D8">
        <f t="shared" si="1"/>
        <v>28</v>
      </c>
      <c r="E8">
        <v>112</v>
      </c>
      <c r="F8">
        <v>109</v>
      </c>
      <c r="G8">
        <v>133</v>
      </c>
      <c r="H8">
        <v>202</v>
      </c>
      <c r="I8">
        <f t="shared" si="2"/>
        <v>147</v>
      </c>
      <c r="J8">
        <f t="shared" si="3"/>
        <v>20</v>
      </c>
      <c r="K8">
        <f t="shared" si="4"/>
        <v>27</v>
      </c>
      <c r="L8">
        <f t="shared" si="5"/>
        <v>122</v>
      </c>
      <c r="M8" s="1">
        <f>LOOKUP(C8,{481,486,491,496,501,506,511,516,521,526,531,536,541,546,551,556,561,566,571,576,581,586,591,596,601,606},{38478,34829,31434,28179,25068,22114,19412,16861,14568,12548,10651,9015,7543,6248,5158,4264,3459,2748,2167,1661,1304,986,727,545,381})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9" spans="1:13">
      <c r="A9" t="s">
        <v>3950</v>
      </c>
      <c r="B9">
        <v>31</v>
      </c>
      <c r="C9">
        <v>565</v>
      </c>
      <c r="D9">
        <f t="shared" si="1"/>
        <v>17</v>
      </c>
      <c r="E9">
        <v>107</v>
      </c>
      <c r="F9">
        <v>103</v>
      </c>
      <c r="G9">
        <v>134</v>
      </c>
      <c r="H9">
        <v>221</v>
      </c>
      <c r="I9">
        <f t="shared" si="2"/>
        <v>296</v>
      </c>
      <c r="J9">
        <f t="shared" si="3"/>
        <v>34</v>
      </c>
      <c r="K9">
        <f t="shared" si="4"/>
        <v>25</v>
      </c>
      <c r="L9">
        <f t="shared" si="5"/>
        <v>12</v>
      </c>
      <c r="M9" s="1">
        <f>LOOKUP(C9,{481,486,491,496,501,506,511,516,521,526,531,536,541,546,551,556,561,566,571,576,581,586,591,596,601,606},{38478,34829,31434,28179,25068,22114,19412,16861,14568,12548,10651,9015,7543,6248,5158,4264,3459,2748,2167,1661,1304,986,727,545,381})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10" spans="1:13">
      <c r="A10" t="s">
        <v>3952</v>
      </c>
      <c r="B10">
        <v>31</v>
      </c>
      <c r="C10">
        <v>549</v>
      </c>
      <c r="D10">
        <f t="shared" si="1"/>
        <v>37</v>
      </c>
      <c r="E10">
        <v>125</v>
      </c>
      <c r="F10">
        <v>84</v>
      </c>
      <c r="G10">
        <v>123</v>
      </c>
      <c r="H10">
        <v>217</v>
      </c>
      <c r="I10">
        <f t="shared" si="2"/>
        <v>5</v>
      </c>
      <c r="J10">
        <f t="shared" si="3"/>
        <v>216</v>
      </c>
      <c r="K10">
        <f t="shared" si="4"/>
        <v>182</v>
      </c>
      <c r="L10">
        <f t="shared" si="5"/>
        <v>23</v>
      </c>
      <c r="M10" s="1">
        <f>LOOKUP(C10,{481,486,491,496,501,506,511,516,521,526,531,536,541,546,551,556,561,566,571,576,581,586,591,596,601,606},{38478,34829,31434,28179,25068,22114,19412,16861,14568,12548,10651,9015,7543,6248,5158,4264,3459,2748,2167,1661,1304,986,727,545,381})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11" spans="1:13">
      <c r="A11" t="s">
        <v>3954</v>
      </c>
      <c r="B11">
        <v>31</v>
      </c>
      <c r="C11">
        <v>546</v>
      </c>
      <c r="D11">
        <f t="shared" si="1"/>
        <v>48</v>
      </c>
      <c r="E11">
        <v>112</v>
      </c>
      <c r="F11">
        <v>98</v>
      </c>
      <c r="G11">
        <v>131</v>
      </c>
      <c r="H11">
        <v>205</v>
      </c>
      <c r="I11">
        <f t="shared" si="2"/>
        <v>147</v>
      </c>
      <c r="J11">
        <f t="shared" si="3"/>
        <v>57</v>
      </c>
      <c r="K11">
        <f t="shared" si="4"/>
        <v>47</v>
      </c>
      <c r="L11">
        <f t="shared" si="5"/>
        <v>92</v>
      </c>
      <c r="M11" s="1">
        <f>LOOKUP(C11,{481,486,491,496,501,506,511,516,521,526,531,536,541,546,551,556,561,566,571,576,581,586,591,596,601,606},{38478,34829,31434,28179,25068,22114,19412,16861,14568,12548,10651,9015,7543,6248,5158,4264,3459,2748,2167,1661,1304,986,727,545,381})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12" spans="1:13">
      <c r="A12" t="s">
        <v>3956</v>
      </c>
      <c r="B12">
        <v>31</v>
      </c>
      <c r="C12">
        <v>531</v>
      </c>
      <c r="D12">
        <f t="shared" si="1"/>
        <v>91</v>
      </c>
      <c r="E12">
        <v>104</v>
      </c>
      <c r="F12">
        <v>96</v>
      </c>
      <c r="G12">
        <v>117</v>
      </c>
      <c r="H12">
        <v>214</v>
      </c>
      <c r="I12">
        <f t="shared" si="2"/>
        <v>396</v>
      </c>
      <c r="J12">
        <f t="shared" si="3"/>
        <v>74</v>
      </c>
      <c r="K12">
        <f t="shared" si="4"/>
        <v>337</v>
      </c>
      <c r="L12">
        <f t="shared" si="5"/>
        <v>40</v>
      </c>
      <c r="M12" s="1">
        <f>LOOKUP(C12,{481,486,491,496,501,506,511,516,521,526,531,536,541,546,551,556,561,566,571,576,581,586,591,596,601,606},{38478,34829,31434,28179,25068,22114,19412,16861,14568,12548,10651,9015,7543,6248,5158,4264,3459,2748,2167,1661,1304,986,727,545,381})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13" spans="1:13">
      <c r="A13" t="s">
        <v>3958</v>
      </c>
      <c r="B13">
        <v>31</v>
      </c>
      <c r="C13">
        <v>581</v>
      </c>
      <c r="D13">
        <f t="shared" si="1"/>
        <v>8</v>
      </c>
      <c r="E13">
        <v>117</v>
      </c>
      <c r="F13">
        <v>107</v>
      </c>
      <c r="G13">
        <v>139</v>
      </c>
      <c r="H13">
        <v>218</v>
      </c>
      <c r="I13">
        <f t="shared" si="2"/>
        <v>52</v>
      </c>
      <c r="J13">
        <f t="shared" si="3"/>
        <v>25</v>
      </c>
      <c r="K13">
        <f t="shared" si="4"/>
        <v>1</v>
      </c>
      <c r="L13">
        <f t="shared" si="5"/>
        <v>22</v>
      </c>
      <c r="M13" s="1">
        <f>LOOKUP(C13,{481,486,491,496,501,506,511,516,521,526,531,536,541,546,551,556,561,566,571,576,581,586,591,596,601,606},{38478,34829,31434,28179,25068,22114,19412,16861,14568,12548,10651,9015,7543,6248,5158,4264,3459,2748,2167,1661,1304,986,727,545,381})</f>
        <v>1304</v>
      </c>
    </row>
    <row r="14" spans="1:13">
      <c r="A14" t="s">
        <v>3960</v>
      </c>
      <c r="B14">
        <v>31</v>
      </c>
      <c r="C14">
        <v>582</v>
      </c>
      <c r="D14">
        <f t="shared" si="1"/>
        <v>6</v>
      </c>
      <c r="E14">
        <v>124</v>
      </c>
      <c r="F14">
        <v>104</v>
      </c>
      <c r="G14">
        <v>139</v>
      </c>
      <c r="H14">
        <v>215</v>
      </c>
      <c r="I14">
        <f t="shared" si="2"/>
        <v>8</v>
      </c>
      <c r="J14">
        <f t="shared" si="3"/>
        <v>31</v>
      </c>
      <c r="K14">
        <f t="shared" si="4"/>
        <v>1</v>
      </c>
      <c r="L14">
        <f t="shared" si="5"/>
        <v>35</v>
      </c>
      <c r="M14" s="1">
        <f>LOOKUP(C14,{481,486,491,496,501,506,511,516,521,526,531,536,541,546,551,556,561,566,571,576,581,586,591,596,601,606},{38478,34829,31434,28179,25068,22114,19412,16861,14568,12548,10651,9015,7543,6248,5158,4264,3459,2748,2167,1661,1304,986,727,545,381})</f>
        <v>1304</v>
      </c>
    </row>
    <row r="15" spans="1:13">
      <c r="A15" t="s">
        <v>3962</v>
      </c>
      <c r="B15">
        <v>31</v>
      </c>
      <c r="C15">
        <v>567</v>
      </c>
      <c r="D15">
        <f t="shared" si="1"/>
        <v>15</v>
      </c>
      <c r="E15">
        <v>103</v>
      </c>
      <c r="F15">
        <v>129</v>
      </c>
      <c r="G15">
        <v>130</v>
      </c>
      <c r="H15">
        <v>205</v>
      </c>
      <c r="I15">
        <f t="shared" si="2"/>
        <v>430</v>
      </c>
      <c r="J15">
        <f t="shared" si="3"/>
        <v>1</v>
      </c>
      <c r="K15">
        <f t="shared" si="4"/>
        <v>59</v>
      </c>
      <c r="L15">
        <f t="shared" si="5"/>
        <v>92</v>
      </c>
      <c r="M15" s="1">
        <f>LOOKUP(C15,{481,486,491,496,501,506,511,516,521,526,531,536,541,546,551,556,561,566,571,576,581,586,591,596,601,606},{38478,34829,31434,28179,25068,22114,19412,16861,14568,12548,10651,9015,7543,6248,5158,4264,3459,2748,2167,1661,1304,986,727,545,381})</f>
        <v>2748</v>
      </c>
    </row>
    <row r="16" spans="1:13">
      <c r="A16" t="s">
        <v>3964</v>
      </c>
      <c r="B16">
        <v>31</v>
      </c>
      <c r="C16">
        <v>574</v>
      </c>
      <c r="D16">
        <f t="shared" si="1"/>
        <v>12</v>
      </c>
      <c r="E16">
        <v>122</v>
      </c>
      <c r="F16">
        <v>98</v>
      </c>
      <c r="G16">
        <v>130</v>
      </c>
      <c r="H16">
        <v>224</v>
      </c>
      <c r="I16">
        <f t="shared" si="2"/>
        <v>16</v>
      </c>
      <c r="J16">
        <f t="shared" si="3"/>
        <v>57</v>
      </c>
      <c r="K16">
        <f t="shared" si="4"/>
        <v>59</v>
      </c>
      <c r="L16">
        <f t="shared" si="5"/>
        <v>7</v>
      </c>
      <c r="M16" s="1">
        <f>LOOKUP(C16,{481,486,491,496,501,506,511,516,521,526,531,536,541,546,551,556,561,566,571,576,581,586,591,596,601,606},{38478,34829,31434,28179,25068,22114,19412,16861,14568,12548,10651,9015,7543,6248,5158,4264,3459,2748,2167,1661,1304,986,727,545,381})</f>
        <v>2167</v>
      </c>
    </row>
    <row r="17" spans="1:13">
      <c r="A17" t="s">
        <v>3966</v>
      </c>
      <c r="B17">
        <v>31</v>
      </c>
      <c r="C17">
        <v>536</v>
      </c>
      <c r="D17">
        <f t="shared" si="1"/>
        <v>71</v>
      </c>
      <c r="E17">
        <v>123</v>
      </c>
      <c r="F17">
        <v>74</v>
      </c>
      <c r="G17">
        <v>137</v>
      </c>
      <c r="H17">
        <v>202</v>
      </c>
      <c r="I17">
        <f t="shared" si="2"/>
        <v>13</v>
      </c>
      <c r="J17">
        <f t="shared" si="3"/>
        <v>403</v>
      </c>
      <c r="K17">
        <f t="shared" si="4"/>
        <v>11</v>
      </c>
      <c r="L17">
        <f t="shared" si="5"/>
        <v>122</v>
      </c>
      <c r="M17" s="1">
        <f>LOOKUP(C17,{481,486,491,496,501,506,511,516,521,526,531,536,541,546,551,556,561,566,571,576,581,586,591,596,601,606},{38478,34829,31434,28179,25068,22114,19412,16861,14568,12548,10651,9015,7543,6248,5158,4264,3459,2748,2167,1661,1304,986,727,545,381})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18" spans="1:13">
      <c r="A18" t="s">
        <v>3968</v>
      </c>
      <c r="B18">
        <v>31</v>
      </c>
      <c r="C18">
        <v>532</v>
      </c>
      <c r="D18">
        <f t="shared" si="1"/>
        <v>89</v>
      </c>
      <c r="E18">
        <v>117</v>
      </c>
      <c r="F18">
        <v>93</v>
      </c>
      <c r="G18">
        <v>126</v>
      </c>
      <c r="H18">
        <v>196</v>
      </c>
      <c r="I18">
        <f t="shared" si="2"/>
        <v>52</v>
      </c>
      <c r="J18">
        <f t="shared" si="3"/>
        <v>92</v>
      </c>
      <c r="K18">
        <f t="shared" si="4"/>
        <v>137</v>
      </c>
      <c r="L18">
        <f t="shared" si="5"/>
        <v>189</v>
      </c>
      <c r="M18" s="1">
        <f>LOOKUP(C18,{481,486,491,496,501,506,511,516,521,526,531,536,541,546,551,556,561,566,571,576,581,586,591,596,601,606},{38478,34829,31434,28179,25068,22114,19412,16861,14568,12548,10651,9015,7543,6248,5158,4264,3459,2748,2167,1661,1304,986,727,545,381})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19" spans="1:13">
      <c r="A19" t="s">
        <v>3970</v>
      </c>
      <c r="B19">
        <v>31</v>
      </c>
      <c r="C19">
        <v>588</v>
      </c>
      <c r="D19">
        <f t="shared" si="1"/>
        <v>4</v>
      </c>
      <c r="E19">
        <v>114</v>
      </c>
      <c r="F19">
        <v>119</v>
      </c>
      <c r="G19">
        <v>139</v>
      </c>
      <c r="H19">
        <v>216</v>
      </c>
      <c r="I19">
        <f t="shared" si="2"/>
        <v>103</v>
      </c>
      <c r="J19">
        <f t="shared" si="3"/>
        <v>6</v>
      </c>
      <c r="K19">
        <f t="shared" si="4"/>
        <v>1</v>
      </c>
      <c r="L19">
        <f t="shared" si="5"/>
        <v>30</v>
      </c>
      <c r="M19" s="1">
        <f>LOOKUP(C19,{481,486,491,496,501,506,511,516,521,526,531,536,541,546,551,556,561,566,571,576,581,586,591,596,601,606},{38478,34829,31434,28179,25068,22114,19412,16861,14568,12548,10651,9015,7543,6248,5158,4264,3459,2748,2167,1661,1304,986,727,545,381})</f>
        <v>986</v>
      </c>
    </row>
    <row r="20" spans="1:13">
      <c r="A20" t="s">
        <v>3972</v>
      </c>
      <c r="B20">
        <v>31</v>
      </c>
      <c r="C20">
        <v>537</v>
      </c>
      <c r="D20">
        <f t="shared" si="1"/>
        <v>67</v>
      </c>
      <c r="E20">
        <v>110</v>
      </c>
      <c r="F20">
        <v>87</v>
      </c>
      <c r="G20">
        <v>129</v>
      </c>
      <c r="H20">
        <v>211</v>
      </c>
      <c r="I20">
        <f t="shared" si="2"/>
        <v>210</v>
      </c>
      <c r="J20">
        <f t="shared" si="3"/>
        <v>162</v>
      </c>
      <c r="K20">
        <f t="shared" si="4"/>
        <v>74</v>
      </c>
      <c r="L20">
        <f t="shared" si="5"/>
        <v>57</v>
      </c>
      <c r="M20" s="1">
        <f>LOOKUP(C20,{481,486,491,496,501,506,511,516,521,526,531,536,541,546,551,556,561,566,571,576,581,586,591,596,601,606},{38478,34829,31434,28179,25068,22114,19412,16861,14568,12548,10651,9015,7543,6248,5158,4264,3459,2748,2167,1661,1304,986,727,545,381})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21" spans="1:13">
      <c r="A21" t="s">
        <v>3974</v>
      </c>
      <c r="B21">
        <v>31</v>
      </c>
      <c r="C21">
        <v>486</v>
      </c>
      <c r="D21">
        <f t="shared" si="1"/>
        <v>322</v>
      </c>
      <c r="E21">
        <v>99</v>
      </c>
      <c r="F21">
        <v>87</v>
      </c>
      <c r="G21">
        <v>123</v>
      </c>
      <c r="H21">
        <v>177</v>
      </c>
      <c r="I21">
        <f t="shared" si="2"/>
        <v>571</v>
      </c>
      <c r="J21">
        <f t="shared" si="3"/>
        <v>162</v>
      </c>
      <c r="K21">
        <f t="shared" si="4"/>
        <v>182</v>
      </c>
      <c r="L21">
        <f t="shared" si="5"/>
        <v>473</v>
      </c>
      <c r="M21" s="1">
        <f>LOOKUP(C21,{481,486,491,496,501,506,511,516,521,526,531,536,541,546,551,556,561,566,571,576,581,586,591,596,601,606},{38478,34829,31434,28179,25068,22114,19412,16861,14568,12548,10651,9015,7543,6248,5158,4264,3459,2748,2167,1661,1304,986,727,545,381})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22" spans="1:13">
      <c r="A22" t="s">
        <v>3976</v>
      </c>
      <c r="B22">
        <v>31</v>
      </c>
      <c r="C22">
        <v>541</v>
      </c>
      <c r="D22">
        <f t="shared" si="1"/>
        <v>59</v>
      </c>
      <c r="E22">
        <v>122</v>
      </c>
      <c r="F22">
        <v>109</v>
      </c>
      <c r="G22">
        <v>116</v>
      </c>
      <c r="H22">
        <v>194</v>
      </c>
      <c r="I22">
        <f t="shared" si="2"/>
        <v>16</v>
      </c>
      <c r="J22">
        <f t="shared" si="3"/>
        <v>20</v>
      </c>
      <c r="K22">
        <f t="shared" si="4"/>
        <v>368</v>
      </c>
      <c r="L22">
        <f t="shared" si="5"/>
        <v>219</v>
      </c>
      <c r="M22" s="1">
        <f>LOOKUP(C22,{481,486,491,496,501,506,511,516,521,526,531,536,541,546,551,556,561,566,571,576,581,586,591,596,601,606},{38478,34829,31434,28179,25068,22114,19412,16861,14568,12548,10651,9015,7543,6248,5158,4264,3459,2748,2167,1661,1304,986,727,545,381})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23" spans="1:13">
      <c r="A23" t="s">
        <v>3978</v>
      </c>
      <c r="B23">
        <v>31</v>
      </c>
      <c r="C23">
        <v>604</v>
      </c>
      <c r="D23">
        <f t="shared" si="1"/>
        <v>1</v>
      </c>
      <c r="E23">
        <v>125</v>
      </c>
      <c r="F23">
        <v>117</v>
      </c>
      <c r="G23">
        <v>134</v>
      </c>
      <c r="H23">
        <v>228</v>
      </c>
      <c r="I23">
        <f t="shared" si="2"/>
        <v>5</v>
      </c>
      <c r="J23">
        <f t="shared" si="3"/>
        <v>8</v>
      </c>
      <c r="K23">
        <f t="shared" si="4"/>
        <v>25</v>
      </c>
      <c r="L23">
        <f t="shared" si="5"/>
        <v>6</v>
      </c>
      <c r="M23" s="1">
        <f>LOOKUP(C23,{481,486,491,496,501,506,511,516,521,526,531,536,541,546,551,556,561,566,571,576,581,586,591,596,601,606},{38478,34829,31434,28179,25068,22114,19412,16861,14568,12548,10651,9015,7543,6248,5158,4264,3459,2748,2167,1661,1304,986,727,545,381})</f>
        <v>381</v>
      </c>
    </row>
    <row r="24" spans="1:13">
      <c r="A24" t="s">
        <v>3980</v>
      </c>
      <c r="B24">
        <v>31</v>
      </c>
      <c r="C24">
        <v>521</v>
      </c>
      <c r="D24">
        <f t="shared" si="1"/>
        <v>126</v>
      </c>
      <c r="E24">
        <v>116</v>
      </c>
      <c r="F24">
        <v>92</v>
      </c>
      <c r="G24">
        <v>129</v>
      </c>
      <c r="H24">
        <v>184</v>
      </c>
      <c r="I24">
        <f t="shared" si="2"/>
        <v>67</v>
      </c>
      <c r="J24">
        <f t="shared" si="3"/>
        <v>100</v>
      </c>
      <c r="K24">
        <f t="shared" si="4"/>
        <v>74</v>
      </c>
      <c r="L24">
        <f t="shared" si="5"/>
        <v>365</v>
      </c>
      <c r="M24" s="1">
        <f>LOOKUP(C24,{481,486,491,496,501,506,511,516,521,526,531,536,541,546,551,556,561,566,571,576,581,586,591,596,601,606},{38478,34829,31434,28179,25068,22114,19412,16861,14568,12548,10651,9015,7543,6248,5158,4264,3459,2748,2167,1661,1304,986,727,545,381})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25" spans="1:13">
      <c r="A25" t="s">
        <v>946</v>
      </c>
      <c r="B25">
        <v>31</v>
      </c>
      <c r="C25">
        <v>548</v>
      </c>
      <c r="D25">
        <f t="shared" si="1"/>
        <v>42</v>
      </c>
      <c r="E25">
        <v>113</v>
      </c>
      <c r="F25">
        <v>91</v>
      </c>
      <c r="G25">
        <v>129</v>
      </c>
      <c r="H25">
        <v>215</v>
      </c>
      <c r="I25">
        <f t="shared" si="2"/>
        <v>124</v>
      </c>
      <c r="J25">
        <f t="shared" si="3"/>
        <v>112</v>
      </c>
      <c r="K25">
        <f t="shared" si="4"/>
        <v>74</v>
      </c>
      <c r="L25">
        <f t="shared" si="5"/>
        <v>35</v>
      </c>
      <c r="M25" s="1">
        <f>LOOKUP(C25,{481,486,491,496,501,506,511,516,521,526,531,536,541,546,551,556,561,566,571,576,581,586,591,596,601,606},{38478,34829,31434,28179,25068,22114,19412,16861,14568,12548,10651,9015,7543,6248,5158,4264,3459,2748,2167,1661,1304,986,727,545,381})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26" spans="1:13">
      <c r="A26" t="s">
        <v>3983</v>
      </c>
      <c r="B26">
        <v>31</v>
      </c>
      <c r="C26">
        <v>553</v>
      </c>
      <c r="D26">
        <f t="shared" si="1"/>
        <v>31</v>
      </c>
      <c r="E26">
        <v>110</v>
      </c>
      <c r="F26">
        <v>80</v>
      </c>
      <c r="G26">
        <v>129</v>
      </c>
      <c r="H26">
        <v>234</v>
      </c>
      <c r="I26">
        <f t="shared" si="2"/>
        <v>210</v>
      </c>
      <c r="J26">
        <f t="shared" si="3"/>
        <v>290</v>
      </c>
      <c r="K26">
        <f t="shared" si="4"/>
        <v>74</v>
      </c>
      <c r="L26">
        <f t="shared" si="5"/>
        <v>1</v>
      </c>
      <c r="M26" s="1">
        <f>LOOKUP(C26,{481,486,491,496,501,506,511,516,521,526,531,536,541,546,551,556,561,566,571,576,581,586,591,596,601,606},{38478,34829,31434,28179,25068,22114,19412,16861,14568,12548,10651,9015,7543,6248,5158,4264,3459,2748,2167,1661,1304,986,727,545,381})</f>
        <v>5158</v>
      </c>
    </row>
    <row r="27" spans="1:13">
      <c r="A27" t="s">
        <v>3985</v>
      </c>
      <c r="B27">
        <v>31</v>
      </c>
      <c r="C27">
        <v>525</v>
      </c>
      <c r="D27">
        <f t="shared" si="1"/>
        <v>107</v>
      </c>
      <c r="E27">
        <v>114</v>
      </c>
      <c r="F27">
        <v>98</v>
      </c>
      <c r="G27">
        <v>105</v>
      </c>
      <c r="H27">
        <v>208</v>
      </c>
      <c r="I27">
        <f t="shared" si="2"/>
        <v>103</v>
      </c>
      <c r="J27">
        <f t="shared" si="3"/>
        <v>57</v>
      </c>
      <c r="K27">
        <f t="shared" si="4"/>
        <v>570</v>
      </c>
      <c r="L27">
        <f t="shared" si="5"/>
        <v>73</v>
      </c>
      <c r="M27" s="1">
        <f>LOOKUP(C27,{481,486,491,496,501,506,511,516,521,526,531,536,541,546,551,556,561,566,571,576,581,586,591,596,601,606},{38478,34829,31434,28179,25068,22114,19412,16861,14568,12548,10651,9015,7543,6248,5158,4264,3459,2748,2167,1661,1304,986,727,545,381})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28" spans="1:13">
      <c r="A28" t="s">
        <v>3987</v>
      </c>
      <c r="B28">
        <v>31</v>
      </c>
      <c r="C28">
        <v>549</v>
      </c>
      <c r="D28">
        <f t="shared" si="1"/>
        <v>37</v>
      </c>
      <c r="E28">
        <v>116</v>
      </c>
      <c r="F28">
        <v>90</v>
      </c>
      <c r="G28">
        <v>129</v>
      </c>
      <c r="H28">
        <v>214</v>
      </c>
      <c r="I28">
        <f t="shared" si="2"/>
        <v>67</v>
      </c>
      <c r="J28">
        <f t="shared" si="3"/>
        <v>130</v>
      </c>
      <c r="K28">
        <f t="shared" si="4"/>
        <v>74</v>
      </c>
      <c r="L28">
        <f t="shared" si="5"/>
        <v>40</v>
      </c>
      <c r="M28" s="1">
        <f>LOOKUP(C28,{481,486,491,496,501,506,511,516,521,526,531,536,541,546,551,556,561,566,571,576,581,586,591,596,601,606},{38478,34829,31434,28179,25068,22114,19412,16861,14568,12548,10651,9015,7543,6248,5158,4264,3459,2748,2167,1661,1304,986,727,545,381})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29" spans="1:13">
      <c r="A29" t="s">
        <v>3989</v>
      </c>
      <c r="B29">
        <v>31</v>
      </c>
      <c r="C29">
        <v>543</v>
      </c>
      <c r="D29">
        <f t="shared" si="1"/>
        <v>52</v>
      </c>
      <c r="E29">
        <v>110</v>
      </c>
      <c r="F29">
        <v>117</v>
      </c>
      <c r="G29">
        <v>128</v>
      </c>
      <c r="H29">
        <v>188</v>
      </c>
      <c r="I29">
        <f t="shared" si="2"/>
        <v>210</v>
      </c>
      <c r="J29">
        <f t="shared" si="3"/>
        <v>8</v>
      </c>
      <c r="K29">
        <f t="shared" si="4"/>
        <v>98</v>
      </c>
      <c r="L29">
        <f t="shared" si="5"/>
        <v>306</v>
      </c>
      <c r="M29" s="1">
        <f>LOOKUP(C29,{481,486,491,496,501,506,511,516,521,526,531,536,541,546,551,556,561,566,571,576,581,586,591,596,601,606},{38478,34829,31434,28179,25068,22114,19412,16861,14568,12548,10651,9015,7543,6248,5158,4264,3459,2748,2167,1661,1304,986,727,545,381})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30" spans="1:13">
      <c r="A30" t="s">
        <v>3991</v>
      </c>
      <c r="B30">
        <v>31</v>
      </c>
      <c r="C30">
        <v>548</v>
      </c>
      <c r="D30">
        <f t="shared" si="1"/>
        <v>42</v>
      </c>
      <c r="E30">
        <v>122</v>
      </c>
      <c r="F30">
        <v>88</v>
      </c>
      <c r="G30">
        <v>125</v>
      </c>
      <c r="H30">
        <v>213</v>
      </c>
      <c r="I30">
        <f t="shared" si="2"/>
        <v>16</v>
      </c>
      <c r="J30">
        <f t="shared" si="3"/>
        <v>153</v>
      </c>
      <c r="K30">
        <f t="shared" si="4"/>
        <v>158</v>
      </c>
      <c r="L30">
        <f t="shared" si="5"/>
        <v>45</v>
      </c>
      <c r="M30" s="1">
        <f>LOOKUP(C30,{481,486,491,496,501,506,511,516,521,526,531,536,541,546,551,556,561,566,571,576,581,586,591,596,601,606},{38478,34829,31434,28179,25068,22114,19412,16861,14568,12548,10651,9015,7543,6248,5158,4264,3459,2748,2167,1661,1304,986,727,545,381})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31" spans="1:13">
      <c r="A31" t="s">
        <v>3993</v>
      </c>
      <c r="B31">
        <v>31</v>
      </c>
      <c r="C31">
        <v>553</v>
      </c>
      <c r="D31">
        <f t="shared" si="1"/>
        <v>31</v>
      </c>
      <c r="E31">
        <v>115</v>
      </c>
      <c r="F31">
        <v>95</v>
      </c>
      <c r="G31">
        <v>129</v>
      </c>
      <c r="H31">
        <v>214</v>
      </c>
      <c r="I31">
        <f t="shared" si="2"/>
        <v>83</v>
      </c>
      <c r="J31">
        <f t="shared" si="3"/>
        <v>79</v>
      </c>
      <c r="K31">
        <f t="shared" si="4"/>
        <v>74</v>
      </c>
      <c r="L31">
        <f t="shared" si="5"/>
        <v>40</v>
      </c>
      <c r="M31" s="1">
        <f>LOOKUP(C31,{481,486,491,496,501,506,511,516,521,526,531,536,541,546,551,556,561,566,571,576,581,586,591,596,601,606},{38478,34829,31434,28179,25068,22114,19412,16861,14568,12548,10651,9015,7543,6248,5158,4264,3459,2748,2167,1661,1304,986,727,545,381})</f>
        <v>5158</v>
      </c>
    </row>
    <row r="32" spans="1:13">
      <c r="A32" t="s">
        <v>3995</v>
      </c>
      <c r="B32">
        <v>31</v>
      </c>
      <c r="C32">
        <v>547</v>
      </c>
      <c r="D32">
        <f t="shared" si="1"/>
        <v>44</v>
      </c>
      <c r="E32">
        <v>109</v>
      </c>
      <c r="F32">
        <v>98</v>
      </c>
      <c r="G32">
        <v>130</v>
      </c>
      <c r="H32">
        <v>210</v>
      </c>
      <c r="I32">
        <f t="shared" si="2"/>
        <v>237</v>
      </c>
      <c r="J32">
        <f t="shared" si="3"/>
        <v>57</v>
      </c>
      <c r="K32">
        <f t="shared" si="4"/>
        <v>59</v>
      </c>
      <c r="L32">
        <f t="shared" si="5"/>
        <v>60</v>
      </c>
      <c r="M32" s="1">
        <f>LOOKUP(C32,{481,486,491,496,501,506,511,516,521,526,531,536,541,546,551,556,561,566,571,576,581,586,591,596,601,606},{38478,34829,31434,28179,25068,22114,19412,16861,14568,12548,10651,9015,7543,6248,5158,4264,3459,2748,2167,1661,1304,986,727,545,381})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33" spans="1:13">
      <c r="A33" t="s">
        <v>3997</v>
      </c>
      <c r="B33">
        <v>31</v>
      </c>
      <c r="C33">
        <v>583</v>
      </c>
      <c r="D33">
        <f t="shared" si="1"/>
        <v>5</v>
      </c>
      <c r="E33">
        <v>114</v>
      </c>
      <c r="F33">
        <v>119</v>
      </c>
      <c r="G33">
        <v>120</v>
      </c>
      <c r="H33">
        <v>230</v>
      </c>
      <c r="I33">
        <f t="shared" si="2"/>
        <v>103</v>
      </c>
      <c r="J33">
        <f t="shared" si="3"/>
        <v>6</v>
      </c>
      <c r="K33">
        <f t="shared" si="4"/>
        <v>260</v>
      </c>
      <c r="L33">
        <f t="shared" si="5"/>
        <v>4</v>
      </c>
      <c r="M33" s="1">
        <f>LOOKUP(C33,{481,486,491,496,501,506,511,516,521,526,531,536,541,546,551,556,561,566,571,576,581,586,591,596,601,606},{38478,34829,31434,28179,25068,22114,19412,16861,14568,12548,10651,9015,7543,6248,5158,4264,3459,2748,2167,1661,1304,986,727,545,381})</f>
        <v>1304</v>
      </c>
    </row>
    <row r="34" spans="1:13">
      <c r="A34" t="s">
        <v>3999</v>
      </c>
      <c r="B34">
        <v>31</v>
      </c>
      <c r="C34">
        <v>537</v>
      </c>
      <c r="D34">
        <f t="shared" si="1"/>
        <v>67</v>
      </c>
      <c r="E34">
        <v>110</v>
      </c>
      <c r="F34">
        <v>97</v>
      </c>
      <c r="G34">
        <v>128</v>
      </c>
      <c r="H34">
        <v>202</v>
      </c>
      <c r="I34">
        <f t="shared" si="2"/>
        <v>210</v>
      </c>
      <c r="J34">
        <f t="shared" si="3"/>
        <v>67</v>
      </c>
      <c r="K34">
        <f t="shared" si="4"/>
        <v>98</v>
      </c>
      <c r="L34">
        <f t="shared" si="5"/>
        <v>122</v>
      </c>
      <c r="M34" s="1">
        <f>LOOKUP(C34,{481,486,491,496,501,506,511,516,521,526,531,536,541,546,551,556,561,566,571,576,581,586,591,596,601,606},{38478,34829,31434,28179,25068,22114,19412,16861,14568,12548,10651,9015,7543,6248,5158,4264,3459,2748,2167,1661,1304,986,727,545,381})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35" spans="1:13">
      <c r="A35" t="s">
        <v>4001</v>
      </c>
      <c r="B35">
        <v>31</v>
      </c>
      <c r="C35">
        <v>545</v>
      </c>
      <c r="D35">
        <f t="shared" si="1"/>
        <v>50</v>
      </c>
      <c r="E35">
        <v>123</v>
      </c>
      <c r="F35">
        <v>90</v>
      </c>
      <c r="G35">
        <v>132</v>
      </c>
      <c r="H35">
        <v>200</v>
      </c>
      <c r="I35">
        <f t="shared" si="2"/>
        <v>13</v>
      </c>
      <c r="J35">
        <f t="shared" si="3"/>
        <v>130</v>
      </c>
      <c r="K35">
        <f t="shared" si="4"/>
        <v>35</v>
      </c>
      <c r="L35">
        <f t="shared" si="5"/>
        <v>141</v>
      </c>
      <c r="M35" s="1">
        <f>LOOKUP(C35,{481,486,491,496,501,506,511,516,521,526,531,536,541,546,551,556,561,566,571,576,581,586,591,596,601,606},{38478,34829,31434,28179,25068,22114,19412,16861,14568,12548,10651,9015,7543,6248,5158,4264,3459,2748,2167,1661,1304,986,727,545,381})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36" spans="1:13">
      <c r="A36" t="s">
        <v>4003</v>
      </c>
      <c r="B36">
        <v>31</v>
      </c>
      <c r="C36">
        <v>524</v>
      </c>
      <c r="D36">
        <f t="shared" si="1"/>
        <v>109</v>
      </c>
      <c r="E36">
        <v>105</v>
      </c>
      <c r="F36">
        <v>92</v>
      </c>
      <c r="G36">
        <v>135</v>
      </c>
      <c r="H36">
        <v>192</v>
      </c>
      <c r="I36">
        <f t="shared" si="2"/>
        <v>363</v>
      </c>
      <c r="J36">
        <f t="shared" si="3"/>
        <v>100</v>
      </c>
      <c r="K36">
        <f t="shared" si="4"/>
        <v>21</v>
      </c>
      <c r="L36">
        <f t="shared" si="5"/>
        <v>246</v>
      </c>
      <c r="M36" s="1">
        <f>LOOKUP(C36,{481,486,491,496,501,506,511,516,521,526,531,536,541,546,551,556,561,566,571,576,581,586,591,596,601,606},{38478,34829,31434,28179,25068,22114,19412,16861,14568,12548,10651,9015,7543,6248,5158,4264,3459,2748,2167,1661,1304,986,727,545,381})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37" spans="1:13">
      <c r="A37" t="s">
        <v>4005</v>
      </c>
      <c r="B37">
        <v>31</v>
      </c>
      <c r="C37">
        <v>502</v>
      </c>
      <c r="D37">
        <f t="shared" si="1"/>
        <v>219</v>
      </c>
      <c r="E37">
        <v>100</v>
      </c>
      <c r="F37">
        <v>82</v>
      </c>
      <c r="G37">
        <v>126</v>
      </c>
      <c r="H37">
        <v>194</v>
      </c>
      <c r="I37">
        <f t="shared" si="2"/>
        <v>535</v>
      </c>
      <c r="J37">
        <f t="shared" si="3"/>
        <v>251</v>
      </c>
      <c r="K37">
        <f t="shared" si="4"/>
        <v>137</v>
      </c>
      <c r="L37">
        <f t="shared" si="5"/>
        <v>219</v>
      </c>
      <c r="M37" s="1">
        <f>LOOKUP(C37,{481,486,491,496,501,506,511,516,521,526,531,536,541,546,551,556,561,566,571,576,581,586,591,596,601,606},{38478,34829,31434,28179,25068,22114,19412,16861,14568,12548,10651,9015,7543,6248,5158,4264,3459,2748,2167,1661,1304,986,727,545,381})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38" spans="1:13">
      <c r="A38" t="s">
        <v>4007</v>
      </c>
      <c r="B38">
        <v>31</v>
      </c>
      <c r="C38">
        <v>547</v>
      </c>
      <c r="D38">
        <f t="shared" si="1"/>
        <v>44</v>
      </c>
      <c r="E38">
        <v>128</v>
      </c>
      <c r="F38">
        <v>84</v>
      </c>
      <c r="G38">
        <v>132</v>
      </c>
      <c r="H38">
        <v>203</v>
      </c>
      <c r="I38">
        <f t="shared" si="2"/>
        <v>3</v>
      </c>
      <c r="J38">
        <f t="shared" si="3"/>
        <v>216</v>
      </c>
      <c r="K38">
        <f t="shared" si="4"/>
        <v>35</v>
      </c>
      <c r="L38">
        <f t="shared" si="5"/>
        <v>110</v>
      </c>
      <c r="M38" s="1">
        <f>LOOKUP(C38,{481,486,491,496,501,506,511,516,521,526,531,536,541,546,551,556,561,566,571,576,581,586,591,596,601,606},{38478,34829,31434,28179,25068,22114,19412,16861,14568,12548,10651,9015,7543,6248,5158,4264,3459,2748,2167,1661,1304,986,727,545,381})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39" spans="1:13">
      <c r="A39" t="s">
        <v>4009</v>
      </c>
      <c r="B39">
        <v>31</v>
      </c>
      <c r="C39">
        <v>536</v>
      </c>
      <c r="D39">
        <f t="shared" si="1"/>
        <v>71</v>
      </c>
      <c r="E39">
        <v>127</v>
      </c>
      <c r="F39">
        <v>84</v>
      </c>
      <c r="G39">
        <v>131</v>
      </c>
      <c r="H39">
        <v>194</v>
      </c>
      <c r="I39">
        <f t="shared" si="2"/>
        <v>4</v>
      </c>
      <c r="J39">
        <f t="shared" si="3"/>
        <v>216</v>
      </c>
      <c r="K39">
        <f t="shared" si="4"/>
        <v>47</v>
      </c>
      <c r="L39">
        <f t="shared" si="5"/>
        <v>219</v>
      </c>
      <c r="M39" s="1">
        <f>LOOKUP(C39,{481,486,491,496,501,506,511,516,521,526,531,536,541,546,551,556,561,566,571,576,581,586,591,596,601,606},{38478,34829,31434,28179,25068,22114,19412,16861,14568,12548,10651,9015,7543,6248,5158,4264,3459,2748,2167,1661,1304,986,727,545,381})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40" spans="1:13">
      <c r="A40" t="s">
        <v>4011</v>
      </c>
      <c r="B40">
        <v>31</v>
      </c>
      <c r="C40">
        <v>550</v>
      </c>
      <c r="D40">
        <f t="shared" si="1"/>
        <v>36</v>
      </c>
      <c r="E40">
        <v>106</v>
      </c>
      <c r="F40">
        <v>111</v>
      </c>
      <c r="G40">
        <v>135</v>
      </c>
      <c r="H40">
        <v>198</v>
      </c>
      <c r="I40">
        <f t="shared" si="2"/>
        <v>333</v>
      </c>
      <c r="J40">
        <f t="shared" si="3"/>
        <v>16</v>
      </c>
      <c r="K40">
        <f t="shared" si="4"/>
        <v>21</v>
      </c>
      <c r="L40">
        <f t="shared" si="5"/>
        <v>169</v>
      </c>
      <c r="M40" s="1">
        <f>LOOKUP(C40,{481,486,491,496,501,506,511,516,521,526,531,536,541,546,551,556,561,566,571,576,581,586,591,596,601,606},{38478,34829,31434,28179,25068,22114,19412,16861,14568,12548,10651,9015,7543,6248,5158,4264,3459,2748,2167,1661,1304,986,727,545,381})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41" spans="1:13">
      <c r="A41" t="s">
        <v>4013</v>
      </c>
      <c r="B41">
        <v>31</v>
      </c>
      <c r="C41">
        <v>572</v>
      </c>
      <c r="D41">
        <f t="shared" si="1"/>
        <v>13</v>
      </c>
      <c r="E41">
        <v>113</v>
      </c>
      <c r="F41">
        <v>109</v>
      </c>
      <c r="G41">
        <v>131</v>
      </c>
      <c r="H41">
        <v>219</v>
      </c>
      <c r="I41">
        <f t="shared" si="2"/>
        <v>124</v>
      </c>
      <c r="J41">
        <f t="shared" si="3"/>
        <v>20</v>
      </c>
      <c r="K41">
        <f t="shared" si="4"/>
        <v>47</v>
      </c>
      <c r="L41">
        <f t="shared" si="5"/>
        <v>20</v>
      </c>
      <c r="M41" s="1">
        <f>LOOKUP(C41,{481,486,491,496,501,506,511,516,521,526,531,536,541,546,551,556,561,566,571,576,581,586,591,596,601,606},{38478,34829,31434,28179,25068,22114,19412,16861,14568,12548,10651,9015,7543,6248,5158,4264,3459,2748,2167,1661,1304,986,727,545,381})</f>
        <v>2167</v>
      </c>
    </row>
    <row r="42" spans="1:13">
      <c r="A42" t="s">
        <v>4015</v>
      </c>
      <c r="B42">
        <v>31</v>
      </c>
      <c r="C42">
        <v>570</v>
      </c>
      <c r="D42">
        <f t="shared" si="1"/>
        <v>14</v>
      </c>
      <c r="E42">
        <v>119</v>
      </c>
      <c r="F42">
        <v>98</v>
      </c>
      <c r="G42">
        <v>130</v>
      </c>
      <c r="H42">
        <v>223</v>
      </c>
      <c r="I42">
        <f t="shared" si="2"/>
        <v>31</v>
      </c>
      <c r="J42">
        <f t="shared" si="3"/>
        <v>57</v>
      </c>
      <c r="K42">
        <f t="shared" si="4"/>
        <v>59</v>
      </c>
      <c r="L42">
        <f t="shared" si="5"/>
        <v>9</v>
      </c>
      <c r="M42" s="1">
        <f>LOOKUP(C42,{481,486,491,496,501,506,511,516,521,526,531,536,541,546,551,556,561,566,571,576,581,586,591,596,601,606},{38478,34829,31434,28179,25068,22114,19412,16861,14568,12548,10651,9015,7543,6248,5158,4264,3459,2748,2167,1661,1304,986,727,545,381})</f>
        <v>2748</v>
      </c>
    </row>
    <row r="43" spans="1:13">
      <c r="A43" t="s">
        <v>4017</v>
      </c>
      <c r="B43">
        <v>31</v>
      </c>
      <c r="C43">
        <v>559</v>
      </c>
      <c r="D43">
        <f t="shared" si="1"/>
        <v>25</v>
      </c>
      <c r="E43">
        <v>119</v>
      </c>
      <c r="F43">
        <v>108</v>
      </c>
      <c r="G43">
        <v>136</v>
      </c>
      <c r="H43">
        <v>196</v>
      </c>
      <c r="I43">
        <f t="shared" si="2"/>
        <v>31</v>
      </c>
      <c r="J43">
        <f t="shared" si="3"/>
        <v>24</v>
      </c>
      <c r="K43">
        <f t="shared" si="4"/>
        <v>15</v>
      </c>
      <c r="L43">
        <f t="shared" si="5"/>
        <v>189</v>
      </c>
      <c r="M43" s="1">
        <f>LOOKUP(C43,{481,486,491,496,501,506,511,516,521,526,531,536,541,546,551,556,561,566,571,576,581,586,591,596,601,606},{38478,34829,31434,28179,25068,22114,19412,16861,14568,12548,10651,9015,7543,6248,5158,4264,3459,2748,2167,1661,1304,986,727,545,381})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44" spans="1:13">
      <c r="A44" t="s">
        <v>4019</v>
      </c>
      <c r="B44">
        <v>31</v>
      </c>
      <c r="C44">
        <v>543</v>
      </c>
      <c r="D44">
        <f t="shared" si="1"/>
        <v>52</v>
      </c>
      <c r="E44">
        <v>121</v>
      </c>
      <c r="F44">
        <v>93</v>
      </c>
      <c r="G44">
        <v>130</v>
      </c>
      <c r="H44">
        <v>199</v>
      </c>
      <c r="I44">
        <f t="shared" si="2"/>
        <v>23</v>
      </c>
      <c r="J44">
        <f t="shared" si="3"/>
        <v>92</v>
      </c>
      <c r="K44">
        <f t="shared" si="4"/>
        <v>59</v>
      </c>
      <c r="L44">
        <f t="shared" si="5"/>
        <v>150</v>
      </c>
      <c r="M44" s="1">
        <f>LOOKUP(C44,{481,486,491,496,501,506,511,516,521,526,531,536,541,546,551,556,561,566,571,576,581,586,591,596,601,606},{38478,34829,31434,28179,25068,22114,19412,16861,14568,12548,10651,9015,7543,6248,5158,4264,3459,2748,2167,1661,1304,986,727,545,381})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45" spans="1:13">
      <c r="A45" t="s">
        <v>4021</v>
      </c>
      <c r="B45">
        <v>31</v>
      </c>
      <c r="C45">
        <v>552</v>
      </c>
      <c r="D45">
        <f t="shared" si="1"/>
        <v>35</v>
      </c>
      <c r="E45">
        <v>122</v>
      </c>
      <c r="F45">
        <v>87</v>
      </c>
      <c r="G45">
        <v>121</v>
      </c>
      <c r="H45">
        <v>222</v>
      </c>
      <c r="I45">
        <f t="shared" si="2"/>
        <v>16</v>
      </c>
      <c r="J45">
        <f t="shared" si="3"/>
        <v>162</v>
      </c>
      <c r="K45">
        <f t="shared" si="4"/>
        <v>233</v>
      </c>
      <c r="L45">
        <f t="shared" si="5"/>
        <v>10</v>
      </c>
      <c r="M45" s="1">
        <f>LOOKUP(C45,{481,486,491,496,501,506,511,516,521,526,531,536,541,546,551,556,561,566,571,576,581,586,591,596,601,606},{38478,34829,31434,28179,25068,22114,19412,16861,14568,12548,10651,9015,7543,6248,5158,4264,3459,2748,2167,1661,1304,986,727,545,381})</f>
        <v>5158</v>
      </c>
    </row>
    <row r="46" spans="1:13">
      <c r="A46" t="s">
        <v>4023</v>
      </c>
      <c r="B46">
        <v>31</v>
      </c>
      <c r="C46">
        <v>582</v>
      </c>
      <c r="D46">
        <f t="shared" si="1"/>
        <v>6</v>
      </c>
      <c r="E46">
        <v>112</v>
      </c>
      <c r="F46">
        <v>110</v>
      </c>
      <c r="G46">
        <v>139</v>
      </c>
      <c r="H46">
        <v>221</v>
      </c>
      <c r="I46">
        <f t="shared" si="2"/>
        <v>147</v>
      </c>
      <c r="J46">
        <f t="shared" si="3"/>
        <v>18</v>
      </c>
      <c r="K46">
        <f t="shared" si="4"/>
        <v>1</v>
      </c>
      <c r="L46">
        <f t="shared" si="5"/>
        <v>12</v>
      </c>
      <c r="M46" s="1">
        <f>LOOKUP(C46,{481,486,491,496,501,506,511,516,521,526,531,536,541,546,551,556,561,566,571,576,581,586,591,596,601,606},{38478,34829,31434,28179,25068,22114,19412,16861,14568,12548,10651,9015,7543,6248,5158,4264,3459,2748,2167,1661,1304,986,727,545,381})</f>
        <v>1304</v>
      </c>
    </row>
    <row r="47" spans="1:13">
      <c r="A47" t="s">
        <v>4025</v>
      </c>
      <c r="B47">
        <v>31</v>
      </c>
      <c r="C47">
        <v>516</v>
      </c>
      <c r="D47">
        <f t="shared" si="1"/>
        <v>142</v>
      </c>
      <c r="E47">
        <v>109</v>
      </c>
      <c r="F47">
        <v>91</v>
      </c>
      <c r="G47">
        <v>131</v>
      </c>
      <c r="H47">
        <v>185</v>
      </c>
      <c r="I47">
        <f t="shared" si="2"/>
        <v>237</v>
      </c>
      <c r="J47">
        <f t="shared" si="3"/>
        <v>112</v>
      </c>
      <c r="K47">
        <f t="shared" si="4"/>
        <v>47</v>
      </c>
      <c r="L47">
        <f t="shared" si="5"/>
        <v>352</v>
      </c>
      <c r="M47" s="1">
        <f>LOOKUP(C47,{481,486,491,496,501,506,511,516,521,526,531,536,541,546,551,556,561,566,571,576,581,586,591,596,601,606},{38478,34829,31434,28179,25068,22114,19412,16861,14568,12548,10651,9015,7543,6248,5158,4264,3459,2748,2167,1661,1304,986,727,545,381})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48" spans="1:13">
      <c r="A48" t="s">
        <v>4027</v>
      </c>
      <c r="B48">
        <v>31</v>
      </c>
      <c r="C48">
        <v>536</v>
      </c>
      <c r="D48">
        <f t="shared" si="1"/>
        <v>71</v>
      </c>
      <c r="E48">
        <v>118</v>
      </c>
      <c r="F48">
        <v>84</v>
      </c>
      <c r="G48">
        <v>130</v>
      </c>
      <c r="H48">
        <v>204</v>
      </c>
      <c r="I48">
        <f t="shared" si="2"/>
        <v>44</v>
      </c>
      <c r="J48">
        <f t="shared" si="3"/>
        <v>216</v>
      </c>
      <c r="K48">
        <f t="shared" si="4"/>
        <v>59</v>
      </c>
      <c r="L48">
        <f t="shared" si="5"/>
        <v>102</v>
      </c>
      <c r="M48" s="1">
        <f>LOOKUP(C48,{481,486,491,496,501,506,511,516,521,526,531,536,541,546,551,556,561,566,571,576,581,586,591,596,601,606},{38478,34829,31434,28179,25068,22114,19412,16861,14568,12548,10651,9015,7543,6248,5158,4264,3459,2748,2167,1661,1304,986,727,545,381})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49" spans="1:13">
      <c r="A49" t="s">
        <v>4029</v>
      </c>
      <c r="B49">
        <v>31</v>
      </c>
      <c r="C49">
        <v>538</v>
      </c>
      <c r="D49">
        <f t="shared" si="1"/>
        <v>65</v>
      </c>
      <c r="E49">
        <v>108</v>
      </c>
      <c r="F49">
        <v>90</v>
      </c>
      <c r="G49">
        <v>132</v>
      </c>
      <c r="H49">
        <v>208</v>
      </c>
      <c r="I49">
        <f t="shared" si="2"/>
        <v>264</v>
      </c>
      <c r="J49">
        <f t="shared" si="3"/>
        <v>130</v>
      </c>
      <c r="K49">
        <f t="shared" si="4"/>
        <v>35</v>
      </c>
      <c r="L49">
        <f t="shared" si="5"/>
        <v>73</v>
      </c>
      <c r="M49" s="1">
        <f>LOOKUP(C49,{481,486,491,496,501,506,511,516,521,526,531,536,541,546,551,556,561,566,571,576,581,586,591,596,601,606},{38478,34829,31434,28179,25068,22114,19412,16861,14568,12548,10651,9015,7543,6248,5158,4264,3459,2748,2167,1661,1304,986,727,545,381})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50" spans="1:13">
      <c r="A50" t="s">
        <v>4031</v>
      </c>
      <c r="B50">
        <v>31</v>
      </c>
      <c r="C50">
        <v>598</v>
      </c>
      <c r="D50">
        <f t="shared" si="1"/>
        <v>2</v>
      </c>
      <c r="E50">
        <v>122</v>
      </c>
      <c r="F50">
        <v>124</v>
      </c>
      <c r="G50">
        <v>139</v>
      </c>
      <c r="H50">
        <v>213</v>
      </c>
      <c r="I50">
        <f t="shared" si="2"/>
        <v>16</v>
      </c>
      <c r="J50">
        <f t="shared" si="3"/>
        <v>4</v>
      </c>
      <c r="K50">
        <f t="shared" si="4"/>
        <v>1</v>
      </c>
      <c r="L50">
        <f t="shared" si="5"/>
        <v>45</v>
      </c>
      <c r="M50" s="1">
        <f>LOOKUP(C50,{481,486,491,496,501,506,511,516,521,526,531,536,541,546,551,556,561,566,571,576,581,586,591,596,601,606},{38478,34829,31434,28179,25068,22114,19412,16861,14568,12548,10651,9015,7543,6248,5158,4264,3459,2748,2167,1661,1304,986,727,545,381})</f>
        <v>545</v>
      </c>
    </row>
    <row r="51" spans="1:13">
      <c r="A51" t="s">
        <v>4033</v>
      </c>
      <c r="B51">
        <v>31</v>
      </c>
      <c r="C51">
        <v>515</v>
      </c>
      <c r="D51">
        <f t="shared" si="1"/>
        <v>148</v>
      </c>
      <c r="E51">
        <v>109</v>
      </c>
      <c r="F51">
        <v>91</v>
      </c>
      <c r="G51">
        <v>133</v>
      </c>
      <c r="H51">
        <v>182</v>
      </c>
      <c r="I51">
        <f t="shared" si="2"/>
        <v>237</v>
      </c>
      <c r="J51">
        <f t="shared" si="3"/>
        <v>112</v>
      </c>
      <c r="K51">
        <f t="shared" si="4"/>
        <v>27</v>
      </c>
      <c r="L51">
        <f t="shared" si="5"/>
        <v>402</v>
      </c>
      <c r="M51" s="1">
        <f>LOOKUP(C51,{481,486,491,496,501,506,511,516,521,526,531,536,541,546,551,556,561,566,571,576,581,586,591,596,601,606},{38478,34829,31434,28179,25068,22114,19412,16861,14568,12548,10651,9015,7543,6248,5158,4264,3459,2748,2167,1661,1304,986,727,545,381})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52" spans="1:13">
      <c r="A52" t="s">
        <v>4035</v>
      </c>
      <c r="B52">
        <v>31</v>
      </c>
      <c r="C52">
        <v>562</v>
      </c>
      <c r="D52">
        <f t="shared" si="1"/>
        <v>22</v>
      </c>
      <c r="E52">
        <v>116</v>
      </c>
      <c r="F52">
        <v>126</v>
      </c>
      <c r="G52">
        <v>132</v>
      </c>
      <c r="H52">
        <v>188</v>
      </c>
      <c r="I52">
        <f t="shared" si="2"/>
        <v>67</v>
      </c>
      <c r="J52">
        <f t="shared" si="3"/>
        <v>2</v>
      </c>
      <c r="K52">
        <f t="shared" si="4"/>
        <v>35</v>
      </c>
      <c r="L52">
        <f t="shared" si="5"/>
        <v>306</v>
      </c>
      <c r="M52" s="1">
        <f>LOOKUP(C52,{481,486,491,496,501,506,511,516,521,526,531,536,541,546,551,556,561,566,571,576,581,586,591,596,601,606},{38478,34829,31434,28179,25068,22114,19412,16861,14568,12548,10651,9015,7543,6248,5158,4264,3459,2748,2167,1661,1304,986,727,545,381})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53" spans="1:13">
      <c r="A53" t="s">
        <v>4037</v>
      </c>
      <c r="B53">
        <v>31</v>
      </c>
      <c r="C53">
        <v>516</v>
      </c>
      <c r="D53">
        <f t="shared" si="1"/>
        <v>142</v>
      </c>
      <c r="E53">
        <v>102</v>
      </c>
      <c r="F53">
        <v>88</v>
      </c>
      <c r="G53">
        <v>126</v>
      </c>
      <c r="H53">
        <v>200</v>
      </c>
      <c r="I53">
        <f t="shared" si="2"/>
        <v>467</v>
      </c>
      <c r="J53">
        <f t="shared" si="3"/>
        <v>153</v>
      </c>
      <c r="K53">
        <f t="shared" si="4"/>
        <v>137</v>
      </c>
      <c r="L53">
        <f t="shared" si="5"/>
        <v>141</v>
      </c>
      <c r="M53" s="1">
        <f>LOOKUP(C53,{481,486,491,496,501,506,511,516,521,526,531,536,541,546,551,556,561,566,571,576,581,586,591,596,601,606},{38478,34829,31434,28179,25068,22114,19412,16861,14568,12548,10651,9015,7543,6248,5158,4264,3459,2748,2167,1661,1304,986,727,545,381})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54" spans="1:13">
      <c r="A54" t="s">
        <v>4039</v>
      </c>
      <c r="B54">
        <v>31</v>
      </c>
      <c r="C54">
        <v>579</v>
      </c>
      <c r="D54">
        <f t="shared" si="1"/>
        <v>10</v>
      </c>
      <c r="E54">
        <v>118</v>
      </c>
      <c r="F54">
        <v>95</v>
      </c>
      <c r="G54">
        <v>135</v>
      </c>
      <c r="H54">
        <v>231</v>
      </c>
      <c r="I54">
        <f t="shared" si="2"/>
        <v>44</v>
      </c>
      <c r="J54">
        <f t="shared" si="3"/>
        <v>79</v>
      </c>
      <c r="K54">
        <f t="shared" si="4"/>
        <v>21</v>
      </c>
      <c r="L54">
        <f t="shared" si="5"/>
        <v>3</v>
      </c>
      <c r="M54" s="1">
        <f>LOOKUP(C54,{481,486,491,496,501,506,511,516,521,526,531,536,541,546,551,556,561,566,571,576,581,586,591,596,601,606},{38478,34829,31434,28179,25068,22114,19412,16861,14568,12548,10651,9015,7543,6248,5158,4264,3459,2748,2167,1661,1304,986,727,545,381})</f>
        <v>1661</v>
      </c>
    </row>
    <row r="55" spans="1:13">
      <c r="A55" t="s">
        <v>4041</v>
      </c>
      <c r="B55">
        <v>31</v>
      </c>
      <c r="C55">
        <v>581</v>
      </c>
      <c r="D55">
        <f t="shared" si="1"/>
        <v>8</v>
      </c>
      <c r="E55">
        <v>119</v>
      </c>
      <c r="F55">
        <v>115</v>
      </c>
      <c r="G55">
        <v>126</v>
      </c>
      <c r="H55">
        <v>221</v>
      </c>
      <c r="I55">
        <f t="shared" si="2"/>
        <v>31</v>
      </c>
      <c r="J55">
        <f t="shared" si="3"/>
        <v>11</v>
      </c>
      <c r="K55">
        <f t="shared" si="4"/>
        <v>137</v>
      </c>
      <c r="L55">
        <f t="shared" si="5"/>
        <v>12</v>
      </c>
      <c r="M55" s="1">
        <f>LOOKUP(C55,{481,486,491,496,501,506,511,516,521,526,531,536,541,546,551,556,561,566,571,576,581,586,591,596,601,606},{38478,34829,31434,28179,25068,22114,19412,16861,14568,12548,10651,9015,7543,6248,5158,4264,3459,2748,2167,1661,1304,986,727,545,381})</f>
        <v>1304</v>
      </c>
    </row>
    <row r="56" spans="1:13">
      <c r="A56" t="s">
        <v>4043</v>
      </c>
      <c r="B56">
        <v>31</v>
      </c>
      <c r="C56">
        <v>564</v>
      </c>
      <c r="D56">
        <f t="shared" si="1"/>
        <v>19</v>
      </c>
      <c r="E56">
        <v>112</v>
      </c>
      <c r="F56">
        <v>103</v>
      </c>
      <c r="G56">
        <v>137</v>
      </c>
      <c r="H56">
        <v>212</v>
      </c>
      <c r="I56">
        <f t="shared" si="2"/>
        <v>147</v>
      </c>
      <c r="J56">
        <f t="shared" si="3"/>
        <v>34</v>
      </c>
      <c r="K56">
        <f t="shared" si="4"/>
        <v>11</v>
      </c>
      <c r="L56">
        <f t="shared" si="5"/>
        <v>53</v>
      </c>
      <c r="M56" s="1">
        <f>LOOKUP(C56,{481,486,491,496,501,506,511,516,521,526,531,536,541,546,551,556,561,566,571,576,581,586,591,596,601,606},{38478,34829,31434,28179,25068,22114,19412,16861,14568,12548,10651,9015,7543,6248,5158,4264,3459,2748,2167,1661,1304,986,727,545,381})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57" spans="1:13">
      <c r="A57" t="s">
        <v>3340</v>
      </c>
      <c r="B57">
        <v>31</v>
      </c>
      <c r="C57">
        <v>533</v>
      </c>
      <c r="D57">
        <f t="shared" si="1"/>
        <v>83</v>
      </c>
      <c r="E57">
        <v>116</v>
      </c>
      <c r="F57">
        <v>87</v>
      </c>
      <c r="G57">
        <v>131</v>
      </c>
      <c r="H57">
        <v>199</v>
      </c>
      <c r="I57">
        <f t="shared" si="2"/>
        <v>67</v>
      </c>
      <c r="J57">
        <f t="shared" si="3"/>
        <v>162</v>
      </c>
      <c r="K57">
        <f t="shared" si="4"/>
        <v>47</v>
      </c>
      <c r="L57">
        <f t="shared" si="5"/>
        <v>150</v>
      </c>
      <c r="M57" s="1">
        <f>LOOKUP(C57,{481,486,491,496,501,506,511,516,521,526,531,536,541,546,551,556,561,566,571,576,581,586,591,596,601,606},{38478,34829,31434,28179,25068,22114,19412,16861,14568,12548,10651,9015,7543,6248,5158,4264,3459,2748,2167,1661,1304,986,727,545,381})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58" spans="1:13">
      <c r="A58" t="s">
        <v>4046</v>
      </c>
      <c r="B58">
        <v>31</v>
      </c>
      <c r="C58">
        <v>557</v>
      </c>
      <c r="D58">
        <f t="shared" si="1"/>
        <v>27</v>
      </c>
      <c r="E58">
        <v>116</v>
      </c>
      <c r="F58">
        <v>112</v>
      </c>
      <c r="G58">
        <v>120</v>
      </c>
      <c r="H58">
        <v>209</v>
      </c>
      <c r="I58">
        <f t="shared" si="2"/>
        <v>67</v>
      </c>
      <c r="J58">
        <f t="shared" si="3"/>
        <v>12</v>
      </c>
      <c r="K58">
        <f t="shared" si="4"/>
        <v>260</v>
      </c>
      <c r="L58">
        <f t="shared" si="5"/>
        <v>66</v>
      </c>
      <c r="M58" s="1">
        <f>LOOKUP(C58,{481,486,491,496,501,506,511,516,521,526,531,536,541,546,551,556,561,566,571,576,581,586,591,596,601,606},{38478,34829,31434,28179,25068,22114,19412,16861,14568,12548,10651,9015,7543,6248,5158,4264,3459,2748,2167,1661,1304,986,727,545,381})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59" spans="1:13">
      <c r="A59" t="s">
        <v>4048</v>
      </c>
      <c r="B59">
        <v>31</v>
      </c>
      <c r="C59">
        <v>520</v>
      </c>
      <c r="D59">
        <f t="shared" si="1"/>
        <v>129</v>
      </c>
      <c r="E59">
        <v>119</v>
      </c>
      <c r="F59">
        <v>82</v>
      </c>
      <c r="G59">
        <v>122</v>
      </c>
      <c r="H59">
        <v>197</v>
      </c>
      <c r="I59">
        <f t="shared" si="2"/>
        <v>31</v>
      </c>
      <c r="J59">
        <f t="shared" si="3"/>
        <v>251</v>
      </c>
      <c r="K59">
        <f t="shared" si="4"/>
        <v>206</v>
      </c>
      <c r="L59">
        <f t="shared" si="5"/>
        <v>179</v>
      </c>
      <c r="M59" s="1">
        <f>LOOKUP(C59,{481,486,491,496,501,506,511,516,521,526,531,536,541,546,551,556,561,566,571,576,581,586,591,596,601,606},{38478,34829,31434,28179,25068,22114,19412,16861,14568,12548,10651,9015,7543,6248,5158,4264,3459,2748,2167,1661,1304,986,727,545,381})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60" spans="1:13">
      <c r="A60" t="s">
        <v>4050</v>
      </c>
      <c r="B60">
        <v>31</v>
      </c>
      <c r="C60">
        <v>526</v>
      </c>
      <c r="D60">
        <f t="shared" si="1"/>
        <v>101</v>
      </c>
      <c r="E60">
        <v>117</v>
      </c>
      <c r="F60">
        <v>99</v>
      </c>
      <c r="G60">
        <v>123</v>
      </c>
      <c r="H60">
        <v>187</v>
      </c>
      <c r="I60">
        <f t="shared" si="2"/>
        <v>52</v>
      </c>
      <c r="J60">
        <f t="shared" si="3"/>
        <v>53</v>
      </c>
      <c r="K60">
        <f t="shared" si="4"/>
        <v>182</v>
      </c>
      <c r="L60">
        <f t="shared" si="5"/>
        <v>324</v>
      </c>
      <c r="M60" s="1">
        <f>LOOKUP(C60,{481,486,491,496,501,506,511,516,521,526,531,536,541,546,551,556,561,566,571,576,581,586,591,596,601,606},{38478,34829,31434,28179,25068,22114,19412,16861,14568,12548,10651,9015,7543,6248,5158,4264,3459,2748,2167,1661,1304,986,727,545,381})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61" spans="1:13">
      <c r="A61" t="s">
        <v>4052</v>
      </c>
      <c r="B61">
        <v>31</v>
      </c>
      <c r="C61">
        <v>577</v>
      </c>
      <c r="D61">
        <f t="shared" si="1"/>
        <v>11</v>
      </c>
      <c r="E61">
        <v>122</v>
      </c>
      <c r="F61">
        <v>112</v>
      </c>
      <c r="G61">
        <v>124</v>
      </c>
      <c r="H61">
        <v>219</v>
      </c>
      <c r="I61">
        <f t="shared" si="2"/>
        <v>16</v>
      </c>
      <c r="J61">
        <f t="shared" si="3"/>
        <v>12</v>
      </c>
      <c r="K61">
        <f t="shared" si="4"/>
        <v>169</v>
      </c>
      <c r="L61">
        <f t="shared" si="5"/>
        <v>20</v>
      </c>
      <c r="M61" s="1">
        <f>LOOKUP(C61,{481,486,491,496,501,506,511,516,521,526,531,536,541,546,551,556,561,566,571,576,581,586,591,596,601,606},{38478,34829,31434,28179,25068,22114,19412,16861,14568,12548,10651,9015,7543,6248,5158,4264,3459,2748,2167,1661,1304,986,727,545,381})</f>
        <v>1661</v>
      </c>
    </row>
    <row r="62" spans="1:13">
      <c r="A62" t="s">
        <v>4054</v>
      </c>
      <c r="B62">
        <v>32</v>
      </c>
      <c r="C62">
        <v>523</v>
      </c>
      <c r="D62">
        <f t="shared" si="1"/>
        <v>115</v>
      </c>
      <c r="E62">
        <v>108</v>
      </c>
      <c r="F62">
        <v>99</v>
      </c>
      <c r="G62">
        <v>136</v>
      </c>
      <c r="H62">
        <v>180</v>
      </c>
      <c r="I62">
        <f t="shared" si="2"/>
        <v>264</v>
      </c>
      <c r="J62">
        <f t="shared" si="3"/>
        <v>53</v>
      </c>
      <c r="K62">
        <f t="shared" si="4"/>
        <v>15</v>
      </c>
      <c r="L62">
        <f t="shared" si="5"/>
        <v>429</v>
      </c>
      <c r="M62" s="1">
        <f>LOOKUP(C62,{481,486,491,496,501,506,511,516,521,526,531,536,541,546,551,556,561,566,571,576,581,586,591,596,601,606},{38478,34829,31434,28179,25068,22114,19412,16861,14568,12548,10651,9015,7543,6248,5158,4264,3459,2748,2167,1661,1304,986,727,545,381})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63" spans="1:13">
      <c r="A63" t="s">
        <v>4056</v>
      </c>
      <c r="B63">
        <v>32</v>
      </c>
      <c r="C63">
        <v>488</v>
      </c>
      <c r="D63">
        <f t="shared" si="1"/>
        <v>312</v>
      </c>
      <c r="E63">
        <v>113</v>
      </c>
      <c r="F63">
        <v>86</v>
      </c>
      <c r="G63">
        <v>109</v>
      </c>
      <c r="H63">
        <v>180</v>
      </c>
      <c r="I63">
        <f t="shared" si="2"/>
        <v>124</v>
      </c>
      <c r="J63">
        <f t="shared" si="3"/>
        <v>179</v>
      </c>
      <c r="K63">
        <f t="shared" si="4"/>
        <v>497</v>
      </c>
      <c r="L63">
        <f t="shared" si="5"/>
        <v>429</v>
      </c>
      <c r="M63" s="1">
        <f>LOOKUP(C63,{481,486,491,496,501,506,511,516,521,526,531,536,541,546,551,556,561,566,571,576,581,586,591,596,601,606},{38478,34829,31434,28179,25068,22114,19412,16861,14568,12548,10651,9015,7543,6248,5158,4264,3459,2748,2167,1661,1304,986,727,545,381})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64" spans="1:13">
      <c r="A64" t="s">
        <v>4058</v>
      </c>
      <c r="B64">
        <v>32</v>
      </c>
      <c r="C64">
        <v>534</v>
      </c>
      <c r="D64">
        <f t="shared" si="1"/>
        <v>81</v>
      </c>
      <c r="E64">
        <v>130</v>
      </c>
      <c r="F64">
        <v>90</v>
      </c>
      <c r="G64">
        <v>128</v>
      </c>
      <c r="H64">
        <v>186</v>
      </c>
      <c r="I64">
        <f t="shared" si="2"/>
        <v>1</v>
      </c>
      <c r="J64">
        <f t="shared" si="3"/>
        <v>130</v>
      </c>
      <c r="K64">
        <f t="shared" si="4"/>
        <v>98</v>
      </c>
      <c r="L64">
        <f t="shared" si="5"/>
        <v>335</v>
      </c>
      <c r="M64" s="1">
        <f>LOOKUP(C64,{481,486,491,496,501,506,511,516,521,526,531,536,541,546,551,556,561,566,571,576,581,586,591,596,601,606},{38478,34829,31434,28179,25068,22114,19412,16861,14568,12548,10651,9015,7543,6248,5158,4264,3459,2748,2167,1661,1304,986,727,545,381})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65" spans="1:13">
      <c r="A65" t="s">
        <v>4060</v>
      </c>
      <c r="B65">
        <v>32</v>
      </c>
      <c r="C65">
        <v>439</v>
      </c>
      <c r="D65">
        <f t="shared" si="1"/>
        <v>581</v>
      </c>
      <c r="E65">
        <v>96</v>
      </c>
      <c r="F65">
        <v>47</v>
      </c>
      <c r="G65">
        <v>120</v>
      </c>
      <c r="H65">
        <v>176</v>
      </c>
      <c r="I65">
        <f t="shared" si="2"/>
        <v>667</v>
      </c>
      <c r="J65">
        <f t="shared" si="3"/>
        <v>793</v>
      </c>
      <c r="K65">
        <f t="shared" si="4"/>
        <v>260</v>
      </c>
      <c r="L65">
        <f t="shared" si="5"/>
        <v>487</v>
      </c>
      <c r="M65" s="1" t="e">
        <f>LOOKUP(C65,{481,486,491,496,501,506,511,516,521,526,531,536,541,546,551,556,561,566,571,576,581,586,591,596,601,606},{38478,34829,31434,28179,25068,22114,19412,16861,14568,12548,10651,9015,7543,6248,5158,4264,3459,2748,2167,1661,1304,986,727,545,381})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" spans="1:13">
      <c r="A66" t="s">
        <v>4062</v>
      </c>
      <c r="B66">
        <v>32</v>
      </c>
      <c r="C66">
        <v>469</v>
      </c>
      <c r="D66">
        <f t="shared" si="1"/>
        <v>425</v>
      </c>
      <c r="E66">
        <v>95</v>
      </c>
      <c r="F66">
        <v>71</v>
      </c>
      <c r="G66">
        <v>125</v>
      </c>
      <c r="H66">
        <v>178</v>
      </c>
      <c r="I66">
        <f t="shared" si="2"/>
        <v>689</v>
      </c>
      <c r="J66">
        <f t="shared" si="3"/>
        <v>450</v>
      </c>
      <c r="K66">
        <f t="shared" si="4"/>
        <v>158</v>
      </c>
      <c r="L66">
        <f t="shared" si="5"/>
        <v>457</v>
      </c>
      <c r="M66" s="1" t="e">
        <f>LOOKUP(C66,{481,486,491,496,501,506,511,516,521,526,531,536,541,546,551,556,561,566,571,576,581,586,591,596,601,606},{38478,34829,31434,28179,25068,22114,19412,16861,14568,12548,10651,9015,7543,6248,5158,4264,3459,2748,2167,1661,1304,986,727,545,381})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7" spans="1:13">
      <c r="A67" t="s">
        <v>4064</v>
      </c>
      <c r="B67">
        <v>32</v>
      </c>
      <c r="C67">
        <v>522</v>
      </c>
      <c r="D67">
        <f t="shared" ref="D67:D130" si="6">RANK(C67,C$2:C$2000)</f>
        <v>122</v>
      </c>
      <c r="E67">
        <v>101</v>
      </c>
      <c r="F67">
        <v>100</v>
      </c>
      <c r="G67">
        <v>126</v>
      </c>
      <c r="H67">
        <v>195</v>
      </c>
      <c r="I67">
        <f t="shared" ref="I67:I130" si="7">RANK(E67,E$2:E$2000)</f>
        <v>499</v>
      </c>
      <c r="J67">
        <f t="shared" ref="J67:J130" si="8">RANK(F67,F$2:F$2000)</f>
        <v>47</v>
      </c>
      <c r="K67">
        <f t="shared" ref="K67:K130" si="9">RANK(G67,G$2:G$2000)</f>
        <v>137</v>
      </c>
      <c r="L67">
        <f t="shared" ref="L67:L130" si="10">RANK(H67,H$2:H$2000)</f>
        <v>208</v>
      </c>
      <c r="M67" s="1">
        <f>LOOKUP(C67,{481,486,491,496,501,506,511,516,521,526,531,536,541,546,551,556,561,566,571,576,581,586,591,596,601,606},{38478,34829,31434,28179,25068,22114,19412,16861,14568,12548,10651,9015,7543,6248,5158,4264,3459,2748,2167,1661,1304,986,727,545,381})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68" spans="1:13">
      <c r="A68" t="s">
        <v>4066</v>
      </c>
      <c r="B68">
        <v>32</v>
      </c>
      <c r="C68">
        <v>490</v>
      </c>
      <c r="D68">
        <f t="shared" si="6"/>
        <v>294</v>
      </c>
      <c r="E68">
        <v>111</v>
      </c>
      <c r="F68">
        <v>82</v>
      </c>
      <c r="G68">
        <v>118</v>
      </c>
      <c r="H68">
        <v>179</v>
      </c>
      <c r="I68">
        <f t="shared" si="7"/>
        <v>180</v>
      </c>
      <c r="J68">
        <f t="shared" si="8"/>
        <v>251</v>
      </c>
      <c r="K68">
        <f t="shared" si="9"/>
        <v>307</v>
      </c>
      <c r="L68">
        <f t="shared" si="10"/>
        <v>439</v>
      </c>
      <c r="M68" s="1">
        <f>LOOKUP(C68,{481,486,491,496,501,506,511,516,521,526,531,536,541,546,551,556,561,566,571,576,581,586,591,596,601,606},{38478,34829,31434,28179,25068,22114,19412,16861,14568,12548,10651,9015,7543,6248,5158,4264,3459,2748,2167,1661,1304,986,727,545,381})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69" spans="1:13">
      <c r="A69" t="s">
        <v>4068</v>
      </c>
      <c r="B69">
        <v>32</v>
      </c>
      <c r="C69">
        <v>441</v>
      </c>
      <c r="D69">
        <f t="shared" si="6"/>
        <v>572</v>
      </c>
      <c r="E69">
        <v>103</v>
      </c>
      <c r="F69">
        <v>71</v>
      </c>
      <c r="G69">
        <v>112</v>
      </c>
      <c r="H69">
        <v>155</v>
      </c>
      <c r="I69">
        <f t="shared" si="7"/>
        <v>430</v>
      </c>
      <c r="J69">
        <f t="shared" si="8"/>
        <v>450</v>
      </c>
      <c r="K69">
        <f t="shared" si="9"/>
        <v>427</v>
      </c>
      <c r="L69">
        <f t="shared" si="10"/>
        <v>722</v>
      </c>
      <c r="M69" s="1" t="e">
        <f>LOOKUP(C69,{481,486,491,496,501,506,511,516,521,526,531,536,541,546,551,556,561,566,571,576,581,586,591,596,601,606},{38478,34829,31434,28179,25068,22114,19412,16861,14568,12548,10651,9015,7543,6248,5158,4264,3459,2748,2167,1661,1304,986,727,545,381})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0" spans="1:13">
      <c r="A70" t="s">
        <v>4070</v>
      </c>
      <c r="B70">
        <v>32</v>
      </c>
      <c r="C70">
        <v>448</v>
      </c>
      <c r="D70">
        <f t="shared" si="6"/>
        <v>542</v>
      </c>
      <c r="E70">
        <v>95</v>
      </c>
      <c r="F70">
        <v>59</v>
      </c>
      <c r="G70">
        <v>121</v>
      </c>
      <c r="H70">
        <v>173</v>
      </c>
      <c r="I70">
        <f t="shared" si="7"/>
        <v>689</v>
      </c>
      <c r="J70">
        <f t="shared" si="8"/>
        <v>648</v>
      </c>
      <c r="K70">
        <f t="shared" si="9"/>
        <v>233</v>
      </c>
      <c r="L70">
        <f t="shared" si="10"/>
        <v>524</v>
      </c>
      <c r="M70" s="1" t="e">
        <f>LOOKUP(C70,{481,486,491,496,501,506,511,516,521,526,531,536,541,546,551,556,561,566,571,576,581,586,591,596,601,606},{38478,34829,31434,28179,25068,22114,19412,16861,14568,12548,10651,9015,7543,6248,5158,4264,3459,2748,2167,1661,1304,986,727,545,381})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1" spans="1:13">
      <c r="A71" t="s">
        <v>4072</v>
      </c>
      <c r="B71">
        <v>32</v>
      </c>
      <c r="C71">
        <v>481</v>
      </c>
      <c r="D71">
        <f t="shared" si="6"/>
        <v>351</v>
      </c>
      <c r="E71">
        <v>105</v>
      </c>
      <c r="F71">
        <v>67</v>
      </c>
      <c r="G71">
        <v>120</v>
      </c>
      <c r="H71">
        <v>189</v>
      </c>
      <c r="I71">
        <f t="shared" si="7"/>
        <v>363</v>
      </c>
      <c r="J71">
        <f t="shared" si="8"/>
        <v>527</v>
      </c>
      <c r="K71">
        <f t="shared" si="9"/>
        <v>260</v>
      </c>
      <c r="L71">
        <f t="shared" si="10"/>
        <v>293</v>
      </c>
      <c r="M71" s="1">
        <f>LOOKUP(C71,{481,486,491,496,501,506,511,516,521,526,531,536,541,546,551,556,561,566,571,576,581,586,591,596,601,606},{38478,34829,31434,28179,25068,22114,19412,16861,14568,12548,10651,9015,7543,6248,5158,4264,3459,2748,2167,1661,1304,986,727,545,381})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72" spans="1:13">
      <c r="A72" t="s">
        <v>4074</v>
      </c>
      <c r="B72">
        <v>32</v>
      </c>
      <c r="C72">
        <v>540</v>
      </c>
      <c r="D72">
        <f t="shared" si="6"/>
        <v>62</v>
      </c>
      <c r="E72">
        <v>113</v>
      </c>
      <c r="F72">
        <v>86</v>
      </c>
      <c r="G72">
        <v>121</v>
      </c>
      <c r="H72">
        <v>220</v>
      </c>
      <c r="I72">
        <f t="shared" si="7"/>
        <v>124</v>
      </c>
      <c r="J72">
        <f t="shared" si="8"/>
        <v>179</v>
      </c>
      <c r="K72">
        <f t="shared" si="9"/>
        <v>233</v>
      </c>
      <c r="L72">
        <f t="shared" si="10"/>
        <v>15</v>
      </c>
      <c r="M72" s="1">
        <f>LOOKUP(C72,{481,486,491,496,501,506,511,516,521,526,531,536,541,546,551,556,561,566,571,576,581,586,591,596,601,606},{38478,34829,31434,28179,25068,22114,19412,16861,14568,12548,10651,9015,7543,6248,5158,4264,3459,2748,2167,1661,1304,986,727,545,381})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73" spans="1:13">
      <c r="A73" t="s">
        <v>4076</v>
      </c>
      <c r="B73">
        <v>32</v>
      </c>
      <c r="C73">
        <v>455</v>
      </c>
      <c r="D73">
        <f t="shared" si="6"/>
        <v>507</v>
      </c>
      <c r="E73">
        <v>91</v>
      </c>
      <c r="F73">
        <v>85</v>
      </c>
      <c r="G73">
        <v>116</v>
      </c>
      <c r="H73">
        <v>163</v>
      </c>
      <c r="I73">
        <f t="shared" si="7"/>
        <v>751</v>
      </c>
      <c r="J73">
        <f t="shared" si="8"/>
        <v>201</v>
      </c>
      <c r="K73">
        <f t="shared" si="9"/>
        <v>368</v>
      </c>
      <c r="L73">
        <f t="shared" si="10"/>
        <v>648</v>
      </c>
      <c r="M73" s="1" t="e">
        <f>LOOKUP(C73,{481,486,491,496,501,506,511,516,521,526,531,536,541,546,551,556,561,566,571,576,581,586,591,596,601,606},{38478,34829,31434,28179,25068,22114,19412,16861,14568,12548,10651,9015,7543,6248,5158,4264,3459,2748,2167,1661,1304,986,727,545,381})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" spans="1:13">
      <c r="A74" t="s">
        <v>4078</v>
      </c>
      <c r="B74">
        <v>32</v>
      </c>
      <c r="C74">
        <v>429</v>
      </c>
      <c r="D74">
        <f t="shared" si="6"/>
        <v>634</v>
      </c>
      <c r="E74">
        <v>92</v>
      </c>
      <c r="F74">
        <v>79</v>
      </c>
      <c r="G74">
        <v>107</v>
      </c>
      <c r="H74">
        <v>151</v>
      </c>
      <c r="I74">
        <f t="shared" si="7"/>
        <v>737</v>
      </c>
      <c r="J74">
        <f t="shared" si="8"/>
        <v>305</v>
      </c>
      <c r="K74">
        <f t="shared" si="9"/>
        <v>539</v>
      </c>
      <c r="L74">
        <f t="shared" si="10"/>
        <v>761</v>
      </c>
      <c r="M74" s="1" t="e">
        <f>LOOKUP(C74,{481,486,491,496,501,506,511,516,521,526,531,536,541,546,551,556,561,566,571,576,581,586,591,596,601,606},{38478,34829,31434,28179,25068,22114,19412,16861,14568,12548,10651,9015,7543,6248,5158,4264,3459,2748,2167,1661,1304,986,727,545,381})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" spans="1:13">
      <c r="A75" t="s">
        <v>4080</v>
      </c>
      <c r="B75">
        <v>32</v>
      </c>
      <c r="C75">
        <v>549</v>
      </c>
      <c r="D75">
        <f t="shared" si="6"/>
        <v>37</v>
      </c>
      <c r="E75">
        <v>117</v>
      </c>
      <c r="F75">
        <v>86</v>
      </c>
      <c r="G75">
        <v>129</v>
      </c>
      <c r="H75">
        <v>217</v>
      </c>
      <c r="I75">
        <f t="shared" si="7"/>
        <v>52</v>
      </c>
      <c r="J75">
        <f t="shared" si="8"/>
        <v>179</v>
      </c>
      <c r="K75">
        <f t="shared" si="9"/>
        <v>74</v>
      </c>
      <c r="L75">
        <f t="shared" si="10"/>
        <v>23</v>
      </c>
      <c r="M75" s="1">
        <f>LOOKUP(C75,{481,486,491,496,501,506,511,516,521,526,531,536,541,546,551,556,561,566,571,576,581,586,591,596,601,606},{38478,34829,31434,28179,25068,22114,19412,16861,14568,12548,10651,9015,7543,6248,5158,4264,3459,2748,2167,1661,1304,986,727,545,381})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76" spans="1:13">
      <c r="A76" t="s">
        <v>4082</v>
      </c>
      <c r="B76">
        <v>32</v>
      </c>
      <c r="C76">
        <v>506</v>
      </c>
      <c r="D76">
        <f t="shared" si="6"/>
        <v>194</v>
      </c>
      <c r="E76">
        <v>110</v>
      </c>
      <c r="F76">
        <v>88</v>
      </c>
      <c r="G76">
        <v>122</v>
      </c>
      <c r="H76">
        <v>186</v>
      </c>
      <c r="I76">
        <f t="shared" si="7"/>
        <v>210</v>
      </c>
      <c r="J76">
        <f t="shared" si="8"/>
        <v>153</v>
      </c>
      <c r="K76">
        <f t="shared" si="9"/>
        <v>206</v>
      </c>
      <c r="L76">
        <f t="shared" si="10"/>
        <v>335</v>
      </c>
      <c r="M76" s="1">
        <f>LOOKUP(C76,{481,486,491,496,501,506,511,516,521,526,531,536,541,546,551,556,561,566,571,576,581,586,591,596,601,606},{38478,34829,31434,28179,25068,22114,19412,16861,14568,12548,10651,9015,7543,6248,5158,4264,3459,2748,2167,1661,1304,986,727,545,381})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77" spans="1:13">
      <c r="A77" t="s">
        <v>4084</v>
      </c>
      <c r="B77">
        <v>32</v>
      </c>
      <c r="C77">
        <v>511</v>
      </c>
      <c r="D77">
        <f t="shared" si="6"/>
        <v>166</v>
      </c>
      <c r="E77">
        <v>111</v>
      </c>
      <c r="F77">
        <v>76</v>
      </c>
      <c r="G77">
        <v>138</v>
      </c>
      <c r="H77">
        <v>186</v>
      </c>
      <c r="I77">
        <f t="shared" si="7"/>
        <v>180</v>
      </c>
      <c r="J77">
        <f t="shared" si="8"/>
        <v>368</v>
      </c>
      <c r="K77">
        <f t="shared" si="9"/>
        <v>8</v>
      </c>
      <c r="L77">
        <f t="shared" si="10"/>
        <v>335</v>
      </c>
      <c r="M77" s="1">
        <f>LOOKUP(C77,{481,486,491,496,501,506,511,516,521,526,531,536,541,546,551,556,561,566,571,576,581,586,591,596,601,606},{38478,34829,31434,28179,25068,22114,19412,16861,14568,12548,10651,9015,7543,6248,5158,4264,3459,2748,2167,1661,1304,986,727,545,381})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8" spans="1:13">
      <c r="A78" t="s">
        <v>4086</v>
      </c>
      <c r="B78">
        <v>32</v>
      </c>
      <c r="C78">
        <v>427</v>
      </c>
      <c r="D78">
        <f t="shared" si="6"/>
        <v>643</v>
      </c>
      <c r="E78">
        <v>93</v>
      </c>
      <c r="F78">
        <v>66</v>
      </c>
      <c r="G78">
        <v>114</v>
      </c>
      <c r="H78">
        <v>154</v>
      </c>
      <c r="I78">
        <f t="shared" si="7"/>
        <v>722</v>
      </c>
      <c r="J78">
        <f t="shared" si="8"/>
        <v>552</v>
      </c>
      <c r="K78">
        <f t="shared" si="9"/>
        <v>403</v>
      </c>
      <c r="L78">
        <f t="shared" si="10"/>
        <v>732</v>
      </c>
      <c r="M78" s="1" t="e">
        <f>LOOKUP(C78,{481,486,491,496,501,506,511,516,521,526,531,536,541,546,551,556,561,566,571,576,581,586,591,596,601,606},{38478,34829,31434,28179,25068,22114,19412,16861,14568,12548,10651,9015,7543,6248,5158,4264,3459,2748,2167,1661,1304,986,727,545,381})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" spans="1:13">
      <c r="A79" t="s">
        <v>4088</v>
      </c>
      <c r="B79">
        <v>32</v>
      </c>
      <c r="C79">
        <v>531</v>
      </c>
      <c r="D79">
        <f t="shared" si="6"/>
        <v>91</v>
      </c>
      <c r="E79">
        <v>113</v>
      </c>
      <c r="F79">
        <v>91</v>
      </c>
      <c r="G79">
        <v>128</v>
      </c>
      <c r="H79">
        <v>199</v>
      </c>
      <c r="I79">
        <f t="shared" si="7"/>
        <v>124</v>
      </c>
      <c r="J79">
        <f t="shared" si="8"/>
        <v>112</v>
      </c>
      <c r="K79">
        <f t="shared" si="9"/>
        <v>98</v>
      </c>
      <c r="L79">
        <f t="shared" si="10"/>
        <v>150</v>
      </c>
      <c r="M79" s="1">
        <f>LOOKUP(C79,{481,486,491,496,501,506,511,516,521,526,531,536,541,546,551,556,561,566,571,576,581,586,591,596,601,606},{38478,34829,31434,28179,25068,22114,19412,16861,14568,12548,10651,9015,7543,6248,5158,4264,3459,2748,2167,1661,1304,986,727,545,381})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80" spans="1:13">
      <c r="A80" t="s">
        <v>4090</v>
      </c>
      <c r="B80">
        <v>32</v>
      </c>
      <c r="C80">
        <v>436</v>
      </c>
      <c r="D80">
        <f t="shared" si="6"/>
        <v>600</v>
      </c>
      <c r="E80">
        <v>99</v>
      </c>
      <c r="F80">
        <v>71</v>
      </c>
      <c r="G80">
        <v>102</v>
      </c>
      <c r="H80">
        <v>164</v>
      </c>
      <c r="I80">
        <f t="shared" si="7"/>
        <v>571</v>
      </c>
      <c r="J80">
        <f t="shared" si="8"/>
        <v>450</v>
      </c>
      <c r="K80">
        <f t="shared" si="9"/>
        <v>613</v>
      </c>
      <c r="L80">
        <f t="shared" si="10"/>
        <v>639</v>
      </c>
      <c r="M80" s="1" t="e">
        <f>LOOKUP(C80,{481,486,491,496,501,506,511,516,521,526,531,536,541,546,551,556,561,566,571,576,581,586,591,596,601,606},{38478,34829,31434,28179,25068,22114,19412,16861,14568,12548,10651,9015,7543,6248,5158,4264,3459,2748,2167,1661,1304,986,727,545,381})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" spans="1:13">
      <c r="A81" t="s">
        <v>4092</v>
      </c>
      <c r="B81">
        <v>32</v>
      </c>
      <c r="C81">
        <v>452</v>
      </c>
      <c r="D81">
        <f t="shared" si="6"/>
        <v>523</v>
      </c>
      <c r="E81">
        <v>97</v>
      </c>
      <c r="F81">
        <v>69</v>
      </c>
      <c r="G81">
        <v>103</v>
      </c>
      <c r="H81">
        <v>183</v>
      </c>
      <c r="I81">
        <f t="shared" si="7"/>
        <v>638</v>
      </c>
      <c r="J81">
        <f t="shared" si="8"/>
        <v>490</v>
      </c>
      <c r="K81">
        <f t="shared" si="9"/>
        <v>598</v>
      </c>
      <c r="L81">
        <f t="shared" si="10"/>
        <v>388</v>
      </c>
      <c r="M81" s="1" t="e">
        <f>LOOKUP(C81,{481,486,491,496,501,506,511,516,521,526,531,536,541,546,551,556,561,566,571,576,581,586,591,596,601,606},{38478,34829,31434,28179,25068,22114,19412,16861,14568,12548,10651,9015,7543,6248,5158,4264,3459,2748,2167,1661,1304,986,727,545,381})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" spans="1:13">
      <c r="A82" t="s">
        <v>4094</v>
      </c>
      <c r="B82">
        <v>32</v>
      </c>
      <c r="C82">
        <v>493</v>
      </c>
      <c r="D82">
        <f t="shared" si="6"/>
        <v>274</v>
      </c>
      <c r="E82">
        <v>115</v>
      </c>
      <c r="F82">
        <v>74</v>
      </c>
      <c r="G82">
        <v>105</v>
      </c>
      <c r="H82">
        <v>199</v>
      </c>
      <c r="I82">
        <f t="shared" si="7"/>
        <v>83</v>
      </c>
      <c r="J82">
        <f t="shared" si="8"/>
        <v>403</v>
      </c>
      <c r="K82">
        <f t="shared" si="9"/>
        <v>570</v>
      </c>
      <c r="L82">
        <f t="shared" si="10"/>
        <v>150</v>
      </c>
      <c r="M82" s="1">
        <f>LOOKUP(C82,{481,486,491,496,501,506,511,516,521,526,531,536,541,546,551,556,561,566,571,576,581,586,591,596,601,606},{38478,34829,31434,28179,25068,22114,19412,16861,14568,12548,10651,9015,7543,6248,5158,4264,3459,2748,2167,1661,1304,986,727,545,381})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83" spans="1:13">
      <c r="A83" t="s">
        <v>4096</v>
      </c>
      <c r="B83">
        <v>32</v>
      </c>
      <c r="C83">
        <v>470</v>
      </c>
      <c r="D83">
        <f t="shared" si="6"/>
        <v>419</v>
      </c>
      <c r="E83">
        <v>91</v>
      </c>
      <c r="F83">
        <v>74</v>
      </c>
      <c r="G83">
        <v>104</v>
      </c>
      <c r="H83">
        <v>201</v>
      </c>
      <c r="I83">
        <f t="shared" si="7"/>
        <v>751</v>
      </c>
      <c r="J83">
        <f t="shared" si="8"/>
        <v>403</v>
      </c>
      <c r="K83">
        <f t="shared" si="9"/>
        <v>585</v>
      </c>
      <c r="L83">
        <f t="shared" si="10"/>
        <v>130</v>
      </c>
      <c r="M83" s="1" t="e">
        <f>LOOKUP(C83,{481,486,491,496,501,506,511,516,521,526,531,536,541,546,551,556,561,566,571,576,581,586,591,596,601,606},{38478,34829,31434,28179,25068,22114,19412,16861,14568,12548,10651,9015,7543,6248,5158,4264,3459,2748,2167,1661,1304,986,727,545,381})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" spans="1:13">
      <c r="A84" t="s">
        <v>4098</v>
      </c>
      <c r="B84">
        <v>32</v>
      </c>
      <c r="C84">
        <v>411</v>
      </c>
      <c r="D84">
        <f t="shared" si="6"/>
        <v>704</v>
      </c>
      <c r="E84">
        <v>95</v>
      </c>
      <c r="F84">
        <v>43</v>
      </c>
      <c r="G84">
        <v>104</v>
      </c>
      <c r="H84">
        <v>169</v>
      </c>
      <c r="I84">
        <f t="shared" si="7"/>
        <v>689</v>
      </c>
      <c r="J84">
        <f t="shared" si="8"/>
        <v>814</v>
      </c>
      <c r="K84">
        <f t="shared" si="9"/>
        <v>585</v>
      </c>
      <c r="L84">
        <f t="shared" si="10"/>
        <v>576</v>
      </c>
      <c r="M84" s="1" t="e">
        <f>LOOKUP(C84,{481,486,491,496,501,506,511,516,521,526,531,536,541,546,551,556,561,566,571,576,581,586,591,596,601,606},{38478,34829,31434,28179,25068,22114,19412,16861,14568,12548,10651,9015,7543,6248,5158,4264,3459,2748,2167,1661,1304,986,727,545,381})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" spans="1:13">
      <c r="A85" t="s">
        <v>4100</v>
      </c>
      <c r="B85">
        <v>32</v>
      </c>
      <c r="C85">
        <v>510</v>
      </c>
      <c r="D85">
        <f t="shared" si="6"/>
        <v>174</v>
      </c>
      <c r="E85">
        <v>118</v>
      </c>
      <c r="F85">
        <v>86</v>
      </c>
      <c r="G85">
        <v>118</v>
      </c>
      <c r="H85">
        <v>188</v>
      </c>
      <c r="I85">
        <f t="shared" si="7"/>
        <v>44</v>
      </c>
      <c r="J85">
        <f t="shared" si="8"/>
        <v>179</v>
      </c>
      <c r="K85">
        <f t="shared" si="9"/>
        <v>307</v>
      </c>
      <c r="L85">
        <f t="shared" si="10"/>
        <v>306</v>
      </c>
      <c r="M85" s="1">
        <f>LOOKUP(C85,{481,486,491,496,501,506,511,516,521,526,531,536,541,546,551,556,561,566,571,576,581,586,591,596,601,606},{38478,34829,31434,28179,25068,22114,19412,16861,14568,12548,10651,9015,7543,6248,5158,4264,3459,2748,2167,1661,1304,986,727,545,381})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86" spans="1:13">
      <c r="A86" t="s">
        <v>4102</v>
      </c>
      <c r="B86">
        <v>32</v>
      </c>
      <c r="C86">
        <v>477</v>
      </c>
      <c r="D86">
        <f t="shared" si="6"/>
        <v>377</v>
      </c>
      <c r="E86">
        <v>108</v>
      </c>
      <c r="F86">
        <v>70</v>
      </c>
      <c r="G86">
        <v>118</v>
      </c>
      <c r="H86">
        <v>181</v>
      </c>
      <c r="I86">
        <f t="shared" si="7"/>
        <v>264</v>
      </c>
      <c r="J86">
        <f t="shared" si="8"/>
        <v>474</v>
      </c>
      <c r="K86">
        <f t="shared" si="9"/>
        <v>307</v>
      </c>
      <c r="L86">
        <f t="shared" si="10"/>
        <v>418</v>
      </c>
      <c r="M86" s="1" t="e">
        <f>LOOKUP(C86,{481,486,491,496,501,506,511,516,521,526,531,536,541,546,551,556,561,566,571,576,581,586,591,596,601,606},{38478,34829,31434,28179,25068,22114,19412,16861,14568,12548,10651,9015,7543,6248,5158,4264,3459,2748,2167,1661,1304,986,727,545,381})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" spans="1:13">
      <c r="A87" t="s">
        <v>4104</v>
      </c>
      <c r="B87">
        <v>32</v>
      </c>
      <c r="C87">
        <v>480</v>
      </c>
      <c r="D87">
        <f t="shared" si="6"/>
        <v>357</v>
      </c>
      <c r="E87">
        <v>112</v>
      </c>
      <c r="F87">
        <v>72</v>
      </c>
      <c r="G87">
        <v>110</v>
      </c>
      <c r="H87">
        <v>186</v>
      </c>
      <c r="I87">
        <f t="shared" si="7"/>
        <v>147</v>
      </c>
      <c r="J87">
        <f t="shared" si="8"/>
        <v>434</v>
      </c>
      <c r="K87">
        <f t="shared" si="9"/>
        <v>466</v>
      </c>
      <c r="L87">
        <f t="shared" si="10"/>
        <v>335</v>
      </c>
      <c r="M87" s="1" t="e">
        <f>LOOKUP(C87,{481,486,491,496,501,506,511,516,521,526,531,536,541,546,551,556,561,566,571,576,581,586,591,596,601,606},{38478,34829,31434,28179,25068,22114,19412,16861,14568,12548,10651,9015,7543,6248,5158,4264,3459,2748,2167,1661,1304,986,727,545,381})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" spans="1:13">
      <c r="A88" t="s">
        <v>4106</v>
      </c>
      <c r="B88">
        <v>32</v>
      </c>
      <c r="C88">
        <v>481</v>
      </c>
      <c r="D88">
        <f t="shared" si="6"/>
        <v>351</v>
      </c>
      <c r="E88">
        <v>104</v>
      </c>
      <c r="F88">
        <v>76</v>
      </c>
      <c r="G88">
        <v>126</v>
      </c>
      <c r="H88">
        <v>175</v>
      </c>
      <c r="I88">
        <f t="shared" si="7"/>
        <v>396</v>
      </c>
      <c r="J88">
        <f t="shared" si="8"/>
        <v>368</v>
      </c>
      <c r="K88">
        <f t="shared" si="9"/>
        <v>137</v>
      </c>
      <c r="L88">
        <f t="shared" si="10"/>
        <v>506</v>
      </c>
      <c r="M88" s="1">
        <f>LOOKUP(C88,{481,486,491,496,501,506,511,516,521,526,531,536,541,546,551,556,561,566,571,576,581,586,591,596,601,606},{38478,34829,31434,28179,25068,22114,19412,16861,14568,12548,10651,9015,7543,6248,5158,4264,3459,2748,2167,1661,1304,986,727,545,381})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89" spans="1:13">
      <c r="A89" t="s">
        <v>4108</v>
      </c>
      <c r="B89">
        <v>32</v>
      </c>
      <c r="C89">
        <v>507</v>
      </c>
      <c r="D89">
        <f t="shared" si="6"/>
        <v>190</v>
      </c>
      <c r="E89">
        <v>104</v>
      </c>
      <c r="F89">
        <v>89</v>
      </c>
      <c r="G89">
        <v>119</v>
      </c>
      <c r="H89">
        <v>195</v>
      </c>
      <c r="I89">
        <f t="shared" si="7"/>
        <v>396</v>
      </c>
      <c r="J89">
        <f t="shared" si="8"/>
        <v>144</v>
      </c>
      <c r="K89">
        <f t="shared" si="9"/>
        <v>291</v>
      </c>
      <c r="L89">
        <f t="shared" si="10"/>
        <v>208</v>
      </c>
      <c r="M89" s="1">
        <f>LOOKUP(C89,{481,486,491,496,501,506,511,516,521,526,531,536,541,546,551,556,561,566,571,576,581,586,591,596,601,606},{38478,34829,31434,28179,25068,22114,19412,16861,14568,12548,10651,9015,7543,6248,5158,4264,3459,2748,2167,1661,1304,986,727,545,381})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90" spans="1:13">
      <c r="A90" t="s">
        <v>840</v>
      </c>
      <c r="B90">
        <v>32</v>
      </c>
      <c r="C90">
        <v>509</v>
      </c>
      <c r="D90">
        <f t="shared" si="6"/>
        <v>182</v>
      </c>
      <c r="E90">
        <v>107</v>
      </c>
      <c r="F90">
        <v>92</v>
      </c>
      <c r="G90">
        <v>128</v>
      </c>
      <c r="H90">
        <v>182</v>
      </c>
      <c r="I90">
        <f t="shared" si="7"/>
        <v>296</v>
      </c>
      <c r="J90">
        <f t="shared" si="8"/>
        <v>100</v>
      </c>
      <c r="K90">
        <f t="shared" si="9"/>
        <v>98</v>
      </c>
      <c r="L90">
        <f t="shared" si="10"/>
        <v>402</v>
      </c>
      <c r="M90" s="1">
        <f>LOOKUP(C90,{481,486,491,496,501,506,511,516,521,526,531,536,541,546,551,556,561,566,571,576,581,586,591,596,601,606},{38478,34829,31434,28179,25068,22114,19412,16861,14568,12548,10651,9015,7543,6248,5158,4264,3459,2748,2167,1661,1304,986,727,545,381})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91" spans="1:13">
      <c r="A91" t="s">
        <v>4111</v>
      </c>
      <c r="B91">
        <v>32</v>
      </c>
      <c r="C91">
        <v>463</v>
      </c>
      <c r="D91">
        <f t="shared" si="6"/>
        <v>453</v>
      </c>
      <c r="E91">
        <v>104</v>
      </c>
      <c r="F91">
        <v>62</v>
      </c>
      <c r="G91">
        <v>107</v>
      </c>
      <c r="H91">
        <v>190</v>
      </c>
      <c r="I91">
        <f t="shared" si="7"/>
        <v>396</v>
      </c>
      <c r="J91">
        <f t="shared" si="8"/>
        <v>608</v>
      </c>
      <c r="K91">
        <f t="shared" si="9"/>
        <v>539</v>
      </c>
      <c r="L91">
        <f t="shared" si="10"/>
        <v>281</v>
      </c>
      <c r="M91" s="1" t="e">
        <f>LOOKUP(C91,{481,486,491,496,501,506,511,516,521,526,531,536,541,546,551,556,561,566,571,576,581,586,591,596,601,606},{38478,34829,31434,28179,25068,22114,19412,16861,14568,12548,10651,9015,7543,6248,5158,4264,3459,2748,2167,1661,1304,986,727,545,381})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" spans="1:13">
      <c r="A92" t="s">
        <v>4113</v>
      </c>
      <c r="B92">
        <v>32</v>
      </c>
      <c r="C92">
        <v>389</v>
      </c>
      <c r="D92">
        <f t="shared" si="6"/>
        <v>761</v>
      </c>
      <c r="E92">
        <v>91</v>
      </c>
      <c r="F92">
        <v>66</v>
      </c>
      <c r="G92">
        <v>72</v>
      </c>
      <c r="H92">
        <v>160</v>
      </c>
      <c r="I92">
        <f t="shared" si="7"/>
        <v>751</v>
      </c>
      <c r="J92">
        <f t="shared" si="8"/>
        <v>552</v>
      </c>
      <c r="K92">
        <f t="shared" si="9"/>
        <v>810</v>
      </c>
      <c r="L92">
        <f t="shared" si="10"/>
        <v>679</v>
      </c>
      <c r="M92" s="1" t="e">
        <f>LOOKUP(C92,{481,486,491,496,501,506,511,516,521,526,531,536,541,546,551,556,561,566,571,576,581,586,591,596,601,606},{38478,34829,31434,28179,25068,22114,19412,16861,14568,12548,10651,9015,7543,6248,5158,4264,3459,2748,2167,1661,1304,986,727,545,381})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" spans="1:13">
      <c r="A93" t="s">
        <v>4115</v>
      </c>
      <c r="B93">
        <v>32</v>
      </c>
      <c r="C93">
        <v>491</v>
      </c>
      <c r="D93">
        <f t="shared" si="6"/>
        <v>286</v>
      </c>
      <c r="E93">
        <v>113</v>
      </c>
      <c r="F93">
        <v>68</v>
      </c>
      <c r="G93">
        <v>124</v>
      </c>
      <c r="H93">
        <v>186</v>
      </c>
      <c r="I93">
        <f t="shared" si="7"/>
        <v>124</v>
      </c>
      <c r="J93">
        <f t="shared" si="8"/>
        <v>505</v>
      </c>
      <c r="K93">
        <f t="shared" si="9"/>
        <v>169</v>
      </c>
      <c r="L93">
        <f t="shared" si="10"/>
        <v>335</v>
      </c>
      <c r="M93" s="1">
        <f>LOOKUP(C93,{481,486,491,496,501,506,511,516,521,526,531,536,541,546,551,556,561,566,571,576,581,586,591,596,601,606},{38478,34829,31434,28179,25068,22114,19412,16861,14568,12548,10651,9015,7543,6248,5158,4264,3459,2748,2167,1661,1304,986,727,545,381})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94" spans="1:13">
      <c r="A94" t="s">
        <v>4117</v>
      </c>
      <c r="B94">
        <v>32</v>
      </c>
      <c r="C94">
        <v>379</v>
      </c>
      <c r="D94">
        <f t="shared" si="6"/>
        <v>781</v>
      </c>
      <c r="E94">
        <v>88</v>
      </c>
      <c r="F94">
        <v>50</v>
      </c>
      <c r="G94">
        <v>99</v>
      </c>
      <c r="H94">
        <v>142</v>
      </c>
      <c r="I94">
        <f t="shared" si="7"/>
        <v>799</v>
      </c>
      <c r="J94">
        <f t="shared" si="8"/>
        <v>760</v>
      </c>
      <c r="K94">
        <f t="shared" si="9"/>
        <v>657</v>
      </c>
      <c r="L94">
        <f t="shared" si="10"/>
        <v>801</v>
      </c>
      <c r="M94" s="1" t="e">
        <f>LOOKUP(C94,{481,486,491,496,501,506,511,516,521,526,531,536,541,546,551,556,561,566,571,576,581,586,591,596,601,606},{38478,34829,31434,28179,25068,22114,19412,16861,14568,12548,10651,9015,7543,6248,5158,4264,3459,2748,2167,1661,1304,986,727,545,381})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" spans="1:13">
      <c r="A95" t="s">
        <v>4119</v>
      </c>
      <c r="B95">
        <v>32</v>
      </c>
      <c r="C95">
        <v>466</v>
      </c>
      <c r="D95">
        <f t="shared" si="6"/>
        <v>438</v>
      </c>
      <c r="E95">
        <v>106</v>
      </c>
      <c r="F95">
        <v>68</v>
      </c>
      <c r="G95">
        <v>108</v>
      </c>
      <c r="H95">
        <v>184</v>
      </c>
      <c r="I95">
        <f t="shared" si="7"/>
        <v>333</v>
      </c>
      <c r="J95">
        <f t="shared" si="8"/>
        <v>505</v>
      </c>
      <c r="K95">
        <f t="shared" si="9"/>
        <v>517</v>
      </c>
      <c r="L95">
        <f t="shared" si="10"/>
        <v>365</v>
      </c>
      <c r="M95" s="1" t="e">
        <f>LOOKUP(C95,{481,486,491,496,501,506,511,516,521,526,531,536,541,546,551,556,561,566,571,576,581,586,591,596,601,606},{38478,34829,31434,28179,25068,22114,19412,16861,14568,12548,10651,9015,7543,6248,5158,4264,3459,2748,2167,1661,1304,986,727,545,381})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" spans="1:13">
      <c r="A96" t="s">
        <v>4121</v>
      </c>
      <c r="B96">
        <v>32</v>
      </c>
      <c r="C96">
        <v>457</v>
      </c>
      <c r="D96">
        <f t="shared" si="6"/>
        <v>494</v>
      </c>
      <c r="E96">
        <v>99</v>
      </c>
      <c r="F96">
        <v>82</v>
      </c>
      <c r="G96">
        <v>103</v>
      </c>
      <c r="H96">
        <v>173</v>
      </c>
      <c r="I96">
        <f t="shared" si="7"/>
        <v>571</v>
      </c>
      <c r="J96">
        <f t="shared" si="8"/>
        <v>251</v>
      </c>
      <c r="K96">
        <f t="shared" si="9"/>
        <v>598</v>
      </c>
      <c r="L96">
        <f t="shared" si="10"/>
        <v>524</v>
      </c>
      <c r="M96" s="1" t="e">
        <f>LOOKUP(C96,{481,486,491,496,501,506,511,516,521,526,531,536,541,546,551,556,561,566,571,576,581,586,591,596,601,606},{38478,34829,31434,28179,25068,22114,19412,16861,14568,12548,10651,9015,7543,6248,5158,4264,3459,2748,2167,1661,1304,986,727,545,381})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" spans="1:13">
      <c r="A97" t="s">
        <v>4123</v>
      </c>
      <c r="B97">
        <v>32</v>
      </c>
      <c r="C97">
        <v>450</v>
      </c>
      <c r="D97">
        <f t="shared" si="6"/>
        <v>533</v>
      </c>
      <c r="E97">
        <v>110</v>
      </c>
      <c r="F97">
        <v>71</v>
      </c>
      <c r="G97">
        <v>99</v>
      </c>
      <c r="H97">
        <v>170</v>
      </c>
      <c r="I97">
        <f t="shared" si="7"/>
        <v>210</v>
      </c>
      <c r="J97">
        <f t="shared" si="8"/>
        <v>450</v>
      </c>
      <c r="K97">
        <f t="shared" si="9"/>
        <v>657</v>
      </c>
      <c r="L97">
        <f t="shared" si="10"/>
        <v>563</v>
      </c>
      <c r="M97" s="1" t="e">
        <f>LOOKUP(C97,{481,486,491,496,501,506,511,516,521,526,531,536,541,546,551,556,561,566,571,576,581,586,591,596,601,606},{38478,34829,31434,28179,25068,22114,19412,16861,14568,12548,10651,9015,7543,6248,5158,4264,3459,2748,2167,1661,1304,986,727,545,381})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" spans="1:13">
      <c r="A98" t="s">
        <v>4125</v>
      </c>
      <c r="B98">
        <v>32</v>
      </c>
      <c r="C98">
        <v>424</v>
      </c>
      <c r="D98">
        <f t="shared" si="6"/>
        <v>656</v>
      </c>
      <c r="E98">
        <v>101</v>
      </c>
      <c r="F98">
        <v>62</v>
      </c>
      <c r="G98">
        <v>107</v>
      </c>
      <c r="H98">
        <v>154</v>
      </c>
      <c r="I98">
        <f t="shared" si="7"/>
        <v>499</v>
      </c>
      <c r="J98">
        <f t="shared" si="8"/>
        <v>608</v>
      </c>
      <c r="K98">
        <f t="shared" si="9"/>
        <v>539</v>
      </c>
      <c r="L98">
        <f t="shared" si="10"/>
        <v>732</v>
      </c>
      <c r="M98" s="1" t="e">
        <f>LOOKUP(C98,{481,486,491,496,501,506,511,516,521,526,531,536,541,546,551,556,561,566,571,576,581,586,591,596,601,606},{38478,34829,31434,28179,25068,22114,19412,16861,14568,12548,10651,9015,7543,6248,5158,4264,3459,2748,2167,1661,1304,986,727,545,381})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" spans="1:13">
      <c r="A99" t="s">
        <v>2037</v>
      </c>
      <c r="B99">
        <v>32</v>
      </c>
      <c r="C99">
        <v>365</v>
      </c>
      <c r="D99">
        <f t="shared" si="6"/>
        <v>801</v>
      </c>
      <c r="E99">
        <v>80</v>
      </c>
      <c r="F99">
        <v>71</v>
      </c>
      <c r="G99">
        <v>90</v>
      </c>
      <c r="H99">
        <v>124</v>
      </c>
      <c r="I99">
        <f t="shared" si="7"/>
        <v>864</v>
      </c>
      <c r="J99">
        <f t="shared" si="8"/>
        <v>450</v>
      </c>
      <c r="K99">
        <f t="shared" si="9"/>
        <v>729</v>
      </c>
      <c r="L99">
        <f t="shared" si="10"/>
        <v>857</v>
      </c>
      <c r="M99" s="1" t="e">
        <f>LOOKUP(C99,{481,486,491,496,501,506,511,516,521,526,531,536,541,546,551,556,561,566,571,576,581,586,591,596,601,606},{38478,34829,31434,28179,25068,22114,19412,16861,14568,12548,10651,9015,7543,6248,5158,4264,3459,2748,2167,1661,1304,986,727,545,381})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" spans="1:13">
      <c r="A100" t="s">
        <v>4128</v>
      </c>
      <c r="B100">
        <v>32</v>
      </c>
      <c r="C100">
        <v>444</v>
      </c>
      <c r="D100">
        <f t="shared" si="6"/>
        <v>561</v>
      </c>
      <c r="E100">
        <v>111</v>
      </c>
      <c r="F100">
        <v>66</v>
      </c>
      <c r="G100">
        <v>76</v>
      </c>
      <c r="H100">
        <v>191</v>
      </c>
      <c r="I100">
        <f t="shared" si="7"/>
        <v>180</v>
      </c>
      <c r="J100">
        <f t="shared" si="8"/>
        <v>552</v>
      </c>
      <c r="K100">
        <f t="shared" si="9"/>
        <v>796</v>
      </c>
      <c r="L100">
        <f t="shared" si="10"/>
        <v>265</v>
      </c>
      <c r="M100" s="1" t="e">
        <f>LOOKUP(C100,{481,486,491,496,501,506,511,516,521,526,531,536,541,546,551,556,561,566,571,576,581,586,591,596,601,606},{38478,34829,31434,28179,25068,22114,19412,16861,14568,12548,10651,9015,7543,6248,5158,4264,3459,2748,2167,1661,1304,986,727,545,381})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" spans="1:13">
      <c r="A101" t="s">
        <v>4130</v>
      </c>
      <c r="B101">
        <v>32</v>
      </c>
      <c r="C101">
        <v>410</v>
      </c>
      <c r="D101">
        <f t="shared" si="6"/>
        <v>706</v>
      </c>
      <c r="E101">
        <v>78</v>
      </c>
      <c r="F101">
        <v>94</v>
      </c>
      <c r="G101">
        <v>75</v>
      </c>
      <c r="H101">
        <v>163</v>
      </c>
      <c r="I101">
        <f t="shared" si="7"/>
        <v>873</v>
      </c>
      <c r="J101">
        <f t="shared" si="8"/>
        <v>84</v>
      </c>
      <c r="K101">
        <f t="shared" si="9"/>
        <v>802</v>
      </c>
      <c r="L101">
        <f t="shared" si="10"/>
        <v>648</v>
      </c>
      <c r="M101" s="1" t="e">
        <f>LOOKUP(C101,{481,486,491,496,501,506,511,516,521,526,531,536,541,546,551,556,561,566,571,576,581,586,591,596,601,606},{38478,34829,31434,28179,25068,22114,19412,16861,14568,12548,10651,9015,7543,6248,5158,4264,3459,2748,2167,1661,1304,986,727,545,381})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" spans="1:13">
      <c r="A102" t="s">
        <v>4132</v>
      </c>
      <c r="B102">
        <v>32</v>
      </c>
      <c r="C102">
        <v>501</v>
      </c>
      <c r="D102">
        <f t="shared" si="6"/>
        <v>228</v>
      </c>
      <c r="E102">
        <v>120</v>
      </c>
      <c r="F102">
        <v>58</v>
      </c>
      <c r="G102">
        <v>117</v>
      </c>
      <c r="H102">
        <v>206</v>
      </c>
      <c r="I102">
        <f t="shared" si="7"/>
        <v>28</v>
      </c>
      <c r="J102">
        <f t="shared" si="8"/>
        <v>664</v>
      </c>
      <c r="K102">
        <f t="shared" si="9"/>
        <v>337</v>
      </c>
      <c r="L102">
        <f t="shared" si="10"/>
        <v>88</v>
      </c>
      <c r="M102" s="1">
        <f>LOOKUP(C102,{481,486,491,496,501,506,511,516,521,526,531,536,541,546,551,556,561,566,571,576,581,586,591,596,601,606},{38478,34829,31434,28179,25068,22114,19412,16861,14568,12548,10651,9015,7543,6248,5158,4264,3459,2748,2167,1661,1304,986,727,545,381})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103" spans="1:13">
      <c r="A103" t="s">
        <v>4134</v>
      </c>
      <c r="B103">
        <v>32</v>
      </c>
      <c r="C103">
        <v>363</v>
      </c>
      <c r="D103">
        <f t="shared" si="6"/>
        <v>804</v>
      </c>
      <c r="E103">
        <v>100</v>
      </c>
      <c r="F103">
        <v>24</v>
      </c>
      <c r="G103">
        <v>61</v>
      </c>
      <c r="H103">
        <v>178</v>
      </c>
      <c r="I103">
        <f t="shared" si="7"/>
        <v>535</v>
      </c>
      <c r="J103">
        <f t="shared" si="8"/>
        <v>882</v>
      </c>
      <c r="K103">
        <f t="shared" si="9"/>
        <v>844</v>
      </c>
      <c r="L103">
        <f t="shared" si="10"/>
        <v>457</v>
      </c>
      <c r="M103" s="1" t="e">
        <f>LOOKUP(C103,{481,486,491,496,501,506,511,516,521,526,531,536,541,546,551,556,561,566,571,576,581,586,591,596,601,606},{38478,34829,31434,28179,25068,22114,19412,16861,14568,12548,10651,9015,7543,6248,5158,4264,3459,2748,2167,1661,1304,986,727,545,381})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" spans="1:13">
      <c r="A104" t="s">
        <v>4136</v>
      </c>
      <c r="B104">
        <v>32</v>
      </c>
      <c r="C104">
        <v>393</v>
      </c>
      <c r="D104">
        <f t="shared" si="6"/>
        <v>755</v>
      </c>
      <c r="E104">
        <v>80</v>
      </c>
      <c r="F104">
        <v>46</v>
      </c>
      <c r="G104">
        <v>101</v>
      </c>
      <c r="H104">
        <v>166</v>
      </c>
      <c r="I104">
        <f t="shared" si="7"/>
        <v>864</v>
      </c>
      <c r="J104">
        <f t="shared" si="8"/>
        <v>797</v>
      </c>
      <c r="K104">
        <f t="shared" si="9"/>
        <v>629</v>
      </c>
      <c r="L104">
        <f t="shared" si="10"/>
        <v>619</v>
      </c>
      <c r="M104" s="1" t="e">
        <f>LOOKUP(C104,{481,486,491,496,501,506,511,516,521,526,531,536,541,546,551,556,561,566,571,576,581,586,591,596,601,606},{38478,34829,31434,28179,25068,22114,19412,16861,14568,12548,10651,9015,7543,6248,5158,4264,3459,2748,2167,1661,1304,986,727,545,381})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" spans="1:13">
      <c r="A105" t="s">
        <v>4138</v>
      </c>
      <c r="B105">
        <v>32</v>
      </c>
      <c r="C105">
        <v>377</v>
      </c>
      <c r="D105">
        <f t="shared" si="6"/>
        <v>785</v>
      </c>
      <c r="E105">
        <v>104</v>
      </c>
      <c r="F105">
        <v>64</v>
      </c>
      <c r="G105">
        <v>93</v>
      </c>
      <c r="H105">
        <v>116</v>
      </c>
      <c r="I105">
        <f t="shared" si="7"/>
        <v>396</v>
      </c>
      <c r="J105">
        <f t="shared" si="8"/>
        <v>582</v>
      </c>
      <c r="K105">
        <f t="shared" si="9"/>
        <v>711</v>
      </c>
      <c r="L105">
        <f t="shared" si="10"/>
        <v>867</v>
      </c>
      <c r="M105" s="1" t="e">
        <f>LOOKUP(C105,{481,486,491,496,501,506,511,516,521,526,531,536,541,546,551,556,561,566,571,576,581,586,591,596,601,606},{38478,34829,31434,28179,25068,22114,19412,16861,14568,12548,10651,9015,7543,6248,5158,4264,3459,2748,2167,1661,1304,986,727,545,381})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" spans="1:13">
      <c r="A106" t="s">
        <v>4140</v>
      </c>
      <c r="B106">
        <v>32</v>
      </c>
      <c r="C106">
        <v>516</v>
      </c>
      <c r="D106">
        <f t="shared" si="6"/>
        <v>142</v>
      </c>
      <c r="E106">
        <v>110</v>
      </c>
      <c r="F106">
        <v>87</v>
      </c>
      <c r="G106">
        <v>116</v>
      </c>
      <c r="H106">
        <v>203</v>
      </c>
      <c r="I106">
        <f t="shared" si="7"/>
        <v>210</v>
      </c>
      <c r="J106">
        <f t="shared" si="8"/>
        <v>162</v>
      </c>
      <c r="K106">
        <f t="shared" si="9"/>
        <v>368</v>
      </c>
      <c r="L106">
        <f t="shared" si="10"/>
        <v>110</v>
      </c>
      <c r="M106" s="1">
        <f>LOOKUP(C106,{481,486,491,496,501,506,511,516,521,526,531,536,541,546,551,556,561,566,571,576,581,586,591,596,601,606},{38478,34829,31434,28179,25068,22114,19412,16861,14568,12548,10651,9015,7543,6248,5158,4264,3459,2748,2167,1661,1304,986,727,545,381})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107" spans="1:13">
      <c r="A107" t="s">
        <v>4142</v>
      </c>
      <c r="B107">
        <v>32</v>
      </c>
      <c r="C107">
        <v>443</v>
      </c>
      <c r="D107">
        <f t="shared" si="6"/>
        <v>567</v>
      </c>
      <c r="E107">
        <v>100</v>
      </c>
      <c r="F107">
        <v>66</v>
      </c>
      <c r="G107">
        <v>80</v>
      </c>
      <c r="H107">
        <v>197</v>
      </c>
      <c r="I107">
        <f t="shared" si="7"/>
        <v>535</v>
      </c>
      <c r="J107">
        <f t="shared" si="8"/>
        <v>552</v>
      </c>
      <c r="K107">
        <f t="shared" si="9"/>
        <v>778</v>
      </c>
      <c r="L107">
        <f t="shared" si="10"/>
        <v>179</v>
      </c>
      <c r="M107" s="1" t="e">
        <f>LOOKUP(C107,{481,486,491,496,501,506,511,516,521,526,531,536,541,546,551,556,561,566,571,576,581,586,591,596,601,606},{38478,34829,31434,28179,25068,22114,19412,16861,14568,12548,10651,9015,7543,6248,5158,4264,3459,2748,2167,1661,1304,986,727,545,381})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" spans="1:13">
      <c r="A108" t="s">
        <v>4144</v>
      </c>
      <c r="B108">
        <v>32</v>
      </c>
      <c r="C108">
        <v>461</v>
      </c>
      <c r="D108">
        <f t="shared" si="6"/>
        <v>467</v>
      </c>
      <c r="E108">
        <v>106</v>
      </c>
      <c r="F108">
        <v>77</v>
      </c>
      <c r="G108">
        <v>102</v>
      </c>
      <c r="H108">
        <v>176</v>
      </c>
      <c r="I108">
        <f t="shared" si="7"/>
        <v>333</v>
      </c>
      <c r="J108">
        <f t="shared" si="8"/>
        <v>352</v>
      </c>
      <c r="K108">
        <f t="shared" si="9"/>
        <v>613</v>
      </c>
      <c r="L108">
        <f t="shared" si="10"/>
        <v>487</v>
      </c>
      <c r="M108" s="1" t="e">
        <f>LOOKUP(C108,{481,486,491,496,501,506,511,516,521,526,531,536,541,546,551,556,561,566,571,576,581,586,591,596,601,606},{38478,34829,31434,28179,25068,22114,19412,16861,14568,12548,10651,9015,7543,6248,5158,4264,3459,2748,2167,1661,1304,986,727,545,381})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" spans="1:13">
      <c r="A109" t="s">
        <v>4146</v>
      </c>
      <c r="B109">
        <v>32</v>
      </c>
      <c r="C109">
        <v>514</v>
      </c>
      <c r="D109">
        <f t="shared" si="6"/>
        <v>149</v>
      </c>
      <c r="E109">
        <v>96</v>
      </c>
      <c r="F109">
        <v>91</v>
      </c>
      <c r="G109">
        <v>120</v>
      </c>
      <c r="H109">
        <v>207</v>
      </c>
      <c r="I109">
        <f t="shared" si="7"/>
        <v>667</v>
      </c>
      <c r="J109">
        <f t="shared" si="8"/>
        <v>112</v>
      </c>
      <c r="K109">
        <f t="shared" si="9"/>
        <v>260</v>
      </c>
      <c r="L109">
        <f t="shared" si="10"/>
        <v>79</v>
      </c>
      <c r="M109" s="1">
        <f>LOOKUP(C109,{481,486,491,496,501,506,511,516,521,526,531,536,541,546,551,556,561,566,571,576,581,586,591,596,601,606},{38478,34829,31434,28179,25068,22114,19412,16861,14568,12548,10651,9015,7543,6248,5158,4264,3459,2748,2167,1661,1304,986,727,545,381})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110" spans="1:13">
      <c r="A110" t="s">
        <v>4148</v>
      </c>
      <c r="B110">
        <v>32</v>
      </c>
      <c r="C110">
        <v>506</v>
      </c>
      <c r="D110">
        <f t="shared" si="6"/>
        <v>194</v>
      </c>
      <c r="E110">
        <v>98</v>
      </c>
      <c r="F110">
        <v>81</v>
      </c>
      <c r="G110">
        <v>122</v>
      </c>
      <c r="H110">
        <v>205</v>
      </c>
      <c r="I110">
        <f t="shared" si="7"/>
        <v>607</v>
      </c>
      <c r="J110">
        <f t="shared" si="8"/>
        <v>269</v>
      </c>
      <c r="K110">
        <f t="shared" si="9"/>
        <v>206</v>
      </c>
      <c r="L110">
        <f t="shared" si="10"/>
        <v>92</v>
      </c>
      <c r="M110" s="1">
        <f>LOOKUP(C110,{481,486,491,496,501,506,511,516,521,526,531,536,541,546,551,556,561,566,571,576,581,586,591,596,601,606},{38478,34829,31434,28179,25068,22114,19412,16861,14568,12548,10651,9015,7543,6248,5158,4264,3459,2748,2167,1661,1304,986,727,545,381})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111" spans="1:13">
      <c r="A111" t="s">
        <v>4150</v>
      </c>
      <c r="B111">
        <v>32</v>
      </c>
      <c r="C111">
        <v>379</v>
      </c>
      <c r="D111">
        <f t="shared" si="6"/>
        <v>781</v>
      </c>
      <c r="E111">
        <v>102</v>
      </c>
      <c r="F111">
        <v>47</v>
      </c>
      <c r="G111">
        <v>92</v>
      </c>
      <c r="H111">
        <v>138</v>
      </c>
      <c r="I111">
        <f t="shared" si="7"/>
        <v>467</v>
      </c>
      <c r="J111">
        <f t="shared" si="8"/>
        <v>793</v>
      </c>
      <c r="K111">
        <f t="shared" si="9"/>
        <v>715</v>
      </c>
      <c r="L111">
        <f t="shared" si="10"/>
        <v>813</v>
      </c>
      <c r="M111" s="1" t="e">
        <f>LOOKUP(C111,{481,486,491,496,501,506,511,516,521,526,531,536,541,546,551,556,561,566,571,576,581,586,591,596,601,606},{38478,34829,31434,28179,25068,22114,19412,16861,14568,12548,10651,9015,7543,6248,5158,4264,3459,2748,2167,1661,1304,986,727,545,381})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" spans="1:13">
      <c r="A112" t="s">
        <v>4152</v>
      </c>
      <c r="B112">
        <v>32</v>
      </c>
      <c r="C112">
        <v>485</v>
      </c>
      <c r="D112">
        <f t="shared" si="6"/>
        <v>329</v>
      </c>
      <c r="E112">
        <v>100</v>
      </c>
      <c r="F112">
        <v>71</v>
      </c>
      <c r="G112">
        <v>130</v>
      </c>
      <c r="H112">
        <v>184</v>
      </c>
      <c r="I112">
        <f t="shared" si="7"/>
        <v>535</v>
      </c>
      <c r="J112">
        <f t="shared" si="8"/>
        <v>450</v>
      </c>
      <c r="K112">
        <f t="shared" si="9"/>
        <v>59</v>
      </c>
      <c r="L112">
        <f t="shared" si="10"/>
        <v>365</v>
      </c>
      <c r="M112" s="1">
        <f>LOOKUP(C112,{481,486,491,496,501,506,511,516,521,526,531,536,541,546,551,556,561,566,571,576,581,586,591,596,601,606},{38478,34829,31434,28179,25068,22114,19412,16861,14568,12548,10651,9015,7543,6248,5158,4264,3459,2748,2167,1661,1304,986,727,545,381})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113" spans="1:13">
      <c r="A113" t="s">
        <v>4154</v>
      </c>
      <c r="B113">
        <v>32</v>
      </c>
      <c r="C113">
        <v>431</v>
      </c>
      <c r="D113">
        <f t="shared" si="6"/>
        <v>625</v>
      </c>
      <c r="E113">
        <v>97</v>
      </c>
      <c r="F113">
        <v>69</v>
      </c>
      <c r="G113">
        <v>116</v>
      </c>
      <c r="H113">
        <v>149</v>
      </c>
      <c r="I113">
        <f t="shared" si="7"/>
        <v>638</v>
      </c>
      <c r="J113">
        <f t="shared" si="8"/>
        <v>490</v>
      </c>
      <c r="K113">
        <f t="shared" si="9"/>
        <v>368</v>
      </c>
      <c r="L113">
        <f t="shared" si="10"/>
        <v>779</v>
      </c>
      <c r="M113" s="1" t="e">
        <f>LOOKUP(C113,{481,486,491,496,501,506,511,516,521,526,531,536,541,546,551,556,561,566,571,576,581,586,591,596,601,606},{38478,34829,31434,28179,25068,22114,19412,16861,14568,12548,10651,9015,7543,6248,5158,4264,3459,2748,2167,1661,1304,986,727,545,381})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" spans="1:13">
      <c r="A114" t="s">
        <v>4156</v>
      </c>
      <c r="B114">
        <v>32</v>
      </c>
      <c r="C114">
        <v>362</v>
      </c>
      <c r="D114">
        <f t="shared" si="6"/>
        <v>808</v>
      </c>
      <c r="E114">
        <v>90</v>
      </c>
      <c r="F114">
        <v>41</v>
      </c>
      <c r="G114">
        <v>44</v>
      </c>
      <c r="H114">
        <v>187</v>
      </c>
      <c r="I114">
        <f t="shared" si="7"/>
        <v>770</v>
      </c>
      <c r="J114">
        <f t="shared" si="8"/>
        <v>821</v>
      </c>
      <c r="K114">
        <f t="shared" si="9"/>
        <v>888</v>
      </c>
      <c r="L114">
        <f t="shared" si="10"/>
        <v>324</v>
      </c>
      <c r="M114" s="1" t="e">
        <f>LOOKUP(C114,{481,486,491,496,501,506,511,516,521,526,531,536,541,546,551,556,561,566,571,576,581,586,591,596,601,606},{38478,34829,31434,28179,25068,22114,19412,16861,14568,12548,10651,9015,7543,6248,5158,4264,3459,2748,2167,1661,1304,986,727,545,381})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" spans="1:13">
      <c r="A115" t="s">
        <v>4158</v>
      </c>
      <c r="B115">
        <v>32</v>
      </c>
      <c r="C115">
        <v>474</v>
      </c>
      <c r="D115">
        <f t="shared" si="6"/>
        <v>391</v>
      </c>
      <c r="E115">
        <v>94</v>
      </c>
      <c r="F115">
        <v>61</v>
      </c>
      <c r="G115">
        <v>121</v>
      </c>
      <c r="H115">
        <v>198</v>
      </c>
      <c r="I115">
        <f t="shared" si="7"/>
        <v>708</v>
      </c>
      <c r="J115">
        <f t="shared" si="8"/>
        <v>623</v>
      </c>
      <c r="K115">
        <f t="shared" si="9"/>
        <v>233</v>
      </c>
      <c r="L115">
        <f t="shared" si="10"/>
        <v>169</v>
      </c>
      <c r="M115" s="1" t="e">
        <f>LOOKUP(C115,{481,486,491,496,501,506,511,516,521,526,531,536,541,546,551,556,561,566,571,576,581,586,591,596,601,606},{38478,34829,31434,28179,25068,22114,19412,16861,14568,12548,10651,9015,7543,6248,5158,4264,3459,2748,2167,1661,1304,986,727,545,381})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" spans="1:13">
      <c r="A116" t="s">
        <v>4160</v>
      </c>
      <c r="B116">
        <v>32</v>
      </c>
      <c r="C116">
        <v>466</v>
      </c>
      <c r="D116">
        <f t="shared" si="6"/>
        <v>438</v>
      </c>
      <c r="E116">
        <v>112</v>
      </c>
      <c r="F116">
        <v>72</v>
      </c>
      <c r="G116">
        <v>114</v>
      </c>
      <c r="H116">
        <v>168</v>
      </c>
      <c r="I116">
        <f t="shared" si="7"/>
        <v>147</v>
      </c>
      <c r="J116">
        <f t="shared" si="8"/>
        <v>434</v>
      </c>
      <c r="K116">
        <f t="shared" si="9"/>
        <v>403</v>
      </c>
      <c r="L116">
        <f t="shared" si="10"/>
        <v>589</v>
      </c>
      <c r="M116" s="1" t="e">
        <f>LOOKUP(C116,{481,486,491,496,501,506,511,516,521,526,531,536,541,546,551,556,561,566,571,576,581,586,591,596,601,606},{38478,34829,31434,28179,25068,22114,19412,16861,14568,12548,10651,9015,7543,6248,5158,4264,3459,2748,2167,1661,1304,986,727,545,381})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" spans="1:13">
      <c r="A117" t="s">
        <v>4162</v>
      </c>
      <c r="B117">
        <v>32</v>
      </c>
      <c r="C117">
        <v>192</v>
      </c>
      <c r="D117">
        <f t="shared" si="6"/>
        <v>891</v>
      </c>
      <c r="E117">
        <v>69</v>
      </c>
      <c r="F117">
        <v>25</v>
      </c>
      <c r="G117">
        <v>22</v>
      </c>
      <c r="H117">
        <v>76</v>
      </c>
      <c r="I117">
        <f t="shared" si="7"/>
        <v>904</v>
      </c>
      <c r="J117">
        <f t="shared" si="8"/>
        <v>878</v>
      </c>
      <c r="K117">
        <f t="shared" si="9"/>
        <v>914</v>
      </c>
      <c r="L117">
        <f t="shared" si="10"/>
        <v>891</v>
      </c>
      <c r="M117" s="1" t="e">
        <f>LOOKUP(C117,{481,486,491,496,501,506,511,516,521,526,531,536,541,546,551,556,561,566,571,576,581,586,591,596,601,606},{38478,34829,31434,28179,25068,22114,19412,16861,14568,12548,10651,9015,7543,6248,5158,4264,3459,2748,2167,1661,1304,986,727,545,381})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" spans="1:13">
      <c r="A118" t="s">
        <v>4164</v>
      </c>
      <c r="B118">
        <v>32</v>
      </c>
      <c r="C118">
        <v>556</v>
      </c>
      <c r="D118">
        <f t="shared" si="6"/>
        <v>28</v>
      </c>
      <c r="E118">
        <v>112</v>
      </c>
      <c r="F118">
        <v>104</v>
      </c>
      <c r="G118">
        <v>120</v>
      </c>
      <c r="H118">
        <v>220</v>
      </c>
      <c r="I118">
        <f t="shared" si="7"/>
        <v>147</v>
      </c>
      <c r="J118">
        <f t="shared" si="8"/>
        <v>31</v>
      </c>
      <c r="K118">
        <f t="shared" si="9"/>
        <v>260</v>
      </c>
      <c r="L118">
        <f t="shared" si="10"/>
        <v>15</v>
      </c>
      <c r="M118" s="1">
        <f>LOOKUP(C118,{481,486,491,496,501,506,511,516,521,526,531,536,541,546,551,556,561,566,571,576,581,586,591,596,601,606},{38478,34829,31434,28179,25068,22114,19412,16861,14568,12548,10651,9015,7543,6248,5158,4264,3459,2748,2167,1661,1304,986,727,545,381})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119" spans="1:13">
      <c r="A119" t="s">
        <v>4166</v>
      </c>
      <c r="B119" t="e">
        <v>#N/A</v>
      </c>
      <c r="C119">
        <v>436</v>
      </c>
      <c r="D119">
        <f t="shared" si="6"/>
        <v>600</v>
      </c>
      <c r="E119">
        <v>94</v>
      </c>
      <c r="F119">
        <v>68</v>
      </c>
      <c r="G119">
        <v>81</v>
      </c>
      <c r="H119">
        <v>193</v>
      </c>
      <c r="I119">
        <f t="shared" si="7"/>
        <v>708</v>
      </c>
      <c r="J119">
        <f t="shared" si="8"/>
        <v>505</v>
      </c>
      <c r="K119">
        <f t="shared" si="9"/>
        <v>774</v>
      </c>
      <c r="L119">
        <f t="shared" si="10"/>
        <v>235</v>
      </c>
      <c r="M119" s="1" t="e">
        <f>LOOKUP(C119,{481,486,491,496,501,506,511,516,521,526,531,536,541,546,551,556,561,566,571,576,581,586,591,596,601,606},{38478,34829,31434,28179,25068,22114,19412,16861,14568,12548,10651,9015,7543,6248,5158,4264,3459,2748,2167,1661,1304,986,727,545,381})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" spans="1:13">
      <c r="A120" t="s">
        <v>4168</v>
      </c>
      <c r="B120">
        <v>32</v>
      </c>
      <c r="C120">
        <v>513</v>
      </c>
      <c r="D120">
        <f t="shared" si="6"/>
        <v>154</v>
      </c>
      <c r="E120">
        <v>109</v>
      </c>
      <c r="F120">
        <v>79</v>
      </c>
      <c r="G120">
        <v>116</v>
      </c>
      <c r="H120">
        <v>209</v>
      </c>
      <c r="I120">
        <f t="shared" si="7"/>
        <v>237</v>
      </c>
      <c r="J120">
        <f t="shared" si="8"/>
        <v>305</v>
      </c>
      <c r="K120">
        <f t="shared" si="9"/>
        <v>368</v>
      </c>
      <c r="L120">
        <f t="shared" si="10"/>
        <v>66</v>
      </c>
      <c r="M120" s="1">
        <f>LOOKUP(C120,{481,486,491,496,501,506,511,516,521,526,531,536,541,546,551,556,561,566,571,576,581,586,591,596,601,606},{38478,34829,31434,28179,25068,22114,19412,16861,14568,12548,10651,9015,7543,6248,5158,4264,3459,2748,2167,1661,1304,986,727,545,381})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121" spans="1:13">
      <c r="A121" t="s">
        <v>4170</v>
      </c>
      <c r="B121">
        <v>32</v>
      </c>
      <c r="C121">
        <v>495</v>
      </c>
      <c r="D121">
        <f t="shared" si="6"/>
        <v>260</v>
      </c>
      <c r="E121">
        <v>108</v>
      </c>
      <c r="F121">
        <v>63</v>
      </c>
      <c r="G121">
        <v>128</v>
      </c>
      <c r="H121">
        <v>196</v>
      </c>
      <c r="I121">
        <f t="shared" si="7"/>
        <v>264</v>
      </c>
      <c r="J121">
        <f t="shared" si="8"/>
        <v>596</v>
      </c>
      <c r="K121">
        <f t="shared" si="9"/>
        <v>98</v>
      </c>
      <c r="L121">
        <f t="shared" si="10"/>
        <v>189</v>
      </c>
      <c r="M121" s="1">
        <f>LOOKUP(C121,{481,486,491,496,501,506,511,516,521,526,531,536,541,546,551,556,561,566,571,576,581,586,591,596,601,606},{38478,34829,31434,28179,25068,22114,19412,16861,14568,12548,10651,9015,7543,6248,5158,4264,3459,2748,2167,1661,1304,986,727,545,381})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122" spans="1:13">
      <c r="A122" t="s">
        <v>4172</v>
      </c>
      <c r="B122">
        <v>32</v>
      </c>
      <c r="C122">
        <v>510</v>
      </c>
      <c r="D122">
        <f t="shared" si="6"/>
        <v>174</v>
      </c>
      <c r="E122">
        <v>115</v>
      </c>
      <c r="F122">
        <v>93</v>
      </c>
      <c r="G122">
        <v>108</v>
      </c>
      <c r="H122">
        <v>194</v>
      </c>
      <c r="I122">
        <f t="shared" si="7"/>
        <v>83</v>
      </c>
      <c r="J122">
        <f t="shared" si="8"/>
        <v>92</v>
      </c>
      <c r="K122">
        <f t="shared" si="9"/>
        <v>517</v>
      </c>
      <c r="L122">
        <f t="shared" si="10"/>
        <v>219</v>
      </c>
      <c r="M122" s="1">
        <f>LOOKUP(C122,{481,486,491,496,501,506,511,516,521,526,531,536,541,546,551,556,561,566,571,576,581,586,591,596,601,606},{38478,34829,31434,28179,25068,22114,19412,16861,14568,12548,10651,9015,7543,6248,5158,4264,3459,2748,2167,1661,1304,986,727,545,381})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123" spans="1:13">
      <c r="A123" t="s">
        <v>4174</v>
      </c>
      <c r="B123">
        <v>32</v>
      </c>
      <c r="C123">
        <v>522</v>
      </c>
      <c r="D123">
        <f t="shared" si="6"/>
        <v>122</v>
      </c>
      <c r="E123">
        <v>114</v>
      </c>
      <c r="F123">
        <v>80</v>
      </c>
      <c r="G123">
        <v>119</v>
      </c>
      <c r="H123">
        <v>209</v>
      </c>
      <c r="I123">
        <f t="shared" si="7"/>
        <v>103</v>
      </c>
      <c r="J123">
        <f t="shared" si="8"/>
        <v>290</v>
      </c>
      <c r="K123">
        <f t="shared" si="9"/>
        <v>291</v>
      </c>
      <c r="L123">
        <f t="shared" si="10"/>
        <v>66</v>
      </c>
      <c r="M123" s="1">
        <f>LOOKUP(C123,{481,486,491,496,501,506,511,516,521,526,531,536,541,546,551,556,561,566,571,576,581,586,591,596,601,606},{38478,34829,31434,28179,25068,22114,19412,16861,14568,12548,10651,9015,7543,6248,5158,4264,3459,2748,2167,1661,1304,986,727,545,381})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124" spans="1:13">
      <c r="A124" t="s">
        <v>4176</v>
      </c>
      <c r="B124">
        <v>33</v>
      </c>
      <c r="C124">
        <v>498</v>
      </c>
      <c r="D124">
        <f t="shared" si="6"/>
        <v>245</v>
      </c>
      <c r="E124">
        <v>104</v>
      </c>
      <c r="F124">
        <v>81</v>
      </c>
      <c r="G124">
        <v>123</v>
      </c>
      <c r="H124">
        <v>190</v>
      </c>
      <c r="I124">
        <f t="shared" si="7"/>
        <v>396</v>
      </c>
      <c r="J124">
        <f t="shared" si="8"/>
        <v>269</v>
      </c>
      <c r="K124">
        <f t="shared" si="9"/>
        <v>182</v>
      </c>
      <c r="L124">
        <f t="shared" si="10"/>
        <v>281</v>
      </c>
      <c r="M124" s="1">
        <f>LOOKUP(C124,{481,486,491,496,501,506,511,516,521,526,531,536,541,546,551,556,561,566,571,576,581,586,591,596,601,606},{38478,34829,31434,28179,25068,22114,19412,16861,14568,12548,10651,9015,7543,6248,5158,4264,3459,2748,2167,1661,1304,986,727,545,381})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125" spans="1:13">
      <c r="A125" t="s">
        <v>4178</v>
      </c>
      <c r="B125">
        <v>33</v>
      </c>
      <c r="C125">
        <v>528</v>
      </c>
      <c r="D125">
        <f t="shared" si="6"/>
        <v>94</v>
      </c>
      <c r="E125">
        <v>115</v>
      </c>
      <c r="F125">
        <v>86</v>
      </c>
      <c r="G125">
        <v>122</v>
      </c>
      <c r="H125">
        <v>205</v>
      </c>
      <c r="I125">
        <f t="shared" si="7"/>
        <v>83</v>
      </c>
      <c r="J125">
        <f t="shared" si="8"/>
        <v>179</v>
      </c>
      <c r="K125">
        <f t="shared" si="9"/>
        <v>206</v>
      </c>
      <c r="L125">
        <f t="shared" si="10"/>
        <v>92</v>
      </c>
      <c r="M125" s="1">
        <f>LOOKUP(C125,{481,486,491,496,501,506,511,516,521,526,531,536,541,546,551,556,561,566,571,576,581,586,591,596,601,606},{38478,34829,31434,28179,25068,22114,19412,16861,14568,12548,10651,9015,7543,6248,5158,4264,3459,2748,2167,1661,1304,986,727,545,381})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126" spans="1:13">
      <c r="A126" t="s">
        <v>4180</v>
      </c>
      <c r="B126">
        <v>33</v>
      </c>
      <c r="C126">
        <v>440</v>
      </c>
      <c r="D126">
        <f t="shared" si="6"/>
        <v>577</v>
      </c>
      <c r="E126">
        <v>107</v>
      </c>
      <c r="F126">
        <v>56</v>
      </c>
      <c r="G126">
        <v>82</v>
      </c>
      <c r="H126">
        <v>195</v>
      </c>
      <c r="I126">
        <f t="shared" si="7"/>
        <v>296</v>
      </c>
      <c r="J126">
        <f t="shared" si="8"/>
        <v>693</v>
      </c>
      <c r="K126">
        <f t="shared" si="9"/>
        <v>768</v>
      </c>
      <c r="L126">
        <f t="shared" si="10"/>
        <v>208</v>
      </c>
      <c r="M126" s="1" t="e">
        <f>LOOKUP(C126,{481,486,491,496,501,506,511,516,521,526,531,536,541,546,551,556,561,566,571,576,581,586,591,596,601,606},{38478,34829,31434,28179,25068,22114,19412,16861,14568,12548,10651,9015,7543,6248,5158,4264,3459,2748,2167,1661,1304,986,727,545,381})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" spans="1:13">
      <c r="A127" t="s">
        <v>4182</v>
      </c>
      <c r="B127" t="e">
        <v>#N/A</v>
      </c>
      <c r="C127">
        <v>438</v>
      </c>
      <c r="D127">
        <f t="shared" si="6"/>
        <v>589</v>
      </c>
      <c r="E127">
        <v>100</v>
      </c>
      <c r="F127">
        <v>70</v>
      </c>
      <c r="G127">
        <v>106</v>
      </c>
      <c r="H127">
        <v>162</v>
      </c>
      <c r="I127">
        <f t="shared" si="7"/>
        <v>535</v>
      </c>
      <c r="J127">
        <f t="shared" si="8"/>
        <v>474</v>
      </c>
      <c r="K127">
        <f t="shared" si="9"/>
        <v>558</v>
      </c>
      <c r="L127">
        <f t="shared" si="10"/>
        <v>660</v>
      </c>
      <c r="M127" s="1" t="e">
        <f>LOOKUP(C127,{481,486,491,496,501,506,511,516,521,526,531,536,541,546,551,556,561,566,571,576,581,586,591,596,601,606},{38478,34829,31434,28179,25068,22114,19412,16861,14568,12548,10651,9015,7543,6248,5158,4264,3459,2748,2167,1661,1304,986,727,545,381})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" spans="1:13">
      <c r="A128" t="s">
        <v>4184</v>
      </c>
      <c r="B128">
        <v>33</v>
      </c>
      <c r="C128">
        <v>474</v>
      </c>
      <c r="D128">
        <f t="shared" si="6"/>
        <v>391</v>
      </c>
      <c r="E128">
        <v>112</v>
      </c>
      <c r="F128">
        <v>55</v>
      </c>
      <c r="G128">
        <v>123</v>
      </c>
      <c r="H128">
        <v>184</v>
      </c>
      <c r="I128">
        <f t="shared" si="7"/>
        <v>147</v>
      </c>
      <c r="J128">
        <f t="shared" si="8"/>
        <v>708</v>
      </c>
      <c r="K128">
        <f t="shared" si="9"/>
        <v>182</v>
      </c>
      <c r="L128">
        <f t="shared" si="10"/>
        <v>365</v>
      </c>
      <c r="M128" s="1" t="e">
        <f>LOOKUP(C128,{481,486,491,496,501,506,511,516,521,526,531,536,541,546,551,556,561,566,571,576,581,586,591,596,601,606},{38478,34829,31434,28179,25068,22114,19412,16861,14568,12548,10651,9015,7543,6248,5158,4264,3459,2748,2167,1661,1304,986,727,545,381})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" spans="1:13">
      <c r="A129" t="s">
        <v>4186</v>
      </c>
      <c r="B129">
        <v>33</v>
      </c>
      <c r="C129">
        <v>536</v>
      </c>
      <c r="D129">
        <f t="shared" si="6"/>
        <v>71</v>
      </c>
      <c r="E129">
        <v>124</v>
      </c>
      <c r="F129">
        <v>78</v>
      </c>
      <c r="G129">
        <v>133</v>
      </c>
      <c r="H129">
        <v>201</v>
      </c>
      <c r="I129">
        <f t="shared" si="7"/>
        <v>8</v>
      </c>
      <c r="J129">
        <f t="shared" si="8"/>
        <v>330</v>
      </c>
      <c r="K129">
        <f t="shared" si="9"/>
        <v>27</v>
      </c>
      <c r="L129">
        <f t="shared" si="10"/>
        <v>130</v>
      </c>
      <c r="M129" s="1">
        <f>LOOKUP(C129,{481,486,491,496,501,506,511,516,521,526,531,536,541,546,551,556,561,566,571,576,581,586,591,596,601,606},{38478,34829,31434,28179,25068,22114,19412,16861,14568,12548,10651,9015,7543,6248,5158,4264,3459,2748,2167,1661,1304,986,727,545,381})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130" spans="1:13">
      <c r="A130" t="s">
        <v>4188</v>
      </c>
      <c r="B130">
        <v>33</v>
      </c>
      <c r="C130">
        <v>527</v>
      </c>
      <c r="D130">
        <f t="shared" si="6"/>
        <v>97</v>
      </c>
      <c r="E130">
        <v>103</v>
      </c>
      <c r="F130">
        <v>88</v>
      </c>
      <c r="G130">
        <v>112</v>
      </c>
      <c r="H130">
        <v>224</v>
      </c>
      <c r="I130">
        <f t="shared" si="7"/>
        <v>430</v>
      </c>
      <c r="J130">
        <f t="shared" si="8"/>
        <v>153</v>
      </c>
      <c r="K130">
        <f t="shared" si="9"/>
        <v>427</v>
      </c>
      <c r="L130">
        <f t="shared" si="10"/>
        <v>7</v>
      </c>
      <c r="M130" s="1">
        <f>LOOKUP(C130,{481,486,491,496,501,506,511,516,521,526,531,536,541,546,551,556,561,566,571,576,581,586,591,596,601,606},{38478,34829,31434,28179,25068,22114,19412,16861,14568,12548,10651,9015,7543,6248,5158,4264,3459,2748,2167,1661,1304,986,727,545,381})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131" spans="1:13">
      <c r="A131" t="s">
        <v>4190</v>
      </c>
      <c r="B131">
        <v>33</v>
      </c>
      <c r="C131">
        <v>511</v>
      </c>
      <c r="D131">
        <f t="shared" ref="D131:D194" si="11">RANK(C131,C$2:C$2000)</f>
        <v>166</v>
      </c>
      <c r="E131">
        <v>118</v>
      </c>
      <c r="F131">
        <v>75</v>
      </c>
      <c r="G131">
        <v>127</v>
      </c>
      <c r="H131">
        <v>191</v>
      </c>
      <c r="I131">
        <f t="shared" ref="I131:I194" si="12">RANK(E131,E$2:E$2000)</f>
        <v>44</v>
      </c>
      <c r="J131">
        <f t="shared" ref="J131:J194" si="13">RANK(F131,F$2:F$2000)</f>
        <v>387</v>
      </c>
      <c r="K131">
        <f t="shared" ref="K131:K194" si="14">RANK(G131,G$2:G$2000)</f>
        <v>117</v>
      </c>
      <c r="L131">
        <f t="shared" ref="L131:L194" si="15">RANK(H131,H$2:H$2000)</f>
        <v>265</v>
      </c>
      <c r="M131" s="1">
        <f>LOOKUP(C131,{481,486,491,496,501,506,511,516,521,526,531,536,541,546,551,556,561,566,571,576,581,586,591,596,601,606},{38478,34829,31434,28179,25068,22114,19412,16861,14568,12548,10651,9015,7543,6248,5158,4264,3459,2748,2167,1661,1304,986,727,545,381})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132" spans="1:13">
      <c r="A132" t="s">
        <v>4192</v>
      </c>
      <c r="B132">
        <v>33</v>
      </c>
      <c r="C132">
        <v>430</v>
      </c>
      <c r="D132">
        <f t="shared" si="11"/>
        <v>630</v>
      </c>
      <c r="E132">
        <v>100</v>
      </c>
      <c r="F132">
        <v>71</v>
      </c>
      <c r="G132">
        <v>111</v>
      </c>
      <c r="H132">
        <v>148</v>
      </c>
      <c r="I132">
        <f t="shared" si="12"/>
        <v>535</v>
      </c>
      <c r="J132">
        <f t="shared" si="13"/>
        <v>450</v>
      </c>
      <c r="K132">
        <f t="shared" si="14"/>
        <v>445</v>
      </c>
      <c r="L132">
        <f t="shared" si="15"/>
        <v>785</v>
      </c>
      <c r="M132" s="1" t="e">
        <f>LOOKUP(C132,{481,486,491,496,501,506,511,516,521,526,531,536,541,546,551,556,561,566,571,576,581,586,591,596,601,606},{38478,34829,31434,28179,25068,22114,19412,16861,14568,12548,10651,9015,7543,6248,5158,4264,3459,2748,2167,1661,1304,986,727,545,381})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" spans="1:13">
      <c r="A133" t="s">
        <v>4194</v>
      </c>
      <c r="B133">
        <v>33</v>
      </c>
      <c r="C133">
        <v>513</v>
      </c>
      <c r="D133">
        <f t="shared" si="11"/>
        <v>154</v>
      </c>
      <c r="E133">
        <v>109</v>
      </c>
      <c r="F133">
        <v>97</v>
      </c>
      <c r="G133">
        <v>122</v>
      </c>
      <c r="H133">
        <v>185</v>
      </c>
      <c r="I133">
        <f t="shared" si="12"/>
        <v>237</v>
      </c>
      <c r="J133">
        <f t="shared" si="13"/>
        <v>67</v>
      </c>
      <c r="K133">
        <f t="shared" si="14"/>
        <v>206</v>
      </c>
      <c r="L133">
        <f t="shared" si="15"/>
        <v>352</v>
      </c>
      <c r="M133" s="1">
        <f>LOOKUP(C133,{481,486,491,496,501,506,511,516,521,526,531,536,541,546,551,556,561,566,571,576,581,586,591,596,601,606},{38478,34829,31434,28179,25068,22114,19412,16861,14568,12548,10651,9015,7543,6248,5158,4264,3459,2748,2167,1661,1304,986,727,545,381})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134" spans="1:13">
      <c r="A134" t="s">
        <v>3802</v>
      </c>
      <c r="B134">
        <v>33</v>
      </c>
      <c r="C134">
        <v>455</v>
      </c>
      <c r="D134">
        <f t="shared" si="11"/>
        <v>507</v>
      </c>
      <c r="E134">
        <v>100</v>
      </c>
      <c r="F134">
        <v>82</v>
      </c>
      <c r="G134">
        <v>102</v>
      </c>
      <c r="H134">
        <v>171</v>
      </c>
      <c r="I134">
        <f t="shared" si="12"/>
        <v>535</v>
      </c>
      <c r="J134">
        <f t="shared" si="13"/>
        <v>251</v>
      </c>
      <c r="K134">
        <f t="shared" si="14"/>
        <v>613</v>
      </c>
      <c r="L134">
        <f t="shared" si="15"/>
        <v>551</v>
      </c>
      <c r="M134" s="1" t="e">
        <f>LOOKUP(C134,{481,486,491,496,501,506,511,516,521,526,531,536,541,546,551,556,561,566,571,576,581,586,591,596,601,606},{38478,34829,31434,28179,25068,22114,19412,16861,14568,12548,10651,9015,7543,6248,5158,4264,3459,2748,2167,1661,1304,986,727,545,381})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" spans="1:13">
      <c r="A135" t="s">
        <v>4197</v>
      </c>
      <c r="B135">
        <v>33</v>
      </c>
      <c r="C135">
        <v>387</v>
      </c>
      <c r="D135">
        <f t="shared" si="11"/>
        <v>764</v>
      </c>
      <c r="E135">
        <v>98</v>
      </c>
      <c r="F135">
        <v>36</v>
      </c>
      <c r="G135">
        <v>90</v>
      </c>
      <c r="H135">
        <v>163</v>
      </c>
      <c r="I135">
        <f t="shared" si="12"/>
        <v>607</v>
      </c>
      <c r="J135">
        <f t="shared" si="13"/>
        <v>853</v>
      </c>
      <c r="K135">
        <f t="shared" si="14"/>
        <v>729</v>
      </c>
      <c r="L135">
        <f t="shared" si="15"/>
        <v>648</v>
      </c>
      <c r="M135" s="1" t="e">
        <f>LOOKUP(C135,{481,486,491,496,501,506,511,516,521,526,531,536,541,546,551,556,561,566,571,576,581,586,591,596,601,606},{38478,34829,31434,28179,25068,22114,19412,16861,14568,12548,10651,9015,7543,6248,5158,4264,3459,2748,2167,1661,1304,986,727,545,381})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" spans="1:13">
      <c r="A136" t="s">
        <v>4199</v>
      </c>
      <c r="B136">
        <v>33</v>
      </c>
      <c r="C136">
        <v>480</v>
      </c>
      <c r="D136">
        <f t="shared" si="11"/>
        <v>357</v>
      </c>
      <c r="E136">
        <v>99</v>
      </c>
      <c r="F136">
        <v>81</v>
      </c>
      <c r="G136">
        <v>117</v>
      </c>
      <c r="H136">
        <v>183</v>
      </c>
      <c r="I136">
        <f t="shared" si="12"/>
        <v>571</v>
      </c>
      <c r="J136">
        <f t="shared" si="13"/>
        <v>269</v>
      </c>
      <c r="K136">
        <f t="shared" si="14"/>
        <v>337</v>
      </c>
      <c r="L136">
        <f t="shared" si="15"/>
        <v>388</v>
      </c>
      <c r="M136" s="1" t="e">
        <f>LOOKUP(C136,{481,486,491,496,501,506,511,516,521,526,531,536,541,546,551,556,561,566,571,576,581,586,591,596,601,606},{38478,34829,31434,28179,25068,22114,19412,16861,14568,12548,10651,9015,7543,6248,5158,4264,3459,2748,2167,1661,1304,986,727,545,381})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" spans="1:13">
      <c r="A137" t="s">
        <v>4201</v>
      </c>
      <c r="B137">
        <v>33</v>
      </c>
      <c r="C137">
        <v>500</v>
      </c>
      <c r="D137">
        <f t="shared" si="11"/>
        <v>233</v>
      </c>
      <c r="E137">
        <v>107</v>
      </c>
      <c r="F137">
        <v>75</v>
      </c>
      <c r="G137">
        <v>118</v>
      </c>
      <c r="H137">
        <v>200</v>
      </c>
      <c r="I137">
        <f t="shared" si="12"/>
        <v>296</v>
      </c>
      <c r="J137">
        <f t="shared" si="13"/>
        <v>387</v>
      </c>
      <c r="K137">
        <f t="shared" si="14"/>
        <v>307</v>
      </c>
      <c r="L137">
        <f t="shared" si="15"/>
        <v>141</v>
      </c>
      <c r="M137" s="1">
        <f>LOOKUP(C137,{481,486,491,496,501,506,511,516,521,526,531,536,541,546,551,556,561,566,571,576,581,586,591,596,601,606},{38478,34829,31434,28179,25068,22114,19412,16861,14568,12548,10651,9015,7543,6248,5158,4264,3459,2748,2167,1661,1304,986,727,545,381})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138" spans="1:13">
      <c r="A138" t="s">
        <v>4203</v>
      </c>
      <c r="B138">
        <v>33</v>
      </c>
      <c r="C138">
        <v>451</v>
      </c>
      <c r="D138">
        <f t="shared" si="11"/>
        <v>529</v>
      </c>
      <c r="E138">
        <v>102</v>
      </c>
      <c r="F138">
        <v>56</v>
      </c>
      <c r="G138">
        <v>110</v>
      </c>
      <c r="H138">
        <v>183</v>
      </c>
      <c r="I138">
        <f t="shared" si="12"/>
        <v>467</v>
      </c>
      <c r="J138">
        <f t="shared" si="13"/>
        <v>693</v>
      </c>
      <c r="K138">
        <f t="shared" si="14"/>
        <v>466</v>
      </c>
      <c r="L138">
        <f t="shared" si="15"/>
        <v>388</v>
      </c>
      <c r="M138" s="1" t="e">
        <f>LOOKUP(C138,{481,486,491,496,501,506,511,516,521,526,531,536,541,546,551,556,561,566,571,576,581,586,591,596,601,606},{38478,34829,31434,28179,25068,22114,19412,16861,14568,12548,10651,9015,7543,6248,5158,4264,3459,2748,2167,1661,1304,986,727,545,381})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" spans="1:13">
      <c r="A139" t="s">
        <v>4205</v>
      </c>
      <c r="B139">
        <v>33</v>
      </c>
      <c r="C139">
        <v>506</v>
      </c>
      <c r="D139">
        <f t="shared" si="11"/>
        <v>194</v>
      </c>
      <c r="E139">
        <v>112</v>
      </c>
      <c r="F139">
        <v>83</v>
      </c>
      <c r="G139">
        <v>125</v>
      </c>
      <c r="H139">
        <v>186</v>
      </c>
      <c r="I139">
        <f t="shared" si="12"/>
        <v>147</v>
      </c>
      <c r="J139">
        <f t="shared" si="13"/>
        <v>231</v>
      </c>
      <c r="K139">
        <f t="shared" si="14"/>
        <v>158</v>
      </c>
      <c r="L139">
        <f t="shared" si="15"/>
        <v>335</v>
      </c>
      <c r="M139" s="1">
        <f>LOOKUP(C139,{481,486,491,496,501,506,511,516,521,526,531,536,541,546,551,556,561,566,571,576,581,586,591,596,601,606},{38478,34829,31434,28179,25068,22114,19412,16861,14568,12548,10651,9015,7543,6248,5158,4264,3459,2748,2167,1661,1304,986,727,545,381})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140" spans="1:13">
      <c r="A140" t="s">
        <v>4207</v>
      </c>
      <c r="B140">
        <v>33</v>
      </c>
      <c r="C140">
        <v>566</v>
      </c>
      <c r="D140">
        <f t="shared" si="11"/>
        <v>16</v>
      </c>
      <c r="E140">
        <v>123</v>
      </c>
      <c r="F140">
        <v>100</v>
      </c>
      <c r="G140">
        <v>128</v>
      </c>
      <c r="H140">
        <v>215</v>
      </c>
      <c r="I140">
        <f t="shared" si="12"/>
        <v>13</v>
      </c>
      <c r="J140">
        <f t="shared" si="13"/>
        <v>47</v>
      </c>
      <c r="K140">
        <f t="shared" si="14"/>
        <v>98</v>
      </c>
      <c r="L140">
        <f t="shared" si="15"/>
        <v>35</v>
      </c>
      <c r="M140" s="1">
        <f>LOOKUP(C140,{481,486,491,496,501,506,511,516,521,526,531,536,541,546,551,556,561,566,571,576,581,586,591,596,601,606},{38478,34829,31434,28179,25068,22114,19412,16861,14568,12548,10651,9015,7543,6248,5158,4264,3459,2748,2167,1661,1304,986,727,545,381})</f>
        <v>2748</v>
      </c>
    </row>
    <row r="141" spans="1:13">
      <c r="A141" t="s">
        <v>4209</v>
      </c>
      <c r="B141">
        <v>33</v>
      </c>
      <c r="C141">
        <v>487</v>
      </c>
      <c r="D141">
        <f t="shared" si="11"/>
        <v>319</v>
      </c>
      <c r="E141">
        <v>112</v>
      </c>
      <c r="F141">
        <v>81</v>
      </c>
      <c r="G141">
        <v>116</v>
      </c>
      <c r="H141">
        <v>178</v>
      </c>
      <c r="I141">
        <f t="shared" si="12"/>
        <v>147</v>
      </c>
      <c r="J141">
        <f t="shared" si="13"/>
        <v>269</v>
      </c>
      <c r="K141">
        <f t="shared" si="14"/>
        <v>368</v>
      </c>
      <c r="L141">
        <f t="shared" si="15"/>
        <v>457</v>
      </c>
      <c r="M141" s="1">
        <f>LOOKUP(C141,{481,486,491,496,501,506,511,516,521,526,531,536,541,546,551,556,561,566,571,576,581,586,591,596,601,606},{38478,34829,31434,28179,25068,22114,19412,16861,14568,12548,10651,9015,7543,6248,5158,4264,3459,2748,2167,1661,1304,986,727,545,381})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142" spans="1:13">
      <c r="A142" t="s">
        <v>4211</v>
      </c>
      <c r="B142">
        <v>33</v>
      </c>
      <c r="C142">
        <v>466</v>
      </c>
      <c r="D142">
        <f t="shared" si="11"/>
        <v>438</v>
      </c>
      <c r="E142">
        <v>103</v>
      </c>
      <c r="F142">
        <v>86</v>
      </c>
      <c r="G142">
        <v>108</v>
      </c>
      <c r="H142">
        <v>169</v>
      </c>
      <c r="I142">
        <f t="shared" si="12"/>
        <v>430</v>
      </c>
      <c r="J142">
        <f t="shared" si="13"/>
        <v>179</v>
      </c>
      <c r="K142">
        <f t="shared" si="14"/>
        <v>517</v>
      </c>
      <c r="L142">
        <f t="shared" si="15"/>
        <v>576</v>
      </c>
      <c r="M142" s="1" t="e">
        <f>LOOKUP(C142,{481,486,491,496,501,506,511,516,521,526,531,536,541,546,551,556,561,566,571,576,581,586,591,596,601,606},{38478,34829,31434,28179,25068,22114,19412,16861,14568,12548,10651,9015,7543,6248,5158,4264,3459,2748,2167,1661,1304,986,727,545,381})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" spans="1:13">
      <c r="A143" t="s">
        <v>4213</v>
      </c>
      <c r="B143">
        <v>33</v>
      </c>
      <c r="C143">
        <v>491</v>
      </c>
      <c r="D143">
        <f t="shared" si="11"/>
        <v>286</v>
      </c>
      <c r="E143">
        <v>112</v>
      </c>
      <c r="F143">
        <v>87</v>
      </c>
      <c r="G143">
        <v>110</v>
      </c>
      <c r="H143">
        <v>182</v>
      </c>
      <c r="I143">
        <f t="shared" si="12"/>
        <v>147</v>
      </c>
      <c r="J143">
        <f t="shared" si="13"/>
        <v>162</v>
      </c>
      <c r="K143">
        <f t="shared" si="14"/>
        <v>466</v>
      </c>
      <c r="L143">
        <f t="shared" si="15"/>
        <v>402</v>
      </c>
      <c r="M143" s="1">
        <f>LOOKUP(C143,{481,486,491,496,501,506,511,516,521,526,531,536,541,546,551,556,561,566,571,576,581,586,591,596,601,606},{38478,34829,31434,28179,25068,22114,19412,16861,14568,12548,10651,9015,7543,6248,5158,4264,3459,2748,2167,1661,1304,986,727,545,381})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144" spans="1:13">
      <c r="A144" t="s">
        <v>4215</v>
      </c>
      <c r="B144">
        <v>33</v>
      </c>
      <c r="C144">
        <v>409</v>
      </c>
      <c r="D144">
        <f t="shared" si="11"/>
        <v>710</v>
      </c>
      <c r="E144">
        <v>112</v>
      </c>
      <c r="F144">
        <v>63</v>
      </c>
      <c r="G144">
        <v>90</v>
      </c>
      <c r="H144">
        <v>144</v>
      </c>
      <c r="I144">
        <f t="shared" si="12"/>
        <v>147</v>
      </c>
      <c r="J144">
        <f t="shared" si="13"/>
        <v>596</v>
      </c>
      <c r="K144">
        <f t="shared" si="14"/>
        <v>729</v>
      </c>
      <c r="L144">
        <f t="shared" si="15"/>
        <v>796</v>
      </c>
      <c r="M144" s="1" t="e">
        <f>LOOKUP(C144,{481,486,491,496,501,506,511,516,521,526,531,536,541,546,551,556,561,566,571,576,581,586,591,596,601,606},{38478,34829,31434,28179,25068,22114,19412,16861,14568,12548,10651,9015,7543,6248,5158,4264,3459,2748,2167,1661,1304,986,727,545,381})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" spans="1:13">
      <c r="A145" t="s">
        <v>4217</v>
      </c>
      <c r="B145">
        <v>33</v>
      </c>
      <c r="C145">
        <v>401</v>
      </c>
      <c r="D145">
        <f t="shared" si="11"/>
        <v>737</v>
      </c>
      <c r="E145">
        <v>107</v>
      </c>
      <c r="F145">
        <v>52</v>
      </c>
      <c r="G145">
        <v>98</v>
      </c>
      <c r="H145">
        <v>144</v>
      </c>
      <c r="I145">
        <f t="shared" si="12"/>
        <v>296</v>
      </c>
      <c r="J145">
        <f t="shared" si="13"/>
        <v>734</v>
      </c>
      <c r="K145">
        <f t="shared" si="14"/>
        <v>672</v>
      </c>
      <c r="L145">
        <f t="shared" si="15"/>
        <v>796</v>
      </c>
      <c r="M145" s="1" t="e">
        <f>LOOKUP(C145,{481,486,491,496,501,506,511,516,521,526,531,536,541,546,551,556,561,566,571,576,581,586,591,596,601,606},{38478,34829,31434,28179,25068,22114,19412,16861,14568,12548,10651,9015,7543,6248,5158,4264,3459,2748,2167,1661,1304,986,727,545,381})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" spans="1:13">
      <c r="A146" t="s">
        <v>4219</v>
      </c>
      <c r="B146">
        <v>33</v>
      </c>
      <c r="C146">
        <v>387</v>
      </c>
      <c r="D146">
        <f t="shared" si="11"/>
        <v>764</v>
      </c>
      <c r="E146">
        <v>100</v>
      </c>
      <c r="F146">
        <v>40</v>
      </c>
      <c r="G146">
        <v>95</v>
      </c>
      <c r="H146">
        <v>152</v>
      </c>
      <c r="I146">
        <f t="shared" si="12"/>
        <v>535</v>
      </c>
      <c r="J146">
        <f t="shared" si="13"/>
        <v>827</v>
      </c>
      <c r="K146">
        <f t="shared" si="14"/>
        <v>696</v>
      </c>
      <c r="L146">
        <f t="shared" si="15"/>
        <v>752</v>
      </c>
      <c r="M146" s="1" t="e">
        <f>LOOKUP(C146,{481,486,491,496,501,506,511,516,521,526,531,536,541,546,551,556,561,566,571,576,581,586,591,596,601,606},{38478,34829,31434,28179,25068,22114,19412,16861,14568,12548,10651,9015,7543,6248,5158,4264,3459,2748,2167,1661,1304,986,727,545,381})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" spans="1:13">
      <c r="A147" t="s">
        <v>4221</v>
      </c>
      <c r="B147">
        <v>33</v>
      </c>
      <c r="C147">
        <v>498</v>
      </c>
      <c r="D147">
        <f t="shared" si="11"/>
        <v>245</v>
      </c>
      <c r="E147">
        <v>113</v>
      </c>
      <c r="F147">
        <v>72</v>
      </c>
      <c r="G147">
        <v>120</v>
      </c>
      <c r="H147">
        <v>193</v>
      </c>
      <c r="I147">
        <f t="shared" si="12"/>
        <v>124</v>
      </c>
      <c r="J147">
        <f t="shared" si="13"/>
        <v>434</v>
      </c>
      <c r="K147">
        <f t="shared" si="14"/>
        <v>260</v>
      </c>
      <c r="L147">
        <f t="shared" si="15"/>
        <v>235</v>
      </c>
      <c r="M147" s="1">
        <f>LOOKUP(C147,{481,486,491,496,501,506,511,516,521,526,531,536,541,546,551,556,561,566,571,576,581,586,591,596,601,606},{38478,34829,31434,28179,25068,22114,19412,16861,14568,12548,10651,9015,7543,6248,5158,4264,3459,2748,2167,1661,1304,986,727,545,381})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148" spans="1:13">
      <c r="A148" t="s">
        <v>4223</v>
      </c>
      <c r="B148">
        <v>33</v>
      </c>
      <c r="C148">
        <v>466</v>
      </c>
      <c r="D148">
        <f t="shared" si="11"/>
        <v>438</v>
      </c>
      <c r="E148">
        <v>90</v>
      </c>
      <c r="F148">
        <v>87</v>
      </c>
      <c r="G148">
        <v>112</v>
      </c>
      <c r="H148">
        <v>177</v>
      </c>
      <c r="I148">
        <f t="shared" si="12"/>
        <v>770</v>
      </c>
      <c r="J148">
        <f t="shared" si="13"/>
        <v>162</v>
      </c>
      <c r="K148">
        <f t="shared" si="14"/>
        <v>427</v>
      </c>
      <c r="L148">
        <f t="shared" si="15"/>
        <v>473</v>
      </c>
      <c r="M148" s="1" t="e">
        <f>LOOKUP(C148,{481,486,491,496,501,506,511,516,521,526,531,536,541,546,551,556,561,566,571,576,581,586,591,596,601,606},{38478,34829,31434,28179,25068,22114,19412,16861,14568,12548,10651,9015,7543,6248,5158,4264,3459,2748,2167,1661,1304,986,727,545,381})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" spans="1:13">
      <c r="A149" t="s">
        <v>4225</v>
      </c>
      <c r="B149">
        <v>33</v>
      </c>
      <c r="C149">
        <v>496</v>
      </c>
      <c r="D149">
        <f t="shared" si="11"/>
        <v>254</v>
      </c>
      <c r="E149">
        <v>115</v>
      </c>
      <c r="F149">
        <v>68</v>
      </c>
      <c r="G149">
        <v>119</v>
      </c>
      <c r="H149">
        <v>194</v>
      </c>
      <c r="I149">
        <f t="shared" si="12"/>
        <v>83</v>
      </c>
      <c r="J149">
        <f t="shared" si="13"/>
        <v>505</v>
      </c>
      <c r="K149">
        <f t="shared" si="14"/>
        <v>291</v>
      </c>
      <c r="L149">
        <f t="shared" si="15"/>
        <v>219</v>
      </c>
      <c r="M149" s="1">
        <f>LOOKUP(C149,{481,486,491,496,501,506,511,516,521,526,531,536,541,546,551,556,561,566,571,576,581,586,591,596,601,606},{38478,34829,31434,28179,25068,22114,19412,16861,14568,12548,10651,9015,7543,6248,5158,4264,3459,2748,2167,1661,1304,986,727,545,381})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150" spans="1:13">
      <c r="A150" t="s">
        <v>4227</v>
      </c>
      <c r="B150">
        <v>33</v>
      </c>
      <c r="C150">
        <v>429</v>
      </c>
      <c r="D150">
        <f t="shared" si="11"/>
        <v>634</v>
      </c>
      <c r="E150">
        <v>102</v>
      </c>
      <c r="F150">
        <v>72</v>
      </c>
      <c r="G150">
        <v>90</v>
      </c>
      <c r="H150">
        <v>165</v>
      </c>
      <c r="I150">
        <f t="shared" si="12"/>
        <v>467</v>
      </c>
      <c r="J150">
        <f t="shared" si="13"/>
        <v>434</v>
      </c>
      <c r="K150">
        <f t="shared" si="14"/>
        <v>729</v>
      </c>
      <c r="L150">
        <f t="shared" si="15"/>
        <v>629</v>
      </c>
      <c r="M150" s="1" t="e">
        <f>LOOKUP(C150,{481,486,491,496,501,506,511,516,521,526,531,536,541,546,551,556,561,566,571,576,581,586,591,596,601,606},{38478,34829,31434,28179,25068,22114,19412,16861,14568,12548,10651,9015,7543,6248,5158,4264,3459,2748,2167,1661,1304,986,727,545,381})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" spans="1:13">
      <c r="A151" t="s">
        <v>4229</v>
      </c>
      <c r="B151">
        <v>33</v>
      </c>
      <c r="C151">
        <v>450</v>
      </c>
      <c r="D151">
        <f t="shared" si="11"/>
        <v>533</v>
      </c>
      <c r="E151">
        <v>99</v>
      </c>
      <c r="F151">
        <v>66</v>
      </c>
      <c r="G151">
        <v>127</v>
      </c>
      <c r="H151">
        <v>158</v>
      </c>
      <c r="I151">
        <f t="shared" si="12"/>
        <v>571</v>
      </c>
      <c r="J151">
        <f t="shared" si="13"/>
        <v>552</v>
      </c>
      <c r="K151">
        <f t="shared" si="14"/>
        <v>117</v>
      </c>
      <c r="L151">
        <f t="shared" si="15"/>
        <v>697</v>
      </c>
      <c r="M151" s="1" t="e">
        <f>LOOKUP(C151,{481,486,491,496,501,506,511,516,521,526,531,536,541,546,551,556,561,566,571,576,581,586,591,596,601,606},{38478,34829,31434,28179,25068,22114,19412,16861,14568,12548,10651,9015,7543,6248,5158,4264,3459,2748,2167,1661,1304,986,727,545,381})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" spans="1:13">
      <c r="A152" t="s">
        <v>4231</v>
      </c>
      <c r="B152">
        <v>33</v>
      </c>
      <c r="C152">
        <v>445</v>
      </c>
      <c r="D152">
        <f t="shared" si="11"/>
        <v>559</v>
      </c>
      <c r="E152">
        <v>102</v>
      </c>
      <c r="F152">
        <v>63</v>
      </c>
      <c r="G152">
        <v>94</v>
      </c>
      <c r="H152">
        <v>186</v>
      </c>
      <c r="I152">
        <f t="shared" si="12"/>
        <v>467</v>
      </c>
      <c r="J152">
        <f t="shared" si="13"/>
        <v>596</v>
      </c>
      <c r="K152">
        <f t="shared" si="14"/>
        <v>707</v>
      </c>
      <c r="L152">
        <f t="shared" si="15"/>
        <v>335</v>
      </c>
      <c r="M152" s="1" t="e">
        <f>LOOKUP(C152,{481,486,491,496,501,506,511,516,521,526,531,536,541,546,551,556,561,566,571,576,581,586,591,596,601,606},{38478,34829,31434,28179,25068,22114,19412,16861,14568,12548,10651,9015,7543,6248,5158,4264,3459,2748,2167,1661,1304,986,727,545,381})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" spans="1:13">
      <c r="A153" t="s">
        <v>4233</v>
      </c>
      <c r="B153">
        <v>33</v>
      </c>
      <c r="C153">
        <v>404</v>
      </c>
      <c r="D153">
        <f t="shared" si="11"/>
        <v>727</v>
      </c>
      <c r="E153">
        <v>101</v>
      </c>
      <c r="F153">
        <v>39</v>
      </c>
      <c r="G153">
        <v>111</v>
      </c>
      <c r="H153">
        <v>153</v>
      </c>
      <c r="I153">
        <f t="shared" si="12"/>
        <v>499</v>
      </c>
      <c r="J153">
        <f t="shared" si="13"/>
        <v>834</v>
      </c>
      <c r="K153">
        <f t="shared" si="14"/>
        <v>445</v>
      </c>
      <c r="L153">
        <f t="shared" si="15"/>
        <v>747</v>
      </c>
      <c r="M153" s="1" t="e">
        <f>LOOKUP(C153,{481,486,491,496,501,506,511,516,521,526,531,536,541,546,551,556,561,566,571,576,581,586,591,596,601,606},{38478,34829,31434,28179,25068,22114,19412,16861,14568,12548,10651,9015,7543,6248,5158,4264,3459,2748,2167,1661,1304,986,727,545,381})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" spans="1:13">
      <c r="A154" t="s">
        <v>4235</v>
      </c>
      <c r="B154">
        <v>33</v>
      </c>
      <c r="C154">
        <v>374</v>
      </c>
      <c r="D154">
        <f t="shared" si="11"/>
        <v>789</v>
      </c>
      <c r="E154">
        <v>93</v>
      </c>
      <c r="F154">
        <v>63</v>
      </c>
      <c r="G154">
        <v>72</v>
      </c>
      <c r="H154">
        <v>146</v>
      </c>
      <c r="I154">
        <f t="shared" si="12"/>
        <v>722</v>
      </c>
      <c r="J154">
        <f t="shared" si="13"/>
        <v>596</v>
      </c>
      <c r="K154">
        <f t="shared" si="14"/>
        <v>810</v>
      </c>
      <c r="L154">
        <f t="shared" si="15"/>
        <v>792</v>
      </c>
      <c r="M154" s="1" t="e">
        <f>LOOKUP(C154,{481,486,491,496,501,506,511,516,521,526,531,536,541,546,551,556,561,566,571,576,581,586,591,596,601,606},{38478,34829,31434,28179,25068,22114,19412,16861,14568,12548,10651,9015,7543,6248,5158,4264,3459,2748,2167,1661,1304,986,727,545,381})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" spans="1:13">
      <c r="A155" t="s">
        <v>4237</v>
      </c>
      <c r="B155">
        <v>33</v>
      </c>
      <c r="C155">
        <v>479</v>
      </c>
      <c r="D155">
        <f t="shared" si="11"/>
        <v>363</v>
      </c>
      <c r="E155">
        <v>97</v>
      </c>
      <c r="F155">
        <v>80</v>
      </c>
      <c r="G155">
        <v>110</v>
      </c>
      <c r="H155">
        <v>192</v>
      </c>
      <c r="I155">
        <f t="shared" si="12"/>
        <v>638</v>
      </c>
      <c r="J155">
        <f t="shared" si="13"/>
        <v>290</v>
      </c>
      <c r="K155">
        <f t="shared" si="14"/>
        <v>466</v>
      </c>
      <c r="L155">
        <f t="shared" si="15"/>
        <v>246</v>
      </c>
      <c r="M155" s="1" t="e">
        <f>LOOKUP(C155,{481,486,491,496,501,506,511,516,521,526,531,536,541,546,551,556,561,566,571,576,581,586,591,596,601,606},{38478,34829,31434,28179,25068,22114,19412,16861,14568,12548,10651,9015,7543,6248,5158,4264,3459,2748,2167,1661,1304,986,727,545,381})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" spans="1:13">
      <c r="A156" t="s">
        <v>4239</v>
      </c>
      <c r="B156">
        <v>33</v>
      </c>
      <c r="C156">
        <v>539</v>
      </c>
      <c r="D156">
        <f t="shared" si="11"/>
        <v>64</v>
      </c>
      <c r="E156">
        <v>112</v>
      </c>
      <c r="F156">
        <v>91</v>
      </c>
      <c r="G156">
        <v>133</v>
      </c>
      <c r="H156">
        <v>203</v>
      </c>
      <c r="I156">
        <f t="shared" si="12"/>
        <v>147</v>
      </c>
      <c r="J156">
        <f t="shared" si="13"/>
        <v>112</v>
      </c>
      <c r="K156">
        <f t="shared" si="14"/>
        <v>27</v>
      </c>
      <c r="L156">
        <f t="shared" si="15"/>
        <v>110</v>
      </c>
      <c r="M156" s="1">
        <f>LOOKUP(C156,{481,486,491,496,501,506,511,516,521,526,531,536,541,546,551,556,561,566,571,576,581,586,591,596,601,606},{38478,34829,31434,28179,25068,22114,19412,16861,14568,12548,10651,9015,7543,6248,5158,4264,3459,2748,2167,1661,1304,986,727,545,381})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157" spans="1:13">
      <c r="A157" t="s">
        <v>4241</v>
      </c>
      <c r="B157">
        <v>33</v>
      </c>
      <c r="C157">
        <v>513</v>
      </c>
      <c r="D157">
        <f t="shared" si="11"/>
        <v>154</v>
      </c>
      <c r="E157">
        <v>98</v>
      </c>
      <c r="F157">
        <v>89</v>
      </c>
      <c r="G157">
        <v>120</v>
      </c>
      <c r="H157">
        <v>206</v>
      </c>
      <c r="I157">
        <f t="shared" si="12"/>
        <v>607</v>
      </c>
      <c r="J157">
        <f t="shared" si="13"/>
        <v>144</v>
      </c>
      <c r="K157">
        <f t="shared" si="14"/>
        <v>260</v>
      </c>
      <c r="L157">
        <f t="shared" si="15"/>
        <v>88</v>
      </c>
      <c r="M157" s="1">
        <f>LOOKUP(C157,{481,486,491,496,501,506,511,516,521,526,531,536,541,546,551,556,561,566,571,576,581,586,591,596,601,606},{38478,34829,31434,28179,25068,22114,19412,16861,14568,12548,10651,9015,7543,6248,5158,4264,3459,2748,2167,1661,1304,986,727,545,381})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158" spans="1:13">
      <c r="A158" t="s">
        <v>4243</v>
      </c>
      <c r="B158">
        <v>33</v>
      </c>
      <c r="C158">
        <v>474</v>
      </c>
      <c r="D158">
        <f t="shared" si="11"/>
        <v>391</v>
      </c>
      <c r="E158">
        <v>93</v>
      </c>
      <c r="F158">
        <v>91</v>
      </c>
      <c r="G158">
        <v>124</v>
      </c>
      <c r="H158">
        <v>166</v>
      </c>
      <c r="I158">
        <f t="shared" si="12"/>
        <v>722</v>
      </c>
      <c r="J158">
        <f t="shared" si="13"/>
        <v>112</v>
      </c>
      <c r="K158">
        <f t="shared" si="14"/>
        <v>169</v>
      </c>
      <c r="L158">
        <f t="shared" si="15"/>
        <v>619</v>
      </c>
      <c r="M158" s="1" t="e">
        <f>LOOKUP(C158,{481,486,491,496,501,506,511,516,521,526,531,536,541,546,551,556,561,566,571,576,581,586,591,596,601,606},{38478,34829,31434,28179,25068,22114,19412,16861,14568,12548,10651,9015,7543,6248,5158,4264,3459,2748,2167,1661,1304,986,727,545,381})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" spans="1:13">
      <c r="A159" t="s">
        <v>4245</v>
      </c>
      <c r="B159">
        <v>33</v>
      </c>
      <c r="C159">
        <v>419</v>
      </c>
      <c r="D159">
        <f t="shared" si="11"/>
        <v>676</v>
      </c>
      <c r="E159">
        <v>98</v>
      </c>
      <c r="F159">
        <v>69</v>
      </c>
      <c r="G159">
        <v>83</v>
      </c>
      <c r="H159">
        <v>169</v>
      </c>
      <c r="I159">
        <f t="shared" si="12"/>
        <v>607</v>
      </c>
      <c r="J159">
        <f t="shared" si="13"/>
        <v>490</v>
      </c>
      <c r="K159">
        <f t="shared" si="14"/>
        <v>765</v>
      </c>
      <c r="L159">
        <f t="shared" si="15"/>
        <v>576</v>
      </c>
      <c r="M159" s="1" t="e">
        <f>LOOKUP(C159,{481,486,491,496,501,506,511,516,521,526,531,536,541,546,551,556,561,566,571,576,581,586,591,596,601,606},{38478,34829,31434,28179,25068,22114,19412,16861,14568,12548,10651,9015,7543,6248,5158,4264,3459,2748,2167,1661,1304,986,727,545,381})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" spans="1:13">
      <c r="A160" t="s">
        <v>4247</v>
      </c>
      <c r="B160">
        <v>33</v>
      </c>
      <c r="C160">
        <v>507</v>
      </c>
      <c r="D160">
        <f t="shared" si="11"/>
        <v>190</v>
      </c>
      <c r="E160">
        <v>98</v>
      </c>
      <c r="F160">
        <v>84</v>
      </c>
      <c r="G160">
        <v>129</v>
      </c>
      <c r="H160">
        <v>196</v>
      </c>
      <c r="I160">
        <f t="shared" si="12"/>
        <v>607</v>
      </c>
      <c r="J160">
        <f t="shared" si="13"/>
        <v>216</v>
      </c>
      <c r="K160">
        <f t="shared" si="14"/>
        <v>74</v>
      </c>
      <c r="L160">
        <f t="shared" si="15"/>
        <v>189</v>
      </c>
      <c r="M160" s="1">
        <f>LOOKUP(C160,{481,486,491,496,501,506,511,516,521,526,531,536,541,546,551,556,561,566,571,576,581,586,591,596,601,606},{38478,34829,31434,28179,25068,22114,19412,16861,14568,12548,10651,9015,7543,6248,5158,4264,3459,2748,2167,1661,1304,986,727,545,381})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161" spans="1:13">
      <c r="A161" t="s">
        <v>4249</v>
      </c>
      <c r="B161">
        <v>33</v>
      </c>
      <c r="C161">
        <v>461</v>
      </c>
      <c r="D161">
        <f t="shared" si="11"/>
        <v>467</v>
      </c>
      <c r="E161">
        <v>103</v>
      </c>
      <c r="F161">
        <v>70</v>
      </c>
      <c r="G161">
        <v>107</v>
      </c>
      <c r="H161">
        <v>181</v>
      </c>
      <c r="I161">
        <f t="shared" si="12"/>
        <v>430</v>
      </c>
      <c r="J161">
        <f t="shared" si="13"/>
        <v>474</v>
      </c>
      <c r="K161">
        <f t="shared" si="14"/>
        <v>539</v>
      </c>
      <c r="L161">
        <f t="shared" si="15"/>
        <v>418</v>
      </c>
      <c r="M161" s="1" t="e">
        <f>LOOKUP(C161,{481,486,491,496,501,506,511,516,521,526,531,536,541,546,551,556,561,566,571,576,581,586,591,596,601,606},{38478,34829,31434,28179,25068,22114,19412,16861,14568,12548,10651,9015,7543,6248,5158,4264,3459,2748,2167,1661,1304,986,727,545,381})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" spans="1:13">
      <c r="A162" t="s">
        <v>4251</v>
      </c>
      <c r="B162">
        <v>33</v>
      </c>
      <c r="C162">
        <v>341</v>
      </c>
      <c r="D162">
        <f t="shared" si="11"/>
        <v>832</v>
      </c>
      <c r="E162">
        <v>98</v>
      </c>
      <c r="F162">
        <v>43</v>
      </c>
      <c r="G162">
        <v>46</v>
      </c>
      <c r="H162">
        <v>154</v>
      </c>
      <c r="I162">
        <f t="shared" si="12"/>
        <v>607</v>
      </c>
      <c r="J162">
        <f t="shared" si="13"/>
        <v>814</v>
      </c>
      <c r="K162">
        <f t="shared" si="14"/>
        <v>884</v>
      </c>
      <c r="L162">
        <f t="shared" si="15"/>
        <v>732</v>
      </c>
      <c r="M162" s="1" t="e">
        <f>LOOKUP(C162,{481,486,491,496,501,506,511,516,521,526,531,536,541,546,551,556,561,566,571,576,581,586,591,596,601,606},{38478,34829,31434,28179,25068,22114,19412,16861,14568,12548,10651,9015,7543,6248,5158,4264,3459,2748,2167,1661,1304,986,727,545,381})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" spans="1:13">
      <c r="A163" t="s">
        <v>4253</v>
      </c>
      <c r="B163">
        <v>33</v>
      </c>
      <c r="C163">
        <v>476</v>
      </c>
      <c r="D163">
        <f t="shared" si="11"/>
        <v>380</v>
      </c>
      <c r="E163">
        <v>92</v>
      </c>
      <c r="F163">
        <v>90</v>
      </c>
      <c r="G163">
        <v>90</v>
      </c>
      <c r="H163">
        <v>204</v>
      </c>
      <c r="I163">
        <f t="shared" si="12"/>
        <v>737</v>
      </c>
      <c r="J163">
        <f t="shared" si="13"/>
        <v>130</v>
      </c>
      <c r="K163">
        <f t="shared" si="14"/>
        <v>729</v>
      </c>
      <c r="L163">
        <f t="shared" si="15"/>
        <v>102</v>
      </c>
      <c r="M163" s="1" t="e">
        <f>LOOKUP(C163,{481,486,491,496,501,506,511,516,521,526,531,536,541,546,551,556,561,566,571,576,581,586,591,596,601,606},{38478,34829,31434,28179,25068,22114,19412,16861,14568,12548,10651,9015,7543,6248,5158,4264,3459,2748,2167,1661,1304,986,727,545,381})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" spans="1:13">
      <c r="A164" t="s">
        <v>4255</v>
      </c>
      <c r="B164">
        <v>33</v>
      </c>
      <c r="C164">
        <v>412</v>
      </c>
      <c r="D164">
        <f t="shared" si="11"/>
        <v>700</v>
      </c>
      <c r="E164">
        <v>82</v>
      </c>
      <c r="F164">
        <v>53</v>
      </c>
      <c r="G164">
        <v>111</v>
      </c>
      <c r="H164">
        <v>166</v>
      </c>
      <c r="I164">
        <f t="shared" si="12"/>
        <v>847</v>
      </c>
      <c r="J164">
        <f t="shared" si="13"/>
        <v>723</v>
      </c>
      <c r="K164">
        <f t="shared" si="14"/>
        <v>445</v>
      </c>
      <c r="L164">
        <f t="shared" si="15"/>
        <v>619</v>
      </c>
      <c r="M164" s="1" t="e">
        <f>LOOKUP(C164,{481,486,491,496,501,506,511,516,521,526,531,536,541,546,551,556,561,566,571,576,581,586,591,596,601,606},{38478,34829,31434,28179,25068,22114,19412,16861,14568,12548,10651,9015,7543,6248,5158,4264,3459,2748,2167,1661,1304,986,727,545,381})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" spans="1:13">
      <c r="A165" t="s">
        <v>4257</v>
      </c>
      <c r="B165">
        <v>33</v>
      </c>
      <c r="C165">
        <v>457</v>
      </c>
      <c r="D165">
        <f t="shared" si="11"/>
        <v>494</v>
      </c>
      <c r="E165">
        <v>86</v>
      </c>
      <c r="F165">
        <v>79</v>
      </c>
      <c r="G165">
        <v>109</v>
      </c>
      <c r="H165">
        <v>183</v>
      </c>
      <c r="I165">
        <f t="shared" si="12"/>
        <v>815</v>
      </c>
      <c r="J165">
        <f t="shared" si="13"/>
        <v>305</v>
      </c>
      <c r="K165">
        <f t="shared" si="14"/>
        <v>497</v>
      </c>
      <c r="L165">
        <f t="shared" si="15"/>
        <v>388</v>
      </c>
      <c r="M165" s="1" t="e">
        <f>LOOKUP(C165,{481,486,491,496,501,506,511,516,521,526,531,536,541,546,551,556,561,566,571,576,581,586,591,596,601,606},{38478,34829,31434,28179,25068,22114,19412,16861,14568,12548,10651,9015,7543,6248,5158,4264,3459,2748,2167,1661,1304,986,727,545,381})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" spans="1:13">
      <c r="A166" t="s">
        <v>4259</v>
      </c>
      <c r="B166">
        <v>33</v>
      </c>
      <c r="C166">
        <v>239</v>
      </c>
      <c r="D166">
        <f t="shared" si="11"/>
        <v>883</v>
      </c>
      <c r="E166">
        <v>75</v>
      </c>
      <c r="F166">
        <v>20</v>
      </c>
      <c r="G166">
        <v>25</v>
      </c>
      <c r="H166">
        <v>119</v>
      </c>
      <c r="I166">
        <f t="shared" si="12"/>
        <v>884</v>
      </c>
      <c r="J166">
        <f t="shared" si="13"/>
        <v>885</v>
      </c>
      <c r="K166">
        <f t="shared" si="14"/>
        <v>913</v>
      </c>
      <c r="L166">
        <f t="shared" si="15"/>
        <v>865</v>
      </c>
      <c r="M166" s="1" t="e">
        <f>LOOKUP(C166,{481,486,491,496,501,506,511,516,521,526,531,536,541,546,551,556,561,566,571,576,581,586,591,596,601,606},{38478,34829,31434,28179,25068,22114,19412,16861,14568,12548,10651,9015,7543,6248,5158,4264,3459,2748,2167,1661,1304,986,727,545,381})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" spans="1:13">
      <c r="A167" t="s">
        <v>4261</v>
      </c>
      <c r="B167">
        <v>33</v>
      </c>
      <c r="C167">
        <v>493</v>
      </c>
      <c r="D167">
        <f t="shared" si="11"/>
        <v>274</v>
      </c>
      <c r="E167">
        <v>101</v>
      </c>
      <c r="F167">
        <v>81</v>
      </c>
      <c r="G167">
        <v>108</v>
      </c>
      <c r="H167">
        <v>203</v>
      </c>
      <c r="I167">
        <f t="shared" si="12"/>
        <v>499</v>
      </c>
      <c r="J167">
        <f t="shared" si="13"/>
        <v>269</v>
      </c>
      <c r="K167">
        <f t="shared" si="14"/>
        <v>517</v>
      </c>
      <c r="L167">
        <f t="shared" si="15"/>
        <v>110</v>
      </c>
      <c r="M167" s="1">
        <f>LOOKUP(C167,{481,486,491,496,501,506,511,516,521,526,531,536,541,546,551,556,561,566,571,576,581,586,591,596,601,606},{38478,34829,31434,28179,25068,22114,19412,16861,14568,12548,10651,9015,7543,6248,5158,4264,3459,2748,2167,1661,1304,986,727,545,381})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168" spans="1:13">
      <c r="A168" t="s">
        <v>4263</v>
      </c>
      <c r="B168">
        <v>33</v>
      </c>
      <c r="C168">
        <v>512</v>
      </c>
      <c r="D168">
        <f t="shared" si="11"/>
        <v>160</v>
      </c>
      <c r="E168">
        <v>112</v>
      </c>
      <c r="F168">
        <v>110</v>
      </c>
      <c r="G168">
        <v>117</v>
      </c>
      <c r="H168">
        <v>173</v>
      </c>
      <c r="I168">
        <f t="shared" si="12"/>
        <v>147</v>
      </c>
      <c r="J168">
        <f t="shared" si="13"/>
        <v>18</v>
      </c>
      <c r="K168">
        <f t="shared" si="14"/>
        <v>337</v>
      </c>
      <c r="L168">
        <f t="shared" si="15"/>
        <v>524</v>
      </c>
      <c r="M168" s="1">
        <f>LOOKUP(C168,{481,486,491,496,501,506,511,516,521,526,531,536,541,546,551,556,561,566,571,576,581,586,591,596,601,606},{38478,34829,31434,28179,25068,22114,19412,16861,14568,12548,10651,9015,7543,6248,5158,4264,3459,2748,2167,1661,1304,986,727,545,381})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169" spans="1:13">
      <c r="A169" t="s">
        <v>1028</v>
      </c>
      <c r="B169">
        <v>33</v>
      </c>
      <c r="C169">
        <v>364</v>
      </c>
      <c r="D169">
        <f t="shared" si="11"/>
        <v>803</v>
      </c>
      <c r="E169">
        <v>84</v>
      </c>
      <c r="F169">
        <v>50</v>
      </c>
      <c r="G169">
        <v>98</v>
      </c>
      <c r="H169">
        <v>132</v>
      </c>
      <c r="I169">
        <f t="shared" si="12"/>
        <v>830</v>
      </c>
      <c r="J169">
        <f t="shared" si="13"/>
        <v>760</v>
      </c>
      <c r="K169">
        <f t="shared" si="14"/>
        <v>672</v>
      </c>
      <c r="L169">
        <f t="shared" si="15"/>
        <v>831</v>
      </c>
      <c r="M169" s="1" t="e">
        <f>LOOKUP(C169,{481,486,491,496,501,506,511,516,521,526,531,536,541,546,551,556,561,566,571,576,581,586,591,596,601,606},{38478,34829,31434,28179,25068,22114,19412,16861,14568,12548,10651,9015,7543,6248,5158,4264,3459,2748,2167,1661,1304,986,727,545,381})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" spans="1:13">
      <c r="A170" t="s">
        <v>4266</v>
      </c>
      <c r="B170">
        <v>33</v>
      </c>
      <c r="C170">
        <v>434</v>
      </c>
      <c r="D170">
        <f t="shared" si="11"/>
        <v>612</v>
      </c>
      <c r="E170">
        <v>102</v>
      </c>
      <c r="F170">
        <v>51</v>
      </c>
      <c r="G170">
        <v>108</v>
      </c>
      <c r="H170">
        <v>173</v>
      </c>
      <c r="I170">
        <f t="shared" si="12"/>
        <v>467</v>
      </c>
      <c r="J170">
        <f t="shared" si="13"/>
        <v>745</v>
      </c>
      <c r="K170">
        <f t="shared" si="14"/>
        <v>517</v>
      </c>
      <c r="L170">
        <f t="shared" si="15"/>
        <v>524</v>
      </c>
      <c r="M170" s="1" t="e">
        <f>LOOKUP(C170,{481,486,491,496,501,506,511,516,521,526,531,536,541,546,551,556,561,566,571,576,581,586,591,596,601,606},{38478,34829,31434,28179,25068,22114,19412,16861,14568,12548,10651,9015,7543,6248,5158,4264,3459,2748,2167,1661,1304,986,727,545,381})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" spans="1:13">
      <c r="A171" t="s">
        <v>4268</v>
      </c>
      <c r="B171">
        <v>33</v>
      </c>
      <c r="C171">
        <v>536</v>
      </c>
      <c r="D171">
        <f t="shared" si="11"/>
        <v>71</v>
      </c>
      <c r="E171">
        <v>116</v>
      </c>
      <c r="F171">
        <v>100</v>
      </c>
      <c r="G171">
        <v>122</v>
      </c>
      <c r="H171">
        <v>198</v>
      </c>
      <c r="I171">
        <f t="shared" si="12"/>
        <v>67</v>
      </c>
      <c r="J171">
        <f t="shared" si="13"/>
        <v>47</v>
      </c>
      <c r="K171">
        <f t="shared" si="14"/>
        <v>206</v>
      </c>
      <c r="L171">
        <f t="shared" si="15"/>
        <v>169</v>
      </c>
      <c r="M171" s="1">
        <f>LOOKUP(C171,{481,486,491,496,501,506,511,516,521,526,531,536,541,546,551,556,561,566,571,576,581,586,591,596,601,606},{38478,34829,31434,28179,25068,22114,19412,16861,14568,12548,10651,9015,7543,6248,5158,4264,3459,2748,2167,1661,1304,986,727,545,381})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172" spans="1:13">
      <c r="A172" t="s">
        <v>4270</v>
      </c>
      <c r="B172">
        <v>33</v>
      </c>
      <c r="C172">
        <v>437</v>
      </c>
      <c r="D172">
        <f t="shared" si="11"/>
        <v>594</v>
      </c>
      <c r="E172">
        <v>101</v>
      </c>
      <c r="F172">
        <v>62</v>
      </c>
      <c r="G172">
        <v>90</v>
      </c>
      <c r="H172">
        <v>184</v>
      </c>
      <c r="I172">
        <f t="shared" si="12"/>
        <v>499</v>
      </c>
      <c r="J172">
        <f t="shared" si="13"/>
        <v>608</v>
      </c>
      <c r="K172">
        <f t="shared" si="14"/>
        <v>729</v>
      </c>
      <c r="L172">
        <f t="shared" si="15"/>
        <v>365</v>
      </c>
      <c r="M172" s="1" t="e">
        <f>LOOKUP(C172,{481,486,491,496,501,506,511,516,521,526,531,536,541,546,551,556,561,566,571,576,581,586,591,596,601,606},{38478,34829,31434,28179,25068,22114,19412,16861,14568,12548,10651,9015,7543,6248,5158,4264,3459,2748,2167,1661,1304,986,727,545,381})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" spans="1:13">
      <c r="A173" t="s">
        <v>4272</v>
      </c>
      <c r="B173">
        <v>33</v>
      </c>
      <c r="C173">
        <v>497</v>
      </c>
      <c r="D173">
        <f t="shared" si="11"/>
        <v>250</v>
      </c>
      <c r="E173">
        <v>105</v>
      </c>
      <c r="F173">
        <v>68</v>
      </c>
      <c r="G173">
        <v>111</v>
      </c>
      <c r="H173">
        <v>213</v>
      </c>
      <c r="I173">
        <f t="shared" si="12"/>
        <v>363</v>
      </c>
      <c r="J173">
        <f t="shared" si="13"/>
        <v>505</v>
      </c>
      <c r="K173">
        <f t="shared" si="14"/>
        <v>445</v>
      </c>
      <c r="L173">
        <f t="shared" si="15"/>
        <v>45</v>
      </c>
      <c r="M173" s="1">
        <f>LOOKUP(C173,{481,486,491,496,501,506,511,516,521,526,531,536,541,546,551,556,561,566,571,576,581,586,591,596,601,606},{38478,34829,31434,28179,25068,22114,19412,16861,14568,12548,10651,9015,7543,6248,5158,4264,3459,2748,2167,1661,1304,986,727,545,381})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174" spans="1:13">
      <c r="A174" t="s">
        <v>4274</v>
      </c>
      <c r="B174">
        <v>33</v>
      </c>
      <c r="C174">
        <v>454</v>
      </c>
      <c r="D174">
        <f t="shared" si="11"/>
        <v>513</v>
      </c>
      <c r="E174">
        <v>98</v>
      </c>
      <c r="F174">
        <v>66</v>
      </c>
      <c r="G174">
        <v>102</v>
      </c>
      <c r="H174">
        <v>188</v>
      </c>
      <c r="I174">
        <f t="shared" si="12"/>
        <v>607</v>
      </c>
      <c r="J174">
        <f t="shared" si="13"/>
        <v>552</v>
      </c>
      <c r="K174">
        <f t="shared" si="14"/>
        <v>613</v>
      </c>
      <c r="L174">
        <f t="shared" si="15"/>
        <v>306</v>
      </c>
      <c r="M174" s="1" t="e">
        <f>LOOKUP(C174,{481,486,491,496,501,506,511,516,521,526,531,536,541,546,551,556,561,566,571,576,581,586,591,596,601,606},{38478,34829,31434,28179,25068,22114,19412,16861,14568,12548,10651,9015,7543,6248,5158,4264,3459,2748,2167,1661,1304,986,727,545,381})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" spans="1:13">
      <c r="A175" t="s">
        <v>4276</v>
      </c>
      <c r="B175">
        <v>33</v>
      </c>
      <c r="C175">
        <v>465</v>
      </c>
      <c r="D175">
        <f t="shared" si="11"/>
        <v>447</v>
      </c>
      <c r="E175">
        <v>107</v>
      </c>
      <c r="F175">
        <v>85</v>
      </c>
      <c r="G175">
        <v>103</v>
      </c>
      <c r="H175">
        <v>170</v>
      </c>
      <c r="I175">
        <f t="shared" si="12"/>
        <v>296</v>
      </c>
      <c r="J175">
        <f t="shared" si="13"/>
        <v>201</v>
      </c>
      <c r="K175">
        <f t="shared" si="14"/>
        <v>598</v>
      </c>
      <c r="L175">
        <f t="shared" si="15"/>
        <v>563</v>
      </c>
      <c r="M175" s="1" t="e">
        <f>LOOKUP(C175,{481,486,491,496,501,506,511,516,521,526,531,536,541,546,551,556,561,566,571,576,581,586,591,596,601,606},{38478,34829,31434,28179,25068,22114,19412,16861,14568,12548,10651,9015,7543,6248,5158,4264,3459,2748,2167,1661,1304,986,727,545,381})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" spans="1:13">
      <c r="A176" t="s">
        <v>4278</v>
      </c>
      <c r="B176">
        <v>33</v>
      </c>
      <c r="C176">
        <v>500</v>
      </c>
      <c r="D176">
        <f t="shared" si="11"/>
        <v>233</v>
      </c>
      <c r="E176">
        <v>101</v>
      </c>
      <c r="F176">
        <v>90</v>
      </c>
      <c r="G176">
        <v>113</v>
      </c>
      <c r="H176">
        <v>196</v>
      </c>
      <c r="I176">
        <f t="shared" si="12"/>
        <v>499</v>
      </c>
      <c r="J176">
        <f t="shared" si="13"/>
        <v>130</v>
      </c>
      <c r="K176">
        <f t="shared" si="14"/>
        <v>412</v>
      </c>
      <c r="L176">
        <f t="shared" si="15"/>
        <v>189</v>
      </c>
      <c r="M176" s="1">
        <f>LOOKUP(C176,{481,486,491,496,501,506,511,516,521,526,531,536,541,546,551,556,561,566,571,576,581,586,591,596,601,606},{38478,34829,31434,28179,25068,22114,19412,16861,14568,12548,10651,9015,7543,6248,5158,4264,3459,2748,2167,1661,1304,986,727,545,381})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177" spans="1:13">
      <c r="A177" t="s">
        <v>4280</v>
      </c>
      <c r="B177">
        <v>33</v>
      </c>
      <c r="C177">
        <v>517</v>
      </c>
      <c r="D177">
        <f t="shared" si="11"/>
        <v>139</v>
      </c>
      <c r="E177">
        <v>111</v>
      </c>
      <c r="F177">
        <v>92</v>
      </c>
      <c r="G177">
        <v>129</v>
      </c>
      <c r="H177">
        <v>185</v>
      </c>
      <c r="I177">
        <f t="shared" si="12"/>
        <v>180</v>
      </c>
      <c r="J177">
        <f t="shared" si="13"/>
        <v>100</v>
      </c>
      <c r="K177">
        <f t="shared" si="14"/>
        <v>74</v>
      </c>
      <c r="L177">
        <f t="shared" si="15"/>
        <v>352</v>
      </c>
      <c r="M177" s="1">
        <f>LOOKUP(C177,{481,486,491,496,501,506,511,516,521,526,531,536,541,546,551,556,561,566,571,576,581,586,591,596,601,606},{38478,34829,31434,28179,25068,22114,19412,16861,14568,12548,10651,9015,7543,6248,5158,4264,3459,2748,2167,1661,1304,986,727,545,381})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178" spans="1:13">
      <c r="A178" t="s">
        <v>4282</v>
      </c>
      <c r="B178">
        <v>33</v>
      </c>
      <c r="C178">
        <v>485</v>
      </c>
      <c r="D178">
        <f t="shared" si="11"/>
        <v>329</v>
      </c>
      <c r="E178">
        <v>115</v>
      </c>
      <c r="F178">
        <v>69</v>
      </c>
      <c r="G178">
        <v>118</v>
      </c>
      <c r="H178">
        <v>183</v>
      </c>
      <c r="I178">
        <f t="shared" si="12"/>
        <v>83</v>
      </c>
      <c r="J178">
        <f t="shared" si="13"/>
        <v>490</v>
      </c>
      <c r="K178">
        <f t="shared" si="14"/>
        <v>307</v>
      </c>
      <c r="L178">
        <f t="shared" si="15"/>
        <v>388</v>
      </c>
      <c r="M178" s="1">
        <f>LOOKUP(C178,{481,486,491,496,501,506,511,516,521,526,531,536,541,546,551,556,561,566,571,576,581,586,591,596,601,606},{38478,34829,31434,28179,25068,22114,19412,16861,14568,12548,10651,9015,7543,6248,5158,4264,3459,2748,2167,1661,1304,986,727,545,381})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179" spans="1:13">
      <c r="A179" t="s">
        <v>4284</v>
      </c>
      <c r="B179">
        <v>33</v>
      </c>
      <c r="C179">
        <v>479</v>
      </c>
      <c r="D179">
        <f t="shared" si="11"/>
        <v>363</v>
      </c>
      <c r="E179">
        <v>109</v>
      </c>
      <c r="F179">
        <v>86</v>
      </c>
      <c r="G179">
        <v>117</v>
      </c>
      <c r="H179">
        <v>167</v>
      </c>
      <c r="I179">
        <f t="shared" si="12"/>
        <v>237</v>
      </c>
      <c r="J179">
        <f t="shared" si="13"/>
        <v>179</v>
      </c>
      <c r="K179">
        <f t="shared" si="14"/>
        <v>337</v>
      </c>
      <c r="L179">
        <f t="shared" si="15"/>
        <v>605</v>
      </c>
      <c r="M179" s="1" t="e">
        <f>LOOKUP(C179,{481,486,491,496,501,506,511,516,521,526,531,536,541,546,551,556,561,566,571,576,581,586,591,596,601,606},{38478,34829,31434,28179,25068,22114,19412,16861,14568,12548,10651,9015,7543,6248,5158,4264,3459,2748,2167,1661,1304,986,727,545,381})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" spans="1:13">
      <c r="A180" t="s">
        <v>4286</v>
      </c>
      <c r="B180">
        <v>33</v>
      </c>
      <c r="C180">
        <v>495</v>
      </c>
      <c r="D180">
        <f t="shared" si="11"/>
        <v>260</v>
      </c>
      <c r="E180">
        <v>110</v>
      </c>
      <c r="F180">
        <v>72</v>
      </c>
      <c r="G180">
        <v>121</v>
      </c>
      <c r="H180">
        <v>192</v>
      </c>
      <c r="I180">
        <f t="shared" si="12"/>
        <v>210</v>
      </c>
      <c r="J180">
        <f t="shared" si="13"/>
        <v>434</v>
      </c>
      <c r="K180">
        <f t="shared" si="14"/>
        <v>233</v>
      </c>
      <c r="L180">
        <f t="shared" si="15"/>
        <v>246</v>
      </c>
      <c r="M180" s="1">
        <f>LOOKUP(C180,{481,486,491,496,501,506,511,516,521,526,531,536,541,546,551,556,561,566,571,576,581,586,591,596,601,606},{38478,34829,31434,28179,25068,22114,19412,16861,14568,12548,10651,9015,7543,6248,5158,4264,3459,2748,2167,1661,1304,986,727,545,381})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181" spans="1:13">
      <c r="A181" t="s">
        <v>4288</v>
      </c>
      <c r="B181">
        <v>33</v>
      </c>
      <c r="C181">
        <v>357</v>
      </c>
      <c r="D181">
        <f t="shared" si="11"/>
        <v>817</v>
      </c>
      <c r="E181">
        <v>101</v>
      </c>
      <c r="F181">
        <v>36</v>
      </c>
      <c r="G181">
        <v>93</v>
      </c>
      <c r="H181">
        <v>127</v>
      </c>
      <c r="I181">
        <f t="shared" si="12"/>
        <v>499</v>
      </c>
      <c r="J181">
        <f t="shared" si="13"/>
        <v>853</v>
      </c>
      <c r="K181">
        <f t="shared" si="14"/>
        <v>711</v>
      </c>
      <c r="L181">
        <f t="shared" si="15"/>
        <v>849</v>
      </c>
      <c r="M181" s="1" t="e">
        <f>LOOKUP(C181,{481,486,491,496,501,506,511,516,521,526,531,536,541,546,551,556,561,566,571,576,581,586,591,596,601,606},{38478,34829,31434,28179,25068,22114,19412,16861,14568,12548,10651,9015,7543,6248,5158,4264,3459,2748,2167,1661,1304,986,727,545,381})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" spans="1:13">
      <c r="A182" t="s">
        <v>4290</v>
      </c>
      <c r="B182">
        <v>33</v>
      </c>
      <c r="C182">
        <v>474</v>
      </c>
      <c r="D182">
        <f t="shared" si="11"/>
        <v>391</v>
      </c>
      <c r="E182">
        <v>111</v>
      </c>
      <c r="F182">
        <v>73</v>
      </c>
      <c r="G182">
        <v>110</v>
      </c>
      <c r="H182">
        <v>180</v>
      </c>
      <c r="I182">
        <f t="shared" si="12"/>
        <v>180</v>
      </c>
      <c r="J182">
        <f t="shared" si="13"/>
        <v>418</v>
      </c>
      <c r="K182">
        <f t="shared" si="14"/>
        <v>466</v>
      </c>
      <c r="L182">
        <f t="shared" si="15"/>
        <v>429</v>
      </c>
      <c r="M182" s="1" t="e">
        <f>LOOKUP(C182,{481,486,491,496,501,506,511,516,521,526,531,536,541,546,551,556,561,566,571,576,581,586,591,596,601,606},{38478,34829,31434,28179,25068,22114,19412,16861,14568,12548,10651,9015,7543,6248,5158,4264,3459,2748,2167,1661,1304,986,727,545,381})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" spans="1:13">
      <c r="A183" t="s">
        <v>4292</v>
      </c>
      <c r="B183">
        <v>33</v>
      </c>
      <c r="C183">
        <v>474</v>
      </c>
      <c r="D183">
        <f t="shared" si="11"/>
        <v>391</v>
      </c>
      <c r="E183">
        <v>112</v>
      </c>
      <c r="F183">
        <v>72</v>
      </c>
      <c r="G183">
        <v>102</v>
      </c>
      <c r="H183">
        <v>188</v>
      </c>
      <c r="I183">
        <f t="shared" si="12"/>
        <v>147</v>
      </c>
      <c r="J183">
        <f t="shared" si="13"/>
        <v>434</v>
      </c>
      <c r="K183">
        <f t="shared" si="14"/>
        <v>613</v>
      </c>
      <c r="L183">
        <f t="shared" si="15"/>
        <v>306</v>
      </c>
      <c r="M183" s="1" t="e">
        <f>LOOKUP(C183,{481,486,491,496,501,506,511,516,521,526,531,536,541,546,551,556,561,566,571,576,581,586,591,596,601,606},{38478,34829,31434,28179,25068,22114,19412,16861,14568,12548,10651,9015,7543,6248,5158,4264,3459,2748,2167,1661,1304,986,727,545,381})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" spans="1:13">
      <c r="A184" t="s">
        <v>4294</v>
      </c>
      <c r="B184">
        <v>33</v>
      </c>
      <c r="C184">
        <v>341</v>
      </c>
      <c r="D184">
        <f t="shared" si="11"/>
        <v>832</v>
      </c>
      <c r="E184">
        <v>86</v>
      </c>
      <c r="F184">
        <v>37</v>
      </c>
      <c r="G184">
        <v>60</v>
      </c>
      <c r="H184">
        <v>158</v>
      </c>
      <c r="I184">
        <f t="shared" si="12"/>
        <v>815</v>
      </c>
      <c r="J184">
        <f t="shared" si="13"/>
        <v>845</v>
      </c>
      <c r="K184">
        <f t="shared" si="14"/>
        <v>851</v>
      </c>
      <c r="L184">
        <f t="shared" si="15"/>
        <v>697</v>
      </c>
      <c r="M184" s="1" t="e">
        <f>LOOKUP(C184,{481,486,491,496,501,506,511,516,521,526,531,536,541,546,551,556,561,566,571,576,581,586,591,596,601,606},{38478,34829,31434,28179,25068,22114,19412,16861,14568,12548,10651,9015,7543,6248,5158,4264,3459,2748,2167,1661,1304,986,727,545,381})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" spans="1:13">
      <c r="A185" t="s">
        <v>4296</v>
      </c>
      <c r="B185">
        <v>33</v>
      </c>
      <c r="C185">
        <v>427</v>
      </c>
      <c r="D185">
        <f t="shared" si="11"/>
        <v>643</v>
      </c>
      <c r="E185">
        <v>98</v>
      </c>
      <c r="F185">
        <v>55</v>
      </c>
      <c r="G185">
        <v>82</v>
      </c>
      <c r="H185">
        <v>192</v>
      </c>
      <c r="I185">
        <f t="shared" si="12"/>
        <v>607</v>
      </c>
      <c r="J185">
        <f t="shared" si="13"/>
        <v>708</v>
      </c>
      <c r="K185">
        <f t="shared" si="14"/>
        <v>768</v>
      </c>
      <c r="L185">
        <f t="shared" si="15"/>
        <v>246</v>
      </c>
      <c r="M185" s="1" t="e">
        <f>LOOKUP(C185,{481,486,491,496,501,506,511,516,521,526,531,536,541,546,551,556,561,566,571,576,581,586,591,596,601,606},{38478,34829,31434,28179,25068,22114,19412,16861,14568,12548,10651,9015,7543,6248,5158,4264,3459,2748,2167,1661,1304,986,727,545,381})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" spans="1:13">
      <c r="A186" t="s">
        <v>4298</v>
      </c>
      <c r="B186">
        <v>33</v>
      </c>
      <c r="C186">
        <v>140</v>
      </c>
      <c r="D186">
        <f t="shared" si="11"/>
        <v>896</v>
      </c>
      <c r="E186">
        <v>57</v>
      </c>
      <c r="F186">
        <v>15</v>
      </c>
      <c r="G186">
        <v>31</v>
      </c>
      <c r="H186">
        <v>37</v>
      </c>
      <c r="I186">
        <f t="shared" si="12"/>
        <v>915</v>
      </c>
      <c r="J186">
        <f t="shared" si="13"/>
        <v>891</v>
      </c>
      <c r="K186">
        <f t="shared" si="14"/>
        <v>904</v>
      </c>
      <c r="L186">
        <f t="shared" si="15"/>
        <v>898</v>
      </c>
      <c r="M186" s="1" t="e">
        <f>LOOKUP(C186,{481,486,491,496,501,506,511,516,521,526,531,536,541,546,551,556,561,566,571,576,581,586,591,596,601,606},{38478,34829,31434,28179,25068,22114,19412,16861,14568,12548,10651,9015,7543,6248,5158,4264,3459,2748,2167,1661,1304,986,727,545,381})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" spans="1:13">
      <c r="A187" t="s">
        <v>4300</v>
      </c>
      <c r="B187">
        <v>32</v>
      </c>
      <c r="C187">
        <v>430</v>
      </c>
      <c r="D187">
        <f t="shared" si="11"/>
        <v>630</v>
      </c>
      <c r="E187">
        <v>106</v>
      </c>
      <c r="F187">
        <v>57</v>
      </c>
      <c r="G187">
        <v>82</v>
      </c>
      <c r="H187">
        <v>185</v>
      </c>
      <c r="I187">
        <f t="shared" si="12"/>
        <v>333</v>
      </c>
      <c r="J187">
        <f t="shared" si="13"/>
        <v>683</v>
      </c>
      <c r="K187">
        <f t="shared" si="14"/>
        <v>768</v>
      </c>
      <c r="L187">
        <f t="shared" si="15"/>
        <v>352</v>
      </c>
      <c r="M187" s="1" t="e">
        <f>LOOKUP(C187,{481,486,491,496,501,506,511,516,521,526,531,536,541,546,551,556,561,566,571,576,581,586,591,596,601,606},{38478,34829,31434,28179,25068,22114,19412,16861,14568,12548,10651,9015,7543,6248,5158,4264,3459,2748,2167,1661,1304,986,727,545,381})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" spans="1:13">
      <c r="A188" t="s">
        <v>4302</v>
      </c>
      <c r="B188">
        <v>34</v>
      </c>
      <c r="C188">
        <v>523</v>
      </c>
      <c r="D188">
        <f t="shared" si="11"/>
        <v>115</v>
      </c>
      <c r="E188">
        <v>114</v>
      </c>
      <c r="F188">
        <v>71</v>
      </c>
      <c r="G188">
        <v>129</v>
      </c>
      <c r="H188">
        <v>209</v>
      </c>
      <c r="I188">
        <f t="shared" si="12"/>
        <v>103</v>
      </c>
      <c r="J188">
        <f t="shared" si="13"/>
        <v>450</v>
      </c>
      <c r="K188">
        <f t="shared" si="14"/>
        <v>74</v>
      </c>
      <c r="L188">
        <f t="shared" si="15"/>
        <v>66</v>
      </c>
      <c r="M188" s="1">
        <f>LOOKUP(C188,{481,486,491,496,501,506,511,516,521,526,531,536,541,546,551,556,561,566,571,576,581,586,591,596,601,606},{38478,34829,31434,28179,25068,22114,19412,16861,14568,12548,10651,9015,7543,6248,5158,4264,3459,2748,2167,1661,1304,986,727,545,381})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189" spans="1:13">
      <c r="A189" t="s">
        <v>4304</v>
      </c>
      <c r="B189">
        <v>34</v>
      </c>
      <c r="C189">
        <v>457</v>
      </c>
      <c r="D189">
        <f t="shared" si="11"/>
        <v>494</v>
      </c>
      <c r="E189">
        <v>97</v>
      </c>
      <c r="F189">
        <v>82</v>
      </c>
      <c r="G189">
        <v>116</v>
      </c>
      <c r="H189">
        <v>162</v>
      </c>
      <c r="I189">
        <f t="shared" si="12"/>
        <v>638</v>
      </c>
      <c r="J189">
        <f t="shared" si="13"/>
        <v>251</v>
      </c>
      <c r="K189">
        <f t="shared" si="14"/>
        <v>368</v>
      </c>
      <c r="L189">
        <f t="shared" si="15"/>
        <v>660</v>
      </c>
      <c r="M189" s="1" t="e">
        <f>LOOKUP(C189,{481,486,491,496,501,506,511,516,521,526,531,536,541,546,551,556,561,566,571,576,581,586,591,596,601,606},{38478,34829,31434,28179,25068,22114,19412,16861,14568,12548,10651,9015,7543,6248,5158,4264,3459,2748,2167,1661,1304,986,727,545,381})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" spans="1:13">
      <c r="A190" t="s">
        <v>4306</v>
      </c>
      <c r="B190">
        <v>34</v>
      </c>
      <c r="C190">
        <v>479</v>
      </c>
      <c r="D190">
        <f t="shared" si="11"/>
        <v>363</v>
      </c>
      <c r="E190">
        <v>119</v>
      </c>
      <c r="F190">
        <v>58</v>
      </c>
      <c r="G190">
        <v>117</v>
      </c>
      <c r="H190">
        <v>185</v>
      </c>
      <c r="I190">
        <f t="shared" si="12"/>
        <v>31</v>
      </c>
      <c r="J190">
        <f t="shared" si="13"/>
        <v>664</v>
      </c>
      <c r="K190">
        <f t="shared" si="14"/>
        <v>337</v>
      </c>
      <c r="L190">
        <f t="shared" si="15"/>
        <v>352</v>
      </c>
      <c r="M190" s="1" t="e">
        <f>LOOKUP(C190,{481,486,491,496,501,506,511,516,521,526,531,536,541,546,551,556,561,566,571,576,581,586,591,596,601,606},{38478,34829,31434,28179,25068,22114,19412,16861,14568,12548,10651,9015,7543,6248,5158,4264,3459,2748,2167,1661,1304,986,727,545,381})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" spans="1:13">
      <c r="A191" t="s">
        <v>4308</v>
      </c>
      <c r="B191">
        <v>34</v>
      </c>
      <c r="C191">
        <v>394</v>
      </c>
      <c r="D191">
        <f t="shared" si="11"/>
        <v>752</v>
      </c>
      <c r="E191">
        <v>102</v>
      </c>
      <c r="F191">
        <v>68</v>
      </c>
      <c r="G191">
        <v>70</v>
      </c>
      <c r="H191">
        <v>154</v>
      </c>
      <c r="I191">
        <f t="shared" si="12"/>
        <v>467</v>
      </c>
      <c r="J191">
        <f t="shared" si="13"/>
        <v>505</v>
      </c>
      <c r="K191">
        <f t="shared" si="14"/>
        <v>817</v>
      </c>
      <c r="L191">
        <f t="shared" si="15"/>
        <v>732</v>
      </c>
      <c r="M191" s="1" t="e">
        <f>LOOKUP(C191,{481,486,491,496,501,506,511,516,521,526,531,536,541,546,551,556,561,566,571,576,581,586,591,596,601,606},{38478,34829,31434,28179,25068,22114,19412,16861,14568,12548,10651,9015,7543,6248,5158,4264,3459,2748,2167,1661,1304,986,727,545,381})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" spans="1:13">
      <c r="A192" t="s">
        <v>4310</v>
      </c>
      <c r="B192">
        <v>34</v>
      </c>
      <c r="C192">
        <v>479</v>
      </c>
      <c r="D192">
        <f t="shared" si="11"/>
        <v>363</v>
      </c>
      <c r="E192">
        <v>102</v>
      </c>
      <c r="F192">
        <v>80</v>
      </c>
      <c r="G192">
        <v>116</v>
      </c>
      <c r="H192">
        <v>181</v>
      </c>
      <c r="I192">
        <f t="shared" si="12"/>
        <v>467</v>
      </c>
      <c r="J192">
        <f t="shared" si="13"/>
        <v>290</v>
      </c>
      <c r="K192">
        <f t="shared" si="14"/>
        <v>368</v>
      </c>
      <c r="L192">
        <f t="shared" si="15"/>
        <v>418</v>
      </c>
      <c r="M192" s="1" t="e">
        <f>LOOKUP(C192,{481,486,491,496,501,506,511,516,521,526,531,536,541,546,551,556,561,566,571,576,581,586,591,596,601,606},{38478,34829,31434,28179,25068,22114,19412,16861,14568,12548,10651,9015,7543,6248,5158,4264,3459,2748,2167,1661,1304,986,727,545,381})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" spans="1:13">
      <c r="A193" t="s">
        <v>4312</v>
      </c>
      <c r="B193">
        <v>34</v>
      </c>
      <c r="C193">
        <v>462</v>
      </c>
      <c r="D193">
        <f t="shared" si="11"/>
        <v>460</v>
      </c>
      <c r="E193">
        <v>95</v>
      </c>
      <c r="F193">
        <v>73</v>
      </c>
      <c r="G193">
        <v>117</v>
      </c>
      <c r="H193">
        <v>177</v>
      </c>
      <c r="I193">
        <f t="shared" si="12"/>
        <v>689</v>
      </c>
      <c r="J193">
        <f t="shared" si="13"/>
        <v>418</v>
      </c>
      <c r="K193">
        <f t="shared" si="14"/>
        <v>337</v>
      </c>
      <c r="L193">
        <f t="shared" si="15"/>
        <v>473</v>
      </c>
      <c r="M193" s="1" t="e">
        <f>LOOKUP(C193,{481,486,491,496,501,506,511,516,521,526,531,536,541,546,551,556,561,566,571,576,581,586,591,596,601,606},{38478,34829,31434,28179,25068,22114,19412,16861,14568,12548,10651,9015,7543,6248,5158,4264,3459,2748,2167,1661,1304,986,727,545,381})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" spans="1:13">
      <c r="A194" t="s">
        <v>4314</v>
      </c>
      <c r="B194">
        <v>34</v>
      </c>
      <c r="C194">
        <v>467</v>
      </c>
      <c r="D194">
        <f t="shared" si="11"/>
        <v>430</v>
      </c>
      <c r="E194">
        <v>105</v>
      </c>
      <c r="F194">
        <v>58</v>
      </c>
      <c r="G194">
        <v>121</v>
      </c>
      <c r="H194">
        <v>183</v>
      </c>
      <c r="I194">
        <f t="shared" si="12"/>
        <v>363</v>
      </c>
      <c r="J194">
        <f t="shared" si="13"/>
        <v>664</v>
      </c>
      <c r="K194">
        <f t="shared" si="14"/>
        <v>233</v>
      </c>
      <c r="L194">
        <f t="shared" si="15"/>
        <v>388</v>
      </c>
      <c r="M194" s="1" t="e">
        <f>LOOKUP(C194,{481,486,491,496,501,506,511,516,521,526,531,536,541,546,551,556,561,566,571,576,581,586,591,596,601,606},{38478,34829,31434,28179,25068,22114,19412,16861,14568,12548,10651,9015,7543,6248,5158,4264,3459,2748,2167,1661,1304,986,727,545,381})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" spans="1:13">
      <c r="A195" t="s">
        <v>4316</v>
      </c>
      <c r="B195">
        <v>34</v>
      </c>
      <c r="C195">
        <v>522</v>
      </c>
      <c r="D195">
        <f t="shared" ref="D195:D258" si="16">RANK(C195,C$2:C$2000)</f>
        <v>122</v>
      </c>
      <c r="E195">
        <v>117</v>
      </c>
      <c r="F195">
        <v>101</v>
      </c>
      <c r="G195">
        <v>129</v>
      </c>
      <c r="H195">
        <v>175</v>
      </c>
      <c r="I195">
        <f t="shared" ref="I195:I258" si="17">RANK(E195,E$2:E$2000)</f>
        <v>52</v>
      </c>
      <c r="J195">
        <f t="shared" ref="J195:J258" si="18">RANK(F195,F$2:F$2000)</f>
        <v>41</v>
      </c>
      <c r="K195">
        <f t="shared" ref="K195:K258" si="19">RANK(G195,G$2:G$2000)</f>
        <v>74</v>
      </c>
      <c r="L195">
        <f t="shared" ref="L195:L258" si="20">RANK(H195,H$2:H$2000)</f>
        <v>506</v>
      </c>
      <c r="M195" s="1">
        <f>LOOKUP(C195,{481,486,491,496,501,506,511,516,521,526,531,536,541,546,551,556,561,566,571,576,581,586,591,596,601,606},{38478,34829,31434,28179,25068,22114,19412,16861,14568,12548,10651,9015,7543,6248,5158,4264,3459,2748,2167,1661,1304,986,727,545,381})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196" spans="1:13">
      <c r="A196" t="s">
        <v>4318</v>
      </c>
      <c r="B196">
        <v>34</v>
      </c>
      <c r="C196">
        <v>472</v>
      </c>
      <c r="D196">
        <f t="shared" si="16"/>
        <v>410</v>
      </c>
      <c r="E196">
        <v>107</v>
      </c>
      <c r="F196">
        <v>63</v>
      </c>
      <c r="G196">
        <v>118</v>
      </c>
      <c r="H196">
        <v>184</v>
      </c>
      <c r="I196">
        <f t="shared" si="17"/>
        <v>296</v>
      </c>
      <c r="J196">
        <f t="shared" si="18"/>
        <v>596</v>
      </c>
      <c r="K196">
        <f t="shared" si="19"/>
        <v>307</v>
      </c>
      <c r="L196">
        <f t="shared" si="20"/>
        <v>365</v>
      </c>
      <c r="M196" s="1" t="e">
        <f>LOOKUP(C196,{481,486,491,496,501,506,511,516,521,526,531,536,541,546,551,556,561,566,571,576,581,586,591,596,601,606},{38478,34829,31434,28179,25068,22114,19412,16861,14568,12548,10651,9015,7543,6248,5158,4264,3459,2748,2167,1661,1304,986,727,545,381})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7" spans="1:13">
      <c r="A197" t="s">
        <v>4320</v>
      </c>
      <c r="B197">
        <v>34</v>
      </c>
      <c r="C197">
        <v>509</v>
      </c>
      <c r="D197">
        <f t="shared" si="16"/>
        <v>182</v>
      </c>
      <c r="E197">
        <v>112</v>
      </c>
      <c r="F197">
        <v>75</v>
      </c>
      <c r="G197">
        <v>123</v>
      </c>
      <c r="H197">
        <v>199</v>
      </c>
      <c r="I197">
        <f t="shared" si="17"/>
        <v>147</v>
      </c>
      <c r="J197">
        <f t="shared" si="18"/>
        <v>387</v>
      </c>
      <c r="K197">
        <f t="shared" si="19"/>
        <v>182</v>
      </c>
      <c r="L197">
        <f t="shared" si="20"/>
        <v>150</v>
      </c>
      <c r="M197" s="1">
        <f>LOOKUP(C197,{481,486,491,496,501,506,511,516,521,526,531,536,541,546,551,556,561,566,571,576,581,586,591,596,601,606},{38478,34829,31434,28179,25068,22114,19412,16861,14568,12548,10651,9015,7543,6248,5158,4264,3459,2748,2167,1661,1304,986,727,545,381})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198" spans="1:13">
      <c r="A198" t="s">
        <v>4322</v>
      </c>
      <c r="B198">
        <v>34</v>
      </c>
      <c r="C198">
        <v>453</v>
      </c>
      <c r="D198">
        <f t="shared" si="16"/>
        <v>519</v>
      </c>
      <c r="E198">
        <v>108</v>
      </c>
      <c r="F198">
        <v>52</v>
      </c>
      <c r="G198">
        <v>122</v>
      </c>
      <c r="H198">
        <v>171</v>
      </c>
      <c r="I198">
        <f t="shared" si="17"/>
        <v>264</v>
      </c>
      <c r="J198">
        <f t="shared" si="18"/>
        <v>734</v>
      </c>
      <c r="K198">
        <f t="shared" si="19"/>
        <v>206</v>
      </c>
      <c r="L198">
        <f t="shared" si="20"/>
        <v>551</v>
      </c>
      <c r="M198" s="1" t="e">
        <f>LOOKUP(C198,{481,486,491,496,501,506,511,516,521,526,531,536,541,546,551,556,561,566,571,576,581,586,591,596,601,606},{38478,34829,31434,28179,25068,22114,19412,16861,14568,12548,10651,9015,7543,6248,5158,4264,3459,2748,2167,1661,1304,986,727,545,381})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9" spans="1:13">
      <c r="A199" t="s">
        <v>4324</v>
      </c>
      <c r="B199">
        <v>34</v>
      </c>
      <c r="C199">
        <v>439</v>
      </c>
      <c r="D199">
        <f t="shared" si="16"/>
        <v>581</v>
      </c>
      <c r="E199">
        <v>106</v>
      </c>
      <c r="F199">
        <v>41</v>
      </c>
      <c r="G199">
        <v>124</v>
      </c>
      <c r="H199">
        <v>168</v>
      </c>
      <c r="I199">
        <f t="shared" si="17"/>
        <v>333</v>
      </c>
      <c r="J199">
        <f t="shared" si="18"/>
        <v>821</v>
      </c>
      <c r="K199">
        <f t="shared" si="19"/>
        <v>169</v>
      </c>
      <c r="L199">
        <f t="shared" si="20"/>
        <v>589</v>
      </c>
      <c r="M199" s="1" t="e">
        <f>LOOKUP(C199,{481,486,491,496,501,506,511,516,521,526,531,536,541,546,551,556,561,566,571,576,581,586,591,596,601,606},{38478,34829,31434,28179,25068,22114,19412,16861,14568,12548,10651,9015,7543,6248,5158,4264,3459,2748,2167,1661,1304,986,727,545,381})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00" spans="1:13">
      <c r="A200" t="s">
        <v>4326</v>
      </c>
      <c r="B200">
        <v>34</v>
      </c>
      <c r="C200">
        <v>516</v>
      </c>
      <c r="D200">
        <f t="shared" si="16"/>
        <v>142</v>
      </c>
      <c r="E200">
        <v>109</v>
      </c>
      <c r="F200">
        <v>88</v>
      </c>
      <c r="G200">
        <v>125</v>
      </c>
      <c r="H200">
        <v>194</v>
      </c>
      <c r="I200">
        <f t="shared" si="17"/>
        <v>237</v>
      </c>
      <c r="J200">
        <f t="shared" si="18"/>
        <v>153</v>
      </c>
      <c r="K200">
        <f t="shared" si="19"/>
        <v>158</v>
      </c>
      <c r="L200">
        <f t="shared" si="20"/>
        <v>219</v>
      </c>
      <c r="M200" s="1">
        <f>LOOKUP(C200,{481,486,491,496,501,506,511,516,521,526,531,536,541,546,551,556,561,566,571,576,581,586,591,596,601,606},{38478,34829,31434,28179,25068,22114,19412,16861,14568,12548,10651,9015,7543,6248,5158,4264,3459,2748,2167,1661,1304,986,727,545,381})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201" spans="1:13">
      <c r="A201" t="s">
        <v>4328</v>
      </c>
      <c r="B201">
        <v>34</v>
      </c>
      <c r="C201">
        <v>492</v>
      </c>
      <c r="D201">
        <f t="shared" si="16"/>
        <v>280</v>
      </c>
      <c r="E201">
        <v>105</v>
      </c>
      <c r="F201">
        <v>79</v>
      </c>
      <c r="G201">
        <v>97</v>
      </c>
      <c r="H201">
        <v>211</v>
      </c>
      <c r="I201">
        <f t="shared" si="17"/>
        <v>363</v>
      </c>
      <c r="J201">
        <f t="shared" si="18"/>
        <v>305</v>
      </c>
      <c r="K201">
        <f t="shared" si="19"/>
        <v>684</v>
      </c>
      <c r="L201">
        <f t="shared" si="20"/>
        <v>57</v>
      </c>
      <c r="M201" s="1">
        <f>LOOKUP(C201,{481,486,491,496,501,506,511,516,521,526,531,536,541,546,551,556,561,566,571,576,581,586,591,596,601,606},{38478,34829,31434,28179,25068,22114,19412,16861,14568,12548,10651,9015,7543,6248,5158,4264,3459,2748,2167,1661,1304,986,727,545,381})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202" spans="1:13">
      <c r="A202" t="s">
        <v>4330</v>
      </c>
      <c r="B202">
        <v>34</v>
      </c>
      <c r="C202">
        <v>459</v>
      </c>
      <c r="D202">
        <f t="shared" si="16"/>
        <v>479</v>
      </c>
      <c r="E202">
        <v>102</v>
      </c>
      <c r="F202">
        <v>53</v>
      </c>
      <c r="G202">
        <v>118</v>
      </c>
      <c r="H202">
        <v>186</v>
      </c>
      <c r="I202">
        <f t="shared" si="17"/>
        <v>467</v>
      </c>
      <c r="J202">
        <f t="shared" si="18"/>
        <v>723</v>
      </c>
      <c r="K202">
        <f t="shared" si="19"/>
        <v>307</v>
      </c>
      <c r="L202">
        <f t="shared" si="20"/>
        <v>335</v>
      </c>
      <c r="M202" s="1" t="e">
        <f>LOOKUP(C202,{481,486,491,496,501,506,511,516,521,526,531,536,541,546,551,556,561,566,571,576,581,586,591,596,601,606},{38478,34829,31434,28179,25068,22114,19412,16861,14568,12548,10651,9015,7543,6248,5158,4264,3459,2748,2167,1661,1304,986,727,545,381})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03" spans="1:13">
      <c r="A203" t="s">
        <v>4332</v>
      </c>
      <c r="B203">
        <v>34</v>
      </c>
      <c r="C203">
        <v>480</v>
      </c>
      <c r="D203">
        <f t="shared" si="16"/>
        <v>357</v>
      </c>
      <c r="E203">
        <v>98</v>
      </c>
      <c r="F203">
        <v>60</v>
      </c>
      <c r="G203">
        <v>133</v>
      </c>
      <c r="H203">
        <v>189</v>
      </c>
      <c r="I203">
        <f t="shared" si="17"/>
        <v>607</v>
      </c>
      <c r="J203">
        <f t="shared" si="18"/>
        <v>639</v>
      </c>
      <c r="K203">
        <f t="shared" si="19"/>
        <v>27</v>
      </c>
      <c r="L203">
        <f t="shared" si="20"/>
        <v>293</v>
      </c>
      <c r="M203" s="1" t="e">
        <f>LOOKUP(C203,{481,486,491,496,501,506,511,516,521,526,531,536,541,546,551,556,561,566,571,576,581,586,591,596,601,606},{38478,34829,31434,28179,25068,22114,19412,16861,14568,12548,10651,9015,7543,6248,5158,4264,3459,2748,2167,1661,1304,986,727,545,381})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04" spans="1:13">
      <c r="A204" t="s">
        <v>4334</v>
      </c>
      <c r="B204">
        <v>34</v>
      </c>
      <c r="C204">
        <v>486</v>
      </c>
      <c r="D204">
        <f t="shared" si="16"/>
        <v>322</v>
      </c>
      <c r="E204">
        <v>103</v>
      </c>
      <c r="F204">
        <v>82</v>
      </c>
      <c r="G204">
        <v>122</v>
      </c>
      <c r="H204">
        <v>179</v>
      </c>
      <c r="I204">
        <f t="shared" si="17"/>
        <v>430</v>
      </c>
      <c r="J204">
        <f t="shared" si="18"/>
        <v>251</v>
      </c>
      <c r="K204">
        <f t="shared" si="19"/>
        <v>206</v>
      </c>
      <c r="L204">
        <f t="shared" si="20"/>
        <v>439</v>
      </c>
      <c r="M204" s="1">
        <f>LOOKUP(C204,{481,486,491,496,501,506,511,516,521,526,531,536,541,546,551,556,561,566,571,576,581,586,591,596,601,606},{38478,34829,31434,28179,25068,22114,19412,16861,14568,12548,10651,9015,7543,6248,5158,4264,3459,2748,2167,1661,1304,986,727,545,381})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205" spans="1:13">
      <c r="A205" t="s">
        <v>4336</v>
      </c>
      <c r="B205">
        <v>34</v>
      </c>
      <c r="C205">
        <v>502</v>
      </c>
      <c r="D205">
        <f t="shared" si="16"/>
        <v>219</v>
      </c>
      <c r="E205">
        <v>98</v>
      </c>
      <c r="F205">
        <v>74</v>
      </c>
      <c r="G205">
        <v>117</v>
      </c>
      <c r="H205">
        <v>213</v>
      </c>
      <c r="I205">
        <f t="shared" si="17"/>
        <v>607</v>
      </c>
      <c r="J205">
        <f t="shared" si="18"/>
        <v>403</v>
      </c>
      <c r="K205">
        <f t="shared" si="19"/>
        <v>337</v>
      </c>
      <c r="L205">
        <f t="shared" si="20"/>
        <v>45</v>
      </c>
      <c r="M205" s="1">
        <f>LOOKUP(C205,{481,486,491,496,501,506,511,516,521,526,531,536,541,546,551,556,561,566,571,576,581,586,591,596,601,606},{38478,34829,31434,28179,25068,22114,19412,16861,14568,12548,10651,9015,7543,6248,5158,4264,3459,2748,2167,1661,1304,986,727,545,381})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06" spans="1:13">
      <c r="A206" t="s">
        <v>4338</v>
      </c>
      <c r="B206">
        <v>34</v>
      </c>
      <c r="C206">
        <v>489</v>
      </c>
      <c r="D206">
        <f t="shared" si="16"/>
        <v>300</v>
      </c>
      <c r="E206">
        <v>107</v>
      </c>
      <c r="F206">
        <v>80</v>
      </c>
      <c r="G206">
        <v>118</v>
      </c>
      <c r="H206">
        <v>184</v>
      </c>
      <c r="I206">
        <f t="shared" si="17"/>
        <v>296</v>
      </c>
      <c r="J206">
        <f t="shared" si="18"/>
        <v>290</v>
      </c>
      <c r="K206">
        <f t="shared" si="19"/>
        <v>307</v>
      </c>
      <c r="L206">
        <f t="shared" si="20"/>
        <v>365</v>
      </c>
      <c r="M206" s="1">
        <f>LOOKUP(C206,{481,486,491,496,501,506,511,516,521,526,531,536,541,546,551,556,561,566,571,576,581,586,591,596,601,606},{38478,34829,31434,28179,25068,22114,19412,16861,14568,12548,10651,9015,7543,6248,5158,4264,3459,2748,2167,1661,1304,986,727,545,381})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207" spans="1:13">
      <c r="A207" t="s">
        <v>4340</v>
      </c>
      <c r="B207">
        <v>34</v>
      </c>
      <c r="C207">
        <v>476</v>
      </c>
      <c r="D207">
        <f t="shared" si="16"/>
        <v>380</v>
      </c>
      <c r="E207">
        <v>105</v>
      </c>
      <c r="F207">
        <v>84</v>
      </c>
      <c r="G207">
        <v>110</v>
      </c>
      <c r="H207">
        <v>177</v>
      </c>
      <c r="I207">
        <f t="shared" si="17"/>
        <v>363</v>
      </c>
      <c r="J207">
        <f t="shared" si="18"/>
        <v>216</v>
      </c>
      <c r="K207">
        <f t="shared" si="19"/>
        <v>466</v>
      </c>
      <c r="L207">
        <f t="shared" si="20"/>
        <v>473</v>
      </c>
      <c r="M207" s="1" t="e">
        <f>LOOKUP(C207,{481,486,491,496,501,506,511,516,521,526,531,536,541,546,551,556,561,566,571,576,581,586,591,596,601,606},{38478,34829,31434,28179,25068,22114,19412,16861,14568,12548,10651,9015,7543,6248,5158,4264,3459,2748,2167,1661,1304,986,727,545,381})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08" spans="1:13">
      <c r="A208" t="s">
        <v>4342</v>
      </c>
      <c r="B208">
        <v>34</v>
      </c>
      <c r="C208">
        <v>428</v>
      </c>
      <c r="D208">
        <f t="shared" si="16"/>
        <v>638</v>
      </c>
      <c r="E208">
        <v>100</v>
      </c>
      <c r="F208">
        <v>48</v>
      </c>
      <c r="G208">
        <v>108</v>
      </c>
      <c r="H208">
        <v>172</v>
      </c>
      <c r="I208">
        <f t="shared" si="17"/>
        <v>535</v>
      </c>
      <c r="J208">
        <f t="shared" si="18"/>
        <v>783</v>
      </c>
      <c r="K208">
        <f t="shared" si="19"/>
        <v>517</v>
      </c>
      <c r="L208">
        <f t="shared" si="20"/>
        <v>542</v>
      </c>
      <c r="M208" s="1" t="e">
        <f>LOOKUP(C208,{481,486,491,496,501,506,511,516,521,526,531,536,541,546,551,556,561,566,571,576,581,586,591,596,601,606},{38478,34829,31434,28179,25068,22114,19412,16861,14568,12548,10651,9015,7543,6248,5158,4264,3459,2748,2167,1661,1304,986,727,545,381})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09" spans="1:13">
      <c r="A209" t="s">
        <v>4344</v>
      </c>
      <c r="B209">
        <v>34</v>
      </c>
      <c r="C209">
        <v>402</v>
      </c>
      <c r="D209">
        <f t="shared" si="16"/>
        <v>732</v>
      </c>
      <c r="E209">
        <v>91</v>
      </c>
      <c r="F209">
        <v>81</v>
      </c>
      <c r="G209">
        <v>100</v>
      </c>
      <c r="H209">
        <v>130</v>
      </c>
      <c r="I209">
        <f t="shared" si="17"/>
        <v>751</v>
      </c>
      <c r="J209">
        <f t="shared" si="18"/>
        <v>269</v>
      </c>
      <c r="K209">
        <f t="shared" si="19"/>
        <v>644</v>
      </c>
      <c r="L209">
        <f t="shared" si="20"/>
        <v>840</v>
      </c>
      <c r="M209" s="1" t="e">
        <f>LOOKUP(C209,{481,486,491,496,501,506,511,516,521,526,531,536,541,546,551,556,561,566,571,576,581,586,591,596,601,606},{38478,34829,31434,28179,25068,22114,19412,16861,14568,12548,10651,9015,7543,6248,5158,4264,3459,2748,2167,1661,1304,986,727,545,381})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10" spans="1:13">
      <c r="A210" t="s">
        <v>4346</v>
      </c>
      <c r="B210">
        <v>34</v>
      </c>
      <c r="C210">
        <v>507</v>
      </c>
      <c r="D210">
        <f t="shared" si="16"/>
        <v>190</v>
      </c>
      <c r="E210">
        <v>119</v>
      </c>
      <c r="F210">
        <v>80</v>
      </c>
      <c r="G210">
        <v>117</v>
      </c>
      <c r="H210">
        <v>191</v>
      </c>
      <c r="I210">
        <f t="shared" si="17"/>
        <v>31</v>
      </c>
      <c r="J210">
        <f t="shared" si="18"/>
        <v>290</v>
      </c>
      <c r="K210">
        <f t="shared" si="19"/>
        <v>337</v>
      </c>
      <c r="L210">
        <f t="shared" si="20"/>
        <v>265</v>
      </c>
      <c r="M210" s="1">
        <f>LOOKUP(C210,{481,486,491,496,501,506,511,516,521,526,531,536,541,546,551,556,561,566,571,576,581,586,591,596,601,606},{38478,34829,31434,28179,25068,22114,19412,16861,14568,12548,10651,9015,7543,6248,5158,4264,3459,2748,2167,1661,1304,986,727,545,381})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211" spans="1:13">
      <c r="A211" t="s">
        <v>4348</v>
      </c>
      <c r="B211">
        <v>34</v>
      </c>
      <c r="C211">
        <v>502</v>
      </c>
      <c r="D211">
        <f t="shared" si="16"/>
        <v>219</v>
      </c>
      <c r="E211">
        <v>117</v>
      </c>
      <c r="F211">
        <v>77</v>
      </c>
      <c r="G211">
        <v>119</v>
      </c>
      <c r="H211">
        <v>189</v>
      </c>
      <c r="I211">
        <f t="shared" si="17"/>
        <v>52</v>
      </c>
      <c r="J211">
        <f t="shared" si="18"/>
        <v>352</v>
      </c>
      <c r="K211">
        <f t="shared" si="19"/>
        <v>291</v>
      </c>
      <c r="L211">
        <f t="shared" si="20"/>
        <v>293</v>
      </c>
      <c r="M211" s="1">
        <f>LOOKUP(C211,{481,486,491,496,501,506,511,516,521,526,531,536,541,546,551,556,561,566,571,576,581,586,591,596,601,606},{38478,34829,31434,28179,25068,22114,19412,16861,14568,12548,10651,9015,7543,6248,5158,4264,3459,2748,2167,1661,1304,986,727,545,381})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12" spans="1:13">
      <c r="A212" t="s">
        <v>4350</v>
      </c>
      <c r="B212">
        <v>34</v>
      </c>
      <c r="C212">
        <v>409</v>
      </c>
      <c r="D212">
        <f t="shared" si="16"/>
        <v>710</v>
      </c>
      <c r="E212">
        <v>105</v>
      </c>
      <c r="F212">
        <v>49</v>
      </c>
      <c r="G212">
        <v>92</v>
      </c>
      <c r="H212">
        <v>163</v>
      </c>
      <c r="I212">
        <f t="shared" si="17"/>
        <v>363</v>
      </c>
      <c r="J212">
        <f t="shared" si="18"/>
        <v>772</v>
      </c>
      <c r="K212">
        <f t="shared" si="19"/>
        <v>715</v>
      </c>
      <c r="L212">
        <f t="shared" si="20"/>
        <v>648</v>
      </c>
      <c r="M212" s="1" t="e">
        <f>LOOKUP(C212,{481,486,491,496,501,506,511,516,521,526,531,536,541,546,551,556,561,566,571,576,581,586,591,596,601,606},{38478,34829,31434,28179,25068,22114,19412,16861,14568,12548,10651,9015,7543,6248,5158,4264,3459,2748,2167,1661,1304,986,727,545,381})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13" spans="1:13">
      <c r="A213" t="s">
        <v>4352</v>
      </c>
      <c r="B213">
        <v>34</v>
      </c>
      <c r="C213">
        <v>508</v>
      </c>
      <c r="D213">
        <f t="shared" si="16"/>
        <v>187</v>
      </c>
      <c r="E213">
        <v>106</v>
      </c>
      <c r="F213">
        <v>72</v>
      </c>
      <c r="G213">
        <v>126</v>
      </c>
      <c r="H213">
        <v>204</v>
      </c>
      <c r="I213">
        <f t="shared" si="17"/>
        <v>333</v>
      </c>
      <c r="J213">
        <f t="shared" si="18"/>
        <v>434</v>
      </c>
      <c r="K213">
        <f t="shared" si="19"/>
        <v>137</v>
      </c>
      <c r="L213">
        <f t="shared" si="20"/>
        <v>102</v>
      </c>
      <c r="M213" s="1">
        <f>LOOKUP(C213,{481,486,491,496,501,506,511,516,521,526,531,536,541,546,551,556,561,566,571,576,581,586,591,596,601,606},{38478,34829,31434,28179,25068,22114,19412,16861,14568,12548,10651,9015,7543,6248,5158,4264,3459,2748,2167,1661,1304,986,727,545,381})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214" spans="1:13">
      <c r="A214" t="s">
        <v>4354</v>
      </c>
      <c r="B214">
        <v>34</v>
      </c>
      <c r="C214">
        <v>463</v>
      </c>
      <c r="D214">
        <f t="shared" si="16"/>
        <v>453</v>
      </c>
      <c r="E214">
        <v>106</v>
      </c>
      <c r="F214">
        <v>67</v>
      </c>
      <c r="G214">
        <v>98</v>
      </c>
      <c r="H214">
        <v>192</v>
      </c>
      <c r="I214">
        <f t="shared" si="17"/>
        <v>333</v>
      </c>
      <c r="J214">
        <f t="shared" si="18"/>
        <v>527</v>
      </c>
      <c r="K214">
        <f t="shared" si="19"/>
        <v>672</v>
      </c>
      <c r="L214">
        <f t="shared" si="20"/>
        <v>246</v>
      </c>
      <c r="M214" s="1" t="e">
        <f>LOOKUP(C214,{481,486,491,496,501,506,511,516,521,526,531,536,541,546,551,556,561,566,571,576,581,586,591,596,601,606},{38478,34829,31434,28179,25068,22114,19412,16861,14568,12548,10651,9015,7543,6248,5158,4264,3459,2748,2167,1661,1304,986,727,545,381})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15" spans="1:13">
      <c r="A215" t="s">
        <v>4356</v>
      </c>
      <c r="B215">
        <v>34</v>
      </c>
      <c r="C215">
        <v>492</v>
      </c>
      <c r="D215">
        <f t="shared" si="16"/>
        <v>280</v>
      </c>
      <c r="E215">
        <v>109</v>
      </c>
      <c r="F215">
        <v>92</v>
      </c>
      <c r="G215">
        <v>126</v>
      </c>
      <c r="H215">
        <v>165</v>
      </c>
      <c r="I215">
        <f t="shared" si="17"/>
        <v>237</v>
      </c>
      <c r="J215">
        <f t="shared" si="18"/>
        <v>100</v>
      </c>
      <c r="K215">
        <f t="shared" si="19"/>
        <v>137</v>
      </c>
      <c r="L215">
        <f t="shared" si="20"/>
        <v>629</v>
      </c>
      <c r="M215" s="1">
        <f>LOOKUP(C215,{481,486,491,496,501,506,511,516,521,526,531,536,541,546,551,556,561,566,571,576,581,586,591,596,601,606},{38478,34829,31434,28179,25068,22114,19412,16861,14568,12548,10651,9015,7543,6248,5158,4264,3459,2748,2167,1661,1304,986,727,545,381})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216" spans="1:13">
      <c r="A216" t="s">
        <v>4358</v>
      </c>
      <c r="B216">
        <v>34</v>
      </c>
      <c r="C216">
        <v>481</v>
      </c>
      <c r="D216">
        <f t="shared" si="16"/>
        <v>351</v>
      </c>
      <c r="E216">
        <v>110</v>
      </c>
      <c r="F216">
        <v>68</v>
      </c>
      <c r="G216">
        <v>135</v>
      </c>
      <c r="H216">
        <v>168</v>
      </c>
      <c r="I216">
        <f t="shared" si="17"/>
        <v>210</v>
      </c>
      <c r="J216">
        <f t="shared" si="18"/>
        <v>505</v>
      </c>
      <c r="K216">
        <f t="shared" si="19"/>
        <v>21</v>
      </c>
      <c r="L216">
        <f t="shared" si="20"/>
        <v>589</v>
      </c>
      <c r="M216" s="1">
        <f>LOOKUP(C216,{481,486,491,496,501,506,511,516,521,526,531,536,541,546,551,556,561,566,571,576,581,586,591,596,601,606},{38478,34829,31434,28179,25068,22114,19412,16861,14568,12548,10651,9015,7543,6248,5158,4264,3459,2748,2167,1661,1304,986,727,545,381})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217" spans="1:13">
      <c r="A217" t="s">
        <v>4360</v>
      </c>
      <c r="B217">
        <v>34</v>
      </c>
      <c r="C217">
        <v>478</v>
      </c>
      <c r="D217">
        <f t="shared" si="16"/>
        <v>372</v>
      </c>
      <c r="E217">
        <v>104</v>
      </c>
      <c r="F217">
        <v>84</v>
      </c>
      <c r="G217">
        <v>106</v>
      </c>
      <c r="H217">
        <v>184</v>
      </c>
      <c r="I217">
        <f t="shared" si="17"/>
        <v>396</v>
      </c>
      <c r="J217">
        <f t="shared" si="18"/>
        <v>216</v>
      </c>
      <c r="K217">
        <f t="shared" si="19"/>
        <v>558</v>
      </c>
      <c r="L217">
        <f t="shared" si="20"/>
        <v>365</v>
      </c>
      <c r="M217" s="1" t="e">
        <f>LOOKUP(C217,{481,486,491,496,501,506,511,516,521,526,531,536,541,546,551,556,561,566,571,576,581,586,591,596,601,606},{38478,34829,31434,28179,25068,22114,19412,16861,14568,12548,10651,9015,7543,6248,5158,4264,3459,2748,2167,1661,1304,986,727,545,381})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18" spans="1:13">
      <c r="A218" t="s">
        <v>4362</v>
      </c>
      <c r="B218">
        <v>34</v>
      </c>
      <c r="C218">
        <v>469</v>
      </c>
      <c r="D218">
        <f t="shared" si="16"/>
        <v>425</v>
      </c>
      <c r="E218">
        <v>102</v>
      </c>
      <c r="F218">
        <v>72</v>
      </c>
      <c r="G218">
        <v>127</v>
      </c>
      <c r="H218">
        <v>168</v>
      </c>
      <c r="I218">
        <f t="shared" si="17"/>
        <v>467</v>
      </c>
      <c r="J218">
        <f t="shared" si="18"/>
        <v>434</v>
      </c>
      <c r="K218">
        <f t="shared" si="19"/>
        <v>117</v>
      </c>
      <c r="L218">
        <f t="shared" si="20"/>
        <v>589</v>
      </c>
      <c r="M218" s="1" t="e">
        <f>LOOKUP(C218,{481,486,491,496,501,506,511,516,521,526,531,536,541,546,551,556,561,566,571,576,581,586,591,596,601,606},{38478,34829,31434,28179,25068,22114,19412,16861,14568,12548,10651,9015,7543,6248,5158,4264,3459,2748,2167,1661,1304,986,727,545,381})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19" spans="1:13">
      <c r="A219" t="s">
        <v>4364</v>
      </c>
      <c r="B219">
        <v>34</v>
      </c>
      <c r="C219">
        <v>502</v>
      </c>
      <c r="D219">
        <f t="shared" si="16"/>
        <v>219</v>
      </c>
      <c r="E219">
        <v>108</v>
      </c>
      <c r="F219">
        <v>72</v>
      </c>
      <c r="G219">
        <v>127</v>
      </c>
      <c r="H219">
        <v>195</v>
      </c>
      <c r="I219">
        <f t="shared" si="17"/>
        <v>264</v>
      </c>
      <c r="J219">
        <f t="shared" si="18"/>
        <v>434</v>
      </c>
      <c r="K219">
        <f t="shared" si="19"/>
        <v>117</v>
      </c>
      <c r="L219">
        <f t="shared" si="20"/>
        <v>208</v>
      </c>
      <c r="M219" s="1">
        <f>LOOKUP(C219,{481,486,491,496,501,506,511,516,521,526,531,536,541,546,551,556,561,566,571,576,581,586,591,596,601,606},{38478,34829,31434,28179,25068,22114,19412,16861,14568,12548,10651,9015,7543,6248,5158,4264,3459,2748,2167,1661,1304,986,727,545,381})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20" spans="1:13">
      <c r="A220" t="s">
        <v>4366</v>
      </c>
      <c r="B220">
        <v>34</v>
      </c>
      <c r="C220">
        <v>463</v>
      </c>
      <c r="D220">
        <f t="shared" si="16"/>
        <v>453</v>
      </c>
      <c r="E220">
        <v>106</v>
      </c>
      <c r="F220">
        <v>70</v>
      </c>
      <c r="G220">
        <v>110</v>
      </c>
      <c r="H220">
        <v>177</v>
      </c>
      <c r="I220">
        <f t="shared" si="17"/>
        <v>333</v>
      </c>
      <c r="J220">
        <f t="shared" si="18"/>
        <v>474</v>
      </c>
      <c r="K220">
        <f t="shared" si="19"/>
        <v>466</v>
      </c>
      <c r="L220">
        <f t="shared" si="20"/>
        <v>473</v>
      </c>
      <c r="M220" s="1" t="e">
        <f>LOOKUP(C220,{481,486,491,496,501,506,511,516,521,526,531,536,541,546,551,556,561,566,571,576,581,586,591,596,601,606},{38478,34829,31434,28179,25068,22114,19412,16861,14568,12548,10651,9015,7543,6248,5158,4264,3459,2748,2167,1661,1304,986,727,545,381})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21" spans="1:13">
      <c r="A221" t="s">
        <v>4368</v>
      </c>
      <c r="B221">
        <v>34</v>
      </c>
      <c r="C221">
        <v>523</v>
      </c>
      <c r="D221">
        <f t="shared" si="16"/>
        <v>115</v>
      </c>
      <c r="E221">
        <v>118</v>
      </c>
      <c r="F221">
        <v>89</v>
      </c>
      <c r="G221">
        <v>122</v>
      </c>
      <c r="H221">
        <v>194</v>
      </c>
      <c r="I221">
        <f t="shared" si="17"/>
        <v>44</v>
      </c>
      <c r="J221">
        <f t="shared" si="18"/>
        <v>144</v>
      </c>
      <c r="K221">
        <f t="shared" si="19"/>
        <v>206</v>
      </c>
      <c r="L221">
        <f t="shared" si="20"/>
        <v>219</v>
      </c>
      <c r="M221" s="1">
        <f>LOOKUP(C221,{481,486,491,496,501,506,511,516,521,526,531,536,541,546,551,556,561,566,571,576,581,586,591,596,601,606},{38478,34829,31434,28179,25068,22114,19412,16861,14568,12548,10651,9015,7543,6248,5158,4264,3459,2748,2167,1661,1304,986,727,545,381})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222" spans="1:13">
      <c r="A222" t="s">
        <v>4370</v>
      </c>
      <c r="B222">
        <v>34</v>
      </c>
      <c r="C222">
        <v>320</v>
      </c>
      <c r="D222">
        <f t="shared" si="16"/>
        <v>850</v>
      </c>
      <c r="E222">
        <v>86</v>
      </c>
      <c r="F222">
        <v>32</v>
      </c>
      <c r="G222">
        <v>53</v>
      </c>
      <c r="H222">
        <v>149</v>
      </c>
      <c r="I222">
        <f t="shared" si="17"/>
        <v>815</v>
      </c>
      <c r="J222">
        <f t="shared" si="18"/>
        <v>864</v>
      </c>
      <c r="K222">
        <f t="shared" si="19"/>
        <v>868</v>
      </c>
      <c r="L222">
        <f t="shared" si="20"/>
        <v>779</v>
      </c>
      <c r="M222" s="1" t="e">
        <f>LOOKUP(C222,{481,486,491,496,501,506,511,516,521,526,531,536,541,546,551,556,561,566,571,576,581,586,591,596,601,606},{38478,34829,31434,28179,25068,22114,19412,16861,14568,12548,10651,9015,7543,6248,5158,4264,3459,2748,2167,1661,1304,986,727,545,381})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23" spans="1:13">
      <c r="A223" t="s">
        <v>4372</v>
      </c>
      <c r="B223">
        <v>34</v>
      </c>
      <c r="C223">
        <v>534</v>
      </c>
      <c r="D223">
        <f t="shared" si="16"/>
        <v>81</v>
      </c>
      <c r="E223">
        <v>115</v>
      </c>
      <c r="F223">
        <v>102</v>
      </c>
      <c r="G223">
        <v>117</v>
      </c>
      <c r="H223">
        <v>200</v>
      </c>
      <c r="I223">
        <f t="shared" si="17"/>
        <v>83</v>
      </c>
      <c r="J223">
        <f t="shared" si="18"/>
        <v>37</v>
      </c>
      <c r="K223">
        <f t="shared" si="19"/>
        <v>337</v>
      </c>
      <c r="L223">
        <f t="shared" si="20"/>
        <v>141</v>
      </c>
      <c r="M223" s="1">
        <f>LOOKUP(C223,{481,486,491,496,501,506,511,516,521,526,531,536,541,546,551,556,561,566,571,576,581,586,591,596,601,606},{38478,34829,31434,28179,25068,22114,19412,16861,14568,12548,10651,9015,7543,6248,5158,4264,3459,2748,2167,1661,1304,986,727,545,381})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224" spans="1:13">
      <c r="A224" t="s">
        <v>4374</v>
      </c>
      <c r="B224">
        <v>34</v>
      </c>
      <c r="C224">
        <v>503</v>
      </c>
      <c r="D224">
        <f t="shared" si="16"/>
        <v>211</v>
      </c>
      <c r="E224">
        <v>97</v>
      </c>
      <c r="F224">
        <v>91</v>
      </c>
      <c r="G224">
        <v>115</v>
      </c>
      <c r="H224">
        <v>200</v>
      </c>
      <c r="I224">
        <f t="shared" si="17"/>
        <v>638</v>
      </c>
      <c r="J224">
        <f t="shared" si="18"/>
        <v>112</v>
      </c>
      <c r="K224">
        <f t="shared" si="19"/>
        <v>390</v>
      </c>
      <c r="L224">
        <f t="shared" si="20"/>
        <v>141</v>
      </c>
      <c r="M224" s="1">
        <f>LOOKUP(C224,{481,486,491,496,501,506,511,516,521,526,531,536,541,546,551,556,561,566,571,576,581,586,591,596,601,606},{38478,34829,31434,28179,25068,22114,19412,16861,14568,12548,10651,9015,7543,6248,5158,4264,3459,2748,2167,1661,1304,986,727,545,381})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25" spans="1:13">
      <c r="A225" t="s">
        <v>4376</v>
      </c>
      <c r="B225">
        <v>34</v>
      </c>
      <c r="C225">
        <v>365</v>
      </c>
      <c r="D225">
        <f t="shared" si="16"/>
        <v>801</v>
      </c>
      <c r="E225">
        <v>91</v>
      </c>
      <c r="F225">
        <v>40</v>
      </c>
      <c r="G225">
        <v>61</v>
      </c>
      <c r="H225">
        <v>173</v>
      </c>
      <c r="I225">
        <f t="shared" si="17"/>
        <v>751</v>
      </c>
      <c r="J225">
        <f t="shared" si="18"/>
        <v>827</v>
      </c>
      <c r="K225">
        <f t="shared" si="19"/>
        <v>844</v>
      </c>
      <c r="L225">
        <f t="shared" si="20"/>
        <v>524</v>
      </c>
      <c r="M225" s="1" t="e">
        <f>LOOKUP(C225,{481,486,491,496,501,506,511,516,521,526,531,536,541,546,551,556,561,566,571,576,581,586,591,596,601,606},{38478,34829,31434,28179,25068,22114,19412,16861,14568,12548,10651,9015,7543,6248,5158,4264,3459,2748,2167,1661,1304,986,727,545,381})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26" spans="1:13">
      <c r="A226" t="s">
        <v>4378</v>
      </c>
      <c r="B226">
        <v>34</v>
      </c>
      <c r="C226">
        <v>330</v>
      </c>
      <c r="D226">
        <f t="shared" si="16"/>
        <v>844</v>
      </c>
      <c r="E226">
        <v>81</v>
      </c>
      <c r="F226">
        <v>54</v>
      </c>
      <c r="G226">
        <v>63</v>
      </c>
      <c r="H226">
        <v>132</v>
      </c>
      <c r="I226">
        <f t="shared" si="17"/>
        <v>856</v>
      </c>
      <c r="J226">
        <f t="shared" si="18"/>
        <v>716</v>
      </c>
      <c r="K226">
        <f t="shared" si="19"/>
        <v>835</v>
      </c>
      <c r="L226">
        <f t="shared" si="20"/>
        <v>831</v>
      </c>
      <c r="M226" s="1" t="e">
        <f>LOOKUP(C226,{481,486,491,496,501,506,511,516,521,526,531,536,541,546,551,556,561,566,571,576,581,586,591,596,601,606},{38478,34829,31434,28179,25068,22114,19412,16861,14568,12548,10651,9015,7543,6248,5158,4264,3459,2748,2167,1661,1304,986,727,545,381})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27" spans="1:13">
      <c r="A227" t="s">
        <v>4380</v>
      </c>
      <c r="B227">
        <v>34</v>
      </c>
      <c r="C227">
        <v>363</v>
      </c>
      <c r="D227">
        <f t="shared" si="16"/>
        <v>804</v>
      </c>
      <c r="E227">
        <v>82</v>
      </c>
      <c r="F227">
        <v>55</v>
      </c>
      <c r="G227">
        <v>61</v>
      </c>
      <c r="H227">
        <v>165</v>
      </c>
      <c r="I227">
        <f t="shared" si="17"/>
        <v>847</v>
      </c>
      <c r="J227">
        <f t="shared" si="18"/>
        <v>708</v>
      </c>
      <c r="K227">
        <f t="shared" si="19"/>
        <v>844</v>
      </c>
      <c r="L227">
        <f t="shared" si="20"/>
        <v>629</v>
      </c>
      <c r="M227" s="1" t="e">
        <f>LOOKUP(C227,{481,486,491,496,501,506,511,516,521,526,531,536,541,546,551,556,561,566,571,576,581,586,591,596,601,606},{38478,34829,31434,28179,25068,22114,19412,16861,14568,12548,10651,9015,7543,6248,5158,4264,3459,2748,2167,1661,1304,986,727,545,381})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28" spans="1:13">
      <c r="A228" t="s">
        <v>4382</v>
      </c>
      <c r="B228">
        <v>34</v>
      </c>
      <c r="C228">
        <v>509</v>
      </c>
      <c r="D228">
        <f t="shared" si="16"/>
        <v>182</v>
      </c>
      <c r="E228">
        <v>108</v>
      </c>
      <c r="F228">
        <v>79</v>
      </c>
      <c r="G228">
        <v>139</v>
      </c>
      <c r="H228">
        <v>183</v>
      </c>
      <c r="I228">
        <f t="shared" si="17"/>
        <v>264</v>
      </c>
      <c r="J228">
        <f t="shared" si="18"/>
        <v>305</v>
      </c>
      <c r="K228">
        <f t="shared" si="19"/>
        <v>1</v>
      </c>
      <c r="L228">
        <f t="shared" si="20"/>
        <v>388</v>
      </c>
      <c r="M228" s="1">
        <f>LOOKUP(C228,{481,486,491,496,501,506,511,516,521,526,531,536,541,546,551,556,561,566,571,576,581,586,591,596,601,606},{38478,34829,31434,28179,25068,22114,19412,16861,14568,12548,10651,9015,7543,6248,5158,4264,3459,2748,2167,1661,1304,986,727,545,381})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229" spans="1:13">
      <c r="A229" t="s">
        <v>4384</v>
      </c>
      <c r="B229">
        <v>34</v>
      </c>
      <c r="C229">
        <v>434</v>
      </c>
      <c r="D229">
        <f t="shared" si="16"/>
        <v>612</v>
      </c>
      <c r="E229">
        <v>91</v>
      </c>
      <c r="F229">
        <v>78</v>
      </c>
      <c r="G229">
        <v>103</v>
      </c>
      <c r="H229">
        <v>162</v>
      </c>
      <c r="I229">
        <f t="shared" si="17"/>
        <v>751</v>
      </c>
      <c r="J229">
        <f t="shared" si="18"/>
        <v>330</v>
      </c>
      <c r="K229">
        <f t="shared" si="19"/>
        <v>598</v>
      </c>
      <c r="L229">
        <f t="shared" si="20"/>
        <v>660</v>
      </c>
      <c r="M229" s="1" t="e">
        <f>LOOKUP(C229,{481,486,491,496,501,506,511,516,521,526,531,536,541,546,551,556,561,566,571,576,581,586,591,596,601,606},{38478,34829,31434,28179,25068,22114,19412,16861,14568,12548,10651,9015,7543,6248,5158,4264,3459,2748,2167,1661,1304,986,727,545,381})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30" spans="1:13">
      <c r="A230" t="s">
        <v>4386</v>
      </c>
      <c r="B230">
        <v>34</v>
      </c>
      <c r="C230">
        <v>560</v>
      </c>
      <c r="D230">
        <f t="shared" si="16"/>
        <v>24</v>
      </c>
      <c r="E230">
        <v>107</v>
      </c>
      <c r="F230">
        <v>122</v>
      </c>
      <c r="G230">
        <v>123</v>
      </c>
      <c r="H230">
        <v>208</v>
      </c>
      <c r="I230">
        <f t="shared" si="17"/>
        <v>296</v>
      </c>
      <c r="J230">
        <f t="shared" si="18"/>
        <v>5</v>
      </c>
      <c r="K230">
        <f t="shared" si="19"/>
        <v>182</v>
      </c>
      <c r="L230">
        <f t="shared" si="20"/>
        <v>73</v>
      </c>
      <c r="M230" s="1">
        <f>LOOKUP(C230,{481,486,491,496,501,506,511,516,521,526,531,536,541,546,551,556,561,566,571,576,581,586,591,596,601,606},{38478,34829,31434,28179,25068,22114,19412,16861,14568,12548,10651,9015,7543,6248,5158,4264,3459,2748,2167,1661,1304,986,727,545,381})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231" spans="1:13">
      <c r="A231" t="s">
        <v>4388</v>
      </c>
      <c r="B231">
        <v>34</v>
      </c>
      <c r="C231">
        <v>427</v>
      </c>
      <c r="D231">
        <f t="shared" si="16"/>
        <v>643</v>
      </c>
      <c r="E231">
        <v>89</v>
      </c>
      <c r="F231">
        <v>79</v>
      </c>
      <c r="G231">
        <v>101</v>
      </c>
      <c r="H231">
        <v>158</v>
      </c>
      <c r="I231">
        <f t="shared" si="17"/>
        <v>786</v>
      </c>
      <c r="J231">
        <f t="shared" si="18"/>
        <v>305</v>
      </c>
      <c r="K231">
        <f t="shared" si="19"/>
        <v>629</v>
      </c>
      <c r="L231">
        <f t="shared" si="20"/>
        <v>697</v>
      </c>
      <c r="M231" s="1" t="e">
        <f>LOOKUP(C231,{481,486,491,496,501,506,511,516,521,526,531,536,541,546,551,556,561,566,571,576,581,586,591,596,601,606},{38478,34829,31434,28179,25068,22114,19412,16861,14568,12548,10651,9015,7543,6248,5158,4264,3459,2748,2167,1661,1304,986,727,545,381})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32" spans="1:13">
      <c r="A232" t="s">
        <v>4390</v>
      </c>
      <c r="B232">
        <v>34</v>
      </c>
      <c r="C232">
        <v>405</v>
      </c>
      <c r="D232">
        <f t="shared" si="16"/>
        <v>724</v>
      </c>
      <c r="E232">
        <v>114</v>
      </c>
      <c r="F232">
        <v>50</v>
      </c>
      <c r="G232">
        <v>79</v>
      </c>
      <c r="H232">
        <v>162</v>
      </c>
      <c r="I232">
        <f t="shared" si="17"/>
        <v>103</v>
      </c>
      <c r="J232">
        <f t="shared" si="18"/>
        <v>760</v>
      </c>
      <c r="K232">
        <f t="shared" si="19"/>
        <v>783</v>
      </c>
      <c r="L232">
        <f t="shared" si="20"/>
        <v>660</v>
      </c>
      <c r="M232" s="1" t="e">
        <f>LOOKUP(C232,{481,486,491,496,501,506,511,516,521,526,531,536,541,546,551,556,561,566,571,576,581,586,591,596,601,606},{38478,34829,31434,28179,25068,22114,19412,16861,14568,12548,10651,9015,7543,6248,5158,4264,3459,2748,2167,1661,1304,986,727,545,381})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33" spans="1:13">
      <c r="A233" t="s">
        <v>4392</v>
      </c>
      <c r="B233">
        <v>34</v>
      </c>
      <c r="C233">
        <v>402</v>
      </c>
      <c r="D233">
        <f t="shared" si="16"/>
        <v>732</v>
      </c>
      <c r="E233">
        <v>89</v>
      </c>
      <c r="F233">
        <v>68</v>
      </c>
      <c r="G233">
        <v>91</v>
      </c>
      <c r="H233">
        <v>154</v>
      </c>
      <c r="I233">
        <f t="shared" si="17"/>
        <v>786</v>
      </c>
      <c r="J233">
        <f t="shared" si="18"/>
        <v>505</v>
      </c>
      <c r="K233">
        <f t="shared" si="19"/>
        <v>720</v>
      </c>
      <c r="L233">
        <f t="shared" si="20"/>
        <v>732</v>
      </c>
      <c r="M233" s="1" t="e">
        <f>LOOKUP(C233,{481,486,491,496,501,506,511,516,521,526,531,536,541,546,551,556,561,566,571,576,581,586,591,596,601,606},{38478,34829,31434,28179,25068,22114,19412,16861,14568,12548,10651,9015,7543,6248,5158,4264,3459,2748,2167,1661,1304,986,727,545,381})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34" spans="1:13">
      <c r="A234" t="s">
        <v>4394</v>
      </c>
      <c r="B234">
        <v>34</v>
      </c>
      <c r="C234">
        <v>453</v>
      </c>
      <c r="D234">
        <f t="shared" si="16"/>
        <v>519</v>
      </c>
      <c r="E234">
        <v>110</v>
      </c>
      <c r="F234">
        <v>61</v>
      </c>
      <c r="G234">
        <v>111</v>
      </c>
      <c r="H234">
        <v>171</v>
      </c>
      <c r="I234">
        <f t="shared" si="17"/>
        <v>210</v>
      </c>
      <c r="J234">
        <f t="shared" si="18"/>
        <v>623</v>
      </c>
      <c r="K234">
        <f t="shared" si="19"/>
        <v>445</v>
      </c>
      <c r="L234">
        <f t="shared" si="20"/>
        <v>551</v>
      </c>
      <c r="M234" s="1" t="e">
        <f>LOOKUP(C234,{481,486,491,496,501,506,511,516,521,526,531,536,541,546,551,556,561,566,571,576,581,586,591,596,601,606},{38478,34829,31434,28179,25068,22114,19412,16861,14568,12548,10651,9015,7543,6248,5158,4264,3459,2748,2167,1661,1304,986,727,545,381})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35" spans="1:13">
      <c r="A235" t="s">
        <v>4396</v>
      </c>
      <c r="B235">
        <v>34</v>
      </c>
      <c r="C235">
        <v>527</v>
      </c>
      <c r="D235">
        <f t="shared" si="16"/>
        <v>97</v>
      </c>
      <c r="E235">
        <v>115</v>
      </c>
      <c r="F235">
        <v>92</v>
      </c>
      <c r="G235">
        <v>129</v>
      </c>
      <c r="H235">
        <v>191</v>
      </c>
      <c r="I235">
        <f t="shared" si="17"/>
        <v>83</v>
      </c>
      <c r="J235">
        <f t="shared" si="18"/>
        <v>100</v>
      </c>
      <c r="K235">
        <f t="shared" si="19"/>
        <v>74</v>
      </c>
      <c r="L235">
        <f t="shared" si="20"/>
        <v>265</v>
      </c>
      <c r="M235" s="1">
        <f>LOOKUP(C235,{481,486,491,496,501,506,511,516,521,526,531,536,541,546,551,556,561,566,571,576,581,586,591,596,601,606},{38478,34829,31434,28179,25068,22114,19412,16861,14568,12548,10651,9015,7543,6248,5158,4264,3459,2748,2167,1661,1304,986,727,545,381})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236" spans="1:13">
      <c r="A236" t="s">
        <v>4398</v>
      </c>
      <c r="B236">
        <v>34</v>
      </c>
      <c r="C236">
        <v>410</v>
      </c>
      <c r="D236">
        <f t="shared" si="16"/>
        <v>706</v>
      </c>
      <c r="E236">
        <v>96</v>
      </c>
      <c r="F236">
        <v>52</v>
      </c>
      <c r="G236">
        <v>83</v>
      </c>
      <c r="H236">
        <v>179</v>
      </c>
      <c r="I236">
        <f t="shared" si="17"/>
        <v>667</v>
      </c>
      <c r="J236">
        <f t="shared" si="18"/>
        <v>734</v>
      </c>
      <c r="K236">
        <f t="shared" si="19"/>
        <v>765</v>
      </c>
      <c r="L236">
        <f t="shared" si="20"/>
        <v>439</v>
      </c>
      <c r="M236" s="1" t="e">
        <f>LOOKUP(C236,{481,486,491,496,501,506,511,516,521,526,531,536,541,546,551,556,561,566,571,576,581,586,591,596,601,606},{38478,34829,31434,28179,25068,22114,19412,16861,14568,12548,10651,9015,7543,6248,5158,4264,3459,2748,2167,1661,1304,986,727,545,381})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37" spans="1:13">
      <c r="A237" t="s">
        <v>4400</v>
      </c>
      <c r="B237">
        <v>34</v>
      </c>
      <c r="C237">
        <v>502</v>
      </c>
      <c r="D237">
        <f t="shared" si="16"/>
        <v>219</v>
      </c>
      <c r="E237">
        <v>105</v>
      </c>
      <c r="F237">
        <v>74</v>
      </c>
      <c r="G237">
        <v>126</v>
      </c>
      <c r="H237">
        <v>197</v>
      </c>
      <c r="I237">
        <f t="shared" si="17"/>
        <v>363</v>
      </c>
      <c r="J237">
        <f t="shared" si="18"/>
        <v>403</v>
      </c>
      <c r="K237">
        <f t="shared" si="19"/>
        <v>137</v>
      </c>
      <c r="L237">
        <f t="shared" si="20"/>
        <v>179</v>
      </c>
      <c r="M237" s="1">
        <f>LOOKUP(C237,{481,486,491,496,501,506,511,516,521,526,531,536,541,546,551,556,561,566,571,576,581,586,591,596,601,606},{38478,34829,31434,28179,25068,22114,19412,16861,14568,12548,10651,9015,7543,6248,5158,4264,3459,2748,2167,1661,1304,986,727,545,381})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38" spans="1:13">
      <c r="A238" t="s">
        <v>4402</v>
      </c>
      <c r="B238">
        <v>34</v>
      </c>
      <c r="C238">
        <v>498</v>
      </c>
      <c r="D238">
        <f t="shared" si="16"/>
        <v>245</v>
      </c>
      <c r="E238">
        <v>101</v>
      </c>
      <c r="F238">
        <v>85</v>
      </c>
      <c r="G238">
        <v>117</v>
      </c>
      <c r="H238">
        <v>195</v>
      </c>
      <c r="I238">
        <f t="shared" si="17"/>
        <v>499</v>
      </c>
      <c r="J238">
        <f t="shared" si="18"/>
        <v>201</v>
      </c>
      <c r="K238">
        <f t="shared" si="19"/>
        <v>337</v>
      </c>
      <c r="L238">
        <f t="shared" si="20"/>
        <v>208</v>
      </c>
      <c r="M238" s="1">
        <f>LOOKUP(C238,{481,486,491,496,501,506,511,516,521,526,531,536,541,546,551,556,561,566,571,576,581,586,591,596,601,606},{38478,34829,31434,28179,25068,22114,19412,16861,14568,12548,10651,9015,7543,6248,5158,4264,3459,2748,2167,1661,1304,986,727,545,381})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239" spans="1:13">
      <c r="A239" t="s">
        <v>4404</v>
      </c>
      <c r="B239">
        <v>34</v>
      </c>
      <c r="C239">
        <v>446</v>
      </c>
      <c r="D239">
        <f t="shared" si="16"/>
        <v>552</v>
      </c>
      <c r="E239">
        <v>97</v>
      </c>
      <c r="F239">
        <v>61</v>
      </c>
      <c r="G239">
        <v>107</v>
      </c>
      <c r="H239">
        <v>181</v>
      </c>
      <c r="I239">
        <f t="shared" si="17"/>
        <v>638</v>
      </c>
      <c r="J239">
        <f t="shared" si="18"/>
        <v>623</v>
      </c>
      <c r="K239">
        <f t="shared" si="19"/>
        <v>539</v>
      </c>
      <c r="L239">
        <f t="shared" si="20"/>
        <v>418</v>
      </c>
      <c r="M239" s="1" t="e">
        <f>LOOKUP(C239,{481,486,491,496,501,506,511,516,521,526,531,536,541,546,551,556,561,566,571,576,581,586,591,596,601,606},{38478,34829,31434,28179,25068,22114,19412,16861,14568,12548,10651,9015,7543,6248,5158,4264,3459,2748,2167,1661,1304,986,727,545,381})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0" spans="1:13">
      <c r="A240" t="s">
        <v>4406</v>
      </c>
      <c r="B240">
        <v>34</v>
      </c>
      <c r="C240">
        <v>318</v>
      </c>
      <c r="D240">
        <f t="shared" si="16"/>
        <v>851</v>
      </c>
      <c r="E240">
        <v>74</v>
      </c>
      <c r="F240">
        <v>37</v>
      </c>
      <c r="G240">
        <v>64</v>
      </c>
      <c r="H240">
        <v>143</v>
      </c>
      <c r="I240">
        <f t="shared" si="17"/>
        <v>889</v>
      </c>
      <c r="J240">
        <f t="shared" si="18"/>
        <v>845</v>
      </c>
      <c r="K240">
        <f t="shared" si="19"/>
        <v>833</v>
      </c>
      <c r="L240">
        <f t="shared" si="20"/>
        <v>798</v>
      </c>
      <c r="M240" s="1" t="e">
        <f>LOOKUP(C240,{481,486,491,496,501,506,511,516,521,526,531,536,541,546,551,556,561,566,571,576,581,586,591,596,601,606},{38478,34829,31434,28179,25068,22114,19412,16861,14568,12548,10651,9015,7543,6248,5158,4264,3459,2748,2167,1661,1304,986,727,545,381})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1" spans="1:13">
      <c r="A241" t="s">
        <v>4408</v>
      </c>
      <c r="B241">
        <v>34</v>
      </c>
      <c r="C241">
        <v>537</v>
      </c>
      <c r="D241">
        <f t="shared" si="16"/>
        <v>67</v>
      </c>
      <c r="E241">
        <v>105</v>
      </c>
      <c r="F241">
        <v>101</v>
      </c>
      <c r="G241">
        <v>116</v>
      </c>
      <c r="H241">
        <v>215</v>
      </c>
      <c r="I241">
        <f t="shared" si="17"/>
        <v>363</v>
      </c>
      <c r="J241">
        <f t="shared" si="18"/>
        <v>41</v>
      </c>
      <c r="K241">
        <f t="shared" si="19"/>
        <v>368</v>
      </c>
      <c r="L241">
        <f t="shared" si="20"/>
        <v>35</v>
      </c>
      <c r="M241" s="1">
        <f>LOOKUP(C241,{481,486,491,496,501,506,511,516,521,526,531,536,541,546,551,556,561,566,571,576,581,586,591,596,601,606},{38478,34829,31434,28179,25068,22114,19412,16861,14568,12548,10651,9015,7543,6248,5158,4264,3459,2748,2167,1661,1304,986,727,545,381})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242" spans="1:13">
      <c r="A242" t="s">
        <v>4410</v>
      </c>
      <c r="B242">
        <v>34</v>
      </c>
      <c r="C242">
        <v>361</v>
      </c>
      <c r="D242">
        <f t="shared" si="16"/>
        <v>811</v>
      </c>
      <c r="E242">
        <v>84</v>
      </c>
      <c r="F242">
        <v>68</v>
      </c>
      <c r="G242">
        <v>36</v>
      </c>
      <c r="H242">
        <v>173</v>
      </c>
      <c r="I242">
        <f t="shared" si="17"/>
        <v>830</v>
      </c>
      <c r="J242">
        <f t="shared" si="18"/>
        <v>505</v>
      </c>
      <c r="K242">
        <f t="shared" si="19"/>
        <v>898</v>
      </c>
      <c r="L242">
        <f t="shared" si="20"/>
        <v>524</v>
      </c>
      <c r="M242" s="1" t="e">
        <f>LOOKUP(C242,{481,486,491,496,501,506,511,516,521,526,531,536,541,546,551,556,561,566,571,576,581,586,591,596,601,606},{38478,34829,31434,28179,25068,22114,19412,16861,14568,12548,10651,9015,7543,6248,5158,4264,3459,2748,2167,1661,1304,986,727,545,381})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3" spans="1:13">
      <c r="A243" t="s">
        <v>4412</v>
      </c>
      <c r="B243">
        <v>34</v>
      </c>
      <c r="C243">
        <v>477</v>
      </c>
      <c r="D243">
        <f t="shared" si="16"/>
        <v>377</v>
      </c>
      <c r="E243">
        <v>93</v>
      </c>
      <c r="F243">
        <v>96</v>
      </c>
      <c r="G243">
        <v>98</v>
      </c>
      <c r="H243">
        <v>190</v>
      </c>
      <c r="I243">
        <f t="shared" si="17"/>
        <v>722</v>
      </c>
      <c r="J243">
        <f t="shared" si="18"/>
        <v>74</v>
      </c>
      <c r="K243">
        <f t="shared" si="19"/>
        <v>672</v>
      </c>
      <c r="L243">
        <f t="shared" si="20"/>
        <v>281</v>
      </c>
      <c r="M243" s="1" t="e">
        <f>LOOKUP(C243,{481,486,491,496,501,506,511,516,521,526,531,536,541,546,551,556,561,566,571,576,581,586,591,596,601,606},{38478,34829,31434,28179,25068,22114,19412,16861,14568,12548,10651,9015,7543,6248,5158,4264,3459,2748,2167,1661,1304,986,727,545,381})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4" spans="1:13">
      <c r="A244" t="s">
        <v>4414</v>
      </c>
      <c r="B244">
        <v>34</v>
      </c>
      <c r="C244">
        <v>512</v>
      </c>
      <c r="D244">
        <f t="shared" si="16"/>
        <v>160</v>
      </c>
      <c r="E244">
        <v>108</v>
      </c>
      <c r="F244">
        <v>96</v>
      </c>
      <c r="G244">
        <v>104</v>
      </c>
      <c r="H244">
        <v>204</v>
      </c>
      <c r="I244">
        <f t="shared" si="17"/>
        <v>264</v>
      </c>
      <c r="J244">
        <f t="shared" si="18"/>
        <v>74</v>
      </c>
      <c r="K244">
        <f t="shared" si="19"/>
        <v>585</v>
      </c>
      <c r="L244">
        <f t="shared" si="20"/>
        <v>102</v>
      </c>
      <c r="M244" s="1">
        <f>LOOKUP(C244,{481,486,491,496,501,506,511,516,521,526,531,536,541,546,551,556,561,566,571,576,581,586,591,596,601,606},{38478,34829,31434,28179,25068,22114,19412,16861,14568,12548,10651,9015,7543,6248,5158,4264,3459,2748,2167,1661,1304,986,727,545,381})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245" spans="1:13">
      <c r="A245" t="s">
        <v>4416</v>
      </c>
      <c r="B245">
        <v>34</v>
      </c>
      <c r="C245">
        <v>475</v>
      </c>
      <c r="D245">
        <f t="shared" si="16"/>
        <v>385</v>
      </c>
      <c r="E245">
        <v>100</v>
      </c>
      <c r="F245">
        <v>82</v>
      </c>
      <c r="G245">
        <v>117</v>
      </c>
      <c r="H245">
        <v>176</v>
      </c>
      <c r="I245">
        <f t="shared" si="17"/>
        <v>535</v>
      </c>
      <c r="J245">
        <f t="shared" si="18"/>
        <v>251</v>
      </c>
      <c r="K245">
        <f t="shared" si="19"/>
        <v>337</v>
      </c>
      <c r="L245">
        <f t="shared" si="20"/>
        <v>487</v>
      </c>
      <c r="M245" s="1" t="e">
        <f>LOOKUP(C245,{481,486,491,496,501,506,511,516,521,526,531,536,541,546,551,556,561,566,571,576,581,586,591,596,601,606},{38478,34829,31434,28179,25068,22114,19412,16861,14568,12548,10651,9015,7543,6248,5158,4264,3459,2748,2167,1661,1304,986,727,545,381})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6" spans="1:13">
      <c r="A246" t="s">
        <v>4418</v>
      </c>
      <c r="B246">
        <v>34</v>
      </c>
      <c r="C246">
        <v>436</v>
      </c>
      <c r="D246">
        <f t="shared" si="16"/>
        <v>600</v>
      </c>
      <c r="E246">
        <v>107</v>
      </c>
      <c r="F246">
        <v>67</v>
      </c>
      <c r="G246">
        <v>111</v>
      </c>
      <c r="H246">
        <v>151</v>
      </c>
      <c r="I246">
        <f t="shared" si="17"/>
        <v>296</v>
      </c>
      <c r="J246">
        <f t="shared" si="18"/>
        <v>527</v>
      </c>
      <c r="K246">
        <f t="shared" si="19"/>
        <v>445</v>
      </c>
      <c r="L246">
        <f t="shared" si="20"/>
        <v>761</v>
      </c>
      <c r="M246" s="1" t="e">
        <f>LOOKUP(C246,{481,486,491,496,501,506,511,516,521,526,531,536,541,546,551,556,561,566,571,576,581,586,591,596,601,606},{38478,34829,31434,28179,25068,22114,19412,16861,14568,12548,10651,9015,7543,6248,5158,4264,3459,2748,2167,1661,1304,986,727,545,381})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7" spans="1:13">
      <c r="A247" t="s">
        <v>4420</v>
      </c>
      <c r="B247">
        <v>34</v>
      </c>
      <c r="C247">
        <v>424</v>
      </c>
      <c r="D247">
        <f t="shared" si="16"/>
        <v>656</v>
      </c>
      <c r="E247">
        <v>101</v>
      </c>
      <c r="F247">
        <v>70</v>
      </c>
      <c r="G247">
        <v>79</v>
      </c>
      <c r="H247">
        <v>174</v>
      </c>
      <c r="I247">
        <f t="shared" si="17"/>
        <v>499</v>
      </c>
      <c r="J247">
        <f t="shared" si="18"/>
        <v>474</v>
      </c>
      <c r="K247">
        <f t="shared" si="19"/>
        <v>783</v>
      </c>
      <c r="L247">
        <f t="shared" si="20"/>
        <v>515</v>
      </c>
      <c r="M247" s="1" t="e">
        <f>LOOKUP(C247,{481,486,491,496,501,506,511,516,521,526,531,536,541,546,551,556,561,566,571,576,581,586,591,596,601,606},{38478,34829,31434,28179,25068,22114,19412,16861,14568,12548,10651,9015,7543,6248,5158,4264,3459,2748,2167,1661,1304,986,727,545,381})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8" spans="1:13">
      <c r="A248" t="s">
        <v>4422</v>
      </c>
      <c r="B248">
        <v>34</v>
      </c>
      <c r="C248">
        <v>415</v>
      </c>
      <c r="D248">
        <f t="shared" si="16"/>
        <v>689</v>
      </c>
      <c r="E248">
        <v>89</v>
      </c>
      <c r="F248">
        <v>73</v>
      </c>
      <c r="G248">
        <v>111</v>
      </c>
      <c r="H248">
        <v>142</v>
      </c>
      <c r="I248">
        <f t="shared" si="17"/>
        <v>786</v>
      </c>
      <c r="J248">
        <f t="shared" si="18"/>
        <v>418</v>
      </c>
      <c r="K248">
        <f t="shared" si="19"/>
        <v>445</v>
      </c>
      <c r="L248">
        <f t="shared" si="20"/>
        <v>801</v>
      </c>
      <c r="M248" s="1" t="e">
        <f>LOOKUP(C248,{481,486,491,496,501,506,511,516,521,526,531,536,541,546,551,556,561,566,571,576,581,586,591,596,601,606},{38478,34829,31434,28179,25068,22114,19412,16861,14568,12548,10651,9015,7543,6248,5158,4264,3459,2748,2167,1661,1304,986,727,545,381})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49" spans="1:13">
      <c r="A249" t="s">
        <v>4424</v>
      </c>
      <c r="B249">
        <v>34</v>
      </c>
      <c r="C249">
        <v>519</v>
      </c>
      <c r="D249">
        <f t="shared" si="16"/>
        <v>132</v>
      </c>
      <c r="E249">
        <v>105</v>
      </c>
      <c r="F249">
        <v>101</v>
      </c>
      <c r="G249">
        <v>110</v>
      </c>
      <c r="H249">
        <v>203</v>
      </c>
      <c r="I249">
        <f t="shared" si="17"/>
        <v>363</v>
      </c>
      <c r="J249">
        <f t="shared" si="18"/>
        <v>41</v>
      </c>
      <c r="K249">
        <f t="shared" si="19"/>
        <v>466</v>
      </c>
      <c r="L249">
        <f t="shared" si="20"/>
        <v>110</v>
      </c>
      <c r="M249" s="1">
        <f>LOOKUP(C249,{481,486,491,496,501,506,511,516,521,526,531,536,541,546,551,556,561,566,571,576,581,586,591,596,601,606},{38478,34829,31434,28179,25068,22114,19412,16861,14568,12548,10651,9015,7543,6248,5158,4264,3459,2748,2167,1661,1304,986,727,545,381})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250" spans="1:13">
      <c r="A250" t="s">
        <v>4426</v>
      </c>
      <c r="B250">
        <v>32</v>
      </c>
      <c r="C250">
        <v>428</v>
      </c>
      <c r="D250">
        <f t="shared" si="16"/>
        <v>638</v>
      </c>
      <c r="E250">
        <v>85</v>
      </c>
      <c r="F250">
        <v>77</v>
      </c>
      <c r="G250">
        <v>84</v>
      </c>
      <c r="H250">
        <v>182</v>
      </c>
      <c r="I250">
        <f t="shared" si="17"/>
        <v>825</v>
      </c>
      <c r="J250">
        <f t="shared" si="18"/>
        <v>352</v>
      </c>
      <c r="K250">
        <f t="shared" si="19"/>
        <v>761</v>
      </c>
      <c r="L250">
        <f t="shared" si="20"/>
        <v>402</v>
      </c>
      <c r="M250" s="1" t="e">
        <f>LOOKUP(C250,{481,486,491,496,501,506,511,516,521,526,531,536,541,546,551,556,561,566,571,576,581,586,591,596,601,606},{38478,34829,31434,28179,25068,22114,19412,16861,14568,12548,10651,9015,7543,6248,5158,4264,3459,2748,2167,1661,1304,986,727,545,381})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51" spans="1:13">
      <c r="A251" t="s">
        <v>4428</v>
      </c>
      <c r="B251">
        <v>35</v>
      </c>
      <c r="C251">
        <v>449</v>
      </c>
      <c r="D251">
        <f t="shared" si="16"/>
        <v>539</v>
      </c>
      <c r="E251">
        <v>111</v>
      </c>
      <c r="F251">
        <v>63</v>
      </c>
      <c r="G251">
        <v>101</v>
      </c>
      <c r="H251">
        <v>174</v>
      </c>
      <c r="I251">
        <f t="shared" si="17"/>
        <v>180</v>
      </c>
      <c r="J251">
        <f t="shared" si="18"/>
        <v>596</v>
      </c>
      <c r="K251">
        <f t="shared" si="19"/>
        <v>629</v>
      </c>
      <c r="L251">
        <f t="shared" si="20"/>
        <v>515</v>
      </c>
      <c r="M251" s="1" t="e">
        <f>LOOKUP(C251,{481,486,491,496,501,506,511,516,521,526,531,536,541,546,551,556,561,566,571,576,581,586,591,596,601,606},{38478,34829,31434,28179,25068,22114,19412,16861,14568,12548,10651,9015,7543,6248,5158,4264,3459,2748,2167,1661,1304,986,727,545,381})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52" spans="1:13">
      <c r="A252" t="s">
        <v>4430</v>
      </c>
      <c r="B252">
        <v>35</v>
      </c>
      <c r="C252">
        <v>519</v>
      </c>
      <c r="D252">
        <f t="shared" si="16"/>
        <v>132</v>
      </c>
      <c r="E252">
        <v>116</v>
      </c>
      <c r="F252">
        <v>89</v>
      </c>
      <c r="G252">
        <v>116</v>
      </c>
      <c r="H252">
        <v>198</v>
      </c>
      <c r="I252">
        <f t="shared" si="17"/>
        <v>67</v>
      </c>
      <c r="J252">
        <f t="shared" si="18"/>
        <v>144</v>
      </c>
      <c r="K252">
        <f t="shared" si="19"/>
        <v>368</v>
      </c>
      <c r="L252">
        <f t="shared" si="20"/>
        <v>169</v>
      </c>
      <c r="M252" s="1">
        <f>LOOKUP(C252,{481,486,491,496,501,506,511,516,521,526,531,536,541,546,551,556,561,566,571,576,581,586,591,596,601,606},{38478,34829,31434,28179,25068,22114,19412,16861,14568,12548,10651,9015,7543,6248,5158,4264,3459,2748,2167,1661,1304,986,727,545,381})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253" spans="1:13">
      <c r="A253" t="s">
        <v>4432</v>
      </c>
      <c r="B253">
        <v>35</v>
      </c>
      <c r="C253">
        <v>489</v>
      </c>
      <c r="D253">
        <f t="shared" si="16"/>
        <v>300</v>
      </c>
      <c r="E253">
        <v>114</v>
      </c>
      <c r="F253">
        <v>60</v>
      </c>
      <c r="G253">
        <v>118</v>
      </c>
      <c r="H253">
        <v>197</v>
      </c>
      <c r="I253">
        <f t="shared" si="17"/>
        <v>103</v>
      </c>
      <c r="J253">
        <f t="shared" si="18"/>
        <v>639</v>
      </c>
      <c r="K253">
        <f t="shared" si="19"/>
        <v>307</v>
      </c>
      <c r="L253">
        <f t="shared" si="20"/>
        <v>179</v>
      </c>
      <c r="M253" s="1">
        <f>LOOKUP(C253,{481,486,491,496,501,506,511,516,521,526,531,536,541,546,551,556,561,566,571,576,581,586,591,596,601,606},{38478,34829,31434,28179,25068,22114,19412,16861,14568,12548,10651,9015,7543,6248,5158,4264,3459,2748,2167,1661,1304,986,727,545,381})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254" spans="1:13">
      <c r="A254" t="s">
        <v>4434</v>
      </c>
      <c r="B254">
        <v>35</v>
      </c>
      <c r="C254">
        <v>503</v>
      </c>
      <c r="D254">
        <f t="shared" si="16"/>
        <v>211</v>
      </c>
      <c r="E254">
        <v>106</v>
      </c>
      <c r="F254">
        <v>73</v>
      </c>
      <c r="G254">
        <v>125</v>
      </c>
      <c r="H254">
        <v>199</v>
      </c>
      <c r="I254">
        <f t="shared" si="17"/>
        <v>333</v>
      </c>
      <c r="J254">
        <f t="shared" si="18"/>
        <v>418</v>
      </c>
      <c r="K254">
        <f t="shared" si="19"/>
        <v>158</v>
      </c>
      <c r="L254">
        <f t="shared" si="20"/>
        <v>150</v>
      </c>
      <c r="M254" s="1">
        <f>LOOKUP(C254,{481,486,491,496,501,506,511,516,521,526,531,536,541,546,551,556,561,566,571,576,581,586,591,596,601,606},{38478,34829,31434,28179,25068,22114,19412,16861,14568,12548,10651,9015,7543,6248,5158,4264,3459,2748,2167,1661,1304,986,727,545,381})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55" spans="1:13">
      <c r="A255" t="s">
        <v>4436</v>
      </c>
      <c r="B255">
        <v>35</v>
      </c>
      <c r="C255">
        <v>546</v>
      </c>
      <c r="D255">
        <f t="shared" si="16"/>
        <v>48</v>
      </c>
      <c r="E255">
        <v>109</v>
      </c>
      <c r="F255">
        <v>91</v>
      </c>
      <c r="G255">
        <v>129</v>
      </c>
      <c r="H255">
        <v>217</v>
      </c>
      <c r="I255">
        <f t="shared" si="17"/>
        <v>237</v>
      </c>
      <c r="J255">
        <f t="shared" si="18"/>
        <v>112</v>
      </c>
      <c r="K255">
        <f t="shared" si="19"/>
        <v>74</v>
      </c>
      <c r="L255">
        <f t="shared" si="20"/>
        <v>23</v>
      </c>
      <c r="M255" s="1">
        <f>LOOKUP(C255,{481,486,491,496,501,506,511,516,521,526,531,536,541,546,551,556,561,566,571,576,581,586,591,596,601,606},{38478,34829,31434,28179,25068,22114,19412,16861,14568,12548,10651,9015,7543,6248,5158,4264,3459,2748,2167,1661,1304,986,727,545,381})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256" spans="1:13">
      <c r="A256" t="s">
        <v>4438</v>
      </c>
      <c r="B256">
        <v>35</v>
      </c>
      <c r="C256">
        <v>473</v>
      </c>
      <c r="D256">
        <f t="shared" si="16"/>
        <v>402</v>
      </c>
      <c r="E256">
        <v>98</v>
      </c>
      <c r="F256">
        <v>83</v>
      </c>
      <c r="G256">
        <v>104</v>
      </c>
      <c r="H256">
        <v>188</v>
      </c>
      <c r="I256">
        <f t="shared" si="17"/>
        <v>607</v>
      </c>
      <c r="J256">
        <f t="shared" si="18"/>
        <v>231</v>
      </c>
      <c r="K256">
        <f t="shared" si="19"/>
        <v>585</v>
      </c>
      <c r="L256">
        <f t="shared" si="20"/>
        <v>306</v>
      </c>
      <c r="M256" s="1" t="e">
        <f>LOOKUP(C256,{481,486,491,496,501,506,511,516,521,526,531,536,541,546,551,556,561,566,571,576,581,586,591,596,601,606},{38478,34829,31434,28179,25068,22114,19412,16861,14568,12548,10651,9015,7543,6248,5158,4264,3459,2748,2167,1661,1304,986,727,545,381})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57" spans="1:13">
      <c r="A257" t="s">
        <v>4440</v>
      </c>
      <c r="B257">
        <v>35</v>
      </c>
      <c r="C257">
        <v>452</v>
      </c>
      <c r="D257">
        <f t="shared" si="16"/>
        <v>523</v>
      </c>
      <c r="E257">
        <v>108</v>
      </c>
      <c r="F257">
        <v>71</v>
      </c>
      <c r="G257">
        <v>116</v>
      </c>
      <c r="H257">
        <v>157</v>
      </c>
      <c r="I257">
        <f t="shared" si="17"/>
        <v>264</v>
      </c>
      <c r="J257">
        <f t="shared" si="18"/>
        <v>450</v>
      </c>
      <c r="K257">
        <f t="shared" si="19"/>
        <v>368</v>
      </c>
      <c r="L257">
        <f t="shared" si="20"/>
        <v>706</v>
      </c>
      <c r="M257" s="1" t="e">
        <f>LOOKUP(C257,{481,486,491,496,501,506,511,516,521,526,531,536,541,546,551,556,561,566,571,576,581,586,591,596,601,606},{38478,34829,31434,28179,25068,22114,19412,16861,14568,12548,10651,9015,7543,6248,5158,4264,3459,2748,2167,1661,1304,986,727,545,381})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58" spans="1:13">
      <c r="A258" t="s">
        <v>4442</v>
      </c>
      <c r="B258">
        <v>35</v>
      </c>
      <c r="C258">
        <v>424</v>
      </c>
      <c r="D258">
        <f t="shared" si="16"/>
        <v>656</v>
      </c>
      <c r="E258">
        <v>99</v>
      </c>
      <c r="F258">
        <v>39</v>
      </c>
      <c r="G258">
        <v>124</v>
      </c>
      <c r="H258">
        <v>162</v>
      </c>
      <c r="I258">
        <f t="shared" si="17"/>
        <v>571</v>
      </c>
      <c r="J258">
        <f t="shared" si="18"/>
        <v>834</v>
      </c>
      <c r="K258">
        <f t="shared" si="19"/>
        <v>169</v>
      </c>
      <c r="L258">
        <f t="shared" si="20"/>
        <v>660</v>
      </c>
      <c r="M258" s="1" t="e">
        <f>LOOKUP(C258,{481,486,491,496,501,506,511,516,521,526,531,536,541,546,551,556,561,566,571,576,581,586,591,596,601,606},{38478,34829,31434,28179,25068,22114,19412,16861,14568,12548,10651,9015,7543,6248,5158,4264,3459,2748,2167,1661,1304,986,727,545,381})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59" spans="1:13">
      <c r="A259" t="s">
        <v>4444</v>
      </c>
      <c r="B259">
        <v>35</v>
      </c>
      <c r="C259">
        <v>482</v>
      </c>
      <c r="D259">
        <f t="shared" ref="D259:D322" si="21">RANK(C259,C$2:C$2000)</f>
        <v>348</v>
      </c>
      <c r="E259">
        <v>101</v>
      </c>
      <c r="F259">
        <v>94</v>
      </c>
      <c r="G259">
        <v>116</v>
      </c>
      <c r="H259">
        <v>171</v>
      </c>
      <c r="I259">
        <f t="shared" ref="I259:I322" si="22">RANK(E259,E$2:E$2000)</f>
        <v>499</v>
      </c>
      <c r="J259">
        <f t="shared" ref="J259:J322" si="23">RANK(F259,F$2:F$2000)</f>
        <v>84</v>
      </c>
      <c r="K259">
        <f t="shared" ref="K259:K322" si="24">RANK(G259,G$2:G$2000)</f>
        <v>368</v>
      </c>
      <c r="L259">
        <f t="shared" ref="L259:L322" si="25">RANK(H259,H$2:H$2000)</f>
        <v>551</v>
      </c>
      <c r="M259" s="1">
        <f>LOOKUP(C259,{481,486,491,496,501,506,511,516,521,526,531,536,541,546,551,556,561,566,571,576,581,586,591,596,601,606},{38478,34829,31434,28179,25068,22114,19412,16861,14568,12548,10651,9015,7543,6248,5158,4264,3459,2748,2167,1661,1304,986,727,545,381})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260" spans="1:13">
      <c r="A260" t="s">
        <v>4446</v>
      </c>
      <c r="B260">
        <v>35</v>
      </c>
      <c r="C260">
        <v>468</v>
      </c>
      <c r="D260">
        <f t="shared" si="21"/>
        <v>428</v>
      </c>
      <c r="E260">
        <v>105</v>
      </c>
      <c r="F260">
        <v>58</v>
      </c>
      <c r="G260">
        <v>115</v>
      </c>
      <c r="H260">
        <v>190</v>
      </c>
      <c r="I260">
        <f t="shared" si="22"/>
        <v>363</v>
      </c>
      <c r="J260">
        <f t="shared" si="23"/>
        <v>664</v>
      </c>
      <c r="K260">
        <f t="shared" si="24"/>
        <v>390</v>
      </c>
      <c r="L260">
        <f t="shared" si="25"/>
        <v>281</v>
      </c>
      <c r="M260" s="1" t="e">
        <f>LOOKUP(C260,{481,486,491,496,501,506,511,516,521,526,531,536,541,546,551,556,561,566,571,576,581,586,591,596,601,606},{38478,34829,31434,28179,25068,22114,19412,16861,14568,12548,10651,9015,7543,6248,5158,4264,3459,2748,2167,1661,1304,986,727,545,381})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61" spans="1:13">
      <c r="A261" t="s">
        <v>4448</v>
      </c>
      <c r="B261">
        <v>35</v>
      </c>
      <c r="C261">
        <v>447</v>
      </c>
      <c r="D261">
        <f t="shared" si="21"/>
        <v>546</v>
      </c>
      <c r="E261">
        <v>95</v>
      </c>
      <c r="F261">
        <v>69</v>
      </c>
      <c r="G261">
        <v>110</v>
      </c>
      <c r="H261">
        <v>173</v>
      </c>
      <c r="I261">
        <f t="shared" si="22"/>
        <v>689</v>
      </c>
      <c r="J261">
        <f t="shared" si="23"/>
        <v>490</v>
      </c>
      <c r="K261">
        <f t="shared" si="24"/>
        <v>466</v>
      </c>
      <c r="L261">
        <f t="shared" si="25"/>
        <v>524</v>
      </c>
      <c r="M261" s="1" t="e">
        <f>LOOKUP(C261,{481,486,491,496,501,506,511,516,521,526,531,536,541,546,551,556,561,566,571,576,581,586,591,596,601,606},{38478,34829,31434,28179,25068,22114,19412,16861,14568,12548,10651,9015,7543,6248,5158,4264,3459,2748,2167,1661,1304,986,727,545,381})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62" spans="1:13">
      <c r="A262" t="s">
        <v>4450</v>
      </c>
      <c r="B262">
        <v>35</v>
      </c>
      <c r="C262">
        <v>492</v>
      </c>
      <c r="D262">
        <f t="shared" si="21"/>
        <v>280</v>
      </c>
      <c r="E262">
        <v>99</v>
      </c>
      <c r="F262">
        <v>97</v>
      </c>
      <c r="G262">
        <v>127</v>
      </c>
      <c r="H262">
        <v>169</v>
      </c>
      <c r="I262">
        <f t="shared" si="22"/>
        <v>571</v>
      </c>
      <c r="J262">
        <f t="shared" si="23"/>
        <v>67</v>
      </c>
      <c r="K262">
        <f t="shared" si="24"/>
        <v>117</v>
      </c>
      <c r="L262">
        <f t="shared" si="25"/>
        <v>576</v>
      </c>
      <c r="M262" s="1">
        <f>LOOKUP(C262,{481,486,491,496,501,506,511,516,521,526,531,536,541,546,551,556,561,566,571,576,581,586,591,596,601,606},{38478,34829,31434,28179,25068,22114,19412,16861,14568,12548,10651,9015,7543,6248,5158,4264,3459,2748,2167,1661,1304,986,727,545,381})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263" spans="1:13">
      <c r="A263" t="s">
        <v>4452</v>
      </c>
      <c r="B263">
        <v>35</v>
      </c>
      <c r="C263">
        <v>478</v>
      </c>
      <c r="D263">
        <f t="shared" si="21"/>
        <v>372</v>
      </c>
      <c r="E263">
        <v>111</v>
      </c>
      <c r="F263">
        <v>94</v>
      </c>
      <c r="G263">
        <v>110</v>
      </c>
      <c r="H263">
        <v>163</v>
      </c>
      <c r="I263">
        <f t="shared" si="22"/>
        <v>180</v>
      </c>
      <c r="J263">
        <f t="shared" si="23"/>
        <v>84</v>
      </c>
      <c r="K263">
        <f t="shared" si="24"/>
        <v>466</v>
      </c>
      <c r="L263">
        <f t="shared" si="25"/>
        <v>648</v>
      </c>
      <c r="M263" s="1" t="e">
        <f>LOOKUP(C263,{481,486,491,496,501,506,511,516,521,526,531,536,541,546,551,556,561,566,571,576,581,586,591,596,601,606},{38478,34829,31434,28179,25068,22114,19412,16861,14568,12548,10651,9015,7543,6248,5158,4264,3459,2748,2167,1661,1304,986,727,545,381})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64" spans="1:13">
      <c r="A264" t="s">
        <v>4454</v>
      </c>
      <c r="B264">
        <v>35</v>
      </c>
      <c r="C264">
        <v>487</v>
      </c>
      <c r="D264">
        <f t="shared" si="21"/>
        <v>319</v>
      </c>
      <c r="E264">
        <v>109</v>
      </c>
      <c r="F264">
        <v>73</v>
      </c>
      <c r="G264">
        <v>130</v>
      </c>
      <c r="H264">
        <v>175</v>
      </c>
      <c r="I264">
        <f t="shared" si="22"/>
        <v>237</v>
      </c>
      <c r="J264">
        <f t="shared" si="23"/>
        <v>418</v>
      </c>
      <c r="K264">
        <f t="shared" si="24"/>
        <v>59</v>
      </c>
      <c r="L264">
        <f t="shared" si="25"/>
        <v>506</v>
      </c>
      <c r="M264" s="1">
        <f>LOOKUP(C264,{481,486,491,496,501,506,511,516,521,526,531,536,541,546,551,556,561,566,571,576,581,586,591,596,601,606},{38478,34829,31434,28179,25068,22114,19412,16861,14568,12548,10651,9015,7543,6248,5158,4264,3459,2748,2167,1661,1304,986,727,545,381})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265" spans="1:13">
      <c r="A265" t="s">
        <v>4456</v>
      </c>
      <c r="B265">
        <v>35</v>
      </c>
      <c r="C265">
        <v>446</v>
      </c>
      <c r="D265">
        <f t="shared" si="21"/>
        <v>552</v>
      </c>
      <c r="E265">
        <v>113</v>
      </c>
      <c r="F265">
        <v>57</v>
      </c>
      <c r="G265">
        <v>107</v>
      </c>
      <c r="H265">
        <v>169</v>
      </c>
      <c r="I265">
        <f t="shared" si="22"/>
        <v>124</v>
      </c>
      <c r="J265">
        <f t="shared" si="23"/>
        <v>683</v>
      </c>
      <c r="K265">
        <f t="shared" si="24"/>
        <v>539</v>
      </c>
      <c r="L265">
        <f t="shared" si="25"/>
        <v>576</v>
      </c>
      <c r="M265" s="1" t="e">
        <f>LOOKUP(C265,{481,486,491,496,501,506,511,516,521,526,531,536,541,546,551,556,561,566,571,576,581,586,591,596,601,606},{38478,34829,31434,28179,25068,22114,19412,16861,14568,12548,10651,9015,7543,6248,5158,4264,3459,2748,2167,1661,1304,986,727,545,381})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66" spans="1:13">
      <c r="A266" t="s">
        <v>4458</v>
      </c>
      <c r="B266">
        <v>35</v>
      </c>
      <c r="C266">
        <v>323</v>
      </c>
      <c r="D266">
        <f t="shared" si="21"/>
        <v>845</v>
      </c>
      <c r="E266">
        <v>93</v>
      </c>
      <c r="F266">
        <v>47</v>
      </c>
      <c r="G266">
        <v>54</v>
      </c>
      <c r="H266">
        <v>129</v>
      </c>
      <c r="I266">
        <f t="shared" si="22"/>
        <v>722</v>
      </c>
      <c r="J266">
        <f t="shared" si="23"/>
        <v>793</v>
      </c>
      <c r="K266">
        <f t="shared" si="24"/>
        <v>861</v>
      </c>
      <c r="L266">
        <f t="shared" si="25"/>
        <v>843</v>
      </c>
      <c r="M266" s="1" t="e">
        <f>LOOKUP(C266,{481,486,491,496,501,506,511,516,521,526,531,536,541,546,551,556,561,566,571,576,581,586,591,596,601,606},{38478,34829,31434,28179,25068,22114,19412,16861,14568,12548,10651,9015,7543,6248,5158,4264,3459,2748,2167,1661,1304,986,727,545,381})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67" spans="1:13">
      <c r="A267" t="s">
        <v>4460</v>
      </c>
      <c r="B267">
        <v>35</v>
      </c>
      <c r="C267">
        <v>563</v>
      </c>
      <c r="D267">
        <f t="shared" si="21"/>
        <v>20</v>
      </c>
      <c r="E267">
        <v>108</v>
      </c>
      <c r="F267">
        <v>112</v>
      </c>
      <c r="G267">
        <v>126</v>
      </c>
      <c r="H267">
        <v>217</v>
      </c>
      <c r="I267">
        <f t="shared" si="22"/>
        <v>264</v>
      </c>
      <c r="J267">
        <f t="shared" si="23"/>
        <v>12</v>
      </c>
      <c r="K267">
        <f t="shared" si="24"/>
        <v>137</v>
      </c>
      <c r="L267">
        <f t="shared" si="25"/>
        <v>23</v>
      </c>
      <c r="M267" s="1">
        <f>LOOKUP(C267,{481,486,491,496,501,506,511,516,521,526,531,536,541,546,551,556,561,566,571,576,581,586,591,596,601,606},{38478,34829,31434,28179,25068,22114,19412,16861,14568,12548,10651,9015,7543,6248,5158,4264,3459,2748,2167,1661,1304,986,727,545,381})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268" spans="1:13">
      <c r="A268" t="s">
        <v>4462</v>
      </c>
      <c r="B268">
        <v>35</v>
      </c>
      <c r="C268">
        <v>514</v>
      </c>
      <c r="D268">
        <f t="shared" si="21"/>
        <v>149</v>
      </c>
      <c r="E268">
        <v>111</v>
      </c>
      <c r="F268">
        <v>75</v>
      </c>
      <c r="G268">
        <v>106</v>
      </c>
      <c r="H268">
        <v>222</v>
      </c>
      <c r="I268">
        <f t="shared" si="22"/>
        <v>180</v>
      </c>
      <c r="J268">
        <f t="shared" si="23"/>
        <v>387</v>
      </c>
      <c r="K268">
        <f t="shared" si="24"/>
        <v>558</v>
      </c>
      <c r="L268">
        <f t="shared" si="25"/>
        <v>10</v>
      </c>
      <c r="M268" s="1">
        <f>LOOKUP(C268,{481,486,491,496,501,506,511,516,521,526,531,536,541,546,551,556,561,566,571,576,581,586,591,596,601,606},{38478,34829,31434,28179,25068,22114,19412,16861,14568,12548,10651,9015,7543,6248,5158,4264,3459,2748,2167,1661,1304,986,727,545,381})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269" spans="1:13">
      <c r="A269" t="s">
        <v>4464</v>
      </c>
      <c r="B269">
        <v>35</v>
      </c>
      <c r="C269">
        <v>460</v>
      </c>
      <c r="D269">
        <f t="shared" si="21"/>
        <v>471</v>
      </c>
      <c r="E269">
        <v>106</v>
      </c>
      <c r="F269">
        <v>59</v>
      </c>
      <c r="G269">
        <v>117</v>
      </c>
      <c r="H269">
        <v>178</v>
      </c>
      <c r="I269">
        <f t="shared" si="22"/>
        <v>333</v>
      </c>
      <c r="J269">
        <f t="shared" si="23"/>
        <v>648</v>
      </c>
      <c r="K269">
        <f t="shared" si="24"/>
        <v>337</v>
      </c>
      <c r="L269">
        <f t="shared" si="25"/>
        <v>457</v>
      </c>
      <c r="M269" s="1" t="e">
        <f>LOOKUP(C269,{481,486,491,496,501,506,511,516,521,526,531,536,541,546,551,556,561,566,571,576,581,586,591,596,601,606},{38478,34829,31434,28179,25068,22114,19412,16861,14568,12548,10651,9015,7543,6248,5158,4264,3459,2748,2167,1661,1304,986,727,545,381})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0" spans="1:13">
      <c r="A270" t="s">
        <v>4466</v>
      </c>
      <c r="B270">
        <v>35</v>
      </c>
      <c r="C270">
        <v>406</v>
      </c>
      <c r="D270">
        <f t="shared" si="21"/>
        <v>720</v>
      </c>
      <c r="E270">
        <v>94</v>
      </c>
      <c r="F270">
        <v>50</v>
      </c>
      <c r="G270">
        <v>106</v>
      </c>
      <c r="H270">
        <v>156</v>
      </c>
      <c r="I270">
        <f t="shared" si="22"/>
        <v>708</v>
      </c>
      <c r="J270">
        <f t="shared" si="23"/>
        <v>760</v>
      </c>
      <c r="K270">
        <f t="shared" si="24"/>
        <v>558</v>
      </c>
      <c r="L270">
        <f t="shared" si="25"/>
        <v>714</v>
      </c>
      <c r="M270" s="1" t="e">
        <f>LOOKUP(C270,{481,486,491,496,501,506,511,516,521,526,531,536,541,546,551,556,561,566,571,576,581,586,591,596,601,606},{38478,34829,31434,28179,25068,22114,19412,16861,14568,12548,10651,9015,7543,6248,5158,4264,3459,2748,2167,1661,1304,986,727,545,381})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1" spans="1:13">
      <c r="A271" t="s">
        <v>4468</v>
      </c>
      <c r="B271">
        <v>35</v>
      </c>
      <c r="C271">
        <v>463</v>
      </c>
      <c r="D271">
        <f t="shared" si="21"/>
        <v>453</v>
      </c>
      <c r="E271">
        <v>98</v>
      </c>
      <c r="F271">
        <v>74</v>
      </c>
      <c r="G271">
        <v>118</v>
      </c>
      <c r="H271">
        <v>173</v>
      </c>
      <c r="I271">
        <f t="shared" si="22"/>
        <v>607</v>
      </c>
      <c r="J271">
        <f t="shared" si="23"/>
        <v>403</v>
      </c>
      <c r="K271">
        <f t="shared" si="24"/>
        <v>307</v>
      </c>
      <c r="L271">
        <f t="shared" si="25"/>
        <v>524</v>
      </c>
      <c r="M271" s="1" t="e">
        <f>LOOKUP(C271,{481,486,491,496,501,506,511,516,521,526,531,536,541,546,551,556,561,566,571,576,581,586,591,596,601,606},{38478,34829,31434,28179,25068,22114,19412,16861,14568,12548,10651,9015,7543,6248,5158,4264,3459,2748,2167,1661,1304,986,727,545,381})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2" spans="1:13">
      <c r="A272" t="s">
        <v>4470</v>
      </c>
      <c r="B272">
        <v>35</v>
      </c>
      <c r="C272">
        <v>510</v>
      </c>
      <c r="D272">
        <f t="shared" si="21"/>
        <v>174</v>
      </c>
      <c r="E272">
        <v>111</v>
      </c>
      <c r="F272">
        <v>85</v>
      </c>
      <c r="G272">
        <v>129</v>
      </c>
      <c r="H272">
        <v>185</v>
      </c>
      <c r="I272">
        <f t="shared" si="22"/>
        <v>180</v>
      </c>
      <c r="J272">
        <f t="shared" si="23"/>
        <v>201</v>
      </c>
      <c r="K272">
        <f t="shared" si="24"/>
        <v>74</v>
      </c>
      <c r="L272">
        <f t="shared" si="25"/>
        <v>352</v>
      </c>
      <c r="M272" s="1">
        <f>LOOKUP(C272,{481,486,491,496,501,506,511,516,521,526,531,536,541,546,551,556,561,566,571,576,581,586,591,596,601,606},{38478,34829,31434,28179,25068,22114,19412,16861,14568,12548,10651,9015,7543,6248,5158,4264,3459,2748,2167,1661,1304,986,727,545,381})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273" spans="1:13">
      <c r="A273" t="s">
        <v>4472</v>
      </c>
      <c r="B273">
        <v>35</v>
      </c>
      <c r="C273">
        <v>461</v>
      </c>
      <c r="D273">
        <f t="shared" si="21"/>
        <v>467</v>
      </c>
      <c r="E273">
        <v>100</v>
      </c>
      <c r="F273">
        <v>66</v>
      </c>
      <c r="G273">
        <v>118</v>
      </c>
      <c r="H273">
        <v>177</v>
      </c>
      <c r="I273">
        <f t="shared" si="22"/>
        <v>535</v>
      </c>
      <c r="J273">
        <f t="shared" si="23"/>
        <v>552</v>
      </c>
      <c r="K273">
        <f t="shared" si="24"/>
        <v>307</v>
      </c>
      <c r="L273">
        <f t="shared" si="25"/>
        <v>473</v>
      </c>
      <c r="M273" s="1" t="e">
        <f>LOOKUP(C273,{481,486,491,496,501,506,511,516,521,526,531,536,541,546,551,556,561,566,571,576,581,586,591,596,601,606},{38478,34829,31434,28179,25068,22114,19412,16861,14568,12548,10651,9015,7543,6248,5158,4264,3459,2748,2167,1661,1304,986,727,545,381})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4" spans="1:13">
      <c r="A274" t="s">
        <v>4474</v>
      </c>
      <c r="B274">
        <v>35</v>
      </c>
      <c r="C274">
        <v>460</v>
      </c>
      <c r="D274">
        <f t="shared" si="21"/>
        <v>471</v>
      </c>
      <c r="E274">
        <v>99</v>
      </c>
      <c r="F274">
        <v>64</v>
      </c>
      <c r="G274">
        <v>127</v>
      </c>
      <c r="H274">
        <v>170</v>
      </c>
      <c r="I274">
        <f t="shared" si="22"/>
        <v>571</v>
      </c>
      <c r="J274">
        <f t="shared" si="23"/>
        <v>582</v>
      </c>
      <c r="K274">
        <f t="shared" si="24"/>
        <v>117</v>
      </c>
      <c r="L274">
        <f t="shared" si="25"/>
        <v>563</v>
      </c>
      <c r="M274" s="1" t="e">
        <f>LOOKUP(C274,{481,486,491,496,501,506,511,516,521,526,531,536,541,546,551,556,561,566,571,576,581,586,591,596,601,606},{38478,34829,31434,28179,25068,22114,19412,16861,14568,12548,10651,9015,7543,6248,5158,4264,3459,2748,2167,1661,1304,986,727,545,381})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5" spans="1:13">
      <c r="A275" t="s">
        <v>4476</v>
      </c>
      <c r="B275">
        <v>35</v>
      </c>
      <c r="C275">
        <v>471</v>
      </c>
      <c r="D275">
        <f t="shared" si="21"/>
        <v>415</v>
      </c>
      <c r="E275">
        <v>115</v>
      </c>
      <c r="F275">
        <v>67</v>
      </c>
      <c r="G275">
        <v>108</v>
      </c>
      <c r="H275">
        <v>181</v>
      </c>
      <c r="I275">
        <f t="shared" si="22"/>
        <v>83</v>
      </c>
      <c r="J275">
        <f t="shared" si="23"/>
        <v>527</v>
      </c>
      <c r="K275">
        <f t="shared" si="24"/>
        <v>517</v>
      </c>
      <c r="L275">
        <f t="shared" si="25"/>
        <v>418</v>
      </c>
      <c r="M275" s="1" t="e">
        <f>LOOKUP(C275,{481,486,491,496,501,506,511,516,521,526,531,536,541,546,551,556,561,566,571,576,581,586,591,596,601,606},{38478,34829,31434,28179,25068,22114,19412,16861,14568,12548,10651,9015,7543,6248,5158,4264,3459,2748,2167,1661,1304,986,727,545,381})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6" spans="1:13">
      <c r="A276" t="s">
        <v>4478</v>
      </c>
      <c r="B276">
        <v>35</v>
      </c>
      <c r="C276">
        <v>444</v>
      </c>
      <c r="D276">
        <f t="shared" si="21"/>
        <v>561</v>
      </c>
      <c r="E276">
        <v>94</v>
      </c>
      <c r="F276">
        <v>83</v>
      </c>
      <c r="G276">
        <v>104</v>
      </c>
      <c r="H276">
        <v>163</v>
      </c>
      <c r="I276">
        <f t="shared" si="22"/>
        <v>708</v>
      </c>
      <c r="J276">
        <f t="shared" si="23"/>
        <v>231</v>
      </c>
      <c r="K276">
        <f t="shared" si="24"/>
        <v>585</v>
      </c>
      <c r="L276">
        <f t="shared" si="25"/>
        <v>648</v>
      </c>
      <c r="M276" s="1" t="e">
        <f>LOOKUP(C276,{481,486,491,496,501,506,511,516,521,526,531,536,541,546,551,556,561,566,571,576,581,586,591,596,601,606},{38478,34829,31434,28179,25068,22114,19412,16861,14568,12548,10651,9015,7543,6248,5158,4264,3459,2748,2167,1661,1304,986,727,545,381})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7" spans="1:13">
      <c r="A277" t="s">
        <v>4480</v>
      </c>
      <c r="B277">
        <v>35</v>
      </c>
      <c r="C277">
        <v>417</v>
      </c>
      <c r="D277">
        <f t="shared" si="21"/>
        <v>683</v>
      </c>
      <c r="E277">
        <v>99</v>
      </c>
      <c r="F277">
        <v>67</v>
      </c>
      <c r="G277">
        <v>95</v>
      </c>
      <c r="H277">
        <v>156</v>
      </c>
      <c r="I277">
        <f t="shared" si="22"/>
        <v>571</v>
      </c>
      <c r="J277">
        <f t="shared" si="23"/>
        <v>527</v>
      </c>
      <c r="K277">
        <f t="shared" si="24"/>
        <v>696</v>
      </c>
      <c r="L277">
        <f t="shared" si="25"/>
        <v>714</v>
      </c>
      <c r="M277" s="1" t="e">
        <f>LOOKUP(C277,{481,486,491,496,501,506,511,516,521,526,531,536,541,546,551,556,561,566,571,576,581,586,591,596,601,606},{38478,34829,31434,28179,25068,22114,19412,16861,14568,12548,10651,9015,7543,6248,5158,4264,3459,2748,2167,1661,1304,986,727,545,381})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8" spans="1:13">
      <c r="A278" t="s">
        <v>4482</v>
      </c>
      <c r="B278">
        <v>35</v>
      </c>
      <c r="C278">
        <v>454</v>
      </c>
      <c r="D278">
        <f t="shared" si="21"/>
        <v>513</v>
      </c>
      <c r="E278">
        <v>85</v>
      </c>
      <c r="F278">
        <v>92</v>
      </c>
      <c r="G278">
        <v>107</v>
      </c>
      <c r="H278">
        <v>170</v>
      </c>
      <c r="I278">
        <f t="shared" si="22"/>
        <v>825</v>
      </c>
      <c r="J278">
        <f t="shared" si="23"/>
        <v>100</v>
      </c>
      <c r="K278">
        <f t="shared" si="24"/>
        <v>539</v>
      </c>
      <c r="L278">
        <f t="shared" si="25"/>
        <v>563</v>
      </c>
      <c r="M278" s="1" t="e">
        <f>LOOKUP(C278,{481,486,491,496,501,506,511,516,521,526,531,536,541,546,551,556,561,566,571,576,581,586,591,596,601,606},{38478,34829,31434,28179,25068,22114,19412,16861,14568,12548,10651,9015,7543,6248,5158,4264,3459,2748,2167,1661,1304,986,727,545,381})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79" spans="1:13">
      <c r="A279" t="s">
        <v>4484</v>
      </c>
      <c r="B279">
        <v>35</v>
      </c>
      <c r="C279">
        <v>371</v>
      </c>
      <c r="D279">
        <f t="shared" si="21"/>
        <v>795</v>
      </c>
      <c r="E279">
        <v>97</v>
      </c>
      <c r="F279">
        <v>41</v>
      </c>
      <c r="G279">
        <v>79</v>
      </c>
      <c r="H279">
        <v>154</v>
      </c>
      <c r="I279">
        <f t="shared" si="22"/>
        <v>638</v>
      </c>
      <c r="J279">
        <f t="shared" si="23"/>
        <v>821</v>
      </c>
      <c r="K279">
        <f t="shared" si="24"/>
        <v>783</v>
      </c>
      <c r="L279">
        <f t="shared" si="25"/>
        <v>732</v>
      </c>
      <c r="M279" s="1" t="e">
        <f>LOOKUP(C279,{481,486,491,496,501,506,511,516,521,526,531,536,541,546,551,556,561,566,571,576,581,586,591,596,601,606},{38478,34829,31434,28179,25068,22114,19412,16861,14568,12548,10651,9015,7543,6248,5158,4264,3459,2748,2167,1661,1304,986,727,545,381})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0" spans="1:13">
      <c r="A280" t="s">
        <v>4486</v>
      </c>
      <c r="B280">
        <v>35</v>
      </c>
      <c r="C280">
        <v>424</v>
      </c>
      <c r="D280">
        <f t="shared" si="21"/>
        <v>656</v>
      </c>
      <c r="E280">
        <v>106</v>
      </c>
      <c r="F280">
        <v>66</v>
      </c>
      <c r="G280">
        <v>94</v>
      </c>
      <c r="H280">
        <v>158</v>
      </c>
      <c r="I280">
        <f t="shared" si="22"/>
        <v>333</v>
      </c>
      <c r="J280">
        <f t="shared" si="23"/>
        <v>552</v>
      </c>
      <c r="K280">
        <f t="shared" si="24"/>
        <v>707</v>
      </c>
      <c r="L280">
        <f t="shared" si="25"/>
        <v>697</v>
      </c>
      <c r="M280" s="1" t="e">
        <f>LOOKUP(C280,{481,486,491,496,501,506,511,516,521,526,531,536,541,546,551,556,561,566,571,576,581,586,591,596,601,606},{38478,34829,31434,28179,25068,22114,19412,16861,14568,12548,10651,9015,7543,6248,5158,4264,3459,2748,2167,1661,1304,986,727,545,381})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1" spans="1:13">
      <c r="A281" t="s">
        <v>4488</v>
      </c>
      <c r="B281">
        <v>35</v>
      </c>
      <c r="C281">
        <v>471</v>
      </c>
      <c r="D281">
        <f t="shared" si="21"/>
        <v>415</v>
      </c>
      <c r="E281">
        <v>111</v>
      </c>
      <c r="F281">
        <v>67</v>
      </c>
      <c r="G281">
        <v>113</v>
      </c>
      <c r="H281">
        <v>180</v>
      </c>
      <c r="I281">
        <f t="shared" si="22"/>
        <v>180</v>
      </c>
      <c r="J281">
        <f t="shared" si="23"/>
        <v>527</v>
      </c>
      <c r="K281">
        <f t="shared" si="24"/>
        <v>412</v>
      </c>
      <c r="L281">
        <f t="shared" si="25"/>
        <v>429</v>
      </c>
      <c r="M281" s="1" t="e">
        <f>LOOKUP(C281,{481,486,491,496,501,506,511,516,521,526,531,536,541,546,551,556,561,566,571,576,581,586,591,596,601,606},{38478,34829,31434,28179,25068,22114,19412,16861,14568,12548,10651,9015,7543,6248,5158,4264,3459,2748,2167,1661,1304,986,727,545,381})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2" spans="1:13">
      <c r="A282" t="s">
        <v>4490</v>
      </c>
      <c r="B282">
        <v>35</v>
      </c>
      <c r="C282">
        <v>446</v>
      </c>
      <c r="D282">
        <f t="shared" si="21"/>
        <v>552</v>
      </c>
      <c r="E282">
        <v>99</v>
      </c>
      <c r="F282">
        <v>48</v>
      </c>
      <c r="G282">
        <v>120</v>
      </c>
      <c r="H282">
        <v>179</v>
      </c>
      <c r="I282">
        <f t="shared" si="22"/>
        <v>571</v>
      </c>
      <c r="J282">
        <f t="shared" si="23"/>
        <v>783</v>
      </c>
      <c r="K282">
        <f t="shared" si="24"/>
        <v>260</v>
      </c>
      <c r="L282">
        <f t="shared" si="25"/>
        <v>439</v>
      </c>
      <c r="M282" s="1" t="e">
        <f>LOOKUP(C282,{481,486,491,496,501,506,511,516,521,526,531,536,541,546,551,556,561,566,571,576,581,586,591,596,601,606},{38478,34829,31434,28179,25068,22114,19412,16861,14568,12548,10651,9015,7543,6248,5158,4264,3459,2748,2167,1661,1304,986,727,545,381})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3" spans="1:13">
      <c r="A283" t="s">
        <v>4492</v>
      </c>
      <c r="B283">
        <v>35</v>
      </c>
      <c r="C283">
        <v>467</v>
      </c>
      <c r="D283">
        <f t="shared" si="21"/>
        <v>430</v>
      </c>
      <c r="E283">
        <v>98</v>
      </c>
      <c r="F283">
        <v>79</v>
      </c>
      <c r="G283">
        <v>120</v>
      </c>
      <c r="H283">
        <v>170</v>
      </c>
      <c r="I283">
        <f t="shared" si="22"/>
        <v>607</v>
      </c>
      <c r="J283">
        <f t="shared" si="23"/>
        <v>305</v>
      </c>
      <c r="K283">
        <f t="shared" si="24"/>
        <v>260</v>
      </c>
      <c r="L283">
        <f t="shared" si="25"/>
        <v>563</v>
      </c>
      <c r="M283" s="1" t="e">
        <f>LOOKUP(C283,{481,486,491,496,501,506,511,516,521,526,531,536,541,546,551,556,561,566,571,576,581,586,591,596,601,606},{38478,34829,31434,28179,25068,22114,19412,16861,14568,12548,10651,9015,7543,6248,5158,4264,3459,2748,2167,1661,1304,986,727,545,381})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4" spans="1:13">
      <c r="A284" t="s">
        <v>4494</v>
      </c>
      <c r="B284">
        <v>35</v>
      </c>
      <c r="C284">
        <v>418</v>
      </c>
      <c r="D284">
        <f t="shared" si="21"/>
        <v>682</v>
      </c>
      <c r="E284">
        <v>113</v>
      </c>
      <c r="F284">
        <v>68</v>
      </c>
      <c r="G284">
        <v>98</v>
      </c>
      <c r="H284">
        <v>139</v>
      </c>
      <c r="I284">
        <f t="shared" si="22"/>
        <v>124</v>
      </c>
      <c r="J284">
        <f t="shared" si="23"/>
        <v>505</v>
      </c>
      <c r="K284">
        <f t="shared" si="24"/>
        <v>672</v>
      </c>
      <c r="L284">
        <f t="shared" si="25"/>
        <v>811</v>
      </c>
      <c r="M284" s="1" t="e">
        <f>LOOKUP(C284,{481,486,491,496,501,506,511,516,521,526,531,536,541,546,551,556,561,566,571,576,581,586,591,596,601,606},{38478,34829,31434,28179,25068,22114,19412,16861,14568,12548,10651,9015,7543,6248,5158,4264,3459,2748,2167,1661,1304,986,727,545,381})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5" spans="1:13">
      <c r="A285" t="s">
        <v>4496</v>
      </c>
      <c r="B285">
        <v>35</v>
      </c>
      <c r="C285">
        <v>427</v>
      </c>
      <c r="D285">
        <f t="shared" si="21"/>
        <v>643</v>
      </c>
      <c r="E285">
        <v>103</v>
      </c>
      <c r="F285">
        <v>51</v>
      </c>
      <c r="G285">
        <v>123</v>
      </c>
      <c r="H285">
        <v>150</v>
      </c>
      <c r="I285">
        <f t="shared" si="22"/>
        <v>430</v>
      </c>
      <c r="J285">
        <f t="shared" si="23"/>
        <v>745</v>
      </c>
      <c r="K285">
        <f t="shared" si="24"/>
        <v>182</v>
      </c>
      <c r="L285">
        <f t="shared" si="25"/>
        <v>770</v>
      </c>
      <c r="M285" s="1" t="e">
        <f>LOOKUP(C285,{481,486,491,496,501,506,511,516,521,526,531,536,541,546,551,556,561,566,571,576,581,586,591,596,601,606},{38478,34829,31434,28179,25068,22114,19412,16861,14568,12548,10651,9015,7543,6248,5158,4264,3459,2748,2167,1661,1304,986,727,545,381})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6" spans="1:13">
      <c r="A286" t="s">
        <v>4498</v>
      </c>
      <c r="B286">
        <v>35</v>
      </c>
      <c r="C286">
        <v>493</v>
      </c>
      <c r="D286">
        <f t="shared" si="21"/>
        <v>274</v>
      </c>
      <c r="E286">
        <v>106</v>
      </c>
      <c r="F286">
        <v>85</v>
      </c>
      <c r="G286">
        <v>104</v>
      </c>
      <c r="H286">
        <v>198</v>
      </c>
      <c r="I286">
        <f t="shared" si="22"/>
        <v>333</v>
      </c>
      <c r="J286">
        <f t="shared" si="23"/>
        <v>201</v>
      </c>
      <c r="K286">
        <f t="shared" si="24"/>
        <v>585</v>
      </c>
      <c r="L286">
        <f t="shared" si="25"/>
        <v>169</v>
      </c>
      <c r="M286" s="1">
        <f>LOOKUP(C286,{481,486,491,496,501,506,511,516,521,526,531,536,541,546,551,556,561,566,571,576,581,586,591,596,601,606},{38478,34829,31434,28179,25068,22114,19412,16861,14568,12548,10651,9015,7543,6248,5158,4264,3459,2748,2167,1661,1304,986,727,545,381})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287" spans="1:13">
      <c r="A287" t="s">
        <v>4500</v>
      </c>
      <c r="B287">
        <v>35</v>
      </c>
      <c r="C287">
        <v>501</v>
      </c>
      <c r="D287">
        <f t="shared" si="21"/>
        <v>228</v>
      </c>
      <c r="E287">
        <v>109</v>
      </c>
      <c r="F287">
        <v>76</v>
      </c>
      <c r="G287">
        <v>102</v>
      </c>
      <c r="H287">
        <v>214</v>
      </c>
      <c r="I287">
        <f t="shared" si="22"/>
        <v>237</v>
      </c>
      <c r="J287">
        <f t="shared" si="23"/>
        <v>368</v>
      </c>
      <c r="K287">
        <f t="shared" si="24"/>
        <v>613</v>
      </c>
      <c r="L287">
        <f t="shared" si="25"/>
        <v>40</v>
      </c>
      <c r="M287" s="1">
        <f>LOOKUP(C287,{481,486,491,496,501,506,511,516,521,526,531,536,541,546,551,556,561,566,571,576,581,586,591,596,601,606},{38478,34829,31434,28179,25068,22114,19412,16861,14568,12548,10651,9015,7543,6248,5158,4264,3459,2748,2167,1661,1304,986,727,545,381})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288" spans="1:13">
      <c r="A288" t="s">
        <v>4502</v>
      </c>
      <c r="B288">
        <v>35</v>
      </c>
      <c r="C288">
        <v>382</v>
      </c>
      <c r="D288">
        <f t="shared" si="21"/>
        <v>769</v>
      </c>
      <c r="E288">
        <v>103</v>
      </c>
      <c r="F288">
        <v>52</v>
      </c>
      <c r="G288">
        <v>99</v>
      </c>
      <c r="H288">
        <v>128</v>
      </c>
      <c r="I288">
        <f t="shared" si="22"/>
        <v>430</v>
      </c>
      <c r="J288">
        <f t="shared" si="23"/>
        <v>734</v>
      </c>
      <c r="K288">
        <f t="shared" si="24"/>
        <v>657</v>
      </c>
      <c r="L288">
        <f t="shared" si="25"/>
        <v>845</v>
      </c>
      <c r="M288" s="1" t="e">
        <f>LOOKUP(C288,{481,486,491,496,501,506,511,516,521,526,531,536,541,546,551,556,561,566,571,576,581,586,591,596,601,606},{38478,34829,31434,28179,25068,22114,19412,16861,14568,12548,10651,9015,7543,6248,5158,4264,3459,2748,2167,1661,1304,986,727,545,381})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89" spans="1:13">
      <c r="A289" t="s">
        <v>4504</v>
      </c>
      <c r="B289">
        <v>35</v>
      </c>
      <c r="C289">
        <v>526</v>
      </c>
      <c r="D289">
        <f t="shared" si="21"/>
        <v>101</v>
      </c>
      <c r="E289">
        <v>117</v>
      </c>
      <c r="F289">
        <v>91</v>
      </c>
      <c r="G289">
        <v>117</v>
      </c>
      <c r="H289">
        <v>201</v>
      </c>
      <c r="I289">
        <f t="shared" si="22"/>
        <v>52</v>
      </c>
      <c r="J289">
        <f t="shared" si="23"/>
        <v>112</v>
      </c>
      <c r="K289">
        <f t="shared" si="24"/>
        <v>337</v>
      </c>
      <c r="L289">
        <f t="shared" si="25"/>
        <v>130</v>
      </c>
      <c r="M289" s="1">
        <f>LOOKUP(C289,{481,486,491,496,501,506,511,516,521,526,531,536,541,546,551,556,561,566,571,576,581,586,591,596,601,606},{38478,34829,31434,28179,25068,22114,19412,16861,14568,12548,10651,9015,7543,6248,5158,4264,3459,2748,2167,1661,1304,986,727,545,381})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290" spans="1:13">
      <c r="A290" t="s">
        <v>4506</v>
      </c>
      <c r="B290">
        <v>35</v>
      </c>
      <c r="C290">
        <v>489</v>
      </c>
      <c r="D290">
        <f t="shared" si="21"/>
        <v>300</v>
      </c>
      <c r="E290">
        <v>101</v>
      </c>
      <c r="F290">
        <v>65</v>
      </c>
      <c r="G290">
        <v>127</v>
      </c>
      <c r="H290">
        <v>196</v>
      </c>
      <c r="I290">
        <f t="shared" si="22"/>
        <v>499</v>
      </c>
      <c r="J290">
        <f t="shared" si="23"/>
        <v>572</v>
      </c>
      <c r="K290">
        <f t="shared" si="24"/>
        <v>117</v>
      </c>
      <c r="L290">
        <f t="shared" si="25"/>
        <v>189</v>
      </c>
      <c r="M290" s="1">
        <f>LOOKUP(C290,{481,486,491,496,501,506,511,516,521,526,531,536,541,546,551,556,561,566,571,576,581,586,591,596,601,606},{38478,34829,31434,28179,25068,22114,19412,16861,14568,12548,10651,9015,7543,6248,5158,4264,3459,2748,2167,1661,1304,986,727,545,381})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291" spans="1:13">
      <c r="A291" t="s">
        <v>4508</v>
      </c>
      <c r="B291">
        <v>35</v>
      </c>
      <c r="C291">
        <v>516</v>
      </c>
      <c r="D291">
        <f t="shared" si="21"/>
        <v>142</v>
      </c>
      <c r="E291">
        <v>103</v>
      </c>
      <c r="F291">
        <v>85</v>
      </c>
      <c r="G291">
        <v>116</v>
      </c>
      <c r="H291">
        <v>212</v>
      </c>
      <c r="I291">
        <f t="shared" si="22"/>
        <v>430</v>
      </c>
      <c r="J291">
        <f t="shared" si="23"/>
        <v>201</v>
      </c>
      <c r="K291">
        <f t="shared" si="24"/>
        <v>368</v>
      </c>
      <c r="L291">
        <f t="shared" si="25"/>
        <v>53</v>
      </c>
      <c r="M291" s="1">
        <f>LOOKUP(C291,{481,486,491,496,501,506,511,516,521,526,531,536,541,546,551,556,561,566,571,576,581,586,591,596,601,606},{38478,34829,31434,28179,25068,22114,19412,16861,14568,12548,10651,9015,7543,6248,5158,4264,3459,2748,2167,1661,1304,986,727,545,381})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292" spans="1:13">
      <c r="A292" t="s">
        <v>4510</v>
      </c>
      <c r="B292">
        <v>35</v>
      </c>
      <c r="C292">
        <v>528</v>
      </c>
      <c r="D292">
        <f t="shared" si="21"/>
        <v>94</v>
      </c>
      <c r="E292">
        <v>114</v>
      </c>
      <c r="F292">
        <v>102</v>
      </c>
      <c r="G292">
        <v>107</v>
      </c>
      <c r="H292">
        <v>205</v>
      </c>
      <c r="I292">
        <f t="shared" si="22"/>
        <v>103</v>
      </c>
      <c r="J292">
        <f t="shared" si="23"/>
        <v>37</v>
      </c>
      <c r="K292">
        <f t="shared" si="24"/>
        <v>539</v>
      </c>
      <c r="L292">
        <f t="shared" si="25"/>
        <v>92</v>
      </c>
      <c r="M292" s="1">
        <f>LOOKUP(C292,{481,486,491,496,501,506,511,516,521,526,531,536,541,546,551,556,561,566,571,576,581,586,591,596,601,606},{38478,34829,31434,28179,25068,22114,19412,16861,14568,12548,10651,9015,7543,6248,5158,4264,3459,2748,2167,1661,1304,986,727,545,381})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293" spans="1:13">
      <c r="A293" t="s">
        <v>4512</v>
      </c>
      <c r="B293">
        <v>35</v>
      </c>
      <c r="C293">
        <v>389</v>
      </c>
      <c r="D293">
        <f t="shared" si="21"/>
        <v>761</v>
      </c>
      <c r="E293">
        <v>87</v>
      </c>
      <c r="F293">
        <v>56</v>
      </c>
      <c r="G293">
        <v>91</v>
      </c>
      <c r="H293">
        <v>155</v>
      </c>
      <c r="I293">
        <f t="shared" si="22"/>
        <v>810</v>
      </c>
      <c r="J293">
        <f t="shared" si="23"/>
        <v>693</v>
      </c>
      <c r="K293">
        <f t="shared" si="24"/>
        <v>720</v>
      </c>
      <c r="L293">
        <f t="shared" si="25"/>
        <v>722</v>
      </c>
      <c r="M293" s="1" t="e">
        <f>LOOKUP(C293,{481,486,491,496,501,506,511,516,521,526,531,536,541,546,551,556,561,566,571,576,581,586,591,596,601,606},{38478,34829,31434,28179,25068,22114,19412,16861,14568,12548,10651,9015,7543,6248,5158,4264,3459,2748,2167,1661,1304,986,727,545,381})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94" spans="1:13">
      <c r="A294" t="s">
        <v>4514</v>
      </c>
      <c r="B294">
        <v>35</v>
      </c>
      <c r="C294">
        <v>493</v>
      </c>
      <c r="D294">
        <f t="shared" si="21"/>
        <v>274</v>
      </c>
      <c r="E294">
        <v>100</v>
      </c>
      <c r="F294">
        <v>81</v>
      </c>
      <c r="G294">
        <v>109</v>
      </c>
      <c r="H294">
        <v>203</v>
      </c>
      <c r="I294">
        <f t="shared" si="22"/>
        <v>535</v>
      </c>
      <c r="J294">
        <f t="shared" si="23"/>
        <v>269</v>
      </c>
      <c r="K294">
        <f t="shared" si="24"/>
        <v>497</v>
      </c>
      <c r="L294">
        <f t="shared" si="25"/>
        <v>110</v>
      </c>
      <c r="M294" s="1">
        <f>LOOKUP(C294,{481,486,491,496,501,506,511,516,521,526,531,536,541,546,551,556,561,566,571,576,581,586,591,596,601,606},{38478,34829,31434,28179,25068,22114,19412,16861,14568,12548,10651,9015,7543,6248,5158,4264,3459,2748,2167,1661,1304,986,727,545,381})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295" spans="1:13">
      <c r="A295" t="s">
        <v>4516</v>
      </c>
      <c r="B295">
        <v>35</v>
      </c>
      <c r="C295">
        <v>476</v>
      </c>
      <c r="D295">
        <f t="shared" si="21"/>
        <v>380</v>
      </c>
      <c r="E295">
        <v>102</v>
      </c>
      <c r="F295">
        <v>85</v>
      </c>
      <c r="G295">
        <v>95</v>
      </c>
      <c r="H295">
        <v>194</v>
      </c>
      <c r="I295">
        <f t="shared" si="22"/>
        <v>467</v>
      </c>
      <c r="J295">
        <f t="shared" si="23"/>
        <v>201</v>
      </c>
      <c r="K295">
        <f t="shared" si="24"/>
        <v>696</v>
      </c>
      <c r="L295">
        <f t="shared" si="25"/>
        <v>219</v>
      </c>
      <c r="M295" s="1" t="e">
        <f>LOOKUP(C295,{481,486,491,496,501,506,511,516,521,526,531,536,541,546,551,556,561,566,571,576,581,586,591,596,601,606},{38478,34829,31434,28179,25068,22114,19412,16861,14568,12548,10651,9015,7543,6248,5158,4264,3459,2748,2167,1661,1304,986,727,545,381})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96" spans="1:13">
      <c r="A296" t="s">
        <v>4518</v>
      </c>
      <c r="B296">
        <v>35</v>
      </c>
      <c r="C296">
        <v>446</v>
      </c>
      <c r="D296">
        <f t="shared" si="21"/>
        <v>552</v>
      </c>
      <c r="E296">
        <v>95</v>
      </c>
      <c r="F296">
        <v>77</v>
      </c>
      <c r="G296">
        <v>105</v>
      </c>
      <c r="H296">
        <v>169</v>
      </c>
      <c r="I296">
        <f t="shared" si="22"/>
        <v>689</v>
      </c>
      <c r="J296">
        <f t="shared" si="23"/>
        <v>352</v>
      </c>
      <c r="K296">
        <f t="shared" si="24"/>
        <v>570</v>
      </c>
      <c r="L296">
        <f t="shared" si="25"/>
        <v>576</v>
      </c>
      <c r="M296" s="1" t="e">
        <f>LOOKUP(C296,{481,486,491,496,501,506,511,516,521,526,531,536,541,546,551,556,561,566,571,576,581,586,591,596,601,606},{38478,34829,31434,28179,25068,22114,19412,16861,14568,12548,10651,9015,7543,6248,5158,4264,3459,2748,2167,1661,1304,986,727,545,381})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97" spans="1:13">
      <c r="A297" t="s">
        <v>4520</v>
      </c>
      <c r="B297">
        <v>35</v>
      </c>
      <c r="C297">
        <v>460</v>
      </c>
      <c r="D297">
        <f t="shared" si="21"/>
        <v>471</v>
      </c>
      <c r="E297">
        <v>103</v>
      </c>
      <c r="F297">
        <v>78</v>
      </c>
      <c r="G297">
        <v>99</v>
      </c>
      <c r="H297">
        <v>180</v>
      </c>
      <c r="I297">
        <f t="shared" si="22"/>
        <v>430</v>
      </c>
      <c r="J297">
        <f t="shared" si="23"/>
        <v>330</v>
      </c>
      <c r="K297">
        <f t="shared" si="24"/>
        <v>657</v>
      </c>
      <c r="L297">
        <f t="shared" si="25"/>
        <v>429</v>
      </c>
      <c r="M297" s="1" t="e">
        <f>LOOKUP(C297,{481,486,491,496,501,506,511,516,521,526,531,536,541,546,551,556,561,566,571,576,581,586,591,596,601,606},{38478,34829,31434,28179,25068,22114,19412,16861,14568,12548,10651,9015,7543,6248,5158,4264,3459,2748,2167,1661,1304,986,727,545,381})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298" spans="1:13">
      <c r="A298" t="s">
        <v>4522</v>
      </c>
      <c r="B298">
        <v>35</v>
      </c>
      <c r="C298">
        <v>494</v>
      </c>
      <c r="D298">
        <f t="shared" si="21"/>
        <v>266</v>
      </c>
      <c r="E298">
        <v>100</v>
      </c>
      <c r="F298">
        <v>86</v>
      </c>
      <c r="G298">
        <v>113</v>
      </c>
      <c r="H298">
        <v>195</v>
      </c>
      <c r="I298">
        <f t="shared" si="22"/>
        <v>535</v>
      </c>
      <c r="J298">
        <f t="shared" si="23"/>
        <v>179</v>
      </c>
      <c r="K298">
        <f t="shared" si="24"/>
        <v>412</v>
      </c>
      <c r="L298">
        <f t="shared" si="25"/>
        <v>208</v>
      </c>
      <c r="M298" s="1">
        <f>LOOKUP(C298,{481,486,491,496,501,506,511,516,521,526,531,536,541,546,551,556,561,566,571,576,581,586,591,596,601,606},{38478,34829,31434,28179,25068,22114,19412,16861,14568,12548,10651,9015,7543,6248,5158,4264,3459,2748,2167,1661,1304,986,727,545,381})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299" spans="1:13">
      <c r="A299" t="s">
        <v>4524</v>
      </c>
      <c r="B299">
        <v>35</v>
      </c>
      <c r="C299">
        <v>462</v>
      </c>
      <c r="D299">
        <f t="shared" si="21"/>
        <v>460</v>
      </c>
      <c r="E299">
        <v>108</v>
      </c>
      <c r="F299">
        <v>91</v>
      </c>
      <c r="G299">
        <v>63</v>
      </c>
      <c r="H299">
        <v>200</v>
      </c>
      <c r="I299">
        <f t="shared" si="22"/>
        <v>264</v>
      </c>
      <c r="J299">
        <f t="shared" si="23"/>
        <v>112</v>
      </c>
      <c r="K299">
        <f t="shared" si="24"/>
        <v>835</v>
      </c>
      <c r="L299">
        <f t="shared" si="25"/>
        <v>141</v>
      </c>
      <c r="M299" s="1" t="e">
        <f>LOOKUP(C299,{481,486,491,496,501,506,511,516,521,526,531,536,541,546,551,556,561,566,571,576,581,586,591,596,601,606},{38478,34829,31434,28179,25068,22114,19412,16861,14568,12548,10651,9015,7543,6248,5158,4264,3459,2748,2167,1661,1304,986,727,545,381})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0" spans="1:13">
      <c r="A300" t="s">
        <v>4526</v>
      </c>
      <c r="B300">
        <v>35</v>
      </c>
      <c r="C300">
        <v>506</v>
      </c>
      <c r="D300">
        <f t="shared" si="21"/>
        <v>194</v>
      </c>
      <c r="E300">
        <v>111</v>
      </c>
      <c r="F300">
        <v>92</v>
      </c>
      <c r="G300">
        <v>127</v>
      </c>
      <c r="H300">
        <v>176</v>
      </c>
      <c r="I300">
        <f t="shared" si="22"/>
        <v>180</v>
      </c>
      <c r="J300">
        <f t="shared" si="23"/>
        <v>100</v>
      </c>
      <c r="K300">
        <f t="shared" si="24"/>
        <v>117</v>
      </c>
      <c r="L300">
        <f t="shared" si="25"/>
        <v>487</v>
      </c>
      <c r="M300" s="1">
        <f>LOOKUP(C300,{481,486,491,496,501,506,511,516,521,526,531,536,541,546,551,556,561,566,571,576,581,586,591,596,601,606},{38478,34829,31434,28179,25068,22114,19412,16861,14568,12548,10651,9015,7543,6248,5158,4264,3459,2748,2167,1661,1304,986,727,545,381})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301" spans="1:13">
      <c r="A301" t="s">
        <v>4528</v>
      </c>
      <c r="B301">
        <v>35</v>
      </c>
      <c r="C301">
        <v>348</v>
      </c>
      <c r="D301">
        <f t="shared" si="21"/>
        <v>828</v>
      </c>
      <c r="E301">
        <v>75</v>
      </c>
      <c r="F301">
        <v>41</v>
      </c>
      <c r="G301">
        <v>96</v>
      </c>
      <c r="H301">
        <v>136</v>
      </c>
      <c r="I301">
        <f t="shared" si="22"/>
        <v>884</v>
      </c>
      <c r="J301">
        <f t="shared" si="23"/>
        <v>821</v>
      </c>
      <c r="K301">
        <f t="shared" si="24"/>
        <v>692</v>
      </c>
      <c r="L301">
        <f t="shared" si="25"/>
        <v>819</v>
      </c>
      <c r="M301" s="1" t="e">
        <f>LOOKUP(C301,{481,486,491,496,501,506,511,516,521,526,531,536,541,546,551,556,561,566,571,576,581,586,591,596,601,606},{38478,34829,31434,28179,25068,22114,19412,16861,14568,12548,10651,9015,7543,6248,5158,4264,3459,2748,2167,1661,1304,986,727,545,381})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2" spans="1:13">
      <c r="A302" t="s">
        <v>4530</v>
      </c>
      <c r="B302">
        <v>35</v>
      </c>
      <c r="C302">
        <v>533</v>
      </c>
      <c r="D302">
        <f t="shared" si="21"/>
        <v>83</v>
      </c>
      <c r="E302">
        <v>102</v>
      </c>
      <c r="F302">
        <v>106</v>
      </c>
      <c r="G302">
        <v>122</v>
      </c>
      <c r="H302">
        <v>203</v>
      </c>
      <c r="I302">
        <f t="shared" si="22"/>
        <v>467</v>
      </c>
      <c r="J302">
        <f t="shared" si="23"/>
        <v>27</v>
      </c>
      <c r="K302">
        <f t="shared" si="24"/>
        <v>206</v>
      </c>
      <c r="L302">
        <f t="shared" si="25"/>
        <v>110</v>
      </c>
      <c r="M302" s="1">
        <f>LOOKUP(C302,{481,486,491,496,501,506,511,516,521,526,531,536,541,546,551,556,561,566,571,576,581,586,591,596,601,606},{38478,34829,31434,28179,25068,22114,19412,16861,14568,12548,10651,9015,7543,6248,5158,4264,3459,2748,2167,1661,1304,986,727,545,381})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303" spans="1:13">
      <c r="A303" t="s">
        <v>4532</v>
      </c>
      <c r="B303">
        <v>35</v>
      </c>
      <c r="C303">
        <v>382</v>
      </c>
      <c r="D303">
        <f t="shared" si="21"/>
        <v>769</v>
      </c>
      <c r="E303">
        <v>81</v>
      </c>
      <c r="F303">
        <v>49</v>
      </c>
      <c r="G303">
        <v>127</v>
      </c>
      <c r="H303">
        <v>125</v>
      </c>
      <c r="I303">
        <f t="shared" si="22"/>
        <v>856</v>
      </c>
      <c r="J303">
        <f t="shared" si="23"/>
        <v>772</v>
      </c>
      <c r="K303">
        <f t="shared" si="24"/>
        <v>117</v>
      </c>
      <c r="L303">
        <f t="shared" si="25"/>
        <v>855</v>
      </c>
      <c r="M303" s="1" t="e">
        <f>LOOKUP(C303,{481,486,491,496,501,506,511,516,521,526,531,536,541,546,551,556,561,566,571,576,581,586,591,596,601,606},{38478,34829,31434,28179,25068,22114,19412,16861,14568,12548,10651,9015,7543,6248,5158,4264,3459,2748,2167,1661,1304,986,727,545,381})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4" spans="1:13">
      <c r="A304" t="s">
        <v>4534</v>
      </c>
      <c r="B304">
        <v>35</v>
      </c>
      <c r="C304">
        <v>399</v>
      </c>
      <c r="D304">
        <f t="shared" si="21"/>
        <v>742</v>
      </c>
      <c r="E304">
        <v>101</v>
      </c>
      <c r="F304">
        <v>64</v>
      </c>
      <c r="G304">
        <v>55</v>
      </c>
      <c r="H304">
        <v>179</v>
      </c>
      <c r="I304">
        <f t="shared" si="22"/>
        <v>499</v>
      </c>
      <c r="J304">
        <f t="shared" si="23"/>
        <v>582</v>
      </c>
      <c r="K304">
        <f t="shared" si="24"/>
        <v>860</v>
      </c>
      <c r="L304">
        <f t="shared" si="25"/>
        <v>439</v>
      </c>
      <c r="M304" s="1" t="e">
        <f>LOOKUP(C304,{481,486,491,496,501,506,511,516,521,526,531,536,541,546,551,556,561,566,571,576,581,586,591,596,601,606},{38478,34829,31434,28179,25068,22114,19412,16861,14568,12548,10651,9015,7543,6248,5158,4264,3459,2748,2167,1661,1304,986,727,545,381})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5" spans="1:13">
      <c r="A305" t="s">
        <v>4536</v>
      </c>
      <c r="B305">
        <v>35</v>
      </c>
      <c r="C305">
        <v>434</v>
      </c>
      <c r="D305">
        <f t="shared" si="21"/>
        <v>612</v>
      </c>
      <c r="E305">
        <v>95</v>
      </c>
      <c r="F305">
        <v>53</v>
      </c>
      <c r="G305">
        <v>95</v>
      </c>
      <c r="H305">
        <v>191</v>
      </c>
      <c r="I305">
        <f t="shared" si="22"/>
        <v>689</v>
      </c>
      <c r="J305">
        <f t="shared" si="23"/>
        <v>723</v>
      </c>
      <c r="K305">
        <f t="shared" si="24"/>
        <v>696</v>
      </c>
      <c r="L305">
        <f t="shared" si="25"/>
        <v>265</v>
      </c>
      <c r="M305" s="1" t="e">
        <f>LOOKUP(C305,{481,486,491,496,501,506,511,516,521,526,531,536,541,546,551,556,561,566,571,576,581,586,591,596,601,606},{38478,34829,31434,28179,25068,22114,19412,16861,14568,12548,10651,9015,7543,6248,5158,4264,3459,2748,2167,1661,1304,986,727,545,381})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6" spans="1:13">
      <c r="A306" t="s">
        <v>4538</v>
      </c>
      <c r="B306">
        <v>35</v>
      </c>
      <c r="C306">
        <v>442</v>
      </c>
      <c r="D306">
        <f t="shared" si="21"/>
        <v>569</v>
      </c>
      <c r="E306">
        <v>89</v>
      </c>
      <c r="F306">
        <v>70</v>
      </c>
      <c r="G306">
        <v>97</v>
      </c>
      <c r="H306">
        <v>186</v>
      </c>
      <c r="I306">
        <f t="shared" si="22"/>
        <v>786</v>
      </c>
      <c r="J306">
        <f t="shared" si="23"/>
        <v>474</v>
      </c>
      <c r="K306">
        <f t="shared" si="24"/>
        <v>684</v>
      </c>
      <c r="L306">
        <f t="shared" si="25"/>
        <v>335</v>
      </c>
      <c r="M306" s="1" t="e">
        <f>LOOKUP(C306,{481,486,491,496,501,506,511,516,521,526,531,536,541,546,551,556,561,566,571,576,581,586,591,596,601,606},{38478,34829,31434,28179,25068,22114,19412,16861,14568,12548,10651,9015,7543,6248,5158,4264,3459,2748,2167,1661,1304,986,727,545,381})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7" spans="1:13">
      <c r="A307" t="s">
        <v>4540</v>
      </c>
      <c r="B307">
        <v>35</v>
      </c>
      <c r="C307">
        <v>490</v>
      </c>
      <c r="D307">
        <f t="shared" si="21"/>
        <v>294</v>
      </c>
      <c r="E307">
        <v>101</v>
      </c>
      <c r="F307">
        <v>84</v>
      </c>
      <c r="G307">
        <v>117</v>
      </c>
      <c r="H307">
        <v>188</v>
      </c>
      <c r="I307">
        <f t="shared" si="22"/>
        <v>499</v>
      </c>
      <c r="J307">
        <f t="shared" si="23"/>
        <v>216</v>
      </c>
      <c r="K307">
        <f t="shared" si="24"/>
        <v>337</v>
      </c>
      <c r="L307">
        <f t="shared" si="25"/>
        <v>306</v>
      </c>
      <c r="M307" s="1">
        <f>LOOKUP(C307,{481,486,491,496,501,506,511,516,521,526,531,536,541,546,551,556,561,566,571,576,581,586,591,596,601,606},{38478,34829,31434,28179,25068,22114,19412,16861,14568,12548,10651,9015,7543,6248,5158,4264,3459,2748,2167,1661,1304,986,727,545,381})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08" spans="1:13">
      <c r="A308" t="s">
        <v>4542</v>
      </c>
      <c r="B308">
        <v>35</v>
      </c>
      <c r="C308">
        <v>439</v>
      </c>
      <c r="D308">
        <f t="shared" si="21"/>
        <v>581</v>
      </c>
      <c r="E308">
        <v>99</v>
      </c>
      <c r="F308">
        <v>87</v>
      </c>
      <c r="G308">
        <v>74</v>
      </c>
      <c r="H308">
        <v>179</v>
      </c>
      <c r="I308">
        <f t="shared" si="22"/>
        <v>571</v>
      </c>
      <c r="J308">
        <f t="shared" si="23"/>
        <v>162</v>
      </c>
      <c r="K308">
        <f t="shared" si="24"/>
        <v>805</v>
      </c>
      <c r="L308">
        <f t="shared" si="25"/>
        <v>439</v>
      </c>
      <c r="M308" s="1" t="e">
        <f>LOOKUP(C308,{481,486,491,496,501,506,511,516,521,526,531,536,541,546,551,556,561,566,571,576,581,586,591,596,601,606},{38478,34829,31434,28179,25068,22114,19412,16861,14568,12548,10651,9015,7543,6248,5158,4264,3459,2748,2167,1661,1304,986,727,545,381})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09" spans="1:13">
      <c r="A309" t="s">
        <v>4544</v>
      </c>
      <c r="B309">
        <v>35</v>
      </c>
      <c r="C309">
        <v>412</v>
      </c>
      <c r="D309">
        <f t="shared" si="21"/>
        <v>700</v>
      </c>
      <c r="E309">
        <v>100</v>
      </c>
      <c r="F309">
        <v>58</v>
      </c>
      <c r="G309">
        <v>107</v>
      </c>
      <c r="H309">
        <v>147</v>
      </c>
      <c r="I309">
        <f t="shared" si="22"/>
        <v>535</v>
      </c>
      <c r="J309">
        <f t="shared" si="23"/>
        <v>664</v>
      </c>
      <c r="K309">
        <f t="shared" si="24"/>
        <v>539</v>
      </c>
      <c r="L309">
        <f t="shared" si="25"/>
        <v>790</v>
      </c>
      <c r="M309" s="1" t="e">
        <f>LOOKUP(C309,{481,486,491,496,501,506,511,516,521,526,531,536,541,546,551,556,561,566,571,576,581,586,591,596,601,606},{38478,34829,31434,28179,25068,22114,19412,16861,14568,12548,10651,9015,7543,6248,5158,4264,3459,2748,2167,1661,1304,986,727,545,381})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0" spans="1:13">
      <c r="A310" t="s">
        <v>4546</v>
      </c>
      <c r="B310">
        <v>35</v>
      </c>
      <c r="C310">
        <v>419</v>
      </c>
      <c r="D310">
        <f t="shared" si="21"/>
        <v>676</v>
      </c>
      <c r="E310">
        <v>90</v>
      </c>
      <c r="F310">
        <v>56</v>
      </c>
      <c r="G310">
        <v>101</v>
      </c>
      <c r="H310">
        <v>172</v>
      </c>
      <c r="I310">
        <f t="shared" si="22"/>
        <v>770</v>
      </c>
      <c r="J310">
        <f t="shared" si="23"/>
        <v>693</v>
      </c>
      <c r="K310">
        <f t="shared" si="24"/>
        <v>629</v>
      </c>
      <c r="L310">
        <f t="shared" si="25"/>
        <v>542</v>
      </c>
      <c r="M310" s="1" t="e">
        <f>LOOKUP(C310,{481,486,491,496,501,506,511,516,521,526,531,536,541,546,551,556,561,566,571,576,581,586,591,596,601,606},{38478,34829,31434,28179,25068,22114,19412,16861,14568,12548,10651,9015,7543,6248,5158,4264,3459,2748,2167,1661,1304,986,727,545,381})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1" spans="1:13">
      <c r="A311" t="s">
        <v>4548</v>
      </c>
      <c r="B311">
        <v>36</v>
      </c>
      <c r="C311">
        <v>556</v>
      </c>
      <c r="D311">
        <f t="shared" si="21"/>
        <v>28</v>
      </c>
      <c r="E311">
        <v>124</v>
      </c>
      <c r="F311">
        <v>101</v>
      </c>
      <c r="G311">
        <v>132</v>
      </c>
      <c r="H311">
        <v>199</v>
      </c>
      <c r="I311">
        <f t="shared" si="22"/>
        <v>8</v>
      </c>
      <c r="J311">
        <f t="shared" si="23"/>
        <v>41</v>
      </c>
      <c r="K311">
        <f t="shared" si="24"/>
        <v>35</v>
      </c>
      <c r="L311">
        <f t="shared" si="25"/>
        <v>150</v>
      </c>
      <c r="M311" s="1">
        <f>LOOKUP(C311,{481,486,491,496,501,506,511,516,521,526,531,536,541,546,551,556,561,566,571,576,581,586,591,596,601,606},{38478,34829,31434,28179,25068,22114,19412,16861,14568,12548,10651,9015,7543,6248,5158,4264,3459,2748,2167,1661,1304,986,727,545,381})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312" spans="1:13">
      <c r="A312" t="s">
        <v>4550</v>
      </c>
      <c r="B312">
        <v>36</v>
      </c>
      <c r="C312">
        <v>446</v>
      </c>
      <c r="D312">
        <f t="shared" si="21"/>
        <v>552</v>
      </c>
      <c r="E312">
        <v>108</v>
      </c>
      <c r="F312">
        <v>65</v>
      </c>
      <c r="G312">
        <v>108</v>
      </c>
      <c r="H312">
        <v>165</v>
      </c>
      <c r="I312">
        <f t="shared" si="22"/>
        <v>264</v>
      </c>
      <c r="J312">
        <f t="shared" si="23"/>
        <v>572</v>
      </c>
      <c r="K312">
        <f t="shared" si="24"/>
        <v>517</v>
      </c>
      <c r="L312">
        <f t="shared" si="25"/>
        <v>629</v>
      </c>
      <c r="M312" s="1" t="e">
        <f>LOOKUP(C312,{481,486,491,496,501,506,511,516,521,526,531,536,541,546,551,556,561,566,571,576,581,586,591,596,601,606},{38478,34829,31434,28179,25068,22114,19412,16861,14568,12548,10651,9015,7543,6248,5158,4264,3459,2748,2167,1661,1304,986,727,545,381})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3" spans="1:13">
      <c r="A313" t="s">
        <v>4552</v>
      </c>
      <c r="B313">
        <v>36</v>
      </c>
      <c r="C313">
        <v>425</v>
      </c>
      <c r="D313">
        <f t="shared" si="21"/>
        <v>650</v>
      </c>
      <c r="E313">
        <v>104</v>
      </c>
      <c r="F313">
        <v>49</v>
      </c>
      <c r="G313">
        <v>105</v>
      </c>
      <c r="H313">
        <v>167</v>
      </c>
      <c r="I313">
        <f t="shared" si="22"/>
        <v>396</v>
      </c>
      <c r="J313">
        <f t="shared" si="23"/>
        <v>772</v>
      </c>
      <c r="K313">
        <f t="shared" si="24"/>
        <v>570</v>
      </c>
      <c r="L313">
        <f t="shared" si="25"/>
        <v>605</v>
      </c>
      <c r="M313" s="1" t="e">
        <f>LOOKUP(C313,{481,486,491,496,501,506,511,516,521,526,531,536,541,546,551,556,561,566,571,576,581,586,591,596,601,606},{38478,34829,31434,28179,25068,22114,19412,16861,14568,12548,10651,9015,7543,6248,5158,4264,3459,2748,2167,1661,1304,986,727,545,381})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4" spans="1:13">
      <c r="A314" t="s">
        <v>2377</v>
      </c>
      <c r="B314">
        <v>36</v>
      </c>
      <c r="C314">
        <v>465</v>
      </c>
      <c r="D314">
        <f t="shared" si="21"/>
        <v>447</v>
      </c>
      <c r="E314">
        <v>108</v>
      </c>
      <c r="F314">
        <v>67</v>
      </c>
      <c r="G314">
        <v>118</v>
      </c>
      <c r="H314">
        <v>172</v>
      </c>
      <c r="I314">
        <f t="shared" si="22"/>
        <v>264</v>
      </c>
      <c r="J314">
        <f t="shared" si="23"/>
        <v>527</v>
      </c>
      <c r="K314">
        <f t="shared" si="24"/>
        <v>307</v>
      </c>
      <c r="L314">
        <f t="shared" si="25"/>
        <v>542</v>
      </c>
      <c r="M314" s="1" t="e">
        <f>LOOKUP(C314,{481,486,491,496,501,506,511,516,521,526,531,536,541,546,551,556,561,566,571,576,581,586,591,596,601,606},{38478,34829,31434,28179,25068,22114,19412,16861,14568,12548,10651,9015,7543,6248,5158,4264,3459,2748,2167,1661,1304,986,727,545,381})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5" spans="1:13">
      <c r="A315" t="s">
        <v>4555</v>
      </c>
      <c r="B315">
        <v>36</v>
      </c>
      <c r="C315">
        <v>438</v>
      </c>
      <c r="D315">
        <f t="shared" si="21"/>
        <v>589</v>
      </c>
      <c r="E315">
        <v>97</v>
      </c>
      <c r="F315">
        <v>69</v>
      </c>
      <c r="G315">
        <v>100</v>
      </c>
      <c r="H315">
        <v>172</v>
      </c>
      <c r="I315">
        <f t="shared" si="22"/>
        <v>638</v>
      </c>
      <c r="J315">
        <f t="shared" si="23"/>
        <v>490</v>
      </c>
      <c r="K315">
        <f t="shared" si="24"/>
        <v>644</v>
      </c>
      <c r="L315">
        <f t="shared" si="25"/>
        <v>542</v>
      </c>
      <c r="M315" s="1" t="e">
        <f>LOOKUP(C315,{481,486,491,496,501,506,511,516,521,526,531,536,541,546,551,556,561,566,571,576,581,586,591,596,601,606},{38478,34829,31434,28179,25068,22114,19412,16861,14568,12548,10651,9015,7543,6248,5158,4264,3459,2748,2167,1661,1304,986,727,545,381})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6" spans="1:13">
      <c r="A316" t="s">
        <v>4557</v>
      </c>
      <c r="B316">
        <v>36</v>
      </c>
      <c r="C316">
        <v>449</v>
      </c>
      <c r="D316">
        <f t="shared" si="21"/>
        <v>539</v>
      </c>
      <c r="E316">
        <v>103</v>
      </c>
      <c r="F316">
        <v>76</v>
      </c>
      <c r="G316">
        <v>100</v>
      </c>
      <c r="H316">
        <v>170</v>
      </c>
      <c r="I316">
        <f t="shared" si="22"/>
        <v>430</v>
      </c>
      <c r="J316">
        <f t="shared" si="23"/>
        <v>368</v>
      </c>
      <c r="K316">
        <f t="shared" si="24"/>
        <v>644</v>
      </c>
      <c r="L316">
        <f t="shared" si="25"/>
        <v>563</v>
      </c>
      <c r="M316" s="1" t="e">
        <f>LOOKUP(C316,{481,486,491,496,501,506,511,516,521,526,531,536,541,546,551,556,561,566,571,576,581,586,591,596,601,606},{38478,34829,31434,28179,25068,22114,19412,16861,14568,12548,10651,9015,7543,6248,5158,4264,3459,2748,2167,1661,1304,986,727,545,381})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7" spans="1:13">
      <c r="A317" t="s">
        <v>4559</v>
      </c>
      <c r="B317">
        <v>36</v>
      </c>
      <c r="C317">
        <v>426</v>
      </c>
      <c r="D317">
        <f t="shared" si="21"/>
        <v>648</v>
      </c>
      <c r="E317">
        <v>95</v>
      </c>
      <c r="F317">
        <v>46</v>
      </c>
      <c r="G317">
        <v>107</v>
      </c>
      <c r="H317">
        <v>178</v>
      </c>
      <c r="I317">
        <f t="shared" si="22"/>
        <v>689</v>
      </c>
      <c r="J317">
        <f t="shared" si="23"/>
        <v>797</v>
      </c>
      <c r="K317">
        <f t="shared" si="24"/>
        <v>539</v>
      </c>
      <c r="L317">
        <f t="shared" si="25"/>
        <v>457</v>
      </c>
      <c r="M317" s="1" t="e">
        <f>LOOKUP(C317,{481,486,491,496,501,506,511,516,521,526,531,536,541,546,551,556,561,566,571,576,581,586,591,596,601,606},{38478,34829,31434,28179,25068,22114,19412,16861,14568,12548,10651,9015,7543,6248,5158,4264,3459,2748,2167,1661,1304,986,727,545,381})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8" spans="1:13">
      <c r="A318" t="s">
        <v>4561</v>
      </c>
      <c r="B318">
        <v>36</v>
      </c>
      <c r="C318">
        <v>431</v>
      </c>
      <c r="D318">
        <f t="shared" si="21"/>
        <v>625</v>
      </c>
      <c r="E318">
        <v>93</v>
      </c>
      <c r="F318">
        <v>71</v>
      </c>
      <c r="G318">
        <v>108</v>
      </c>
      <c r="H318">
        <v>159</v>
      </c>
      <c r="I318">
        <f t="shared" si="22"/>
        <v>722</v>
      </c>
      <c r="J318">
        <f t="shared" si="23"/>
        <v>450</v>
      </c>
      <c r="K318">
        <f t="shared" si="24"/>
        <v>517</v>
      </c>
      <c r="L318">
        <f t="shared" si="25"/>
        <v>686</v>
      </c>
      <c r="M318" s="1" t="e">
        <f>LOOKUP(C318,{481,486,491,496,501,506,511,516,521,526,531,536,541,546,551,556,561,566,571,576,581,586,591,596,601,606},{38478,34829,31434,28179,25068,22114,19412,16861,14568,12548,10651,9015,7543,6248,5158,4264,3459,2748,2167,1661,1304,986,727,545,381})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19" spans="1:13">
      <c r="A319" t="s">
        <v>4563</v>
      </c>
      <c r="B319">
        <v>36</v>
      </c>
      <c r="C319">
        <v>461</v>
      </c>
      <c r="D319">
        <f t="shared" si="21"/>
        <v>467</v>
      </c>
      <c r="E319">
        <v>104</v>
      </c>
      <c r="F319">
        <v>78</v>
      </c>
      <c r="G319">
        <v>103</v>
      </c>
      <c r="H319">
        <v>176</v>
      </c>
      <c r="I319">
        <f t="shared" si="22"/>
        <v>396</v>
      </c>
      <c r="J319">
        <f t="shared" si="23"/>
        <v>330</v>
      </c>
      <c r="K319">
        <f t="shared" si="24"/>
        <v>598</v>
      </c>
      <c r="L319">
        <f t="shared" si="25"/>
        <v>487</v>
      </c>
      <c r="M319" s="1" t="e">
        <f>LOOKUP(C319,{481,486,491,496,501,506,511,516,521,526,531,536,541,546,551,556,561,566,571,576,581,586,591,596,601,606},{38478,34829,31434,28179,25068,22114,19412,16861,14568,12548,10651,9015,7543,6248,5158,4264,3459,2748,2167,1661,1304,986,727,545,381})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20" spans="1:13">
      <c r="A320" t="s">
        <v>4565</v>
      </c>
      <c r="B320">
        <v>36</v>
      </c>
      <c r="C320">
        <v>505</v>
      </c>
      <c r="D320">
        <f t="shared" si="21"/>
        <v>199</v>
      </c>
      <c r="E320">
        <v>117</v>
      </c>
      <c r="F320">
        <v>82</v>
      </c>
      <c r="G320">
        <v>110</v>
      </c>
      <c r="H320">
        <v>196</v>
      </c>
      <c r="I320">
        <f t="shared" si="22"/>
        <v>52</v>
      </c>
      <c r="J320">
        <f t="shared" si="23"/>
        <v>251</v>
      </c>
      <c r="K320">
        <f t="shared" si="24"/>
        <v>466</v>
      </c>
      <c r="L320">
        <f t="shared" si="25"/>
        <v>189</v>
      </c>
      <c r="M320" s="1">
        <f>LOOKUP(C320,{481,486,491,496,501,506,511,516,521,526,531,536,541,546,551,556,561,566,571,576,581,586,591,596,601,606},{38478,34829,31434,28179,25068,22114,19412,16861,14568,12548,10651,9015,7543,6248,5158,4264,3459,2748,2167,1661,1304,986,727,545,381})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321" spans="1:13">
      <c r="A321" t="s">
        <v>4567</v>
      </c>
      <c r="B321">
        <v>36</v>
      </c>
      <c r="C321">
        <v>435</v>
      </c>
      <c r="D321">
        <f t="shared" si="21"/>
        <v>608</v>
      </c>
      <c r="E321">
        <v>105</v>
      </c>
      <c r="F321">
        <v>61</v>
      </c>
      <c r="G321">
        <v>112</v>
      </c>
      <c r="H321">
        <v>157</v>
      </c>
      <c r="I321">
        <f t="shared" si="22"/>
        <v>363</v>
      </c>
      <c r="J321">
        <f t="shared" si="23"/>
        <v>623</v>
      </c>
      <c r="K321">
        <f t="shared" si="24"/>
        <v>427</v>
      </c>
      <c r="L321">
        <f t="shared" si="25"/>
        <v>706</v>
      </c>
      <c r="M321" s="1" t="e">
        <f>LOOKUP(C321,{481,486,491,496,501,506,511,516,521,526,531,536,541,546,551,556,561,566,571,576,581,586,591,596,601,606},{38478,34829,31434,28179,25068,22114,19412,16861,14568,12548,10651,9015,7543,6248,5158,4264,3459,2748,2167,1661,1304,986,727,545,381})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22" spans="1:13">
      <c r="A322" t="s">
        <v>4569</v>
      </c>
      <c r="B322">
        <v>36</v>
      </c>
      <c r="C322">
        <v>305</v>
      </c>
      <c r="D322">
        <f t="shared" si="21"/>
        <v>863</v>
      </c>
      <c r="E322">
        <v>85</v>
      </c>
      <c r="F322">
        <v>53</v>
      </c>
      <c r="G322">
        <v>42</v>
      </c>
      <c r="H322">
        <v>125</v>
      </c>
      <c r="I322">
        <f t="shared" si="22"/>
        <v>825</v>
      </c>
      <c r="J322">
        <f t="shared" si="23"/>
        <v>723</v>
      </c>
      <c r="K322">
        <f t="shared" si="24"/>
        <v>892</v>
      </c>
      <c r="L322">
        <f t="shared" si="25"/>
        <v>855</v>
      </c>
      <c r="M322" s="1" t="e">
        <f>LOOKUP(C322,{481,486,491,496,501,506,511,516,521,526,531,536,541,546,551,556,561,566,571,576,581,586,591,596,601,606},{38478,34829,31434,28179,25068,22114,19412,16861,14568,12548,10651,9015,7543,6248,5158,4264,3459,2748,2167,1661,1304,986,727,545,381})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23" spans="1:13">
      <c r="A323" t="s">
        <v>4571</v>
      </c>
      <c r="B323">
        <v>36</v>
      </c>
      <c r="C323">
        <v>524</v>
      </c>
      <c r="D323">
        <f t="shared" ref="D323:D386" si="26">RANK(C323,C$2:C$2000)</f>
        <v>109</v>
      </c>
      <c r="E323">
        <v>103</v>
      </c>
      <c r="F323">
        <v>95</v>
      </c>
      <c r="G323">
        <v>128</v>
      </c>
      <c r="H323">
        <v>198</v>
      </c>
      <c r="I323">
        <f t="shared" ref="I323:I386" si="27">RANK(E323,E$2:E$2000)</f>
        <v>430</v>
      </c>
      <c r="J323">
        <f t="shared" ref="J323:J386" si="28">RANK(F323,F$2:F$2000)</f>
        <v>79</v>
      </c>
      <c r="K323">
        <f t="shared" ref="K323:K386" si="29">RANK(G323,G$2:G$2000)</f>
        <v>98</v>
      </c>
      <c r="L323">
        <f t="shared" ref="L323:L386" si="30">RANK(H323,H$2:H$2000)</f>
        <v>169</v>
      </c>
      <c r="M323" s="1">
        <f>LOOKUP(C323,{481,486,491,496,501,506,511,516,521,526,531,536,541,546,551,556,561,566,571,576,581,586,591,596,601,606},{38478,34829,31434,28179,25068,22114,19412,16861,14568,12548,10651,9015,7543,6248,5158,4264,3459,2748,2167,1661,1304,986,727,545,381})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324" spans="1:13">
      <c r="A324" t="s">
        <v>4573</v>
      </c>
      <c r="B324">
        <v>36</v>
      </c>
      <c r="C324">
        <v>409</v>
      </c>
      <c r="D324">
        <f t="shared" si="26"/>
        <v>710</v>
      </c>
      <c r="E324">
        <v>97</v>
      </c>
      <c r="F324">
        <v>60</v>
      </c>
      <c r="G324">
        <v>100</v>
      </c>
      <c r="H324">
        <v>152</v>
      </c>
      <c r="I324">
        <f t="shared" si="27"/>
        <v>638</v>
      </c>
      <c r="J324">
        <f t="shared" si="28"/>
        <v>639</v>
      </c>
      <c r="K324">
        <f t="shared" si="29"/>
        <v>644</v>
      </c>
      <c r="L324">
        <f t="shared" si="30"/>
        <v>752</v>
      </c>
      <c r="M324" s="1" t="e">
        <f>LOOKUP(C324,{481,486,491,496,501,506,511,516,521,526,531,536,541,546,551,556,561,566,571,576,581,586,591,596,601,606},{38478,34829,31434,28179,25068,22114,19412,16861,14568,12548,10651,9015,7543,6248,5158,4264,3459,2748,2167,1661,1304,986,727,545,381})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25" spans="1:13">
      <c r="A325" t="s">
        <v>4575</v>
      </c>
      <c r="B325">
        <v>36</v>
      </c>
      <c r="C325">
        <v>521</v>
      </c>
      <c r="D325">
        <f t="shared" si="26"/>
        <v>126</v>
      </c>
      <c r="E325">
        <v>113</v>
      </c>
      <c r="F325">
        <v>75</v>
      </c>
      <c r="G325">
        <v>132</v>
      </c>
      <c r="H325">
        <v>201</v>
      </c>
      <c r="I325">
        <f t="shared" si="27"/>
        <v>124</v>
      </c>
      <c r="J325">
        <f t="shared" si="28"/>
        <v>387</v>
      </c>
      <c r="K325">
        <f t="shared" si="29"/>
        <v>35</v>
      </c>
      <c r="L325">
        <f t="shared" si="30"/>
        <v>130</v>
      </c>
      <c r="M325" s="1">
        <f>LOOKUP(C325,{481,486,491,496,501,506,511,516,521,526,531,536,541,546,551,556,561,566,571,576,581,586,591,596,601,606},{38478,34829,31434,28179,25068,22114,19412,16861,14568,12548,10651,9015,7543,6248,5158,4264,3459,2748,2167,1661,1304,986,727,545,381})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326" spans="1:13">
      <c r="A326" t="s">
        <v>4577</v>
      </c>
      <c r="B326">
        <v>36</v>
      </c>
      <c r="C326">
        <v>507</v>
      </c>
      <c r="D326">
        <f t="shared" si="26"/>
        <v>190</v>
      </c>
      <c r="E326">
        <v>107</v>
      </c>
      <c r="F326">
        <v>79</v>
      </c>
      <c r="G326">
        <v>128</v>
      </c>
      <c r="H326">
        <v>193</v>
      </c>
      <c r="I326">
        <f t="shared" si="27"/>
        <v>296</v>
      </c>
      <c r="J326">
        <f t="shared" si="28"/>
        <v>305</v>
      </c>
      <c r="K326">
        <f t="shared" si="29"/>
        <v>98</v>
      </c>
      <c r="L326">
        <f t="shared" si="30"/>
        <v>235</v>
      </c>
      <c r="M326" s="1">
        <f>LOOKUP(C326,{481,486,491,496,501,506,511,516,521,526,531,536,541,546,551,556,561,566,571,576,581,586,591,596,601,606},{38478,34829,31434,28179,25068,22114,19412,16861,14568,12548,10651,9015,7543,6248,5158,4264,3459,2748,2167,1661,1304,986,727,545,381})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327" spans="1:13">
      <c r="A327" t="s">
        <v>4579</v>
      </c>
      <c r="B327">
        <v>36</v>
      </c>
      <c r="C327">
        <v>518</v>
      </c>
      <c r="D327">
        <f t="shared" si="26"/>
        <v>135</v>
      </c>
      <c r="E327">
        <v>115</v>
      </c>
      <c r="F327">
        <v>86</v>
      </c>
      <c r="G327">
        <v>107</v>
      </c>
      <c r="H327">
        <v>210</v>
      </c>
      <c r="I327">
        <f t="shared" si="27"/>
        <v>83</v>
      </c>
      <c r="J327">
        <f t="shared" si="28"/>
        <v>179</v>
      </c>
      <c r="K327">
        <f t="shared" si="29"/>
        <v>539</v>
      </c>
      <c r="L327">
        <f t="shared" si="30"/>
        <v>60</v>
      </c>
      <c r="M327" s="1">
        <f>LOOKUP(C327,{481,486,491,496,501,506,511,516,521,526,531,536,541,546,551,556,561,566,571,576,581,586,591,596,601,606},{38478,34829,31434,28179,25068,22114,19412,16861,14568,12548,10651,9015,7543,6248,5158,4264,3459,2748,2167,1661,1304,986,727,545,381})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328" spans="1:13">
      <c r="A328" t="s">
        <v>4581</v>
      </c>
      <c r="B328">
        <v>36</v>
      </c>
      <c r="C328">
        <v>503</v>
      </c>
      <c r="D328">
        <f t="shared" si="26"/>
        <v>211</v>
      </c>
      <c r="E328">
        <v>111</v>
      </c>
      <c r="F328">
        <v>76</v>
      </c>
      <c r="G328">
        <v>137</v>
      </c>
      <c r="H328">
        <v>179</v>
      </c>
      <c r="I328">
        <f t="shared" si="27"/>
        <v>180</v>
      </c>
      <c r="J328">
        <f t="shared" si="28"/>
        <v>368</v>
      </c>
      <c r="K328">
        <f t="shared" si="29"/>
        <v>11</v>
      </c>
      <c r="L328">
        <f t="shared" si="30"/>
        <v>439</v>
      </c>
      <c r="M328" s="1">
        <f>LOOKUP(C328,{481,486,491,496,501,506,511,516,521,526,531,536,541,546,551,556,561,566,571,576,581,586,591,596,601,606},{38478,34829,31434,28179,25068,22114,19412,16861,14568,12548,10651,9015,7543,6248,5158,4264,3459,2748,2167,1661,1304,986,727,545,381})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329" spans="1:13">
      <c r="A329" t="s">
        <v>4583</v>
      </c>
      <c r="B329">
        <v>36</v>
      </c>
      <c r="C329">
        <v>458</v>
      </c>
      <c r="D329">
        <f t="shared" si="26"/>
        <v>486</v>
      </c>
      <c r="E329">
        <v>101</v>
      </c>
      <c r="F329">
        <v>75</v>
      </c>
      <c r="G329">
        <v>126</v>
      </c>
      <c r="H329">
        <v>156</v>
      </c>
      <c r="I329">
        <f t="shared" si="27"/>
        <v>499</v>
      </c>
      <c r="J329">
        <f t="shared" si="28"/>
        <v>387</v>
      </c>
      <c r="K329">
        <f t="shared" si="29"/>
        <v>137</v>
      </c>
      <c r="L329">
        <f t="shared" si="30"/>
        <v>714</v>
      </c>
      <c r="M329" s="1" t="e">
        <f>LOOKUP(C329,{481,486,491,496,501,506,511,516,521,526,531,536,541,546,551,556,561,566,571,576,581,586,591,596,601,606},{38478,34829,31434,28179,25068,22114,19412,16861,14568,12548,10651,9015,7543,6248,5158,4264,3459,2748,2167,1661,1304,986,727,545,381})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0" spans="1:13">
      <c r="A330" t="s">
        <v>4585</v>
      </c>
      <c r="B330">
        <v>36</v>
      </c>
      <c r="C330">
        <v>440</v>
      </c>
      <c r="D330">
        <f t="shared" si="26"/>
        <v>577</v>
      </c>
      <c r="E330">
        <v>97</v>
      </c>
      <c r="F330">
        <v>45</v>
      </c>
      <c r="G330">
        <v>123</v>
      </c>
      <c r="H330">
        <v>175</v>
      </c>
      <c r="I330">
        <f t="shared" si="27"/>
        <v>638</v>
      </c>
      <c r="J330">
        <f t="shared" si="28"/>
        <v>807</v>
      </c>
      <c r="K330">
        <f t="shared" si="29"/>
        <v>182</v>
      </c>
      <c r="L330">
        <f t="shared" si="30"/>
        <v>506</v>
      </c>
      <c r="M330" s="1" t="e">
        <f>LOOKUP(C330,{481,486,491,496,501,506,511,516,521,526,531,536,541,546,551,556,561,566,571,576,581,586,591,596,601,606},{38478,34829,31434,28179,25068,22114,19412,16861,14568,12548,10651,9015,7543,6248,5158,4264,3459,2748,2167,1661,1304,986,727,545,381})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1" spans="1:13">
      <c r="A331" t="s">
        <v>4587</v>
      </c>
      <c r="B331">
        <v>36</v>
      </c>
      <c r="C331">
        <v>440</v>
      </c>
      <c r="D331">
        <f t="shared" si="26"/>
        <v>577</v>
      </c>
      <c r="E331">
        <v>101</v>
      </c>
      <c r="F331">
        <v>59</v>
      </c>
      <c r="G331">
        <v>111</v>
      </c>
      <c r="H331">
        <v>169</v>
      </c>
      <c r="I331">
        <f t="shared" si="27"/>
        <v>499</v>
      </c>
      <c r="J331">
        <f t="shared" si="28"/>
        <v>648</v>
      </c>
      <c r="K331">
        <f t="shared" si="29"/>
        <v>445</v>
      </c>
      <c r="L331">
        <f t="shared" si="30"/>
        <v>576</v>
      </c>
      <c r="M331" s="1" t="e">
        <f>LOOKUP(C331,{481,486,491,496,501,506,511,516,521,526,531,536,541,546,551,556,561,566,571,576,581,586,591,596,601,606},{38478,34829,31434,28179,25068,22114,19412,16861,14568,12548,10651,9015,7543,6248,5158,4264,3459,2748,2167,1661,1304,986,727,545,381})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2" spans="1:13">
      <c r="A332" t="s">
        <v>4589</v>
      </c>
      <c r="B332">
        <v>36</v>
      </c>
      <c r="C332">
        <v>451</v>
      </c>
      <c r="D332">
        <f t="shared" si="26"/>
        <v>529</v>
      </c>
      <c r="E332">
        <v>107</v>
      </c>
      <c r="F332">
        <v>63</v>
      </c>
      <c r="G332">
        <v>115</v>
      </c>
      <c r="H332">
        <v>166</v>
      </c>
      <c r="I332">
        <f t="shared" si="27"/>
        <v>296</v>
      </c>
      <c r="J332">
        <f t="shared" si="28"/>
        <v>596</v>
      </c>
      <c r="K332">
        <f t="shared" si="29"/>
        <v>390</v>
      </c>
      <c r="L332">
        <f t="shared" si="30"/>
        <v>619</v>
      </c>
      <c r="M332" s="1" t="e">
        <f>LOOKUP(C332,{481,486,491,496,501,506,511,516,521,526,531,536,541,546,551,556,561,566,571,576,581,586,591,596,601,606},{38478,34829,31434,28179,25068,22114,19412,16861,14568,12548,10651,9015,7543,6248,5158,4264,3459,2748,2167,1661,1304,986,727,545,381})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3" spans="1:13">
      <c r="A333" t="s">
        <v>4591</v>
      </c>
      <c r="B333">
        <v>36</v>
      </c>
      <c r="C333">
        <v>441</v>
      </c>
      <c r="D333">
        <f t="shared" si="26"/>
        <v>572</v>
      </c>
      <c r="E333">
        <v>96</v>
      </c>
      <c r="F333">
        <v>84</v>
      </c>
      <c r="G333">
        <v>111</v>
      </c>
      <c r="H333">
        <v>150</v>
      </c>
      <c r="I333">
        <f t="shared" si="27"/>
        <v>667</v>
      </c>
      <c r="J333">
        <f t="shared" si="28"/>
        <v>216</v>
      </c>
      <c r="K333">
        <f t="shared" si="29"/>
        <v>445</v>
      </c>
      <c r="L333">
        <f t="shared" si="30"/>
        <v>770</v>
      </c>
      <c r="M333" s="1" t="e">
        <f>LOOKUP(C333,{481,486,491,496,501,506,511,516,521,526,531,536,541,546,551,556,561,566,571,576,581,586,591,596,601,606},{38478,34829,31434,28179,25068,22114,19412,16861,14568,12548,10651,9015,7543,6248,5158,4264,3459,2748,2167,1661,1304,986,727,545,381})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4" spans="1:13">
      <c r="A334" t="s">
        <v>4593</v>
      </c>
      <c r="B334">
        <v>36</v>
      </c>
      <c r="C334">
        <v>454</v>
      </c>
      <c r="D334">
        <f t="shared" si="26"/>
        <v>513</v>
      </c>
      <c r="E334">
        <v>103</v>
      </c>
      <c r="F334">
        <v>59</v>
      </c>
      <c r="G334">
        <v>111</v>
      </c>
      <c r="H334">
        <v>181</v>
      </c>
      <c r="I334">
        <f t="shared" si="27"/>
        <v>430</v>
      </c>
      <c r="J334">
        <f t="shared" si="28"/>
        <v>648</v>
      </c>
      <c r="K334">
        <f t="shared" si="29"/>
        <v>445</v>
      </c>
      <c r="L334">
        <f t="shared" si="30"/>
        <v>418</v>
      </c>
      <c r="M334" s="1" t="e">
        <f>LOOKUP(C334,{481,486,491,496,501,506,511,516,521,526,531,536,541,546,551,556,561,566,571,576,581,586,591,596,601,606},{38478,34829,31434,28179,25068,22114,19412,16861,14568,12548,10651,9015,7543,6248,5158,4264,3459,2748,2167,1661,1304,986,727,545,381})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5" spans="1:13">
      <c r="A335" t="s">
        <v>4595</v>
      </c>
      <c r="B335">
        <v>36</v>
      </c>
      <c r="C335">
        <v>520</v>
      </c>
      <c r="D335">
        <f t="shared" si="26"/>
        <v>129</v>
      </c>
      <c r="E335">
        <v>110</v>
      </c>
      <c r="F335">
        <v>78</v>
      </c>
      <c r="G335">
        <v>130</v>
      </c>
      <c r="H335">
        <v>202</v>
      </c>
      <c r="I335">
        <f t="shared" si="27"/>
        <v>210</v>
      </c>
      <c r="J335">
        <f t="shared" si="28"/>
        <v>330</v>
      </c>
      <c r="K335">
        <f t="shared" si="29"/>
        <v>59</v>
      </c>
      <c r="L335">
        <f t="shared" si="30"/>
        <v>122</v>
      </c>
      <c r="M335" s="1">
        <f>LOOKUP(C335,{481,486,491,496,501,506,511,516,521,526,531,536,541,546,551,556,561,566,571,576,581,586,591,596,601,606},{38478,34829,31434,28179,25068,22114,19412,16861,14568,12548,10651,9015,7543,6248,5158,4264,3459,2748,2167,1661,1304,986,727,545,381})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336" spans="1:13">
      <c r="A336" t="s">
        <v>844</v>
      </c>
      <c r="B336">
        <v>36</v>
      </c>
      <c r="C336">
        <v>496</v>
      </c>
      <c r="D336">
        <f t="shared" si="26"/>
        <v>254</v>
      </c>
      <c r="E336">
        <v>114</v>
      </c>
      <c r="F336">
        <v>83</v>
      </c>
      <c r="G336">
        <v>107</v>
      </c>
      <c r="H336">
        <v>192</v>
      </c>
      <c r="I336">
        <f t="shared" si="27"/>
        <v>103</v>
      </c>
      <c r="J336">
        <f t="shared" si="28"/>
        <v>231</v>
      </c>
      <c r="K336">
        <f t="shared" si="29"/>
        <v>539</v>
      </c>
      <c r="L336">
        <f t="shared" si="30"/>
        <v>246</v>
      </c>
      <c r="M336" s="1">
        <f>LOOKUP(C336,{481,486,491,496,501,506,511,516,521,526,531,536,541,546,551,556,561,566,571,576,581,586,591,596,601,606},{38478,34829,31434,28179,25068,22114,19412,16861,14568,12548,10651,9015,7543,6248,5158,4264,3459,2748,2167,1661,1304,986,727,545,381})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337" spans="1:13">
      <c r="A337" t="s">
        <v>4598</v>
      </c>
      <c r="B337">
        <v>36</v>
      </c>
      <c r="C337">
        <v>457</v>
      </c>
      <c r="D337">
        <f t="shared" si="26"/>
        <v>494</v>
      </c>
      <c r="E337">
        <v>111</v>
      </c>
      <c r="F337">
        <v>81</v>
      </c>
      <c r="G337">
        <v>109</v>
      </c>
      <c r="H337">
        <v>156</v>
      </c>
      <c r="I337">
        <f t="shared" si="27"/>
        <v>180</v>
      </c>
      <c r="J337">
        <f t="shared" si="28"/>
        <v>269</v>
      </c>
      <c r="K337">
        <f t="shared" si="29"/>
        <v>497</v>
      </c>
      <c r="L337">
        <f t="shared" si="30"/>
        <v>714</v>
      </c>
      <c r="M337" s="1" t="e">
        <f>LOOKUP(C337,{481,486,491,496,501,506,511,516,521,526,531,536,541,546,551,556,561,566,571,576,581,586,591,596,601,606},{38478,34829,31434,28179,25068,22114,19412,16861,14568,12548,10651,9015,7543,6248,5158,4264,3459,2748,2167,1661,1304,986,727,545,381})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38" spans="1:13">
      <c r="A338" t="s">
        <v>4600</v>
      </c>
      <c r="B338">
        <v>36</v>
      </c>
      <c r="C338">
        <v>518</v>
      </c>
      <c r="D338">
        <f t="shared" si="26"/>
        <v>135</v>
      </c>
      <c r="E338">
        <v>119</v>
      </c>
      <c r="F338">
        <v>79</v>
      </c>
      <c r="G338">
        <v>110</v>
      </c>
      <c r="H338">
        <v>210</v>
      </c>
      <c r="I338">
        <f t="shared" si="27"/>
        <v>31</v>
      </c>
      <c r="J338">
        <f t="shared" si="28"/>
        <v>305</v>
      </c>
      <c r="K338">
        <f t="shared" si="29"/>
        <v>466</v>
      </c>
      <c r="L338">
        <f t="shared" si="30"/>
        <v>60</v>
      </c>
      <c r="M338" s="1">
        <f>LOOKUP(C338,{481,486,491,496,501,506,511,516,521,526,531,536,541,546,551,556,561,566,571,576,581,586,591,596,601,606},{38478,34829,31434,28179,25068,22114,19412,16861,14568,12548,10651,9015,7543,6248,5158,4264,3459,2748,2167,1661,1304,986,727,545,381})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339" spans="1:13">
      <c r="A339" t="s">
        <v>4602</v>
      </c>
      <c r="B339">
        <v>36</v>
      </c>
      <c r="C339">
        <v>481</v>
      </c>
      <c r="D339">
        <f t="shared" si="26"/>
        <v>351</v>
      </c>
      <c r="E339">
        <v>112</v>
      </c>
      <c r="F339">
        <v>68</v>
      </c>
      <c r="G339">
        <v>112</v>
      </c>
      <c r="H339">
        <v>189</v>
      </c>
      <c r="I339">
        <f t="shared" si="27"/>
        <v>147</v>
      </c>
      <c r="J339">
        <f t="shared" si="28"/>
        <v>505</v>
      </c>
      <c r="K339">
        <f t="shared" si="29"/>
        <v>427</v>
      </c>
      <c r="L339">
        <f t="shared" si="30"/>
        <v>293</v>
      </c>
      <c r="M339" s="1">
        <f>LOOKUP(C339,{481,486,491,496,501,506,511,516,521,526,531,536,541,546,551,556,561,566,571,576,581,586,591,596,601,606},{38478,34829,31434,28179,25068,22114,19412,16861,14568,12548,10651,9015,7543,6248,5158,4264,3459,2748,2167,1661,1304,986,727,545,381})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340" spans="1:13">
      <c r="A340" t="s">
        <v>4604</v>
      </c>
      <c r="B340">
        <v>36</v>
      </c>
      <c r="C340">
        <v>518</v>
      </c>
      <c r="D340">
        <f t="shared" si="26"/>
        <v>135</v>
      </c>
      <c r="E340">
        <v>112</v>
      </c>
      <c r="F340">
        <v>81</v>
      </c>
      <c r="G340">
        <v>124</v>
      </c>
      <c r="H340">
        <v>201</v>
      </c>
      <c r="I340">
        <f t="shared" si="27"/>
        <v>147</v>
      </c>
      <c r="J340">
        <f t="shared" si="28"/>
        <v>269</v>
      </c>
      <c r="K340">
        <f t="shared" si="29"/>
        <v>169</v>
      </c>
      <c r="L340">
        <f t="shared" si="30"/>
        <v>130</v>
      </c>
      <c r="M340" s="1">
        <f>LOOKUP(C340,{481,486,491,496,501,506,511,516,521,526,531,536,541,546,551,556,561,566,571,576,581,586,591,596,601,606},{38478,34829,31434,28179,25068,22114,19412,16861,14568,12548,10651,9015,7543,6248,5158,4264,3459,2748,2167,1661,1304,986,727,545,381})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341" spans="1:13">
      <c r="A341" t="s">
        <v>4606</v>
      </c>
      <c r="B341">
        <v>36</v>
      </c>
      <c r="C341">
        <v>516</v>
      </c>
      <c r="D341">
        <f t="shared" si="26"/>
        <v>142</v>
      </c>
      <c r="E341">
        <v>119</v>
      </c>
      <c r="F341">
        <v>91</v>
      </c>
      <c r="G341">
        <v>130</v>
      </c>
      <c r="H341">
        <v>176</v>
      </c>
      <c r="I341">
        <f t="shared" si="27"/>
        <v>31</v>
      </c>
      <c r="J341">
        <f t="shared" si="28"/>
        <v>112</v>
      </c>
      <c r="K341">
        <f t="shared" si="29"/>
        <v>59</v>
      </c>
      <c r="L341">
        <f t="shared" si="30"/>
        <v>487</v>
      </c>
      <c r="M341" s="1">
        <f>LOOKUP(C341,{481,486,491,496,501,506,511,516,521,526,531,536,541,546,551,556,561,566,571,576,581,586,591,596,601,606},{38478,34829,31434,28179,25068,22114,19412,16861,14568,12548,10651,9015,7543,6248,5158,4264,3459,2748,2167,1661,1304,986,727,545,381})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342" spans="1:13">
      <c r="A342" t="s">
        <v>4608</v>
      </c>
      <c r="B342">
        <v>36</v>
      </c>
      <c r="C342">
        <v>485</v>
      </c>
      <c r="D342">
        <f t="shared" si="26"/>
        <v>329</v>
      </c>
      <c r="E342">
        <v>110</v>
      </c>
      <c r="F342">
        <v>87</v>
      </c>
      <c r="G342">
        <v>117</v>
      </c>
      <c r="H342">
        <v>171</v>
      </c>
      <c r="I342">
        <f t="shared" si="27"/>
        <v>210</v>
      </c>
      <c r="J342">
        <f t="shared" si="28"/>
        <v>162</v>
      </c>
      <c r="K342">
        <f t="shared" si="29"/>
        <v>337</v>
      </c>
      <c r="L342">
        <f t="shared" si="30"/>
        <v>551</v>
      </c>
      <c r="M342" s="1">
        <f>LOOKUP(C342,{481,486,491,496,501,506,511,516,521,526,531,536,541,546,551,556,561,566,571,576,581,586,591,596,601,606},{38478,34829,31434,28179,25068,22114,19412,16861,14568,12548,10651,9015,7543,6248,5158,4264,3459,2748,2167,1661,1304,986,727,545,381})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343" spans="1:13">
      <c r="A343" t="s">
        <v>4610</v>
      </c>
      <c r="B343">
        <v>36</v>
      </c>
      <c r="C343">
        <v>382</v>
      </c>
      <c r="D343">
        <f t="shared" si="26"/>
        <v>769</v>
      </c>
      <c r="E343">
        <v>91</v>
      </c>
      <c r="F343">
        <v>51</v>
      </c>
      <c r="G343">
        <v>58</v>
      </c>
      <c r="H343">
        <v>182</v>
      </c>
      <c r="I343">
        <f t="shared" si="27"/>
        <v>751</v>
      </c>
      <c r="J343">
        <f t="shared" si="28"/>
        <v>745</v>
      </c>
      <c r="K343">
        <f t="shared" si="29"/>
        <v>857</v>
      </c>
      <c r="L343">
        <f t="shared" si="30"/>
        <v>402</v>
      </c>
      <c r="M343" s="1" t="e">
        <f>LOOKUP(C343,{481,486,491,496,501,506,511,516,521,526,531,536,541,546,551,556,561,566,571,576,581,586,591,596,601,606},{38478,34829,31434,28179,25068,22114,19412,16861,14568,12548,10651,9015,7543,6248,5158,4264,3459,2748,2167,1661,1304,986,727,545,381})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44" spans="1:13">
      <c r="A344" t="s">
        <v>4612</v>
      </c>
      <c r="B344">
        <v>36</v>
      </c>
      <c r="C344">
        <v>485</v>
      </c>
      <c r="D344">
        <f t="shared" si="26"/>
        <v>329</v>
      </c>
      <c r="E344">
        <v>109</v>
      </c>
      <c r="F344">
        <v>85</v>
      </c>
      <c r="G344">
        <v>100</v>
      </c>
      <c r="H344">
        <v>191</v>
      </c>
      <c r="I344">
        <f t="shared" si="27"/>
        <v>237</v>
      </c>
      <c r="J344">
        <f t="shared" si="28"/>
        <v>201</v>
      </c>
      <c r="K344">
        <f t="shared" si="29"/>
        <v>644</v>
      </c>
      <c r="L344">
        <f t="shared" si="30"/>
        <v>265</v>
      </c>
      <c r="M344" s="1">
        <f>LOOKUP(C344,{481,486,491,496,501,506,511,516,521,526,531,536,541,546,551,556,561,566,571,576,581,586,591,596,601,606},{38478,34829,31434,28179,25068,22114,19412,16861,14568,12548,10651,9015,7543,6248,5158,4264,3459,2748,2167,1661,1304,986,727,545,381})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345" spans="1:13">
      <c r="A345" t="s">
        <v>4614</v>
      </c>
      <c r="B345">
        <v>36</v>
      </c>
      <c r="C345">
        <v>524</v>
      </c>
      <c r="D345">
        <f t="shared" si="26"/>
        <v>109</v>
      </c>
      <c r="E345">
        <v>105</v>
      </c>
      <c r="F345">
        <v>85</v>
      </c>
      <c r="G345">
        <v>125</v>
      </c>
      <c r="H345">
        <v>209</v>
      </c>
      <c r="I345">
        <f t="shared" si="27"/>
        <v>363</v>
      </c>
      <c r="J345">
        <f t="shared" si="28"/>
        <v>201</v>
      </c>
      <c r="K345">
        <f t="shared" si="29"/>
        <v>158</v>
      </c>
      <c r="L345">
        <f t="shared" si="30"/>
        <v>66</v>
      </c>
      <c r="M345" s="1">
        <f>LOOKUP(C345,{481,486,491,496,501,506,511,516,521,526,531,536,541,546,551,556,561,566,571,576,581,586,591,596,601,606},{38478,34829,31434,28179,25068,22114,19412,16861,14568,12548,10651,9015,7543,6248,5158,4264,3459,2748,2167,1661,1304,986,727,545,381})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346" spans="1:13">
      <c r="A346" t="s">
        <v>4616</v>
      </c>
      <c r="B346">
        <v>36</v>
      </c>
      <c r="C346">
        <v>381</v>
      </c>
      <c r="D346">
        <f t="shared" si="26"/>
        <v>774</v>
      </c>
      <c r="E346">
        <v>84</v>
      </c>
      <c r="F346">
        <v>71</v>
      </c>
      <c r="G346">
        <v>59</v>
      </c>
      <c r="H346">
        <v>167</v>
      </c>
      <c r="I346">
        <f t="shared" si="27"/>
        <v>830</v>
      </c>
      <c r="J346">
        <f t="shared" si="28"/>
        <v>450</v>
      </c>
      <c r="K346">
        <f t="shared" si="29"/>
        <v>852</v>
      </c>
      <c r="L346">
        <f t="shared" si="30"/>
        <v>605</v>
      </c>
      <c r="M346" s="1" t="e">
        <f>LOOKUP(C346,{481,486,491,496,501,506,511,516,521,526,531,536,541,546,551,556,561,566,571,576,581,586,591,596,601,606},{38478,34829,31434,28179,25068,22114,19412,16861,14568,12548,10651,9015,7543,6248,5158,4264,3459,2748,2167,1661,1304,986,727,545,381})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47" spans="1:13">
      <c r="A347" t="s">
        <v>4618</v>
      </c>
      <c r="B347">
        <v>36</v>
      </c>
      <c r="C347">
        <v>412</v>
      </c>
      <c r="D347">
        <f t="shared" si="26"/>
        <v>700</v>
      </c>
      <c r="E347">
        <v>102</v>
      </c>
      <c r="F347">
        <v>53</v>
      </c>
      <c r="G347">
        <v>105</v>
      </c>
      <c r="H347">
        <v>152</v>
      </c>
      <c r="I347">
        <f t="shared" si="27"/>
        <v>467</v>
      </c>
      <c r="J347">
        <f t="shared" si="28"/>
        <v>723</v>
      </c>
      <c r="K347">
        <f t="shared" si="29"/>
        <v>570</v>
      </c>
      <c r="L347">
        <f t="shared" si="30"/>
        <v>752</v>
      </c>
      <c r="M347" s="1" t="e">
        <f>LOOKUP(C347,{481,486,491,496,501,506,511,516,521,526,531,536,541,546,551,556,561,566,571,576,581,586,591,596,601,606},{38478,34829,31434,28179,25068,22114,19412,16861,14568,12548,10651,9015,7543,6248,5158,4264,3459,2748,2167,1661,1304,986,727,545,381})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48" spans="1:13">
      <c r="A348" t="s">
        <v>4620</v>
      </c>
      <c r="B348">
        <v>36</v>
      </c>
      <c r="C348">
        <v>466</v>
      </c>
      <c r="D348">
        <f t="shared" si="26"/>
        <v>438</v>
      </c>
      <c r="E348">
        <v>111</v>
      </c>
      <c r="F348">
        <v>69</v>
      </c>
      <c r="G348">
        <v>107</v>
      </c>
      <c r="H348">
        <v>179</v>
      </c>
      <c r="I348">
        <f t="shared" si="27"/>
        <v>180</v>
      </c>
      <c r="J348">
        <f t="shared" si="28"/>
        <v>490</v>
      </c>
      <c r="K348">
        <f t="shared" si="29"/>
        <v>539</v>
      </c>
      <c r="L348">
        <f t="shared" si="30"/>
        <v>439</v>
      </c>
      <c r="M348" s="1" t="e">
        <f>LOOKUP(C348,{481,486,491,496,501,506,511,516,521,526,531,536,541,546,551,556,561,566,571,576,581,586,591,596,601,606},{38478,34829,31434,28179,25068,22114,19412,16861,14568,12548,10651,9015,7543,6248,5158,4264,3459,2748,2167,1661,1304,986,727,545,381})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49" spans="1:13">
      <c r="A349" t="s">
        <v>4622</v>
      </c>
      <c r="B349">
        <v>36</v>
      </c>
      <c r="C349">
        <v>442</v>
      </c>
      <c r="D349">
        <f t="shared" si="26"/>
        <v>569</v>
      </c>
      <c r="E349">
        <v>99</v>
      </c>
      <c r="F349">
        <v>71</v>
      </c>
      <c r="G349">
        <v>99</v>
      </c>
      <c r="H349">
        <v>173</v>
      </c>
      <c r="I349">
        <f t="shared" si="27"/>
        <v>571</v>
      </c>
      <c r="J349">
        <f t="shared" si="28"/>
        <v>450</v>
      </c>
      <c r="K349">
        <f t="shared" si="29"/>
        <v>657</v>
      </c>
      <c r="L349">
        <f t="shared" si="30"/>
        <v>524</v>
      </c>
      <c r="M349" s="1" t="e">
        <f>LOOKUP(C349,{481,486,491,496,501,506,511,516,521,526,531,536,541,546,551,556,561,566,571,576,581,586,591,596,601,606},{38478,34829,31434,28179,25068,22114,19412,16861,14568,12548,10651,9015,7543,6248,5158,4264,3459,2748,2167,1661,1304,986,727,545,381})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50" spans="1:13">
      <c r="A350" t="s">
        <v>4624</v>
      </c>
      <c r="B350">
        <v>36</v>
      </c>
      <c r="C350">
        <v>513</v>
      </c>
      <c r="D350">
        <f t="shared" si="26"/>
        <v>154</v>
      </c>
      <c r="E350">
        <v>110</v>
      </c>
      <c r="F350">
        <v>100</v>
      </c>
      <c r="G350">
        <v>110</v>
      </c>
      <c r="H350">
        <v>193</v>
      </c>
      <c r="I350">
        <f t="shared" si="27"/>
        <v>210</v>
      </c>
      <c r="J350">
        <f t="shared" si="28"/>
        <v>47</v>
      </c>
      <c r="K350">
        <f t="shared" si="29"/>
        <v>466</v>
      </c>
      <c r="L350">
        <f t="shared" si="30"/>
        <v>235</v>
      </c>
      <c r="M350" s="1">
        <f>LOOKUP(C350,{481,486,491,496,501,506,511,516,521,526,531,536,541,546,551,556,561,566,571,576,581,586,591,596,601,606},{38478,34829,31434,28179,25068,22114,19412,16861,14568,12548,10651,9015,7543,6248,5158,4264,3459,2748,2167,1661,1304,986,727,545,381})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351" spans="1:13">
      <c r="A351" t="s">
        <v>4626</v>
      </c>
      <c r="B351">
        <v>36</v>
      </c>
      <c r="C351">
        <v>276</v>
      </c>
      <c r="D351">
        <f t="shared" si="26"/>
        <v>875</v>
      </c>
      <c r="E351">
        <v>80</v>
      </c>
      <c r="F351">
        <v>30</v>
      </c>
      <c r="G351">
        <v>84</v>
      </c>
      <c r="H351">
        <v>82</v>
      </c>
      <c r="I351">
        <f t="shared" si="27"/>
        <v>864</v>
      </c>
      <c r="J351">
        <f t="shared" si="28"/>
        <v>868</v>
      </c>
      <c r="K351">
        <f t="shared" si="29"/>
        <v>761</v>
      </c>
      <c r="L351">
        <f t="shared" si="30"/>
        <v>887</v>
      </c>
      <c r="M351" s="1" t="e">
        <f>LOOKUP(C351,{481,486,491,496,501,506,511,516,521,526,531,536,541,546,551,556,561,566,571,576,581,586,591,596,601,606},{38478,34829,31434,28179,25068,22114,19412,16861,14568,12548,10651,9015,7543,6248,5158,4264,3459,2748,2167,1661,1304,986,727,545,381})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52" spans="1:13">
      <c r="A352" t="s">
        <v>4628</v>
      </c>
      <c r="B352">
        <v>36</v>
      </c>
      <c r="C352">
        <v>491</v>
      </c>
      <c r="D352">
        <f t="shared" si="26"/>
        <v>286</v>
      </c>
      <c r="E352">
        <v>100</v>
      </c>
      <c r="F352">
        <v>81</v>
      </c>
      <c r="G352">
        <v>131</v>
      </c>
      <c r="H352">
        <v>179</v>
      </c>
      <c r="I352">
        <f t="shared" si="27"/>
        <v>535</v>
      </c>
      <c r="J352">
        <f t="shared" si="28"/>
        <v>269</v>
      </c>
      <c r="K352">
        <f t="shared" si="29"/>
        <v>47</v>
      </c>
      <c r="L352">
        <f t="shared" si="30"/>
        <v>439</v>
      </c>
      <c r="M352" s="1">
        <f>LOOKUP(C352,{481,486,491,496,501,506,511,516,521,526,531,536,541,546,551,556,561,566,571,576,581,586,591,596,601,606},{38478,34829,31434,28179,25068,22114,19412,16861,14568,12548,10651,9015,7543,6248,5158,4264,3459,2748,2167,1661,1304,986,727,545,381})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353" spans="1:13">
      <c r="A353" t="s">
        <v>4630</v>
      </c>
      <c r="B353">
        <v>36</v>
      </c>
      <c r="C353">
        <v>437</v>
      </c>
      <c r="D353">
        <f t="shared" si="26"/>
        <v>594</v>
      </c>
      <c r="E353">
        <v>77</v>
      </c>
      <c r="F353">
        <v>82</v>
      </c>
      <c r="G353">
        <v>112</v>
      </c>
      <c r="H353">
        <v>166</v>
      </c>
      <c r="I353">
        <f t="shared" si="27"/>
        <v>880</v>
      </c>
      <c r="J353">
        <f t="shared" si="28"/>
        <v>251</v>
      </c>
      <c r="K353">
        <f t="shared" si="29"/>
        <v>427</v>
      </c>
      <c r="L353">
        <f t="shared" si="30"/>
        <v>619</v>
      </c>
      <c r="M353" s="1" t="e">
        <f>LOOKUP(C353,{481,486,491,496,501,506,511,516,521,526,531,536,541,546,551,556,561,566,571,576,581,586,591,596,601,606},{38478,34829,31434,28179,25068,22114,19412,16861,14568,12548,10651,9015,7543,6248,5158,4264,3459,2748,2167,1661,1304,986,727,545,381})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54" spans="1:13">
      <c r="A354" t="s">
        <v>4632</v>
      </c>
      <c r="B354">
        <v>36</v>
      </c>
      <c r="C354">
        <v>487</v>
      </c>
      <c r="D354">
        <f t="shared" si="26"/>
        <v>319</v>
      </c>
      <c r="E354">
        <v>98</v>
      </c>
      <c r="F354">
        <v>91</v>
      </c>
      <c r="G354">
        <v>103</v>
      </c>
      <c r="H354">
        <v>195</v>
      </c>
      <c r="I354">
        <f t="shared" si="27"/>
        <v>607</v>
      </c>
      <c r="J354">
        <f t="shared" si="28"/>
        <v>112</v>
      </c>
      <c r="K354">
        <f t="shared" si="29"/>
        <v>598</v>
      </c>
      <c r="L354">
        <f t="shared" si="30"/>
        <v>208</v>
      </c>
      <c r="M354" s="1">
        <f>LOOKUP(C354,{481,486,491,496,501,506,511,516,521,526,531,536,541,546,551,556,561,566,571,576,581,586,591,596,601,606},{38478,34829,31434,28179,25068,22114,19412,16861,14568,12548,10651,9015,7543,6248,5158,4264,3459,2748,2167,1661,1304,986,727,545,381})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55" spans="1:13">
      <c r="A355" t="s">
        <v>4634</v>
      </c>
      <c r="B355">
        <v>36</v>
      </c>
      <c r="C355">
        <v>485</v>
      </c>
      <c r="D355">
        <f t="shared" si="26"/>
        <v>329</v>
      </c>
      <c r="E355">
        <v>101</v>
      </c>
      <c r="F355">
        <v>83</v>
      </c>
      <c r="G355">
        <v>112</v>
      </c>
      <c r="H355">
        <v>189</v>
      </c>
      <c r="I355">
        <f t="shared" si="27"/>
        <v>499</v>
      </c>
      <c r="J355">
        <f t="shared" si="28"/>
        <v>231</v>
      </c>
      <c r="K355">
        <f t="shared" si="29"/>
        <v>427</v>
      </c>
      <c r="L355">
        <f t="shared" si="30"/>
        <v>293</v>
      </c>
      <c r="M355" s="1">
        <f>LOOKUP(C355,{481,486,491,496,501,506,511,516,521,526,531,536,541,546,551,556,561,566,571,576,581,586,591,596,601,606},{38478,34829,31434,28179,25068,22114,19412,16861,14568,12548,10651,9015,7543,6248,5158,4264,3459,2748,2167,1661,1304,986,727,545,381})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356" spans="1:13">
      <c r="A356" t="s">
        <v>4636</v>
      </c>
      <c r="B356">
        <v>36</v>
      </c>
      <c r="C356">
        <v>310</v>
      </c>
      <c r="D356">
        <f t="shared" si="26"/>
        <v>860</v>
      </c>
      <c r="E356">
        <v>75</v>
      </c>
      <c r="F356">
        <v>37</v>
      </c>
      <c r="G356">
        <v>66</v>
      </c>
      <c r="H356">
        <v>132</v>
      </c>
      <c r="I356">
        <f t="shared" si="27"/>
        <v>884</v>
      </c>
      <c r="J356">
        <f t="shared" si="28"/>
        <v>845</v>
      </c>
      <c r="K356">
        <f t="shared" si="29"/>
        <v>827</v>
      </c>
      <c r="L356">
        <f t="shared" si="30"/>
        <v>831</v>
      </c>
      <c r="M356" s="1" t="e">
        <f>LOOKUP(C356,{481,486,491,496,501,506,511,516,521,526,531,536,541,546,551,556,561,566,571,576,581,586,591,596,601,606},{38478,34829,31434,28179,25068,22114,19412,16861,14568,12548,10651,9015,7543,6248,5158,4264,3459,2748,2167,1661,1304,986,727,545,381})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57" spans="1:13">
      <c r="A357" t="s">
        <v>4638</v>
      </c>
      <c r="B357">
        <v>36</v>
      </c>
      <c r="C357">
        <v>433</v>
      </c>
      <c r="D357">
        <f t="shared" si="26"/>
        <v>617</v>
      </c>
      <c r="E357">
        <v>97</v>
      </c>
      <c r="F357">
        <v>73</v>
      </c>
      <c r="G357">
        <v>85</v>
      </c>
      <c r="H357">
        <v>178</v>
      </c>
      <c r="I357">
        <f t="shared" si="27"/>
        <v>638</v>
      </c>
      <c r="J357">
        <f t="shared" si="28"/>
        <v>418</v>
      </c>
      <c r="K357">
        <f t="shared" si="29"/>
        <v>757</v>
      </c>
      <c r="L357">
        <f t="shared" si="30"/>
        <v>457</v>
      </c>
      <c r="M357" s="1" t="e">
        <f>LOOKUP(C357,{481,486,491,496,501,506,511,516,521,526,531,536,541,546,551,556,561,566,571,576,581,586,591,596,601,606},{38478,34829,31434,28179,25068,22114,19412,16861,14568,12548,10651,9015,7543,6248,5158,4264,3459,2748,2167,1661,1304,986,727,545,381})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58" spans="1:13">
      <c r="A358" t="s">
        <v>4640</v>
      </c>
      <c r="B358">
        <v>36</v>
      </c>
      <c r="C358">
        <v>452</v>
      </c>
      <c r="D358">
        <f t="shared" si="26"/>
        <v>523</v>
      </c>
      <c r="E358">
        <v>104</v>
      </c>
      <c r="F358">
        <v>73</v>
      </c>
      <c r="G358">
        <v>99</v>
      </c>
      <c r="H358">
        <v>176</v>
      </c>
      <c r="I358">
        <f t="shared" si="27"/>
        <v>396</v>
      </c>
      <c r="J358">
        <f t="shared" si="28"/>
        <v>418</v>
      </c>
      <c r="K358">
        <f t="shared" si="29"/>
        <v>657</v>
      </c>
      <c r="L358">
        <f t="shared" si="30"/>
        <v>487</v>
      </c>
      <c r="M358" s="1" t="e">
        <f>LOOKUP(C358,{481,486,491,496,501,506,511,516,521,526,531,536,541,546,551,556,561,566,571,576,581,586,591,596,601,606},{38478,34829,31434,28179,25068,22114,19412,16861,14568,12548,10651,9015,7543,6248,5158,4264,3459,2748,2167,1661,1304,986,727,545,381})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59" spans="1:13">
      <c r="A359" t="s">
        <v>4642</v>
      </c>
      <c r="B359">
        <v>36</v>
      </c>
      <c r="C359">
        <v>254</v>
      </c>
      <c r="D359">
        <f t="shared" si="26"/>
        <v>881</v>
      </c>
      <c r="E359">
        <v>75</v>
      </c>
      <c r="F359">
        <v>51</v>
      </c>
      <c r="G359">
        <v>33</v>
      </c>
      <c r="H359">
        <v>95</v>
      </c>
      <c r="I359">
        <f t="shared" si="27"/>
        <v>884</v>
      </c>
      <c r="J359">
        <f t="shared" si="28"/>
        <v>745</v>
      </c>
      <c r="K359">
        <f t="shared" si="29"/>
        <v>901</v>
      </c>
      <c r="L359">
        <f t="shared" si="30"/>
        <v>882</v>
      </c>
      <c r="M359" s="1" t="e">
        <f>LOOKUP(C359,{481,486,491,496,501,506,511,516,521,526,531,536,541,546,551,556,561,566,571,576,581,586,591,596,601,606},{38478,34829,31434,28179,25068,22114,19412,16861,14568,12548,10651,9015,7543,6248,5158,4264,3459,2748,2167,1661,1304,986,727,545,381})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60" spans="1:13">
      <c r="A360" t="s">
        <v>4644</v>
      </c>
      <c r="B360">
        <v>36</v>
      </c>
      <c r="C360">
        <v>414</v>
      </c>
      <c r="D360">
        <f t="shared" si="26"/>
        <v>695</v>
      </c>
      <c r="E360">
        <v>102</v>
      </c>
      <c r="F360">
        <v>46</v>
      </c>
      <c r="G360">
        <v>79</v>
      </c>
      <c r="H360">
        <v>187</v>
      </c>
      <c r="I360">
        <f t="shared" si="27"/>
        <v>467</v>
      </c>
      <c r="J360">
        <f t="shared" si="28"/>
        <v>797</v>
      </c>
      <c r="K360">
        <f t="shared" si="29"/>
        <v>783</v>
      </c>
      <c r="L360">
        <f t="shared" si="30"/>
        <v>324</v>
      </c>
      <c r="M360" s="1" t="e">
        <f>LOOKUP(C360,{481,486,491,496,501,506,511,516,521,526,531,536,541,546,551,556,561,566,571,576,581,586,591,596,601,606},{38478,34829,31434,28179,25068,22114,19412,16861,14568,12548,10651,9015,7543,6248,5158,4264,3459,2748,2167,1661,1304,986,727,545,381})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61" spans="1:13">
      <c r="A361" t="s">
        <v>4646</v>
      </c>
      <c r="B361">
        <v>36</v>
      </c>
      <c r="C361">
        <v>503</v>
      </c>
      <c r="D361">
        <f t="shared" si="26"/>
        <v>211</v>
      </c>
      <c r="E361">
        <v>114</v>
      </c>
      <c r="F361">
        <v>81</v>
      </c>
      <c r="G361">
        <v>116</v>
      </c>
      <c r="H361">
        <v>192</v>
      </c>
      <c r="I361">
        <f t="shared" si="27"/>
        <v>103</v>
      </c>
      <c r="J361">
        <f t="shared" si="28"/>
        <v>269</v>
      </c>
      <c r="K361">
        <f t="shared" si="29"/>
        <v>368</v>
      </c>
      <c r="L361">
        <f t="shared" si="30"/>
        <v>246</v>
      </c>
      <c r="M361" s="1">
        <f>LOOKUP(C361,{481,486,491,496,501,506,511,516,521,526,531,536,541,546,551,556,561,566,571,576,581,586,591,596,601,606},{38478,34829,31434,28179,25068,22114,19412,16861,14568,12548,10651,9015,7543,6248,5158,4264,3459,2748,2167,1661,1304,986,727,545,381})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362" spans="1:13">
      <c r="A362" t="s">
        <v>4648</v>
      </c>
      <c r="B362">
        <v>36</v>
      </c>
      <c r="C362">
        <v>447</v>
      </c>
      <c r="D362">
        <f t="shared" si="26"/>
        <v>546</v>
      </c>
      <c r="E362">
        <v>115</v>
      </c>
      <c r="F362">
        <v>73</v>
      </c>
      <c r="G362">
        <v>90</v>
      </c>
      <c r="H362">
        <v>169</v>
      </c>
      <c r="I362">
        <f t="shared" si="27"/>
        <v>83</v>
      </c>
      <c r="J362">
        <f t="shared" si="28"/>
        <v>418</v>
      </c>
      <c r="K362">
        <f t="shared" si="29"/>
        <v>729</v>
      </c>
      <c r="L362">
        <f t="shared" si="30"/>
        <v>576</v>
      </c>
      <c r="M362" s="1" t="e">
        <f>LOOKUP(C362,{481,486,491,496,501,506,511,516,521,526,531,536,541,546,551,556,561,566,571,576,581,586,591,596,601,606},{38478,34829,31434,28179,25068,22114,19412,16861,14568,12548,10651,9015,7543,6248,5158,4264,3459,2748,2167,1661,1304,986,727,545,381})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63" spans="1:13">
      <c r="A363" t="s">
        <v>4650</v>
      </c>
      <c r="B363">
        <v>36</v>
      </c>
      <c r="C363">
        <v>489</v>
      </c>
      <c r="D363">
        <f t="shared" si="26"/>
        <v>300</v>
      </c>
      <c r="E363">
        <v>111</v>
      </c>
      <c r="F363">
        <v>85</v>
      </c>
      <c r="G363">
        <v>107</v>
      </c>
      <c r="H363">
        <v>186</v>
      </c>
      <c r="I363">
        <f t="shared" si="27"/>
        <v>180</v>
      </c>
      <c r="J363">
        <f t="shared" si="28"/>
        <v>201</v>
      </c>
      <c r="K363">
        <f t="shared" si="29"/>
        <v>539</v>
      </c>
      <c r="L363">
        <f t="shared" si="30"/>
        <v>335</v>
      </c>
      <c r="M363" s="1">
        <f>LOOKUP(C363,{481,486,491,496,501,506,511,516,521,526,531,536,541,546,551,556,561,566,571,576,581,586,591,596,601,606},{38478,34829,31434,28179,25068,22114,19412,16861,14568,12548,10651,9015,7543,6248,5158,4264,3459,2748,2167,1661,1304,986,727,545,381})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64" spans="1:13">
      <c r="A364" t="s">
        <v>4652</v>
      </c>
      <c r="B364">
        <v>36</v>
      </c>
      <c r="C364">
        <v>523</v>
      </c>
      <c r="D364">
        <f t="shared" si="26"/>
        <v>115</v>
      </c>
      <c r="E364">
        <v>113</v>
      </c>
      <c r="F364">
        <v>88</v>
      </c>
      <c r="G364">
        <v>126</v>
      </c>
      <c r="H364">
        <v>196</v>
      </c>
      <c r="I364">
        <f t="shared" si="27"/>
        <v>124</v>
      </c>
      <c r="J364">
        <f t="shared" si="28"/>
        <v>153</v>
      </c>
      <c r="K364">
        <f t="shared" si="29"/>
        <v>137</v>
      </c>
      <c r="L364">
        <f t="shared" si="30"/>
        <v>189</v>
      </c>
      <c r="M364" s="1">
        <f>LOOKUP(C364,{481,486,491,496,501,506,511,516,521,526,531,536,541,546,551,556,561,566,571,576,581,586,591,596,601,606},{38478,34829,31434,28179,25068,22114,19412,16861,14568,12548,10651,9015,7543,6248,5158,4264,3459,2748,2167,1661,1304,986,727,545,381})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365" spans="1:13">
      <c r="A365" t="s">
        <v>4654</v>
      </c>
      <c r="B365">
        <v>36</v>
      </c>
      <c r="C365">
        <v>473</v>
      </c>
      <c r="D365">
        <f t="shared" si="26"/>
        <v>402</v>
      </c>
      <c r="E365">
        <v>99</v>
      </c>
      <c r="F365">
        <v>67</v>
      </c>
      <c r="G365">
        <v>111</v>
      </c>
      <c r="H365">
        <v>196</v>
      </c>
      <c r="I365">
        <f t="shared" si="27"/>
        <v>571</v>
      </c>
      <c r="J365">
        <f t="shared" si="28"/>
        <v>527</v>
      </c>
      <c r="K365">
        <f t="shared" si="29"/>
        <v>445</v>
      </c>
      <c r="L365">
        <f t="shared" si="30"/>
        <v>189</v>
      </c>
      <c r="M365" s="1" t="e">
        <f>LOOKUP(C365,{481,486,491,496,501,506,511,516,521,526,531,536,541,546,551,556,561,566,571,576,581,586,591,596,601,606},{38478,34829,31434,28179,25068,22114,19412,16861,14568,12548,10651,9015,7543,6248,5158,4264,3459,2748,2167,1661,1304,986,727,545,381})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66" spans="1:13">
      <c r="A366" t="s">
        <v>4656</v>
      </c>
      <c r="B366">
        <v>36</v>
      </c>
      <c r="C366">
        <v>483</v>
      </c>
      <c r="D366">
        <f t="shared" si="26"/>
        <v>341</v>
      </c>
      <c r="E366">
        <v>100</v>
      </c>
      <c r="F366">
        <v>77</v>
      </c>
      <c r="G366">
        <v>117</v>
      </c>
      <c r="H366">
        <v>189</v>
      </c>
      <c r="I366">
        <f t="shared" si="27"/>
        <v>535</v>
      </c>
      <c r="J366">
        <f t="shared" si="28"/>
        <v>352</v>
      </c>
      <c r="K366">
        <f t="shared" si="29"/>
        <v>337</v>
      </c>
      <c r="L366">
        <f t="shared" si="30"/>
        <v>293</v>
      </c>
      <c r="M366" s="1">
        <f>LOOKUP(C366,{481,486,491,496,501,506,511,516,521,526,531,536,541,546,551,556,561,566,571,576,581,586,591,596,601,606},{38478,34829,31434,28179,25068,22114,19412,16861,14568,12548,10651,9015,7543,6248,5158,4264,3459,2748,2167,1661,1304,986,727,545,381})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367" spans="1:13">
      <c r="A367" t="s">
        <v>4658</v>
      </c>
      <c r="B367">
        <v>36</v>
      </c>
      <c r="C367">
        <v>456</v>
      </c>
      <c r="D367">
        <f t="shared" si="26"/>
        <v>501</v>
      </c>
      <c r="E367">
        <v>104</v>
      </c>
      <c r="F367">
        <v>62</v>
      </c>
      <c r="G367">
        <v>116</v>
      </c>
      <c r="H367">
        <v>174</v>
      </c>
      <c r="I367">
        <f t="shared" si="27"/>
        <v>396</v>
      </c>
      <c r="J367">
        <f t="shared" si="28"/>
        <v>608</v>
      </c>
      <c r="K367">
        <f t="shared" si="29"/>
        <v>368</v>
      </c>
      <c r="L367">
        <f t="shared" si="30"/>
        <v>515</v>
      </c>
      <c r="M367" s="1" t="e">
        <f>LOOKUP(C367,{481,486,491,496,501,506,511,516,521,526,531,536,541,546,551,556,561,566,571,576,581,586,591,596,601,606},{38478,34829,31434,28179,25068,22114,19412,16861,14568,12548,10651,9015,7543,6248,5158,4264,3459,2748,2167,1661,1304,986,727,545,381})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68" spans="1:13">
      <c r="A368" t="s">
        <v>4660</v>
      </c>
      <c r="B368">
        <v>36</v>
      </c>
      <c r="C368">
        <v>489</v>
      </c>
      <c r="D368">
        <f t="shared" si="26"/>
        <v>300</v>
      </c>
      <c r="E368">
        <v>112</v>
      </c>
      <c r="F368">
        <v>83</v>
      </c>
      <c r="G368">
        <v>125</v>
      </c>
      <c r="H368">
        <v>169</v>
      </c>
      <c r="I368">
        <f t="shared" si="27"/>
        <v>147</v>
      </c>
      <c r="J368">
        <f t="shared" si="28"/>
        <v>231</v>
      </c>
      <c r="K368">
        <f t="shared" si="29"/>
        <v>158</v>
      </c>
      <c r="L368">
        <f t="shared" si="30"/>
        <v>576</v>
      </c>
      <c r="M368" s="1">
        <f>LOOKUP(C368,{481,486,491,496,501,506,511,516,521,526,531,536,541,546,551,556,561,566,571,576,581,586,591,596,601,606},{38478,34829,31434,28179,25068,22114,19412,16861,14568,12548,10651,9015,7543,6248,5158,4264,3459,2748,2167,1661,1304,986,727,545,381})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69" spans="1:13">
      <c r="A369" t="s">
        <v>4662</v>
      </c>
      <c r="B369">
        <v>36</v>
      </c>
      <c r="C369">
        <v>456</v>
      </c>
      <c r="D369">
        <f t="shared" si="26"/>
        <v>501</v>
      </c>
      <c r="E369">
        <v>104</v>
      </c>
      <c r="F369">
        <v>66</v>
      </c>
      <c r="G369">
        <v>92</v>
      </c>
      <c r="H369">
        <v>194</v>
      </c>
      <c r="I369">
        <f t="shared" si="27"/>
        <v>396</v>
      </c>
      <c r="J369">
        <f t="shared" si="28"/>
        <v>552</v>
      </c>
      <c r="K369">
        <f t="shared" si="29"/>
        <v>715</v>
      </c>
      <c r="L369">
        <f t="shared" si="30"/>
        <v>219</v>
      </c>
      <c r="M369" s="1" t="e">
        <f>LOOKUP(C369,{481,486,491,496,501,506,511,516,521,526,531,536,541,546,551,556,561,566,571,576,581,586,591,596,601,606},{38478,34829,31434,28179,25068,22114,19412,16861,14568,12548,10651,9015,7543,6248,5158,4264,3459,2748,2167,1661,1304,986,727,545,381})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70" spans="1:13">
      <c r="A370" t="s">
        <v>4664</v>
      </c>
      <c r="B370">
        <v>36</v>
      </c>
      <c r="C370">
        <v>470</v>
      </c>
      <c r="D370">
        <f t="shared" si="26"/>
        <v>419</v>
      </c>
      <c r="E370">
        <v>115</v>
      </c>
      <c r="F370">
        <v>52</v>
      </c>
      <c r="G370">
        <v>117</v>
      </c>
      <c r="H370">
        <v>186</v>
      </c>
      <c r="I370">
        <f t="shared" si="27"/>
        <v>83</v>
      </c>
      <c r="J370">
        <f t="shared" si="28"/>
        <v>734</v>
      </c>
      <c r="K370">
        <f t="shared" si="29"/>
        <v>337</v>
      </c>
      <c r="L370">
        <f t="shared" si="30"/>
        <v>335</v>
      </c>
      <c r="M370" s="1" t="e">
        <f>LOOKUP(C370,{481,486,491,496,501,506,511,516,521,526,531,536,541,546,551,556,561,566,571,576,581,586,591,596,601,606},{38478,34829,31434,28179,25068,22114,19412,16861,14568,12548,10651,9015,7543,6248,5158,4264,3459,2748,2167,1661,1304,986,727,545,381})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71" spans="1:13">
      <c r="A371" t="s">
        <v>4666</v>
      </c>
      <c r="B371">
        <v>36</v>
      </c>
      <c r="C371">
        <v>459</v>
      </c>
      <c r="D371">
        <f t="shared" si="26"/>
        <v>479</v>
      </c>
      <c r="E371">
        <v>105</v>
      </c>
      <c r="F371">
        <v>46</v>
      </c>
      <c r="G371">
        <v>104</v>
      </c>
      <c r="H371">
        <v>204</v>
      </c>
      <c r="I371">
        <f t="shared" si="27"/>
        <v>363</v>
      </c>
      <c r="J371">
        <f t="shared" si="28"/>
        <v>797</v>
      </c>
      <c r="K371">
        <f t="shared" si="29"/>
        <v>585</v>
      </c>
      <c r="L371">
        <f t="shared" si="30"/>
        <v>102</v>
      </c>
      <c r="M371" s="1" t="e">
        <f>LOOKUP(C371,{481,486,491,496,501,506,511,516,521,526,531,536,541,546,551,556,561,566,571,576,581,586,591,596,601,606},{38478,34829,31434,28179,25068,22114,19412,16861,14568,12548,10651,9015,7543,6248,5158,4264,3459,2748,2167,1661,1304,986,727,545,381})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72" spans="1:13">
      <c r="A372" t="s">
        <v>4668</v>
      </c>
      <c r="B372">
        <v>37</v>
      </c>
      <c r="C372">
        <v>489</v>
      </c>
      <c r="D372">
        <f t="shared" si="26"/>
        <v>300</v>
      </c>
      <c r="E372">
        <v>106</v>
      </c>
      <c r="F372">
        <v>92</v>
      </c>
      <c r="G372">
        <v>119</v>
      </c>
      <c r="H372">
        <v>172</v>
      </c>
      <c r="I372">
        <f t="shared" si="27"/>
        <v>333</v>
      </c>
      <c r="J372">
        <f t="shared" si="28"/>
        <v>100</v>
      </c>
      <c r="K372">
        <f t="shared" si="29"/>
        <v>291</v>
      </c>
      <c r="L372">
        <f t="shared" si="30"/>
        <v>542</v>
      </c>
      <c r="M372" s="1">
        <f>LOOKUP(C372,{481,486,491,496,501,506,511,516,521,526,531,536,541,546,551,556,561,566,571,576,581,586,591,596,601,606},{38478,34829,31434,28179,25068,22114,19412,16861,14568,12548,10651,9015,7543,6248,5158,4264,3459,2748,2167,1661,1304,986,727,545,381})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73" spans="1:13">
      <c r="A373" t="s">
        <v>4670</v>
      </c>
      <c r="B373">
        <v>37</v>
      </c>
      <c r="C373">
        <v>489</v>
      </c>
      <c r="D373">
        <f t="shared" si="26"/>
        <v>300</v>
      </c>
      <c r="E373">
        <v>103</v>
      </c>
      <c r="F373">
        <v>76</v>
      </c>
      <c r="G373">
        <v>128</v>
      </c>
      <c r="H373">
        <v>182</v>
      </c>
      <c r="I373">
        <f t="shared" si="27"/>
        <v>430</v>
      </c>
      <c r="J373">
        <f t="shared" si="28"/>
        <v>368</v>
      </c>
      <c r="K373">
        <f t="shared" si="29"/>
        <v>98</v>
      </c>
      <c r="L373">
        <f t="shared" si="30"/>
        <v>402</v>
      </c>
      <c r="M373" s="1">
        <f>LOOKUP(C373,{481,486,491,496,501,506,511,516,521,526,531,536,541,546,551,556,561,566,571,576,581,586,591,596,601,606},{38478,34829,31434,28179,25068,22114,19412,16861,14568,12548,10651,9015,7543,6248,5158,4264,3459,2748,2167,1661,1304,986,727,545,381})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74" spans="1:13">
      <c r="A374" t="s">
        <v>4672</v>
      </c>
      <c r="B374">
        <v>37</v>
      </c>
      <c r="C374">
        <v>359</v>
      </c>
      <c r="D374">
        <f t="shared" si="26"/>
        <v>816</v>
      </c>
      <c r="E374">
        <v>82</v>
      </c>
      <c r="F374">
        <v>51</v>
      </c>
      <c r="G374">
        <v>98</v>
      </c>
      <c r="H374">
        <v>128</v>
      </c>
      <c r="I374">
        <f t="shared" si="27"/>
        <v>847</v>
      </c>
      <c r="J374">
        <f t="shared" si="28"/>
        <v>745</v>
      </c>
      <c r="K374">
        <f t="shared" si="29"/>
        <v>672</v>
      </c>
      <c r="L374">
        <f t="shared" si="30"/>
        <v>845</v>
      </c>
      <c r="M374" s="1" t="e">
        <f>LOOKUP(C374,{481,486,491,496,501,506,511,516,521,526,531,536,541,546,551,556,561,566,571,576,581,586,591,596,601,606},{38478,34829,31434,28179,25068,22114,19412,16861,14568,12548,10651,9015,7543,6248,5158,4264,3459,2748,2167,1661,1304,986,727,545,381})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75" spans="1:13">
      <c r="A375" t="s">
        <v>4674</v>
      </c>
      <c r="B375">
        <v>37</v>
      </c>
      <c r="C375">
        <v>419</v>
      </c>
      <c r="D375">
        <f t="shared" si="26"/>
        <v>676</v>
      </c>
      <c r="E375">
        <v>105</v>
      </c>
      <c r="F375">
        <v>53</v>
      </c>
      <c r="G375">
        <v>99</v>
      </c>
      <c r="H375">
        <v>162</v>
      </c>
      <c r="I375">
        <f t="shared" si="27"/>
        <v>363</v>
      </c>
      <c r="J375">
        <f t="shared" si="28"/>
        <v>723</v>
      </c>
      <c r="K375">
        <f t="shared" si="29"/>
        <v>657</v>
      </c>
      <c r="L375">
        <f t="shared" si="30"/>
        <v>660</v>
      </c>
      <c r="M375" s="1" t="e">
        <f>LOOKUP(C375,{481,486,491,496,501,506,511,516,521,526,531,536,541,546,551,556,561,566,571,576,581,586,591,596,601,606},{38478,34829,31434,28179,25068,22114,19412,16861,14568,12548,10651,9015,7543,6248,5158,4264,3459,2748,2167,1661,1304,986,727,545,381})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76" spans="1:13">
      <c r="A376" t="s">
        <v>4676</v>
      </c>
      <c r="B376">
        <v>37</v>
      </c>
      <c r="C376">
        <v>492</v>
      </c>
      <c r="D376">
        <f t="shared" si="26"/>
        <v>280</v>
      </c>
      <c r="E376">
        <v>110</v>
      </c>
      <c r="F376">
        <v>67</v>
      </c>
      <c r="G376">
        <v>122</v>
      </c>
      <c r="H376">
        <v>193</v>
      </c>
      <c r="I376">
        <f t="shared" si="27"/>
        <v>210</v>
      </c>
      <c r="J376">
        <f t="shared" si="28"/>
        <v>527</v>
      </c>
      <c r="K376">
        <f t="shared" si="29"/>
        <v>206</v>
      </c>
      <c r="L376">
        <f t="shared" si="30"/>
        <v>235</v>
      </c>
      <c r="M376" s="1">
        <f>LOOKUP(C376,{481,486,491,496,501,506,511,516,521,526,531,536,541,546,551,556,561,566,571,576,581,586,591,596,601,606},{38478,34829,31434,28179,25068,22114,19412,16861,14568,12548,10651,9015,7543,6248,5158,4264,3459,2748,2167,1661,1304,986,727,545,381})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377" spans="1:13">
      <c r="A377" t="s">
        <v>4678</v>
      </c>
      <c r="B377">
        <v>37</v>
      </c>
      <c r="C377">
        <v>415</v>
      </c>
      <c r="D377">
        <f t="shared" si="26"/>
        <v>689</v>
      </c>
      <c r="E377">
        <v>90</v>
      </c>
      <c r="F377">
        <v>70</v>
      </c>
      <c r="G377">
        <v>105</v>
      </c>
      <c r="H377">
        <v>150</v>
      </c>
      <c r="I377">
        <f t="shared" si="27"/>
        <v>770</v>
      </c>
      <c r="J377">
        <f t="shared" si="28"/>
        <v>474</v>
      </c>
      <c r="K377">
        <f t="shared" si="29"/>
        <v>570</v>
      </c>
      <c r="L377">
        <f t="shared" si="30"/>
        <v>770</v>
      </c>
      <c r="M377" s="1" t="e">
        <f>LOOKUP(C377,{481,486,491,496,501,506,511,516,521,526,531,536,541,546,551,556,561,566,571,576,581,586,591,596,601,606},{38478,34829,31434,28179,25068,22114,19412,16861,14568,12548,10651,9015,7543,6248,5158,4264,3459,2748,2167,1661,1304,986,727,545,381})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78" spans="1:13">
      <c r="A378" t="s">
        <v>4680</v>
      </c>
      <c r="B378">
        <v>37</v>
      </c>
      <c r="C378">
        <v>490</v>
      </c>
      <c r="D378">
        <f t="shared" si="26"/>
        <v>294</v>
      </c>
      <c r="E378">
        <v>116</v>
      </c>
      <c r="F378">
        <v>67</v>
      </c>
      <c r="G378">
        <v>100</v>
      </c>
      <c r="H378">
        <v>207</v>
      </c>
      <c r="I378">
        <f t="shared" si="27"/>
        <v>67</v>
      </c>
      <c r="J378">
        <f t="shared" si="28"/>
        <v>527</v>
      </c>
      <c r="K378">
        <f t="shared" si="29"/>
        <v>644</v>
      </c>
      <c r="L378">
        <f t="shared" si="30"/>
        <v>79</v>
      </c>
      <c r="M378" s="1">
        <f>LOOKUP(C378,{481,486,491,496,501,506,511,516,521,526,531,536,541,546,551,556,561,566,571,576,581,586,591,596,601,606},{38478,34829,31434,28179,25068,22114,19412,16861,14568,12548,10651,9015,7543,6248,5158,4264,3459,2748,2167,1661,1304,986,727,545,381})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79" spans="1:13">
      <c r="A379" t="s">
        <v>4682</v>
      </c>
      <c r="B379">
        <v>37</v>
      </c>
      <c r="C379">
        <v>415</v>
      </c>
      <c r="D379">
        <f t="shared" si="26"/>
        <v>689</v>
      </c>
      <c r="E379">
        <v>88</v>
      </c>
      <c r="F379">
        <v>44</v>
      </c>
      <c r="G379">
        <v>110</v>
      </c>
      <c r="H379">
        <v>173</v>
      </c>
      <c r="I379">
        <f t="shared" si="27"/>
        <v>799</v>
      </c>
      <c r="J379">
        <f t="shared" si="28"/>
        <v>810</v>
      </c>
      <c r="K379">
        <f t="shared" si="29"/>
        <v>466</v>
      </c>
      <c r="L379">
        <f t="shared" si="30"/>
        <v>524</v>
      </c>
      <c r="M379" s="1" t="e">
        <f>LOOKUP(C379,{481,486,491,496,501,506,511,516,521,526,531,536,541,546,551,556,561,566,571,576,581,586,591,596,601,606},{38478,34829,31434,28179,25068,22114,19412,16861,14568,12548,10651,9015,7543,6248,5158,4264,3459,2748,2167,1661,1304,986,727,545,381})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0" spans="1:13">
      <c r="A380" t="s">
        <v>4684</v>
      </c>
      <c r="B380">
        <v>37</v>
      </c>
      <c r="C380">
        <v>450</v>
      </c>
      <c r="D380">
        <f t="shared" si="26"/>
        <v>533</v>
      </c>
      <c r="E380">
        <v>88</v>
      </c>
      <c r="F380">
        <v>76</v>
      </c>
      <c r="G380">
        <v>118</v>
      </c>
      <c r="H380">
        <v>168</v>
      </c>
      <c r="I380">
        <f t="shared" si="27"/>
        <v>799</v>
      </c>
      <c r="J380">
        <f t="shared" si="28"/>
        <v>368</v>
      </c>
      <c r="K380">
        <f t="shared" si="29"/>
        <v>307</v>
      </c>
      <c r="L380">
        <f t="shared" si="30"/>
        <v>589</v>
      </c>
      <c r="M380" s="1" t="e">
        <f>LOOKUP(C380,{481,486,491,496,501,506,511,516,521,526,531,536,541,546,551,556,561,566,571,576,581,586,591,596,601,606},{38478,34829,31434,28179,25068,22114,19412,16861,14568,12548,10651,9015,7543,6248,5158,4264,3459,2748,2167,1661,1304,986,727,545,381})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1" spans="1:13">
      <c r="A381" t="s">
        <v>4686</v>
      </c>
      <c r="B381">
        <v>37</v>
      </c>
      <c r="C381">
        <v>395</v>
      </c>
      <c r="D381">
        <f t="shared" si="26"/>
        <v>747</v>
      </c>
      <c r="E381">
        <v>81</v>
      </c>
      <c r="F381">
        <v>58</v>
      </c>
      <c r="G381">
        <v>100</v>
      </c>
      <c r="H381">
        <v>156</v>
      </c>
      <c r="I381">
        <f t="shared" si="27"/>
        <v>856</v>
      </c>
      <c r="J381">
        <f t="shared" si="28"/>
        <v>664</v>
      </c>
      <c r="K381">
        <f t="shared" si="29"/>
        <v>644</v>
      </c>
      <c r="L381">
        <f t="shared" si="30"/>
        <v>714</v>
      </c>
      <c r="M381" s="1" t="e">
        <f>LOOKUP(C381,{481,486,491,496,501,506,511,516,521,526,531,536,541,546,551,556,561,566,571,576,581,586,591,596,601,606},{38478,34829,31434,28179,25068,22114,19412,16861,14568,12548,10651,9015,7543,6248,5158,4264,3459,2748,2167,1661,1304,986,727,545,381})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2" spans="1:13">
      <c r="A382" t="s">
        <v>4688</v>
      </c>
      <c r="B382">
        <v>37</v>
      </c>
      <c r="C382">
        <v>444</v>
      </c>
      <c r="D382">
        <f t="shared" si="26"/>
        <v>561</v>
      </c>
      <c r="E382">
        <v>98</v>
      </c>
      <c r="F382">
        <v>75</v>
      </c>
      <c r="G382">
        <v>110</v>
      </c>
      <c r="H382">
        <v>161</v>
      </c>
      <c r="I382">
        <f t="shared" si="27"/>
        <v>607</v>
      </c>
      <c r="J382">
        <f t="shared" si="28"/>
        <v>387</v>
      </c>
      <c r="K382">
        <f t="shared" si="29"/>
        <v>466</v>
      </c>
      <c r="L382">
        <f t="shared" si="30"/>
        <v>672</v>
      </c>
      <c r="M382" s="1" t="e">
        <f>LOOKUP(C382,{481,486,491,496,501,506,511,516,521,526,531,536,541,546,551,556,561,566,571,576,581,586,591,596,601,606},{38478,34829,31434,28179,25068,22114,19412,16861,14568,12548,10651,9015,7543,6248,5158,4264,3459,2748,2167,1661,1304,986,727,545,381})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3" spans="1:13">
      <c r="A383" t="s">
        <v>4690</v>
      </c>
      <c r="B383">
        <v>37</v>
      </c>
      <c r="C383">
        <v>504</v>
      </c>
      <c r="D383">
        <f t="shared" si="26"/>
        <v>206</v>
      </c>
      <c r="E383">
        <v>110</v>
      </c>
      <c r="F383">
        <v>78</v>
      </c>
      <c r="G383">
        <v>116</v>
      </c>
      <c r="H383">
        <v>200</v>
      </c>
      <c r="I383">
        <f t="shared" si="27"/>
        <v>210</v>
      </c>
      <c r="J383">
        <f t="shared" si="28"/>
        <v>330</v>
      </c>
      <c r="K383">
        <f t="shared" si="29"/>
        <v>368</v>
      </c>
      <c r="L383">
        <f t="shared" si="30"/>
        <v>141</v>
      </c>
      <c r="M383" s="1">
        <f>LOOKUP(C383,{481,486,491,496,501,506,511,516,521,526,531,536,541,546,551,556,561,566,571,576,581,586,591,596,601,606},{38478,34829,31434,28179,25068,22114,19412,16861,14568,12548,10651,9015,7543,6248,5158,4264,3459,2748,2167,1661,1304,986,727,545,381})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384" spans="1:13">
      <c r="A384" t="s">
        <v>4692</v>
      </c>
      <c r="B384">
        <v>37</v>
      </c>
      <c r="C384">
        <v>474</v>
      </c>
      <c r="D384">
        <f t="shared" si="26"/>
        <v>391</v>
      </c>
      <c r="E384">
        <v>102</v>
      </c>
      <c r="F384">
        <v>96</v>
      </c>
      <c r="G384">
        <v>122</v>
      </c>
      <c r="H384">
        <v>154</v>
      </c>
      <c r="I384">
        <f t="shared" si="27"/>
        <v>467</v>
      </c>
      <c r="J384">
        <f t="shared" si="28"/>
        <v>74</v>
      </c>
      <c r="K384">
        <f t="shared" si="29"/>
        <v>206</v>
      </c>
      <c r="L384">
        <f t="shared" si="30"/>
        <v>732</v>
      </c>
      <c r="M384" s="1" t="e">
        <f>LOOKUP(C384,{481,486,491,496,501,506,511,516,521,526,531,536,541,546,551,556,561,566,571,576,581,586,591,596,601,606},{38478,34829,31434,28179,25068,22114,19412,16861,14568,12548,10651,9015,7543,6248,5158,4264,3459,2748,2167,1661,1304,986,727,545,381})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5" spans="1:13">
      <c r="A385" t="s">
        <v>4694</v>
      </c>
      <c r="B385">
        <v>37</v>
      </c>
      <c r="C385">
        <v>470</v>
      </c>
      <c r="D385">
        <f t="shared" si="26"/>
        <v>419</v>
      </c>
      <c r="E385">
        <v>101</v>
      </c>
      <c r="F385">
        <v>73</v>
      </c>
      <c r="G385">
        <v>121</v>
      </c>
      <c r="H385">
        <v>175</v>
      </c>
      <c r="I385">
        <f t="shared" si="27"/>
        <v>499</v>
      </c>
      <c r="J385">
        <f t="shared" si="28"/>
        <v>418</v>
      </c>
      <c r="K385">
        <f t="shared" si="29"/>
        <v>233</v>
      </c>
      <c r="L385">
        <f t="shared" si="30"/>
        <v>506</v>
      </c>
      <c r="M385" s="1" t="e">
        <f>LOOKUP(C385,{481,486,491,496,501,506,511,516,521,526,531,536,541,546,551,556,561,566,571,576,581,586,591,596,601,606},{38478,34829,31434,28179,25068,22114,19412,16861,14568,12548,10651,9015,7543,6248,5158,4264,3459,2748,2167,1661,1304,986,727,545,381})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6" spans="1:13">
      <c r="A386" t="s">
        <v>4696</v>
      </c>
      <c r="B386">
        <v>37</v>
      </c>
      <c r="C386">
        <v>446</v>
      </c>
      <c r="D386">
        <f t="shared" si="26"/>
        <v>552</v>
      </c>
      <c r="E386">
        <v>109</v>
      </c>
      <c r="F386">
        <v>71</v>
      </c>
      <c r="G386">
        <v>101</v>
      </c>
      <c r="H386">
        <v>165</v>
      </c>
      <c r="I386">
        <f t="shared" si="27"/>
        <v>237</v>
      </c>
      <c r="J386">
        <f t="shared" si="28"/>
        <v>450</v>
      </c>
      <c r="K386">
        <f t="shared" si="29"/>
        <v>629</v>
      </c>
      <c r="L386">
        <f t="shared" si="30"/>
        <v>629</v>
      </c>
      <c r="M386" s="1" t="e">
        <f>LOOKUP(C386,{481,486,491,496,501,506,511,516,521,526,531,536,541,546,551,556,561,566,571,576,581,586,591,596,601,606},{38478,34829,31434,28179,25068,22114,19412,16861,14568,12548,10651,9015,7543,6248,5158,4264,3459,2748,2167,1661,1304,986,727,545,381})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7" spans="1:13">
      <c r="A387" t="s">
        <v>4199</v>
      </c>
      <c r="B387">
        <v>33</v>
      </c>
      <c r="C387">
        <v>456</v>
      </c>
      <c r="D387">
        <f t="shared" ref="D387:D450" si="31">RANK(C387,C$2:C$2000)</f>
        <v>501</v>
      </c>
      <c r="E387">
        <v>104</v>
      </c>
      <c r="F387">
        <v>79</v>
      </c>
      <c r="G387">
        <v>107</v>
      </c>
      <c r="H387">
        <v>166</v>
      </c>
      <c r="I387">
        <f t="shared" ref="I387:I450" si="32">RANK(E387,E$2:E$2000)</f>
        <v>396</v>
      </c>
      <c r="J387">
        <f t="shared" ref="J387:J450" si="33">RANK(F387,F$2:F$2000)</f>
        <v>305</v>
      </c>
      <c r="K387">
        <f t="shared" ref="K387:K450" si="34">RANK(G387,G$2:G$2000)</f>
        <v>539</v>
      </c>
      <c r="L387">
        <f t="shared" ref="L387:L450" si="35">RANK(H387,H$2:H$2000)</f>
        <v>619</v>
      </c>
      <c r="M387" s="1" t="e">
        <f>LOOKUP(C387,{481,486,491,496,501,506,511,516,521,526,531,536,541,546,551,556,561,566,571,576,581,586,591,596,601,606},{38478,34829,31434,28179,25068,22114,19412,16861,14568,12548,10651,9015,7543,6248,5158,4264,3459,2748,2167,1661,1304,986,727,545,381})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88" spans="1:13">
      <c r="A388" t="s">
        <v>4699</v>
      </c>
      <c r="B388">
        <v>37</v>
      </c>
      <c r="C388">
        <v>506</v>
      </c>
      <c r="D388">
        <f t="shared" si="31"/>
        <v>194</v>
      </c>
      <c r="E388">
        <v>119</v>
      </c>
      <c r="F388">
        <v>80</v>
      </c>
      <c r="G388">
        <v>126</v>
      </c>
      <c r="H388">
        <v>181</v>
      </c>
      <c r="I388">
        <f t="shared" si="32"/>
        <v>31</v>
      </c>
      <c r="J388">
        <f t="shared" si="33"/>
        <v>290</v>
      </c>
      <c r="K388">
        <f t="shared" si="34"/>
        <v>137</v>
      </c>
      <c r="L388">
        <f t="shared" si="35"/>
        <v>418</v>
      </c>
      <c r="M388" s="1">
        <f>LOOKUP(C388,{481,486,491,496,501,506,511,516,521,526,531,536,541,546,551,556,561,566,571,576,581,586,591,596,601,606},{38478,34829,31434,28179,25068,22114,19412,16861,14568,12548,10651,9015,7543,6248,5158,4264,3459,2748,2167,1661,1304,986,727,545,381})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389" spans="1:13">
      <c r="A389" t="s">
        <v>4701</v>
      </c>
      <c r="B389">
        <v>37</v>
      </c>
      <c r="C389">
        <v>448</v>
      </c>
      <c r="D389">
        <f t="shared" si="31"/>
        <v>542</v>
      </c>
      <c r="E389">
        <v>107</v>
      </c>
      <c r="F389">
        <v>70</v>
      </c>
      <c r="G389">
        <v>98</v>
      </c>
      <c r="H389">
        <v>173</v>
      </c>
      <c r="I389">
        <f t="shared" si="32"/>
        <v>296</v>
      </c>
      <c r="J389">
        <f t="shared" si="33"/>
        <v>474</v>
      </c>
      <c r="K389">
        <f t="shared" si="34"/>
        <v>672</v>
      </c>
      <c r="L389">
        <f t="shared" si="35"/>
        <v>524</v>
      </c>
      <c r="M389" s="1" t="e">
        <f>LOOKUP(C389,{481,486,491,496,501,506,511,516,521,526,531,536,541,546,551,556,561,566,571,576,581,586,591,596,601,606},{38478,34829,31434,28179,25068,22114,19412,16861,14568,12548,10651,9015,7543,6248,5158,4264,3459,2748,2167,1661,1304,986,727,545,381})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0" spans="1:13">
      <c r="A390" t="s">
        <v>4703</v>
      </c>
      <c r="B390">
        <v>37</v>
      </c>
      <c r="C390">
        <v>494</v>
      </c>
      <c r="D390">
        <f t="shared" si="31"/>
        <v>266</v>
      </c>
      <c r="E390">
        <v>112</v>
      </c>
      <c r="F390">
        <v>94</v>
      </c>
      <c r="G390">
        <v>111</v>
      </c>
      <c r="H390">
        <v>177</v>
      </c>
      <c r="I390">
        <f t="shared" si="32"/>
        <v>147</v>
      </c>
      <c r="J390">
        <f t="shared" si="33"/>
        <v>84</v>
      </c>
      <c r="K390">
        <f t="shared" si="34"/>
        <v>445</v>
      </c>
      <c r="L390">
        <f t="shared" si="35"/>
        <v>473</v>
      </c>
      <c r="M390" s="1">
        <f>LOOKUP(C390,{481,486,491,496,501,506,511,516,521,526,531,536,541,546,551,556,561,566,571,576,581,586,591,596,601,606},{38478,34829,31434,28179,25068,22114,19412,16861,14568,12548,10651,9015,7543,6248,5158,4264,3459,2748,2167,1661,1304,986,727,545,381})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391" spans="1:13">
      <c r="A391" t="s">
        <v>4705</v>
      </c>
      <c r="B391">
        <v>37</v>
      </c>
      <c r="C391">
        <v>490</v>
      </c>
      <c r="D391">
        <f t="shared" si="31"/>
        <v>294</v>
      </c>
      <c r="E391">
        <v>109</v>
      </c>
      <c r="F391">
        <v>87</v>
      </c>
      <c r="G391">
        <v>115</v>
      </c>
      <c r="H391">
        <v>179</v>
      </c>
      <c r="I391">
        <f t="shared" si="32"/>
        <v>237</v>
      </c>
      <c r="J391">
        <f t="shared" si="33"/>
        <v>162</v>
      </c>
      <c r="K391">
        <f t="shared" si="34"/>
        <v>390</v>
      </c>
      <c r="L391">
        <f t="shared" si="35"/>
        <v>439</v>
      </c>
      <c r="M391" s="1">
        <f>LOOKUP(C391,{481,486,491,496,501,506,511,516,521,526,531,536,541,546,551,556,561,566,571,576,581,586,591,596,601,606},{38478,34829,31434,28179,25068,22114,19412,16861,14568,12548,10651,9015,7543,6248,5158,4264,3459,2748,2167,1661,1304,986,727,545,381})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392" spans="1:13">
      <c r="A392" t="s">
        <v>4707</v>
      </c>
      <c r="B392">
        <v>37</v>
      </c>
      <c r="C392">
        <v>436</v>
      </c>
      <c r="D392">
        <f t="shared" si="31"/>
        <v>600</v>
      </c>
      <c r="E392">
        <v>121</v>
      </c>
      <c r="F392">
        <v>61</v>
      </c>
      <c r="G392">
        <v>108</v>
      </c>
      <c r="H392">
        <v>146</v>
      </c>
      <c r="I392">
        <f t="shared" si="32"/>
        <v>23</v>
      </c>
      <c r="J392">
        <f t="shared" si="33"/>
        <v>623</v>
      </c>
      <c r="K392">
        <f t="shared" si="34"/>
        <v>517</v>
      </c>
      <c r="L392">
        <f t="shared" si="35"/>
        <v>792</v>
      </c>
      <c r="M392" s="1" t="e">
        <f>LOOKUP(C392,{481,486,491,496,501,506,511,516,521,526,531,536,541,546,551,556,561,566,571,576,581,586,591,596,601,606},{38478,34829,31434,28179,25068,22114,19412,16861,14568,12548,10651,9015,7543,6248,5158,4264,3459,2748,2167,1661,1304,986,727,545,381})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3" spans="1:13">
      <c r="A393" t="s">
        <v>4709</v>
      </c>
      <c r="B393">
        <v>37</v>
      </c>
      <c r="C393">
        <v>509</v>
      </c>
      <c r="D393">
        <f t="shared" si="31"/>
        <v>182</v>
      </c>
      <c r="E393">
        <v>113</v>
      </c>
      <c r="F393">
        <v>73</v>
      </c>
      <c r="G393">
        <v>116</v>
      </c>
      <c r="H393">
        <v>207</v>
      </c>
      <c r="I393">
        <f t="shared" si="32"/>
        <v>124</v>
      </c>
      <c r="J393">
        <f t="shared" si="33"/>
        <v>418</v>
      </c>
      <c r="K393">
        <f t="shared" si="34"/>
        <v>368</v>
      </c>
      <c r="L393">
        <f t="shared" si="35"/>
        <v>79</v>
      </c>
      <c r="M393" s="1">
        <f>LOOKUP(C393,{481,486,491,496,501,506,511,516,521,526,531,536,541,546,551,556,561,566,571,576,581,586,591,596,601,606},{38478,34829,31434,28179,25068,22114,19412,16861,14568,12548,10651,9015,7543,6248,5158,4264,3459,2748,2167,1661,1304,986,727,545,381})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394" spans="1:13">
      <c r="A394" t="s">
        <v>4711</v>
      </c>
      <c r="B394">
        <v>37</v>
      </c>
      <c r="C394">
        <v>458</v>
      </c>
      <c r="D394">
        <f t="shared" si="31"/>
        <v>486</v>
      </c>
      <c r="E394">
        <v>98</v>
      </c>
      <c r="F394">
        <v>78</v>
      </c>
      <c r="G394">
        <v>103</v>
      </c>
      <c r="H394">
        <v>179</v>
      </c>
      <c r="I394">
        <f t="shared" si="32"/>
        <v>607</v>
      </c>
      <c r="J394">
        <f t="shared" si="33"/>
        <v>330</v>
      </c>
      <c r="K394">
        <f t="shared" si="34"/>
        <v>598</v>
      </c>
      <c r="L394">
        <f t="shared" si="35"/>
        <v>439</v>
      </c>
      <c r="M394" s="1" t="e">
        <f>LOOKUP(C394,{481,486,491,496,501,506,511,516,521,526,531,536,541,546,551,556,561,566,571,576,581,586,591,596,601,606},{38478,34829,31434,28179,25068,22114,19412,16861,14568,12548,10651,9015,7543,6248,5158,4264,3459,2748,2167,1661,1304,986,727,545,381})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5" spans="1:13">
      <c r="A395" t="s">
        <v>4713</v>
      </c>
      <c r="B395">
        <v>37</v>
      </c>
      <c r="C395">
        <v>423</v>
      </c>
      <c r="D395">
        <f t="shared" si="31"/>
        <v>664</v>
      </c>
      <c r="E395">
        <v>102</v>
      </c>
      <c r="F395">
        <v>48</v>
      </c>
      <c r="G395">
        <v>104</v>
      </c>
      <c r="H395">
        <v>169</v>
      </c>
      <c r="I395">
        <f t="shared" si="32"/>
        <v>467</v>
      </c>
      <c r="J395">
        <f t="shared" si="33"/>
        <v>783</v>
      </c>
      <c r="K395">
        <f t="shared" si="34"/>
        <v>585</v>
      </c>
      <c r="L395">
        <f t="shared" si="35"/>
        <v>576</v>
      </c>
      <c r="M395" s="1" t="e">
        <f>LOOKUP(C395,{481,486,491,496,501,506,511,516,521,526,531,536,541,546,551,556,561,566,571,576,581,586,591,596,601,606},{38478,34829,31434,28179,25068,22114,19412,16861,14568,12548,10651,9015,7543,6248,5158,4264,3459,2748,2167,1661,1304,986,727,545,381})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6" spans="1:13">
      <c r="A396" t="s">
        <v>4715</v>
      </c>
      <c r="B396">
        <v>37</v>
      </c>
      <c r="C396">
        <v>390</v>
      </c>
      <c r="D396">
        <f t="shared" si="31"/>
        <v>760</v>
      </c>
      <c r="E396">
        <v>97</v>
      </c>
      <c r="F396">
        <v>51</v>
      </c>
      <c r="G396">
        <v>86</v>
      </c>
      <c r="H396">
        <v>156</v>
      </c>
      <c r="I396">
        <f t="shared" si="32"/>
        <v>638</v>
      </c>
      <c r="J396">
        <f t="shared" si="33"/>
        <v>745</v>
      </c>
      <c r="K396">
        <f t="shared" si="34"/>
        <v>750</v>
      </c>
      <c r="L396">
        <f t="shared" si="35"/>
        <v>714</v>
      </c>
      <c r="M396" s="1" t="e">
        <f>LOOKUP(C396,{481,486,491,496,501,506,511,516,521,526,531,536,541,546,551,556,561,566,571,576,581,586,591,596,601,606},{38478,34829,31434,28179,25068,22114,19412,16861,14568,12548,10651,9015,7543,6248,5158,4264,3459,2748,2167,1661,1304,986,727,545,381})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7" spans="1:13">
      <c r="A397" t="s">
        <v>4717</v>
      </c>
      <c r="B397">
        <v>37</v>
      </c>
      <c r="C397">
        <v>475</v>
      </c>
      <c r="D397">
        <f t="shared" si="31"/>
        <v>385</v>
      </c>
      <c r="E397">
        <v>106</v>
      </c>
      <c r="F397">
        <v>64</v>
      </c>
      <c r="G397">
        <v>109</v>
      </c>
      <c r="H397">
        <v>196</v>
      </c>
      <c r="I397">
        <f t="shared" si="32"/>
        <v>333</v>
      </c>
      <c r="J397">
        <f t="shared" si="33"/>
        <v>582</v>
      </c>
      <c r="K397">
        <f t="shared" si="34"/>
        <v>497</v>
      </c>
      <c r="L397">
        <f t="shared" si="35"/>
        <v>189</v>
      </c>
      <c r="M397" s="1" t="e">
        <f>LOOKUP(C397,{481,486,491,496,501,506,511,516,521,526,531,536,541,546,551,556,561,566,571,576,581,586,591,596,601,606},{38478,34829,31434,28179,25068,22114,19412,16861,14568,12548,10651,9015,7543,6248,5158,4264,3459,2748,2167,1661,1304,986,727,545,381})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8" spans="1:13">
      <c r="A398" t="s">
        <v>4719</v>
      </c>
      <c r="B398">
        <v>37</v>
      </c>
      <c r="C398">
        <v>299</v>
      </c>
      <c r="D398">
        <f t="shared" si="31"/>
        <v>865</v>
      </c>
      <c r="E398">
        <v>74</v>
      </c>
      <c r="F398">
        <v>31</v>
      </c>
      <c r="G398">
        <v>82</v>
      </c>
      <c r="H398">
        <v>112</v>
      </c>
      <c r="I398">
        <f t="shared" si="32"/>
        <v>889</v>
      </c>
      <c r="J398">
        <f t="shared" si="33"/>
        <v>866</v>
      </c>
      <c r="K398">
        <f t="shared" si="34"/>
        <v>768</v>
      </c>
      <c r="L398">
        <f t="shared" si="35"/>
        <v>872</v>
      </c>
      <c r="M398" s="1" t="e">
        <f>LOOKUP(C398,{481,486,491,496,501,506,511,516,521,526,531,536,541,546,551,556,561,566,571,576,581,586,591,596,601,606},{38478,34829,31434,28179,25068,22114,19412,16861,14568,12548,10651,9015,7543,6248,5158,4264,3459,2748,2167,1661,1304,986,727,545,381})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399" spans="1:13">
      <c r="A399" t="s">
        <v>4721</v>
      </c>
      <c r="B399">
        <v>37</v>
      </c>
      <c r="C399">
        <v>439</v>
      </c>
      <c r="D399">
        <f t="shared" si="31"/>
        <v>581</v>
      </c>
      <c r="E399">
        <v>86</v>
      </c>
      <c r="F399">
        <v>71</v>
      </c>
      <c r="G399">
        <v>115</v>
      </c>
      <c r="H399">
        <v>167</v>
      </c>
      <c r="I399">
        <f t="shared" si="32"/>
        <v>815</v>
      </c>
      <c r="J399">
        <f t="shared" si="33"/>
        <v>450</v>
      </c>
      <c r="K399">
        <f t="shared" si="34"/>
        <v>390</v>
      </c>
      <c r="L399">
        <f t="shared" si="35"/>
        <v>605</v>
      </c>
      <c r="M399" s="1" t="e">
        <f>LOOKUP(C399,{481,486,491,496,501,506,511,516,521,526,531,536,541,546,551,556,561,566,571,576,581,586,591,596,601,606},{38478,34829,31434,28179,25068,22114,19412,16861,14568,12548,10651,9015,7543,6248,5158,4264,3459,2748,2167,1661,1304,986,727,545,381})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0" spans="1:13">
      <c r="A400" t="s">
        <v>4723</v>
      </c>
      <c r="B400">
        <v>37</v>
      </c>
      <c r="C400">
        <v>397</v>
      </c>
      <c r="D400">
        <f t="shared" si="31"/>
        <v>743</v>
      </c>
      <c r="E400">
        <v>110</v>
      </c>
      <c r="F400">
        <v>55</v>
      </c>
      <c r="G400">
        <v>78</v>
      </c>
      <c r="H400">
        <v>154</v>
      </c>
      <c r="I400">
        <f t="shared" si="32"/>
        <v>210</v>
      </c>
      <c r="J400">
        <f t="shared" si="33"/>
        <v>708</v>
      </c>
      <c r="K400">
        <f t="shared" si="34"/>
        <v>789</v>
      </c>
      <c r="L400">
        <f t="shared" si="35"/>
        <v>732</v>
      </c>
      <c r="M400" s="1" t="e">
        <f>LOOKUP(C400,{481,486,491,496,501,506,511,516,521,526,531,536,541,546,551,556,561,566,571,576,581,586,591,596,601,606},{38478,34829,31434,28179,25068,22114,19412,16861,14568,12548,10651,9015,7543,6248,5158,4264,3459,2748,2167,1661,1304,986,727,545,381})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1" spans="1:13">
      <c r="A401" t="s">
        <v>4725</v>
      </c>
      <c r="B401">
        <v>37</v>
      </c>
      <c r="C401">
        <v>533</v>
      </c>
      <c r="D401">
        <f t="shared" si="31"/>
        <v>83</v>
      </c>
      <c r="E401">
        <v>107</v>
      </c>
      <c r="F401">
        <v>87</v>
      </c>
      <c r="G401">
        <v>137</v>
      </c>
      <c r="H401">
        <v>202</v>
      </c>
      <c r="I401">
        <f t="shared" si="32"/>
        <v>296</v>
      </c>
      <c r="J401">
        <f t="shared" si="33"/>
        <v>162</v>
      </c>
      <c r="K401">
        <f t="shared" si="34"/>
        <v>11</v>
      </c>
      <c r="L401">
        <f t="shared" si="35"/>
        <v>122</v>
      </c>
      <c r="M401" s="1">
        <f>LOOKUP(C401,{481,486,491,496,501,506,511,516,521,526,531,536,541,546,551,556,561,566,571,576,581,586,591,596,601,606},{38478,34829,31434,28179,25068,22114,19412,16861,14568,12548,10651,9015,7543,6248,5158,4264,3459,2748,2167,1661,1304,986,727,545,381})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402" spans="1:13">
      <c r="A402" t="s">
        <v>4727</v>
      </c>
      <c r="B402">
        <v>37</v>
      </c>
      <c r="C402">
        <v>488</v>
      </c>
      <c r="D402">
        <f t="shared" si="31"/>
        <v>312</v>
      </c>
      <c r="E402">
        <v>97</v>
      </c>
      <c r="F402">
        <v>91</v>
      </c>
      <c r="G402">
        <v>131</v>
      </c>
      <c r="H402">
        <v>169</v>
      </c>
      <c r="I402">
        <f t="shared" si="32"/>
        <v>638</v>
      </c>
      <c r="J402">
        <f t="shared" si="33"/>
        <v>112</v>
      </c>
      <c r="K402">
        <f t="shared" si="34"/>
        <v>47</v>
      </c>
      <c r="L402">
        <f t="shared" si="35"/>
        <v>576</v>
      </c>
      <c r="M402" s="1">
        <f>LOOKUP(C402,{481,486,491,496,501,506,511,516,521,526,531,536,541,546,551,556,561,566,571,576,581,586,591,596,601,606},{38478,34829,31434,28179,25068,22114,19412,16861,14568,12548,10651,9015,7543,6248,5158,4264,3459,2748,2167,1661,1304,986,727,545,381})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403" spans="1:13">
      <c r="A403" t="s">
        <v>4729</v>
      </c>
      <c r="B403">
        <v>37</v>
      </c>
      <c r="C403">
        <v>450</v>
      </c>
      <c r="D403">
        <f t="shared" si="31"/>
        <v>533</v>
      </c>
      <c r="E403">
        <v>103</v>
      </c>
      <c r="F403">
        <v>66</v>
      </c>
      <c r="G403">
        <v>124</v>
      </c>
      <c r="H403">
        <v>157</v>
      </c>
      <c r="I403">
        <f t="shared" si="32"/>
        <v>430</v>
      </c>
      <c r="J403">
        <f t="shared" si="33"/>
        <v>552</v>
      </c>
      <c r="K403">
        <f t="shared" si="34"/>
        <v>169</v>
      </c>
      <c r="L403">
        <f t="shared" si="35"/>
        <v>706</v>
      </c>
      <c r="M403" s="1" t="e">
        <f>LOOKUP(C403,{481,486,491,496,501,506,511,516,521,526,531,536,541,546,551,556,561,566,571,576,581,586,591,596,601,606},{38478,34829,31434,28179,25068,22114,19412,16861,14568,12548,10651,9015,7543,6248,5158,4264,3459,2748,2167,1661,1304,986,727,545,381})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4" spans="1:13">
      <c r="A404" t="s">
        <v>4731</v>
      </c>
      <c r="B404">
        <v>37</v>
      </c>
      <c r="C404">
        <v>428</v>
      </c>
      <c r="D404">
        <f t="shared" si="31"/>
        <v>638</v>
      </c>
      <c r="E404">
        <v>96</v>
      </c>
      <c r="F404">
        <v>66</v>
      </c>
      <c r="G404">
        <v>88</v>
      </c>
      <c r="H404">
        <v>178</v>
      </c>
      <c r="I404">
        <f t="shared" si="32"/>
        <v>667</v>
      </c>
      <c r="J404">
        <f t="shared" si="33"/>
        <v>552</v>
      </c>
      <c r="K404">
        <f t="shared" si="34"/>
        <v>744</v>
      </c>
      <c r="L404">
        <f t="shared" si="35"/>
        <v>457</v>
      </c>
      <c r="M404" s="1" t="e">
        <f>LOOKUP(C404,{481,486,491,496,501,506,511,516,521,526,531,536,541,546,551,556,561,566,571,576,581,586,591,596,601,606},{38478,34829,31434,28179,25068,22114,19412,16861,14568,12548,10651,9015,7543,6248,5158,4264,3459,2748,2167,1661,1304,986,727,545,381})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5" spans="1:13">
      <c r="A405" t="s">
        <v>4733</v>
      </c>
      <c r="B405">
        <v>37</v>
      </c>
      <c r="C405">
        <v>392</v>
      </c>
      <c r="D405">
        <f t="shared" si="31"/>
        <v>756</v>
      </c>
      <c r="E405">
        <v>91</v>
      </c>
      <c r="F405">
        <v>58</v>
      </c>
      <c r="G405">
        <v>95</v>
      </c>
      <c r="H405">
        <v>148</v>
      </c>
      <c r="I405">
        <f t="shared" si="32"/>
        <v>751</v>
      </c>
      <c r="J405">
        <f t="shared" si="33"/>
        <v>664</v>
      </c>
      <c r="K405">
        <f t="shared" si="34"/>
        <v>696</v>
      </c>
      <c r="L405">
        <f t="shared" si="35"/>
        <v>785</v>
      </c>
      <c r="M405" s="1" t="e">
        <f>LOOKUP(C405,{481,486,491,496,501,506,511,516,521,526,531,536,541,546,551,556,561,566,571,576,581,586,591,596,601,606},{38478,34829,31434,28179,25068,22114,19412,16861,14568,12548,10651,9015,7543,6248,5158,4264,3459,2748,2167,1661,1304,986,727,545,381})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6" spans="1:13">
      <c r="A406" t="s">
        <v>4735</v>
      </c>
      <c r="B406">
        <v>37</v>
      </c>
      <c r="C406">
        <v>421</v>
      </c>
      <c r="D406">
        <f t="shared" si="31"/>
        <v>667</v>
      </c>
      <c r="E406">
        <v>106</v>
      </c>
      <c r="F406">
        <v>65</v>
      </c>
      <c r="G406">
        <v>95</v>
      </c>
      <c r="H406">
        <v>155</v>
      </c>
      <c r="I406">
        <f t="shared" si="32"/>
        <v>333</v>
      </c>
      <c r="J406">
        <f t="shared" si="33"/>
        <v>572</v>
      </c>
      <c r="K406">
        <f t="shared" si="34"/>
        <v>696</v>
      </c>
      <c r="L406">
        <f t="shared" si="35"/>
        <v>722</v>
      </c>
      <c r="M406" s="1" t="e">
        <f>LOOKUP(C406,{481,486,491,496,501,506,511,516,521,526,531,536,541,546,551,556,561,566,571,576,581,586,591,596,601,606},{38478,34829,31434,28179,25068,22114,19412,16861,14568,12548,10651,9015,7543,6248,5158,4264,3459,2748,2167,1661,1304,986,727,545,381})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7" spans="1:13">
      <c r="A407" t="s">
        <v>4737</v>
      </c>
      <c r="B407">
        <v>37</v>
      </c>
      <c r="C407">
        <v>445</v>
      </c>
      <c r="D407">
        <f t="shared" si="31"/>
        <v>559</v>
      </c>
      <c r="E407">
        <v>103</v>
      </c>
      <c r="F407">
        <v>66</v>
      </c>
      <c r="G407">
        <v>114</v>
      </c>
      <c r="H407">
        <v>162</v>
      </c>
      <c r="I407">
        <f t="shared" si="32"/>
        <v>430</v>
      </c>
      <c r="J407">
        <f t="shared" si="33"/>
        <v>552</v>
      </c>
      <c r="K407">
        <f t="shared" si="34"/>
        <v>403</v>
      </c>
      <c r="L407">
        <f t="shared" si="35"/>
        <v>660</v>
      </c>
      <c r="M407" s="1" t="e">
        <f>LOOKUP(C407,{481,486,491,496,501,506,511,516,521,526,531,536,541,546,551,556,561,566,571,576,581,586,591,596,601,606},{38478,34829,31434,28179,25068,22114,19412,16861,14568,12548,10651,9015,7543,6248,5158,4264,3459,2748,2167,1661,1304,986,727,545,381})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8" spans="1:13">
      <c r="A408" t="s">
        <v>4739</v>
      </c>
      <c r="B408">
        <v>37</v>
      </c>
      <c r="C408">
        <v>462</v>
      </c>
      <c r="D408">
        <f t="shared" si="31"/>
        <v>460</v>
      </c>
      <c r="E408">
        <v>96</v>
      </c>
      <c r="F408">
        <v>78</v>
      </c>
      <c r="G408">
        <v>115</v>
      </c>
      <c r="H408">
        <v>173</v>
      </c>
      <c r="I408">
        <f t="shared" si="32"/>
        <v>667</v>
      </c>
      <c r="J408">
        <f t="shared" si="33"/>
        <v>330</v>
      </c>
      <c r="K408">
        <f t="shared" si="34"/>
        <v>390</v>
      </c>
      <c r="L408">
        <f t="shared" si="35"/>
        <v>524</v>
      </c>
      <c r="M408" s="1" t="e">
        <f>LOOKUP(C408,{481,486,491,496,501,506,511,516,521,526,531,536,541,546,551,556,561,566,571,576,581,586,591,596,601,606},{38478,34829,31434,28179,25068,22114,19412,16861,14568,12548,10651,9015,7543,6248,5158,4264,3459,2748,2167,1661,1304,986,727,545,381})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09" spans="1:13">
      <c r="A409" t="s">
        <v>4741</v>
      </c>
      <c r="B409">
        <v>37</v>
      </c>
      <c r="C409">
        <v>501</v>
      </c>
      <c r="D409">
        <f t="shared" si="31"/>
        <v>228</v>
      </c>
      <c r="E409">
        <v>111</v>
      </c>
      <c r="F409">
        <v>79</v>
      </c>
      <c r="G409">
        <v>132</v>
      </c>
      <c r="H409">
        <v>179</v>
      </c>
      <c r="I409">
        <f t="shared" si="32"/>
        <v>180</v>
      </c>
      <c r="J409">
        <f t="shared" si="33"/>
        <v>305</v>
      </c>
      <c r="K409">
        <f t="shared" si="34"/>
        <v>35</v>
      </c>
      <c r="L409">
        <f t="shared" si="35"/>
        <v>439</v>
      </c>
      <c r="M409" s="1">
        <f>LOOKUP(C409,{481,486,491,496,501,506,511,516,521,526,531,536,541,546,551,556,561,566,571,576,581,586,591,596,601,606},{38478,34829,31434,28179,25068,22114,19412,16861,14568,12548,10651,9015,7543,6248,5158,4264,3459,2748,2167,1661,1304,986,727,545,381})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410" spans="1:13">
      <c r="A410" t="s">
        <v>4743</v>
      </c>
      <c r="B410">
        <v>37</v>
      </c>
      <c r="C410">
        <v>406</v>
      </c>
      <c r="D410">
        <f t="shared" si="31"/>
        <v>720</v>
      </c>
      <c r="E410">
        <v>95</v>
      </c>
      <c r="F410">
        <v>48</v>
      </c>
      <c r="G410">
        <v>91</v>
      </c>
      <c r="H410">
        <v>172</v>
      </c>
      <c r="I410">
        <f t="shared" si="32"/>
        <v>689</v>
      </c>
      <c r="J410">
        <f t="shared" si="33"/>
        <v>783</v>
      </c>
      <c r="K410">
        <f t="shared" si="34"/>
        <v>720</v>
      </c>
      <c r="L410">
        <f t="shared" si="35"/>
        <v>542</v>
      </c>
      <c r="M410" s="1" t="e">
        <f>LOOKUP(C410,{481,486,491,496,501,506,511,516,521,526,531,536,541,546,551,556,561,566,571,576,581,586,591,596,601,606},{38478,34829,31434,28179,25068,22114,19412,16861,14568,12548,10651,9015,7543,6248,5158,4264,3459,2748,2167,1661,1304,986,727,545,381})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11" spans="1:13">
      <c r="A411" t="s">
        <v>4745</v>
      </c>
      <c r="B411">
        <v>37</v>
      </c>
      <c r="C411">
        <v>403</v>
      </c>
      <c r="D411">
        <f t="shared" si="31"/>
        <v>729</v>
      </c>
      <c r="E411">
        <v>109</v>
      </c>
      <c r="F411">
        <v>55</v>
      </c>
      <c r="G411">
        <v>82</v>
      </c>
      <c r="H411">
        <v>157</v>
      </c>
      <c r="I411">
        <f t="shared" si="32"/>
        <v>237</v>
      </c>
      <c r="J411">
        <f t="shared" si="33"/>
        <v>708</v>
      </c>
      <c r="K411">
        <f t="shared" si="34"/>
        <v>768</v>
      </c>
      <c r="L411">
        <f t="shared" si="35"/>
        <v>706</v>
      </c>
      <c r="M411" s="1" t="e">
        <f>LOOKUP(C411,{481,486,491,496,501,506,511,516,521,526,531,536,541,546,551,556,561,566,571,576,581,586,591,596,601,606},{38478,34829,31434,28179,25068,22114,19412,16861,14568,12548,10651,9015,7543,6248,5158,4264,3459,2748,2167,1661,1304,986,727,545,381})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12" spans="1:13">
      <c r="A412" t="s">
        <v>4747</v>
      </c>
      <c r="B412">
        <v>37</v>
      </c>
      <c r="C412">
        <v>510</v>
      </c>
      <c r="D412">
        <f t="shared" si="31"/>
        <v>174</v>
      </c>
      <c r="E412">
        <v>105</v>
      </c>
      <c r="F412">
        <v>95</v>
      </c>
      <c r="G412">
        <v>118</v>
      </c>
      <c r="H412">
        <v>192</v>
      </c>
      <c r="I412">
        <f t="shared" si="32"/>
        <v>363</v>
      </c>
      <c r="J412">
        <f t="shared" si="33"/>
        <v>79</v>
      </c>
      <c r="K412">
        <f t="shared" si="34"/>
        <v>307</v>
      </c>
      <c r="L412">
        <f t="shared" si="35"/>
        <v>246</v>
      </c>
      <c r="M412" s="1">
        <f>LOOKUP(C412,{481,486,491,496,501,506,511,516,521,526,531,536,541,546,551,556,561,566,571,576,581,586,591,596,601,606},{38478,34829,31434,28179,25068,22114,19412,16861,14568,12548,10651,9015,7543,6248,5158,4264,3459,2748,2167,1661,1304,986,727,545,381})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413" spans="1:13">
      <c r="A413" t="s">
        <v>4749</v>
      </c>
      <c r="B413">
        <v>37</v>
      </c>
      <c r="C413">
        <v>511</v>
      </c>
      <c r="D413">
        <f t="shared" si="31"/>
        <v>166</v>
      </c>
      <c r="E413">
        <v>98</v>
      </c>
      <c r="F413">
        <v>100</v>
      </c>
      <c r="G413">
        <v>121</v>
      </c>
      <c r="H413">
        <v>192</v>
      </c>
      <c r="I413">
        <f t="shared" si="32"/>
        <v>607</v>
      </c>
      <c r="J413">
        <f t="shared" si="33"/>
        <v>47</v>
      </c>
      <c r="K413">
        <f t="shared" si="34"/>
        <v>233</v>
      </c>
      <c r="L413">
        <f t="shared" si="35"/>
        <v>246</v>
      </c>
      <c r="M413" s="1">
        <f>LOOKUP(C413,{481,486,491,496,501,506,511,516,521,526,531,536,541,546,551,556,561,566,571,576,581,586,591,596,601,606},{38478,34829,31434,28179,25068,22114,19412,16861,14568,12548,10651,9015,7543,6248,5158,4264,3459,2748,2167,1661,1304,986,727,545,381})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414" spans="1:13">
      <c r="A414" t="s">
        <v>4751</v>
      </c>
      <c r="B414">
        <v>37</v>
      </c>
      <c r="C414">
        <v>421</v>
      </c>
      <c r="D414">
        <f t="shared" si="31"/>
        <v>667</v>
      </c>
      <c r="E414">
        <v>94</v>
      </c>
      <c r="F414">
        <v>78</v>
      </c>
      <c r="G414">
        <v>97</v>
      </c>
      <c r="H414">
        <v>152</v>
      </c>
      <c r="I414">
        <f t="shared" si="32"/>
        <v>708</v>
      </c>
      <c r="J414">
        <f t="shared" si="33"/>
        <v>330</v>
      </c>
      <c r="K414">
        <f t="shared" si="34"/>
        <v>684</v>
      </c>
      <c r="L414">
        <f t="shared" si="35"/>
        <v>752</v>
      </c>
      <c r="M414" s="1" t="e">
        <f>LOOKUP(C414,{481,486,491,496,501,506,511,516,521,526,531,536,541,546,551,556,561,566,571,576,581,586,591,596,601,606},{38478,34829,31434,28179,25068,22114,19412,16861,14568,12548,10651,9015,7543,6248,5158,4264,3459,2748,2167,1661,1304,986,727,545,381})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15" spans="1:13">
      <c r="A415" t="s">
        <v>4753</v>
      </c>
      <c r="B415">
        <v>37</v>
      </c>
      <c r="C415">
        <v>472</v>
      </c>
      <c r="D415">
        <f t="shared" si="31"/>
        <v>410</v>
      </c>
      <c r="E415">
        <v>99</v>
      </c>
      <c r="F415">
        <v>67</v>
      </c>
      <c r="G415">
        <v>122</v>
      </c>
      <c r="H415">
        <v>184</v>
      </c>
      <c r="I415">
        <f t="shared" si="32"/>
        <v>571</v>
      </c>
      <c r="J415">
        <f t="shared" si="33"/>
        <v>527</v>
      </c>
      <c r="K415">
        <f t="shared" si="34"/>
        <v>206</v>
      </c>
      <c r="L415">
        <f t="shared" si="35"/>
        <v>365</v>
      </c>
      <c r="M415" s="1" t="e">
        <f>LOOKUP(C415,{481,486,491,496,501,506,511,516,521,526,531,536,541,546,551,556,561,566,571,576,581,586,591,596,601,606},{38478,34829,31434,28179,25068,22114,19412,16861,14568,12548,10651,9015,7543,6248,5158,4264,3459,2748,2167,1661,1304,986,727,545,381})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16" spans="1:13">
      <c r="A416" t="s">
        <v>4755</v>
      </c>
      <c r="B416">
        <v>37</v>
      </c>
      <c r="C416">
        <v>517</v>
      </c>
      <c r="D416">
        <f t="shared" si="31"/>
        <v>139</v>
      </c>
      <c r="E416">
        <v>111</v>
      </c>
      <c r="F416">
        <v>80</v>
      </c>
      <c r="G416">
        <v>121</v>
      </c>
      <c r="H416">
        <v>205</v>
      </c>
      <c r="I416">
        <f t="shared" si="32"/>
        <v>180</v>
      </c>
      <c r="J416">
        <f t="shared" si="33"/>
        <v>290</v>
      </c>
      <c r="K416">
        <f t="shared" si="34"/>
        <v>233</v>
      </c>
      <c r="L416">
        <f t="shared" si="35"/>
        <v>92</v>
      </c>
      <c r="M416" s="1">
        <f>LOOKUP(C416,{481,486,491,496,501,506,511,516,521,526,531,536,541,546,551,556,561,566,571,576,581,586,591,596,601,606},{38478,34829,31434,28179,25068,22114,19412,16861,14568,12548,10651,9015,7543,6248,5158,4264,3459,2748,2167,1661,1304,986,727,545,381})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417" spans="1:13">
      <c r="A417" t="s">
        <v>4757</v>
      </c>
      <c r="B417">
        <v>37</v>
      </c>
      <c r="C417">
        <v>474</v>
      </c>
      <c r="D417">
        <f t="shared" si="31"/>
        <v>391</v>
      </c>
      <c r="E417">
        <v>95</v>
      </c>
      <c r="F417">
        <v>70</v>
      </c>
      <c r="G417">
        <v>118</v>
      </c>
      <c r="H417">
        <v>191</v>
      </c>
      <c r="I417">
        <f t="shared" si="32"/>
        <v>689</v>
      </c>
      <c r="J417">
        <f t="shared" si="33"/>
        <v>474</v>
      </c>
      <c r="K417">
        <f t="shared" si="34"/>
        <v>307</v>
      </c>
      <c r="L417">
        <f t="shared" si="35"/>
        <v>265</v>
      </c>
      <c r="M417" s="1" t="e">
        <f>LOOKUP(C417,{481,486,491,496,501,506,511,516,521,526,531,536,541,546,551,556,561,566,571,576,581,586,591,596,601,606},{38478,34829,31434,28179,25068,22114,19412,16861,14568,12548,10651,9015,7543,6248,5158,4264,3459,2748,2167,1661,1304,986,727,545,381})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18" spans="1:13">
      <c r="A418" t="s">
        <v>4759</v>
      </c>
      <c r="B418">
        <v>37</v>
      </c>
      <c r="C418">
        <v>432</v>
      </c>
      <c r="D418">
        <f t="shared" si="31"/>
        <v>623</v>
      </c>
      <c r="E418">
        <v>86</v>
      </c>
      <c r="F418">
        <v>77</v>
      </c>
      <c r="G418">
        <v>97</v>
      </c>
      <c r="H418">
        <v>172</v>
      </c>
      <c r="I418">
        <f t="shared" si="32"/>
        <v>815</v>
      </c>
      <c r="J418">
        <f t="shared" si="33"/>
        <v>352</v>
      </c>
      <c r="K418">
        <f t="shared" si="34"/>
        <v>684</v>
      </c>
      <c r="L418">
        <f t="shared" si="35"/>
        <v>542</v>
      </c>
      <c r="M418" s="1" t="e">
        <f>LOOKUP(C418,{481,486,491,496,501,506,511,516,521,526,531,536,541,546,551,556,561,566,571,576,581,586,591,596,601,606},{38478,34829,31434,28179,25068,22114,19412,16861,14568,12548,10651,9015,7543,6248,5158,4264,3459,2748,2167,1661,1304,986,727,545,381})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19" spans="1:13">
      <c r="A419" t="s">
        <v>4761</v>
      </c>
      <c r="B419">
        <v>37</v>
      </c>
      <c r="C419">
        <v>438</v>
      </c>
      <c r="D419">
        <f t="shared" si="31"/>
        <v>589</v>
      </c>
      <c r="E419">
        <v>112</v>
      </c>
      <c r="F419">
        <v>56</v>
      </c>
      <c r="G419">
        <v>103</v>
      </c>
      <c r="H419">
        <v>167</v>
      </c>
      <c r="I419">
        <f t="shared" si="32"/>
        <v>147</v>
      </c>
      <c r="J419">
        <f t="shared" si="33"/>
        <v>693</v>
      </c>
      <c r="K419">
        <f t="shared" si="34"/>
        <v>598</v>
      </c>
      <c r="L419">
        <f t="shared" si="35"/>
        <v>605</v>
      </c>
      <c r="M419" s="1" t="e">
        <f>LOOKUP(C419,{481,486,491,496,501,506,511,516,521,526,531,536,541,546,551,556,561,566,571,576,581,586,591,596,601,606},{38478,34829,31434,28179,25068,22114,19412,16861,14568,12548,10651,9015,7543,6248,5158,4264,3459,2748,2167,1661,1304,986,727,545,381})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20" spans="1:13">
      <c r="A420" t="s">
        <v>4763</v>
      </c>
      <c r="B420">
        <v>37</v>
      </c>
      <c r="C420">
        <v>477</v>
      </c>
      <c r="D420">
        <f t="shared" si="31"/>
        <v>377</v>
      </c>
      <c r="E420">
        <v>100</v>
      </c>
      <c r="F420">
        <v>71</v>
      </c>
      <c r="G420">
        <v>111</v>
      </c>
      <c r="H420">
        <v>195</v>
      </c>
      <c r="I420">
        <f t="shared" si="32"/>
        <v>535</v>
      </c>
      <c r="J420">
        <f t="shared" si="33"/>
        <v>450</v>
      </c>
      <c r="K420">
        <f t="shared" si="34"/>
        <v>445</v>
      </c>
      <c r="L420">
        <f t="shared" si="35"/>
        <v>208</v>
      </c>
      <c r="M420" s="1" t="e">
        <f>LOOKUP(C420,{481,486,491,496,501,506,511,516,521,526,531,536,541,546,551,556,561,566,571,576,581,586,591,596,601,606},{38478,34829,31434,28179,25068,22114,19412,16861,14568,12548,10651,9015,7543,6248,5158,4264,3459,2748,2167,1661,1304,986,727,545,381})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21" spans="1:13">
      <c r="A421" t="s">
        <v>4765</v>
      </c>
      <c r="B421">
        <v>37</v>
      </c>
      <c r="C421">
        <v>525</v>
      </c>
      <c r="D421">
        <f t="shared" si="31"/>
        <v>107</v>
      </c>
      <c r="E421">
        <v>120</v>
      </c>
      <c r="F421">
        <v>89</v>
      </c>
      <c r="G421">
        <v>123</v>
      </c>
      <c r="H421">
        <v>193</v>
      </c>
      <c r="I421">
        <f t="shared" si="32"/>
        <v>28</v>
      </c>
      <c r="J421">
        <f t="shared" si="33"/>
        <v>144</v>
      </c>
      <c r="K421">
        <f t="shared" si="34"/>
        <v>182</v>
      </c>
      <c r="L421">
        <f t="shared" si="35"/>
        <v>235</v>
      </c>
      <c r="M421" s="1">
        <f>LOOKUP(C421,{481,486,491,496,501,506,511,516,521,526,531,536,541,546,551,556,561,566,571,576,581,586,591,596,601,606},{38478,34829,31434,28179,25068,22114,19412,16861,14568,12548,10651,9015,7543,6248,5158,4264,3459,2748,2167,1661,1304,986,727,545,381})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422" spans="1:13">
      <c r="A422" t="s">
        <v>4767</v>
      </c>
      <c r="B422">
        <v>37</v>
      </c>
      <c r="C422">
        <v>537</v>
      </c>
      <c r="D422">
        <f t="shared" si="31"/>
        <v>67</v>
      </c>
      <c r="E422">
        <v>114</v>
      </c>
      <c r="F422">
        <v>92</v>
      </c>
      <c r="G422">
        <v>126</v>
      </c>
      <c r="H422">
        <v>205</v>
      </c>
      <c r="I422">
        <f t="shared" si="32"/>
        <v>103</v>
      </c>
      <c r="J422">
        <f t="shared" si="33"/>
        <v>100</v>
      </c>
      <c r="K422">
        <f t="shared" si="34"/>
        <v>137</v>
      </c>
      <c r="L422">
        <f t="shared" si="35"/>
        <v>92</v>
      </c>
      <c r="M422" s="1">
        <f>LOOKUP(C422,{481,486,491,496,501,506,511,516,521,526,531,536,541,546,551,556,561,566,571,576,581,586,591,596,601,606},{38478,34829,31434,28179,25068,22114,19412,16861,14568,12548,10651,9015,7543,6248,5158,4264,3459,2748,2167,1661,1304,986,727,545,381})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423" spans="1:13">
      <c r="A423" t="s">
        <v>4769</v>
      </c>
      <c r="B423">
        <v>37</v>
      </c>
      <c r="C423">
        <v>486</v>
      </c>
      <c r="D423">
        <f t="shared" si="31"/>
        <v>322</v>
      </c>
      <c r="E423">
        <v>104</v>
      </c>
      <c r="F423">
        <v>86</v>
      </c>
      <c r="G423">
        <v>120</v>
      </c>
      <c r="H423">
        <v>176</v>
      </c>
      <c r="I423">
        <f t="shared" si="32"/>
        <v>396</v>
      </c>
      <c r="J423">
        <f t="shared" si="33"/>
        <v>179</v>
      </c>
      <c r="K423">
        <f t="shared" si="34"/>
        <v>260</v>
      </c>
      <c r="L423">
        <f t="shared" si="35"/>
        <v>487</v>
      </c>
      <c r="M423" s="1">
        <f>LOOKUP(C423,{481,486,491,496,501,506,511,516,521,526,531,536,541,546,551,556,561,566,571,576,581,586,591,596,601,606},{38478,34829,31434,28179,25068,22114,19412,16861,14568,12548,10651,9015,7543,6248,5158,4264,3459,2748,2167,1661,1304,986,727,545,381})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424" spans="1:13">
      <c r="A424" t="s">
        <v>4771</v>
      </c>
      <c r="B424">
        <v>37</v>
      </c>
      <c r="C424">
        <v>547</v>
      </c>
      <c r="D424">
        <f t="shared" si="31"/>
        <v>44</v>
      </c>
      <c r="E424">
        <v>114</v>
      </c>
      <c r="F424">
        <v>98</v>
      </c>
      <c r="G424">
        <v>138</v>
      </c>
      <c r="H424">
        <v>197</v>
      </c>
      <c r="I424">
        <f t="shared" si="32"/>
        <v>103</v>
      </c>
      <c r="J424">
        <f t="shared" si="33"/>
        <v>57</v>
      </c>
      <c r="K424">
        <f t="shared" si="34"/>
        <v>8</v>
      </c>
      <c r="L424">
        <f t="shared" si="35"/>
        <v>179</v>
      </c>
      <c r="M424" s="1">
        <f>LOOKUP(C424,{481,486,491,496,501,506,511,516,521,526,531,536,541,546,551,556,561,566,571,576,581,586,591,596,601,606},{38478,34829,31434,28179,25068,22114,19412,16861,14568,12548,10651,9015,7543,6248,5158,4264,3459,2748,2167,1661,1304,986,727,545,381})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425" spans="1:13">
      <c r="A425" t="s">
        <v>4773</v>
      </c>
      <c r="B425">
        <v>37</v>
      </c>
      <c r="C425">
        <v>391</v>
      </c>
      <c r="D425">
        <f t="shared" si="31"/>
        <v>758</v>
      </c>
      <c r="E425">
        <v>104</v>
      </c>
      <c r="F425">
        <v>51</v>
      </c>
      <c r="G425">
        <v>87</v>
      </c>
      <c r="H425">
        <v>149</v>
      </c>
      <c r="I425">
        <f t="shared" si="32"/>
        <v>396</v>
      </c>
      <c r="J425">
        <f t="shared" si="33"/>
        <v>745</v>
      </c>
      <c r="K425">
        <f t="shared" si="34"/>
        <v>745</v>
      </c>
      <c r="L425">
        <f t="shared" si="35"/>
        <v>779</v>
      </c>
      <c r="M425" s="1" t="e">
        <f>LOOKUP(C425,{481,486,491,496,501,506,511,516,521,526,531,536,541,546,551,556,561,566,571,576,581,586,591,596,601,606},{38478,34829,31434,28179,25068,22114,19412,16861,14568,12548,10651,9015,7543,6248,5158,4264,3459,2748,2167,1661,1304,986,727,545,381})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26" spans="1:13">
      <c r="A426" t="s">
        <v>4775</v>
      </c>
      <c r="B426">
        <v>37</v>
      </c>
      <c r="C426">
        <v>496</v>
      </c>
      <c r="D426">
        <f t="shared" si="31"/>
        <v>254</v>
      </c>
      <c r="E426">
        <v>109</v>
      </c>
      <c r="F426">
        <v>86</v>
      </c>
      <c r="G426">
        <v>110</v>
      </c>
      <c r="H426">
        <v>191</v>
      </c>
      <c r="I426">
        <f t="shared" si="32"/>
        <v>237</v>
      </c>
      <c r="J426">
        <f t="shared" si="33"/>
        <v>179</v>
      </c>
      <c r="K426">
        <f t="shared" si="34"/>
        <v>466</v>
      </c>
      <c r="L426">
        <f t="shared" si="35"/>
        <v>265</v>
      </c>
      <c r="M426" s="1">
        <f>LOOKUP(C426,{481,486,491,496,501,506,511,516,521,526,531,536,541,546,551,556,561,566,571,576,581,586,591,596,601,606},{38478,34829,31434,28179,25068,22114,19412,16861,14568,12548,10651,9015,7543,6248,5158,4264,3459,2748,2167,1661,1304,986,727,545,381})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427" spans="1:13">
      <c r="A427" t="s">
        <v>4777</v>
      </c>
      <c r="B427">
        <v>37</v>
      </c>
      <c r="C427">
        <v>490</v>
      </c>
      <c r="D427">
        <f t="shared" si="31"/>
        <v>294</v>
      </c>
      <c r="E427">
        <v>113</v>
      </c>
      <c r="F427">
        <v>73</v>
      </c>
      <c r="G427">
        <v>116</v>
      </c>
      <c r="H427">
        <v>188</v>
      </c>
      <c r="I427">
        <f t="shared" si="32"/>
        <v>124</v>
      </c>
      <c r="J427">
        <f t="shared" si="33"/>
        <v>418</v>
      </c>
      <c r="K427">
        <f t="shared" si="34"/>
        <v>368</v>
      </c>
      <c r="L427">
        <f t="shared" si="35"/>
        <v>306</v>
      </c>
      <c r="M427" s="1">
        <f>LOOKUP(C427,{481,486,491,496,501,506,511,516,521,526,531,536,541,546,551,556,561,566,571,576,581,586,591,596,601,606},{38478,34829,31434,28179,25068,22114,19412,16861,14568,12548,10651,9015,7543,6248,5158,4264,3459,2748,2167,1661,1304,986,727,545,381})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428" spans="1:13">
      <c r="A428" t="s">
        <v>4779</v>
      </c>
      <c r="B428">
        <v>37</v>
      </c>
      <c r="C428">
        <v>458</v>
      </c>
      <c r="D428">
        <f t="shared" si="31"/>
        <v>486</v>
      </c>
      <c r="E428">
        <v>98</v>
      </c>
      <c r="F428">
        <v>77</v>
      </c>
      <c r="G428">
        <v>107</v>
      </c>
      <c r="H428">
        <v>176</v>
      </c>
      <c r="I428">
        <f t="shared" si="32"/>
        <v>607</v>
      </c>
      <c r="J428">
        <f t="shared" si="33"/>
        <v>352</v>
      </c>
      <c r="K428">
        <f t="shared" si="34"/>
        <v>539</v>
      </c>
      <c r="L428">
        <f t="shared" si="35"/>
        <v>487</v>
      </c>
      <c r="M428" s="1" t="e">
        <f>LOOKUP(C428,{481,486,491,496,501,506,511,516,521,526,531,536,541,546,551,556,561,566,571,576,581,586,591,596,601,606},{38478,34829,31434,28179,25068,22114,19412,16861,14568,12548,10651,9015,7543,6248,5158,4264,3459,2748,2167,1661,1304,986,727,545,381})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29" spans="1:13">
      <c r="A429" t="s">
        <v>4781</v>
      </c>
      <c r="B429">
        <v>37</v>
      </c>
      <c r="C429">
        <v>457</v>
      </c>
      <c r="D429">
        <f t="shared" si="31"/>
        <v>494</v>
      </c>
      <c r="E429">
        <v>101</v>
      </c>
      <c r="F429">
        <v>81</v>
      </c>
      <c r="G429">
        <v>114</v>
      </c>
      <c r="H429">
        <v>161</v>
      </c>
      <c r="I429">
        <f t="shared" si="32"/>
        <v>499</v>
      </c>
      <c r="J429">
        <f t="shared" si="33"/>
        <v>269</v>
      </c>
      <c r="K429">
        <f t="shared" si="34"/>
        <v>403</v>
      </c>
      <c r="L429">
        <f t="shared" si="35"/>
        <v>672</v>
      </c>
      <c r="M429" s="1" t="e">
        <f>LOOKUP(C429,{481,486,491,496,501,506,511,516,521,526,531,536,541,546,551,556,561,566,571,576,581,586,591,596,601,606},{38478,34829,31434,28179,25068,22114,19412,16861,14568,12548,10651,9015,7543,6248,5158,4264,3459,2748,2167,1661,1304,986,727,545,381})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0" spans="1:13">
      <c r="A430" t="s">
        <v>4783</v>
      </c>
      <c r="B430">
        <v>37</v>
      </c>
      <c r="C430">
        <v>472</v>
      </c>
      <c r="D430">
        <f t="shared" si="31"/>
        <v>410</v>
      </c>
      <c r="E430">
        <v>109</v>
      </c>
      <c r="F430">
        <v>57</v>
      </c>
      <c r="G430">
        <v>120</v>
      </c>
      <c r="H430">
        <v>186</v>
      </c>
      <c r="I430">
        <f t="shared" si="32"/>
        <v>237</v>
      </c>
      <c r="J430">
        <f t="shared" si="33"/>
        <v>683</v>
      </c>
      <c r="K430">
        <f t="shared" si="34"/>
        <v>260</v>
      </c>
      <c r="L430">
        <f t="shared" si="35"/>
        <v>335</v>
      </c>
      <c r="M430" s="1" t="e">
        <f>LOOKUP(C430,{481,486,491,496,501,506,511,516,521,526,531,536,541,546,551,556,561,566,571,576,581,586,591,596,601,606},{38478,34829,31434,28179,25068,22114,19412,16861,14568,12548,10651,9015,7543,6248,5158,4264,3459,2748,2167,1661,1304,986,727,545,381})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1" spans="1:13">
      <c r="A431" t="s">
        <v>4785</v>
      </c>
      <c r="B431">
        <v>37</v>
      </c>
      <c r="C431">
        <v>376</v>
      </c>
      <c r="D431">
        <f t="shared" si="31"/>
        <v>788</v>
      </c>
      <c r="E431">
        <v>97</v>
      </c>
      <c r="F431">
        <v>59</v>
      </c>
      <c r="G431">
        <v>49</v>
      </c>
      <c r="H431">
        <v>171</v>
      </c>
      <c r="I431">
        <f t="shared" si="32"/>
        <v>638</v>
      </c>
      <c r="J431">
        <f t="shared" si="33"/>
        <v>648</v>
      </c>
      <c r="K431">
        <f t="shared" si="34"/>
        <v>878</v>
      </c>
      <c r="L431">
        <f t="shared" si="35"/>
        <v>551</v>
      </c>
      <c r="M431" s="1" t="e">
        <f>LOOKUP(C431,{481,486,491,496,501,506,511,516,521,526,531,536,541,546,551,556,561,566,571,576,581,586,591,596,601,606},{38478,34829,31434,28179,25068,22114,19412,16861,14568,12548,10651,9015,7543,6248,5158,4264,3459,2748,2167,1661,1304,986,727,545,381})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2" spans="1:13">
      <c r="A432" t="s">
        <v>4787</v>
      </c>
      <c r="B432">
        <v>37</v>
      </c>
      <c r="C432">
        <v>268</v>
      </c>
      <c r="D432">
        <f t="shared" si="31"/>
        <v>876</v>
      </c>
      <c r="E432">
        <v>80</v>
      </c>
      <c r="F432">
        <v>10</v>
      </c>
      <c r="G432">
        <v>63</v>
      </c>
      <c r="H432">
        <v>115</v>
      </c>
      <c r="I432">
        <f t="shared" si="32"/>
        <v>864</v>
      </c>
      <c r="J432">
        <f t="shared" si="33"/>
        <v>897</v>
      </c>
      <c r="K432">
        <f t="shared" si="34"/>
        <v>835</v>
      </c>
      <c r="L432">
        <f t="shared" si="35"/>
        <v>868</v>
      </c>
      <c r="M432" s="1" t="e">
        <f>LOOKUP(C432,{481,486,491,496,501,506,511,516,521,526,531,536,541,546,551,556,561,566,571,576,581,586,591,596,601,606},{38478,34829,31434,28179,25068,22114,19412,16861,14568,12548,10651,9015,7543,6248,5158,4264,3459,2748,2167,1661,1304,986,727,545,381})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3" spans="1:13">
      <c r="A433" t="s">
        <v>4789</v>
      </c>
      <c r="B433">
        <v>37</v>
      </c>
      <c r="C433">
        <v>266</v>
      </c>
      <c r="D433">
        <f t="shared" si="31"/>
        <v>877</v>
      </c>
      <c r="E433">
        <v>83</v>
      </c>
      <c r="F433">
        <v>23</v>
      </c>
      <c r="G433">
        <v>53</v>
      </c>
      <c r="H433">
        <v>107</v>
      </c>
      <c r="I433">
        <f t="shared" si="32"/>
        <v>839</v>
      </c>
      <c r="J433">
        <f t="shared" si="33"/>
        <v>883</v>
      </c>
      <c r="K433">
        <f t="shared" si="34"/>
        <v>868</v>
      </c>
      <c r="L433">
        <f t="shared" si="35"/>
        <v>876</v>
      </c>
      <c r="M433" s="1" t="e">
        <f>LOOKUP(C433,{481,486,491,496,501,506,511,516,521,526,531,536,541,546,551,556,561,566,571,576,581,586,591,596,601,606},{38478,34829,31434,28179,25068,22114,19412,16861,14568,12548,10651,9015,7543,6248,5158,4264,3459,2748,2167,1661,1304,986,727,545,381})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4" spans="1:13">
      <c r="A434" t="s">
        <v>4791</v>
      </c>
      <c r="B434">
        <v>37</v>
      </c>
      <c r="C434">
        <v>478</v>
      </c>
      <c r="D434">
        <f t="shared" si="31"/>
        <v>372</v>
      </c>
      <c r="E434">
        <v>115</v>
      </c>
      <c r="F434">
        <v>66</v>
      </c>
      <c r="G434">
        <v>105</v>
      </c>
      <c r="H434">
        <v>192</v>
      </c>
      <c r="I434">
        <f t="shared" si="32"/>
        <v>83</v>
      </c>
      <c r="J434">
        <f t="shared" si="33"/>
        <v>552</v>
      </c>
      <c r="K434">
        <f t="shared" si="34"/>
        <v>570</v>
      </c>
      <c r="L434">
        <f t="shared" si="35"/>
        <v>246</v>
      </c>
      <c r="M434" s="1" t="e">
        <f>LOOKUP(C434,{481,486,491,496,501,506,511,516,521,526,531,536,541,546,551,556,561,566,571,576,581,586,591,596,601,606},{38478,34829,31434,28179,25068,22114,19412,16861,14568,12548,10651,9015,7543,6248,5158,4264,3459,2748,2167,1661,1304,986,727,545,381})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5" spans="1:13">
      <c r="A435" t="s">
        <v>4793</v>
      </c>
      <c r="B435">
        <v>38</v>
      </c>
      <c r="C435">
        <v>486</v>
      </c>
      <c r="D435">
        <f t="shared" si="31"/>
        <v>322</v>
      </c>
      <c r="E435">
        <v>117</v>
      </c>
      <c r="F435">
        <v>70</v>
      </c>
      <c r="G435">
        <v>117</v>
      </c>
      <c r="H435">
        <v>182</v>
      </c>
      <c r="I435">
        <f t="shared" si="32"/>
        <v>52</v>
      </c>
      <c r="J435">
        <f t="shared" si="33"/>
        <v>474</v>
      </c>
      <c r="K435">
        <f t="shared" si="34"/>
        <v>337</v>
      </c>
      <c r="L435">
        <f t="shared" si="35"/>
        <v>402</v>
      </c>
      <c r="M435" s="1">
        <f>LOOKUP(C435,{481,486,491,496,501,506,511,516,521,526,531,536,541,546,551,556,561,566,571,576,581,586,591,596,601,606},{38478,34829,31434,28179,25068,22114,19412,16861,14568,12548,10651,9015,7543,6248,5158,4264,3459,2748,2167,1661,1304,986,727,545,381})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436" spans="1:13">
      <c r="A436" t="s">
        <v>4795</v>
      </c>
      <c r="B436">
        <v>38</v>
      </c>
      <c r="C436">
        <v>496</v>
      </c>
      <c r="D436">
        <f t="shared" si="31"/>
        <v>254</v>
      </c>
      <c r="E436">
        <v>112</v>
      </c>
      <c r="F436">
        <v>72</v>
      </c>
      <c r="G436">
        <v>125</v>
      </c>
      <c r="H436">
        <v>187</v>
      </c>
      <c r="I436">
        <f t="shared" si="32"/>
        <v>147</v>
      </c>
      <c r="J436">
        <f t="shared" si="33"/>
        <v>434</v>
      </c>
      <c r="K436">
        <f t="shared" si="34"/>
        <v>158</v>
      </c>
      <c r="L436">
        <f t="shared" si="35"/>
        <v>324</v>
      </c>
      <c r="M436" s="1">
        <f>LOOKUP(C436,{481,486,491,496,501,506,511,516,521,526,531,536,541,546,551,556,561,566,571,576,581,586,591,596,601,606},{38478,34829,31434,28179,25068,22114,19412,16861,14568,12548,10651,9015,7543,6248,5158,4264,3459,2748,2167,1661,1304,986,727,545,381})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437" spans="1:13">
      <c r="A437" t="s">
        <v>4797</v>
      </c>
      <c r="B437">
        <v>38</v>
      </c>
      <c r="C437">
        <v>401</v>
      </c>
      <c r="D437">
        <f t="shared" si="31"/>
        <v>737</v>
      </c>
      <c r="E437">
        <v>92</v>
      </c>
      <c r="F437">
        <v>71</v>
      </c>
      <c r="G437">
        <v>108</v>
      </c>
      <c r="H437">
        <v>130</v>
      </c>
      <c r="I437">
        <f t="shared" si="32"/>
        <v>737</v>
      </c>
      <c r="J437">
        <f t="shared" si="33"/>
        <v>450</v>
      </c>
      <c r="K437">
        <f t="shared" si="34"/>
        <v>517</v>
      </c>
      <c r="L437">
        <f t="shared" si="35"/>
        <v>840</v>
      </c>
      <c r="M437" s="1" t="e">
        <f>LOOKUP(C437,{481,486,491,496,501,506,511,516,521,526,531,536,541,546,551,556,561,566,571,576,581,586,591,596,601,606},{38478,34829,31434,28179,25068,22114,19412,16861,14568,12548,10651,9015,7543,6248,5158,4264,3459,2748,2167,1661,1304,986,727,545,381})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8" spans="1:13">
      <c r="A438" t="s">
        <v>4799</v>
      </c>
      <c r="B438">
        <v>38</v>
      </c>
      <c r="C438">
        <v>439</v>
      </c>
      <c r="D438">
        <f t="shared" si="31"/>
        <v>581</v>
      </c>
      <c r="E438">
        <v>109</v>
      </c>
      <c r="F438">
        <v>62</v>
      </c>
      <c r="G438">
        <v>113</v>
      </c>
      <c r="H438">
        <v>155</v>
      </c>
      <c r="I438">
        <f t="shared" si="32"/>
        <v>237</v>
      </c>
      <c r="J438">
        <f t="shared" si="33"/>
        <v>608</v>
      </c>
      <c r="K438">
        <f t="shared" si="34"/>
        <v>412</v>
      </c>
      <c r="L438">
        <f t="shared" si="35"/>
        <v>722</v>
      </c>
      <c r="M438" s="1" t="e">
        <f>LOOKUP(C438,{481,486,491,496,501,506,511,516,521,526,531,536,541,546,551,556,561,566,571,576,581,586,591,596,601,606},{38478,34829,31434,28179,25068,22114,19412,16861,14568,12548,10651,9015,7543,6248,5158,4264,3459,2748,2167,1661,1304,986,727,545,381})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39" spans="1:13">
      <c r="A439" t="s">
        <v>4801</v>
      </c>
      <c r="B439">
        <v>38</v>
      </c>
      <c r="C439">
        <v>463</v>
      </c>
      <c r="D439">
        <f t="shared" si="31"/>
        <v>453</v>
      </c>
      <c r="E439">
        <v>103</v>
      </c>
      <c r="F439">
        <v>83</v>
      </c>
      <c r="G439">
        <v>100</v>
      </c>
      <c r="H439">
        <v>177</v>
      </c>
      <c r="I439">
        <f t="shared" si="32"/>
        <v>430</v>
      </c>
      <c r="J439">
        <f t="shared" si="33"/>
        <v>231</v>
      </c>
      <c r="K439">
        <f t="shared" si="34"/>
        <v>644</v>
      </c>
      <c r="L439">
        <f t="shared" si="35"/>
        <v>473</v>
      </c>
      <c r="M439" s="1" t="e">
        <f>LOOKUP(C439,{481,486,491,496,501,506,511,516,521,526,531,536,541,546,551,556,561,566,571,576,581,586,591,596,601,606},{38478,34829,31434,28179,25068,22114,19412,16861,14568,12548,10651,9015,7543,6248,5158,4264,3459,2748,2167,1661,1304,986,727,545,381})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0" spans="1:13">
      <c r="A440" t="s">
        <v>4803</v>
      </c>
      <c r="B440">
        <v>38</v>
      </c>
      <c r="C440">
        <v>486</v>
      </c>
      <c r="D440">
        <f t="shared" si="31"/>
        <v>322</v>
      </c>
      <c r="E440">
        <v>96</v>
      </c>
      <c r="F440">
        <v>87</v>
      </c>
      <c r="G440">
        <v>113</v>
      </c>
      <c r="H440">
        <v>190</v>
      </c>
      <c r="I440">
        <f t="shared" si="32"/>
        <v>667</v>
      </c>
      <c r="J440">
        <f t="shared" si="33"/>
        <v>162</v>
      </c>
      <c r="K440">
        <f t="shared" si="34"/>
        <v>412</v>
      </c>
      <c r="L440">
        <f t="shared" si="35"/>
        <v>281</v>
      </c>
      <c r="M440" s="1">
        <f>LOOKUP(C440,{481,486,491,496,501,506,511,516,521,526,531,536,541,546,551,556,561,566,571,576,581,586,591,596,601,606},{38478,34829,31434,28179,25068,22114,19412,16861,14568,12548,10651,9015,7543,6248,5158,4264,3459,2748,2167,1661,1304,986,727,545,381})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441" spans="1:13">
      <c r="A441" t="s">
        <v>3410</v>
      </c>
      <c r="B441">
        <v>38</v>
      </c>
      <c r="C441">
        <v>459</v>
      </c>
      <c r="D441">
        <f t="shared" si="31"/>
        <v>479</v>
      </c>
      <c r="E441">
        <v>89</v>
      </c>
      <c r="F441">
        <v>83</v>
      </c>
      <c r="G441">
        <v>112</v>
      </c>
      <c r="H441">
        <v>175</v>
      </c>
      <c r="I441">
        <f t="shared" si="32"/>
        <v>786</v>
      </c>
      <c r="J441">
        <f t="shared" si="33"/>
        <v>231</v>
      </c>
      <c r="K441">
        <f t="shared" si="34"/>
        <v>427</v>
      </c>
      <c r="L441">
        <f t="shared" si="35"/>
        <v>506</v>
      </c>
      <c r="M441" s="1" t="e">
        <f>LOOKUP(C441,{481,486,491,496,501,506,511,516,521,526,531,536,541,546,551,556,561,566,571,576,581,586,591,596,601,606},{38478,34829,31434,28179,25068,22114,19412,16861,14568,12548,10651,9015,7543,6248,5158,4264,3459,2748,2167,1661,1304,986,727,545,381})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2" spans="1:13">
      <c r="A442" t="s">
        <v>4806</v>
      </c>
      <c r="B442">
        <v>38</v>
      </c>
      <c r="C442">
        <v>505</v>
      </c>
      <c r="D442">
        <f t="shared" si="31"/>
        <v>199</v>
      </c>
      <c r="E442">
        <v>124</v>
      </c>
      <c r="F442">
        <v>62</v>
      </c>
      <c r="G442">
        <v>132</v>
      </c>
      <c r="H442">
        <v>187</v>
      </c>
      <c r="I442">
        <f t="shared" si="32"/>
        <v>8</v>
      </c>
      <c r="J442">
        <f t="shared" si="33"/>
        <v>608</v>
      </c>
      <c r="K442">
        <f t="shared" si="34"/>
        <v>35</v>
      </c>
      <c r="L442">
        <f t="shared" si="35"/>
        <v>324</v>
      </c>
      <c r="M442" s="1">
        <f>LOOKUP(C442,{481,486,491,496,501,506,511,516,521,526,531,536,541,546,551,556,561,566,571,576,581,586,591,596,601,606},{38478,34829,31434,28179,25068,22114,19412,16861,14568,12548,10651,9015,7543,6248,5158,4264,3459,2748,2167,1661,1304,986,727,545,381})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443" spans="1:13">
      <c r="A443" t="s">
        <v>4808</v>
      </c>
      <c r="B443">
        <v>38</v>
      </c>
      <c r="C443">
        <v>480</v>
      </c>
      <c r="D443">
        <f t="shared" si="31"/>
        <v>357</v>
      </c>
      <c r="E443">
        <v>116</v>
      </c>
      <c r="F443">
        <v>63</v>
      </c>
      <c r="G443">
        <v>117</v>
      </c>
      <c r="H443">
        <v>184</v>
      </c>
      <c r="I443">
        <f t="shared" si="32"/>
        <v>67</v>
      </c>
      <c r="J443">
        <f t="shared" si="33"/>
        <v>596</v>
      </c>
      <c r="K443">
        <f t="shared" si="34"/>
        <v>337</v>
      </c>
      <c r="L443">
        <f t="shared" si="35"/>
        <v>365</v>
      </c>
      <c r="M443" s="1" t="e">
        <f>LOOKUP(C443,{481,486,491,496,501,506,511,516,521,526,531,536,541,546,551,556,561,566,571,576,581,586,591,596,601,606},{38478,34829,31434,28179,25068,22114,19412,16861,14568,12548,10651,9015,7543,6248,5158,4264,3459,2748,2167,1661,1304,986,727,545,381})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4" spans="1:13">
      <c r="A444" t="s">
        <v>4810</v>
      </c>
      <c r="B444">
        <v>38</v>
      </c>
      <c r="C444">
        <v>372</v>
      </c>
      <c r="D444">
        <f t="shared" si="31"/>
        <v>792</v>
      </c>
      <c r="E444">
        <v>77</v>
      </c>
      <c r="F444">
        <v>59</v>
      </c>
      <c r="G444">
        <v>85</v>
      </c>
      <c r="H444">
        <v>151</v>
      </c>
      <c r="I444">
        <f t="shared" si="32"/>
        <v>880</v>
      </c>
      <c r="J444">
        <f t="shared" si="33"/>
        <v>648</v>
      </c>
      <c r="K444">
        <f t="shared" si="34"/>
        <v>757</v>
      </c>
      <c r="L444">
        <f t="shared" si="35"/>
        <v>761</v>
      </c>
      <c r="M444" s="1" t="e">
        <f>LOOKUP(C444,{481,486,491,496,501,506,511,516,521,526,531,536,541,546,551,556,561,566,571,576,581,586,591,596,601,606},{38478,34829,31434,28179,25068,22114,19412,16861,14568,12548,10651,9015,7543,6248,5158,4264,3459,2748,2167,1661,1304,986,727,545,381})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5" spans="1:13">
      <c r="A445" t="s">
        <v>4812</v>
      </c>
      <c r="B445">
        <v>38</v>
      </c>
      <c r="C445">
        <v>441</v>
      </c>
      <c r="D445">
        <f t="shared" si="31"/>
        <v>572</v>
      </c>
      <c r="E445">
        <v>108</v>
      </c>
      <c r="F445">
        <v>66</v>
      </c>
      <c r="G445">
        <v>112</v>
      </c>
      <c r="H445">
        <v>155</v>
      </c>
      <c r="I445">
        <f t="shared" si="32"/>
        <v>264</v>
      </c>
      <c r="J445">
        <f t="shared" si="33"/>
        <v>552</v>
      </c>
      <c r="K445">
        <f t="shared" si="34"/>
        <v>427</v>
      </c>
      <c r="L445">
        <f t="shared" si="35"/>
        <v>722</v>
      </c>
      <c r="M445" s="1" t="e">
        <f>LOOKUP(C445,{481,486,491,496,501,506,511,516,521,526,531,536,541,546,551,556,561,566,571,576,581,586,591,596,601,606},{38478,34829,31434,28179,25068,22114,19412,16861,14568,12548,10651,9015,7543,6248,5158,4264,3459,2748,2167,1661,1304,986,727,545,381})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6" spans="1:13">
      <c r="A446" t="s">
        <v>4814</v>
      </c>
      <c r="B446">
        <v>38</v>
      </c>
      <c r="C446">
        <v>467</v>
      </c>
      <c r="D446">
        <f t="shared" si="31"/>
        <v>430</v>
      </c>
      <c r="E446">
        <v>101</v>
      </c>
      <c r="F446">
        <v>79</v>
      </c>
      <c r="G446">
        <v>120</v>
      </c>
      <c r="H446">
        <v>167</v>
      </c>
      <c r="I446">
        <f t="shared" si="32"/>
        <v>499</v>
      </c>
      <c r="J446">
        <f t="shared" si="33"/>
        <v>305</v>
      </c>
      <c r="K446">
        <f t="shared" si="34"/>
        <v>260</v>
      </c>
      <c r="L446">
        <f t="shared" si="35"/>
        <v>605</v>
      </c>
      <c r="M446" s="1" t="e">
        <f>LOOKUP(C446,{481,486,491,496,501,506,511,516,521,526,531,536,541,546,551,556,561,566,571,576,581,586,591,596,601,606},{38478,34829,31434,28179,25068,22114,19412,16861,14568,12548,10651,9015,7543,6248,5158,4264,3459,2748,2167,1661,1304,986,727,545,381})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7" spans="1:13">
      <c r="A447" t="s">
        <v>4816</v>
      </c>
      <c r="B447">
        <v>38</v>
      </c>
      <c r="C447">
        <v>464</v>
      </c>
      <c r="D447">
        <f t="shared" si="31"/>
        <v>450</v>
      </c>
      <c r="E447">
        <v>98</v>
      </c>
      <c r="F447">
        <v>76</v>
      </c>
      <c r="G447">
        <v>105</v>
      </c>
      <c r="H447">
        <v>185</v>
      </c>
      <c r="I447">
        <f t="shared" si="32"/>
        <v>607</v>
      </c>
      <c r="J447">
        <f t="shared" si="33"/>
        <v>368</v>
      </c>
      <c r="K447">
        <f t="shared" si="34"/>
        <v>570</v>
      </c>
      <c r="L447">
        <f t="shared" si="35"/>
        <v>352</v>
      </c>
      <c r="M447" s="1" t="e">
        <f>LOOKUP(C447,{481,486,491,496,501,506,511,516,521,526,531,536,541,546,551,556,561,566,571,576,581,586,591,596,601,606},{38478,34829,31434,28179,25068,22114,19412,16861,14568,12548,10651,9015,7543,6248,5158,4264,3459,2748,2167,1661,1304,986,727,545,381})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8" spans="1:13">
      <c r="A448" t="s">
        <v>4818</v>
      </c>
      <c r="B448">
        <v>38</v>
      </c>
      <c r="C448">
        <v>434</v>
      </c>
      <c r="D448">
        <f t="shared" si="31"/>
        <v>612</v>
      </c>
      <c r="E448">
        <v>98</v>
      </c>
      <c r="F448">
        <v>72</v>
      </c>
      <c r="G448">
        <v>110</v>
      </c>
      <c r="H448">
        <v>154</v>
      </c>
      <c r="I448">
        <f t="shared" si="32"/>
        <v>607</v>
      </c>
      <c r="J448">
        <f t="shared" si="33"/>
        <v>434</v>
      </c>
      <c r="K448">
        <f t="shared" si="34"/>
        <v>466</v>
      </c>
      <c r="L448">
        <f t="shared" si="35"/>
        <v>732</v>
      </c>
      <c r="M448" s="1" t="e">
        <f>LOOKUP(C448,{481,486,491,496,501,506,511,516,521,526,531,536,541,546,551,556,561,566,571,576,581,586,591,596,601,606},{38478,34829,31434,28179,25068,22114,19412,16861,14568,12548,10651,9015,7543,6248,5158,4264,3459,2748,2167,1661,1304,986,727,545,381})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49" spans="1:13">
      <c r="A449" t="s">
        <v>4820</v>
      </c>
      <c r="B449">
        <v>38</v>
      </c>
      <c r="C449">
        <v>453</v>
      </c>
      <c r="D449">
        <f t="shared" si="31"/>
        <v>519</v>
      </c>
      <c r="E449">
        <v>111</v>
      </c>
      <c r="F449">
        <v>68</v>
      </c>
      <c r="G449">
        <v>80</v>
      </c>
      <c r="H449">
        <v>194</v>
      </c>
      <c r="I449">
        <f t="shared" si="32"/>
        <v>180</v>
      </c>
      <c r="J449">
        <f t="shared" si="33"/>
        <v>505</v>
      </c>
      <c r="K449">
        <f t="shared" si="34"/>
        <v>778</v>
      </c>
      <c r="L449">
        <f t="shared" si="35"/>
        <v>219</v>
      </c>
      <c r="M449" s="1" t="e">
        <f>LOOKUP(C449,{481,486,491,496,501,506,511,516,521,526,531,536,541,546,551,556,561,566,571,576,581,586,591,596,601,606},{38478,34829,31434,28179,25068,22114,19412,16861,14568,12548,10651,9015,7543,6248,5158,4264,3459,2748,2167,1661,1304,986,727,545,381})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50" spans="1:13">
      <c r="A450" t="s">
        <v>4822</v>
      </c>
      <c r="B450">
        <v>38</v>
      </c>
      <c r="C450">
        <v>538</v>
      </c>
      <c r="D450">
        <f t="shared" si="31"/>
        <v>65</v>
      </c>
      <c r="E450">
        <v>111</v>
      </c>
      <c r="F450">
        <v>98</v>
      </c>
      <c r="G450">
        <v>123</v>
      </c>
      <c r="H450">
        <v>206</v>
      </c>
      <c r="I450">
        <f t="shared" si="32"/>
        <v>180</v>
      </c>
      <c r="J450">
        <f t="shared" si="33"/>
        <v>57</v>
      </c>
      <c r="K450">
        <f t="shared" si="34"/>
        <v>182</v>
      </c>
      <c r="L450">
        <f t="shared" si="35"/>
        <v>88</v>
      </c>
      <c r="M450" s="1">
        <f>LOOKUP(C450,{481,486,491,496,501,506,511,516,521,526,531,536,541,546,551,556,561,566,571,576,581,586,591,596,601,606},{38478,34829,31434,28179,25068,22114,19412,16861,14568,12548,10651,9015,7543,6248,5158,4264,3459,2748,2167,1661,1304,986,727,545,381})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451" spans="1:13">
      <c r="A451" t="s">
        <v>4824</v>
      </c>
      <c r="B451">
        <v>38</v>
      </c>
      <c r="C451">
        <v>447</v>
      </c>
      <c r="D451">
        <f t="shared" ref="D451:D514" si="36">RANK(C451,C$2:C$2000)</f>
        <v>546</v>
      </c>
      <c r="E451">
        <v>109</v>
      </c>
      <c r="F451">
        <v>66</v>
      </c>
      <c r="G451">
        <v>105</v>
      </c>
      <c r="H451">
        <v>167</v>
      </c>
      <c r="I451">
        <f t="shared" ref="I451:I514" si="37">RANK(E451,E$2:E$2000)</f>
        <v>237</v>
      </c>
      <c r="J451">
        <f t="shared" ref="J451:J514" si="38">RANK(F451,F$2:F$2000)</f>
        <v>552</v>
      </c>
      <c r="K451">
        <f t="shared" ref="K451:K514" si="39">RANK(G451,G$2:G$2000)</f>
        <v>570</v>
      </c>
      <c r="L451">
        <f t="shared" ref="L451:L514" si="40">RANK(H451,H$2:H$2000)</f>
        <v>605</v>
      </c>
      <c r="M451" s="1" t="e">
        <f>LOOKUP(C451,{481,486,491,496,501,506,511,516,521,526,531,536,541,546,551,556,561,566,571,576,581,586,591,596,601,606},{38478,34829,31434,28179,25068,22114,19412,16861,14568,12548,10651,9015,7543,6248,5158,4264,3459,2748,2167,1661,1304,986,727,545,381})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52" spans="1:13">
      <c r="A452" t="s">
        <v>4826</v>
      </c>
      <c r="B452">
        <v>38</v>
      </c>
      <c r="C452">
        <v>514</v>
      </c>
      <c r="D452">
        <f t="shared" si="36"/>
        <v>149</v>
      </c>
      <c r="E452">
        <v>120</v>
      </c>
      <c r="F452">
        <v>83</v>
      </c>
      <c r="G452">
        <v>117</v>
      </c>
      <c r="H452">
        <v>194</v>
      </c>
      <c r="I452">
        <f t="shared" si="37"/>
        <v>28</v>
      </c>
      <c r="J452">
        <f t="shared" si="38"/>
        <v>231</v>
      </c>
      <c r="K452">
        <f t="shared" si="39"/>
        <v>337</v>
      </c>
      <c r="L452">
        <f t="shared" si="40"/>
        <v>219</v>
      </c>
      <c r="M452" s="1">
        <f>LOOKUP(C452,{481,486,491,496,501,506,511,516,521,526,531,536,541,546,551,556,561,566,571,576,581,586,591,596,601,606},{38478,34829,31434,28179,25068,22114,19412,16861,14568,12548,10651,9015,7543,6248,5158,4264,3459,2748,2167,1661,1304,986,727,545,381})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453" spans="1:13">
      <c r="A453" t="s">
        <v>4828</v>
      </c>
      <c r="B453">
        <v>38</v>
      </c>
      <c r="C453">
        <v>451</v>
      </c>
      <c r="D453">
        <f t="shared" si="36"/>
        <v>529</v>
      </c>
      <c r="E453">
        <v>110</v>
      </c>
      <c r="F453">
        <v>68</v>
      </c>
      <c r="G453">
        <v>105</v>
      </c>
      <c r="H453">
        <v>168</v>
      </c>
      <c r="I453">
        <f t="shared" si="37"/>
        <v>210</v>
      </c>
      <c r="J453">
        <f t="shared" si="38"/>
        <v>505</v>
      </c>
      <c r="K453">
        <f t="shared" si="39"/>
        <v>570</v>
      </c>
      <c r="L453">
        <f t="shared" si="40"/>
        <v>589</v>
      </c>
      <c r="M453" s="1" t="e">
        <f>LOOKUP(C453,{481,486,491,496,501,506,511,516,521,526,531,536,541,546,551,556,561,566,571,576,581,586,591,596,601,606},{38478,34829,31434,28179,25068,22114,19412,16861,14568,12548,10651,9015,7543,6248,5158,4264,3459,2748,2167,1661,1304,986,727,545,381})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54" spans="1:13">
      <c r="A454" t="s">
        <v>4830</v>
      </c>
      <c r="B454">
        <v>38</v>
      </c>
      <c r="C454">
        <v>408</v>
      </c>
      <c r="D454">
        <f t="shared" si="36"/>
        <v>713</v>
      </c>
      <c r="E454">
        <v>96</v>
      </c>
      <c r="F454">
        <v>34</v>
      </c>
      <c r="G454">
        <v>130</v>
      </c>
      <c r="H454">
        <v>148</v>
      </c>
      <c r="I454">
        <f t="shared" si="37"/>
        <v>667</v>
      </c>
      <c r="J454">
        <f t="shared" si="38"/>
        <v>859</v>
      </c>
      <c r="K454">
        <f t="shared" si="39"/>
        <v>59</v>
      </c>
      <c r="L454">
        <f t="shared" si="40"/>
        <v>785</v>
      </c>
      <c r="M454" s="1" t="e">
        <f>LOOKUP(C454,{481,486,491,496,501,506,511,516,521,526,531,536,541,546,551,556,561,566,571,576,581,586,591,596,601,606},{38478,34829,31434,28179,25068,22114,19412,16861,14568,12548,10651,9015,7543,6248,5158,4264,3459,2748,2167,1661,1304,986,727,545,381})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55" spans="1:13">
      <c r="A455" t="s">
        <v>4832</v>
      </c>
      <c r="B455">
        <v>38</v>
      </c>
      <c r="C455">
        <v>382</v>
      </c>
      <c r="D455">
        <f t="shared" si="36"/>
        <v>769</v>
      </c>
      <c r="E455">
        <v>82</v>
      </c>
      <c r="F455">
        <v>37</v>
      </c>
      <c r="G455">
        <v>127</v>
      </c>
      <c r="H455">
        <v>136</v>
      </c>
      <c r="I455">
        <f t="shared" si="37"/>
        <v>847</v>
      </c>
      <c r="J455">
        <f t="shared" si="38"/>
        <v>845</v>
      </c>
      <c r="K455">
        <f t="shared" si="39"/>
        <v>117</v>
      </c>
      <c r="L455">
        <f t="shared" si="40"/>
        <v>819</v>
      </c>
      <c r="M455" s="1" t="e">
        <f>LOOKUP(C455,{481,486,491,496,501,506,511,516,521,526,531,536,541,546,551,556,561,566,571,576,581,586,591,596,601,606},{38478,34829,31434,28179,25068,22114,19412,16861,14568,12548,10651,9015,7543,6248,5158,4264,3459,2748,2167,1661,1304,986,727,545,381})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56" spans="1:13">
      <c r="A456" t="s">
        <v>4834</v>
      </c>
      <c r="B456">
        <v>38</v>
      </c>
      <c r="C456">
        <v>533</v>
      </c>
      <c r="D456">
        <f t="shared" si="36"/>
        <v>83</v>
      </c>
      <c r="E456">
        <v>103</v>
      </c>
      <c r="F456">
        <v>91</v>
      </c>
      <c r="G456">
        <v>138</v>
      </c>
      <c r="H456">
        <v>201</v>
      </c>
      <c r="I456">
        <f t="shared" si="37"/>
        <v>430</v>
      </c>
      <c r="J456">
        <f t="shared" si="38"/>
        <v>112</v>
      </c>
      <c r="K456">
        <f t="shared" si="39"/>
        <v>8</v>
      </c>
      <c r="L456">
        <f t="shared" si="40"/>
        <v>130</v>
      </c>
      <c r="M456" s="1">
        <f>LOOKUP(C456,{481,486,491,496,501,506,511,516,521,526,531,536,541,546,551,556,561,566,571,576,581,586,591,596,601,606},{38478,34829,31434,28179,25068,22114,19412,16861,14568,12548,10651,9015,7543,6248,5158,4264,3459,2748,2167,1661,1304,986,727,545,381})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457" spans="1:13">
      <c r="A457" t="s">
        <v>4836</v>
      </c>
      <c r="B457">
        <v>38</v>
      </c>
      <c r="C457">
        <v>402</v>
      </c>
      <c r="D457">
        <f t="shared" si="36"/>
        <v>732</v>
      </c>
      <c r="E457">
        <v>106</v>
      </c>
      <c r="F457">
        <v>48</v>
      </c>
      <c r="G457">
        <v>129</v>
      </c>
      <c r="H457">
        <v>119</v>
      </c>
      <c r="I457">
        <f t="shared" si="37"/>
        <v>333</v>
      </c>
      <c r="J457">
        <f t="shared" si="38"/>
        <v>783</v>
      </c>
      <c r="K457">
        <f t="shared" si="39"/>
        <v>74</v>
      </c>
      <c r="L457">
        <f t="shared" si="40"/>
        <v>865</v>
      </c>
      <c r="M457" s="1" t="e">
        <f>LOOKUP(C457,{481,486,491,496,501,506,511,516,521,526,531,536,541,546,551,556,561,566,571,576,581,586,591,596,601,606},{38478,34829,31434,28179,25068,22114,19412,16861,14568,12548,10651,9015,7543,6248,5158,4264,3459,2748,2167,1661,1304,986,727,545,381})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58" spans="1:13">
      <c r="A458" t="s">
        <v>4838</v>
      </c>
      <c r="B458">
        <v>38</v>
      </c>
      <c r="C458">
        <v>521</v>
      </c>
      <c r="D458">
        <f t="shared" si="36"/>
        <v>126</v>
      </c>
      <c r="E458">
        <v>112</v>
      </c>
      <c r="F458">
        <v>104</v>
      </c>
      <c r="G458">
        <v>117</v>
      </c>
      <c r="H458">
        <v>188</v>
      </c>
      <c r="I458">
        <f t="shared" si="37"/>
        <v>147</v>
      </c>
      <c r="J458">
        <f t="shared" si="38"/>
        <v>31</v>
      </c>
      <c r="K458">
        <f t="shared" si="39"/>
        <v>337</v>
      </c>
      <c r="L458">
        <f t="shared" si="40"/>
        <v>306</v>
      </c>
      <c r="M458" s="1">
        <f>LOOKUP(C458,{481,486,491,496,501,506,511,516,521,526,531,536,541,546,551,556,561,566,571,576,581,586,591,596,601,606},{38478,34829,31434,28179,25068,22114,19412,16861,14568,12548,10651,9015,7543,6248,5158,4264,3459,2748,2167,1661,1304,986,727,545,381})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459" spans="1:13">
      <c r="A459" t="s">
        <v>4840</v>
      </c>
      <c r="B459">
        <v>38</v>
      </c>
      <c r="C459">
        <v>485</v>
      </c>
      <c r="D459">
        <f t="shared" si="36"/>
        <v>329</v>
      </c>
      <c r="E459">
        <v>106</v>
      </c>
      <c r="F459">
        <v>70</v>
      </c>
      <c r="G459">
        <v>125</v>
      </c>
      <c r="H459">
        <v>184</v>
      </c>
      <c r="I459">
        <f t="shared" si="37"/>
        <v>333</v>
      </c>
      <c r="J459">
        <f t="shared" si="38"/>
        <v>474</v>
      </c>
      <c r="K459">
        <f t="shared" si="39"/>
        <v>158</v>
      </c>
      <c r="L459">
        <f t="shared" si="40"/>
        <v>365</v>
      </c>
      <c r="M459" s="1">
        <f>LOOKUP(C459,{481,486,491,496,501,506,511,516,521,526,531,536,541,546,551,556,561,566,571,576,581,586,591,596,601,606},{38478,34829,31434,28179,25068,22114,19412,16861,14568,12548,10651,9015,7543,6248,5158,4264,3459,2748,2167,1661,1304,986,727,545,381})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460" spans="1:13">
      <c r="A460" t="s">
        <v>4842</v>
      </c>
      <c r="B460">
        <v>38</v>
      </c>
      <c r="C460">
        <v>482</v>
      </c>
      <c r="D460">
        <f t="shared" si="36"/>
        <v>348</v>
      </c>
      <c r="E460">
        <v>100</v>
      </c>
      <c r="F460">
        <v>71</v>
      </c>
      <c r="G460">
        <v>123</v>
      </c>
      <c r="H460">
        <v>188</v>
      </c>
      <c r="I460">
        <f t="shared" si="37"/>
        <v>535</v>
      </c>
      <c r="J460">
        <f t="shared" si="38"/>
        <v>450</v>
      </c>
      <c r="K460">
        <f t="shared" si="39"/>
        <v>182</v>
      </c>
      <c r="L460">
        <f t="shared" si="40"/>
        <v>306</v>
      </c>
      <c r="M460" s="1">
        <f>LOOKUP(C460,{481,486,491,496,501,506,511,516,521,526,531,536,541,546,551,556,561,566,571,576,581,586,591,596,601,606},{38478,34829,31434,28179,25068,22114,19412,16861,14568,12548,10651,9015,7543,6248,5158,4264,3459,2748,2167,1661,1304,986,727,545,381})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461" spans="1:13">
      <c r="A461" t="s">
        <v>4844</v>
      </c>
      <c r="B461">
        <v>38</v>
      </c>
      <c r="C461">
        <v>500</v>
      </c>
      <c r="D461">
        <f t="shared" si="36"/>
        <v>233</v>
      </c>
      <c r="E461">
        <v>108</v>
      </c>
      <c r="F461">
        <v>88</v>
      </c>
      <c r="G461">
        <v>109</v>
      </c>
      <c r="H461">
        <v>195</v>
      </c>
      <c r="I461">
        <f t="shared" si="37"/>
        <v>264</v>
      </c>
      <c r="J461">
        <f t="shared" si="38"/>
        <v>153</v>
      </c>
      <c r="K461">
        <f t="shared" si="39"/>
        <v>497</v>
      </c>
      <c r="L461">
        <f t="shared" si="40"/>
        <v>208</v>
      </c>
      <c r="M461" s="1">
        <f>LOOKUP(C461,{481,486,491,496,501,506,511,516,521,526,531,536,541,546,551,556,561,566,571,576,581,586,591,596,601,606},{38478,34829,31434,28179,25068,22114,19412,16861,14568,12548,10651,9015,7543,6248,5158,4264,3459,2748,2167,1661,1304,986,727,545,381})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462" spans="1:13">
      <c r="A462" t="s">
        <v>4846</v>
      </c>
      <c r="B462">
        <v>38</v>
      </c>
      <c r="C462">
        <v>408</v>
      </c>
      <c r="D462">
        <f t="shared" si="36"/>
        <v>713</v>
      </c>
      <c r="E462">
        <v>102</v>
      </c>
      <c r="F462">
        <v>52</v>
      </c>
      <c r="G462">
        <v>100</v>
      </c>
      <c r="H462">
        <v>154</v>
      </c>
      <c r="I462">
        <f t="shared" si="37"/>
        <v>467</v>
      </c>
      <c r="J462">
        <f t="shared" si="38"/>
        <v>734</v>
      </c>
      <c r="K462">
        <f t="shared" si="39"/>
        <v>644</v>
      </c>
      <c r="L462">
        <f t="shared" si="40"/>
        <v>732</v>
      </c>
      <c r="M462" s="1" t="e">
        <f>LOOKUP(C462,{481,486,491,496,501,506,511,516,521,526,531,536,541,546,551,556,561,566,571,576,581,586,591,596,601,606},{38478,34829,31434,28179,25068,22114,19412,16861,14568,12548,10651,9015,7543,6248,5158,4264,3459,2748,2167,1661,1304,986,727,545,381})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63" spans="1:13">
      <c r="A463" t="s">
        <v>4848</v>
      </c>
      <c r="B463">
        <v>38</v>
      </c>
      <c r="C463">
        <v>447</v>
      </c>
      <c r="D463">
        <f t="shared" si="36"/>
        <v>546</v>
      </c>
      <c r="E463">
        <v>108</v>
      </c>
      <c r="F463">
        <v>63</v>
      </c>
      <c r="G463">
        <v>82</v>
      </c>
      <c r="H463">
        <v>194</v>
      </c>
      <c r="I463">
        <f t="shared" si="37"/>
        <v>264</v>
      </c>
      <c r="J463">
        <f t="shared" si="38"/>
        <v>596</v>
      </c>
      <c r="K463">
        <f t="shared" si="39"/>
        <v>768</v>
      </c>
      <c r="L463">
        <f t="shared" si="40"/>
        <v>219</v>
      </c>
      <c r="M463" s="1" t="e">
        <f>LOOKUP(C463,{481,486,491,496,501,506,511,516,521,526,531,536,541,546,551,556,561,566,571,576,581,586,591,596,601,606},{38478,34829,31434,28179,25068,22114,19412,16861,14568,12548,10651,9015,7543,6248,5158,4264,3459,2748,2167,1661,1304,986,727,545,381})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64" spans="1:13">
      <c r="A464" t="s">
        <v>4850</v>
      </c>
      <c r="B464">
        <v>38</v>
      </c>
      <c r="C464">
        <v>523</v>
      </c>
      <c r="D464">
        <f t="shared" si="36"/>
        <v>115</v>
      </c>
      <c r="E464">
        <v>108</v>
      </c>
      <c r="F464">
        <v>83</v>
      </c>
      <c r="G464">
        <v>129</v>
      </c>
      <c r="H464">
        <v>203</v>
      </c>
      <c r="I464">
        <f t="shared" si="37"/>
        <v>264</v>
      </c>
      <c r="J464">
        <f t="shared" si="38"/>
        <v>231</v>
      </c>
      <c r="K464">
        <f t="shared" si="39"/>
        <v>74</v>
      </c>
      <c r="L464">
        <f t="shared" si="40"/>
        <v>110</v>
      </c>
      <c r="M464" s="1">
        <f>LOOKUP(C464,{481,486,491,496,501,506,511,516,521,526,531,536,541,546,551,556,561,566,571,576,581,586,591,596,601,606},{38478,34829,31434,28179,25068,22114,19412,16861,14568,12548,10651,9015,7543,6248,5158,4264,3459,2748,2167,1661,1304,986,727,545,381})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465" spans="1:13">
      <c r="A465" t="s">
        <v>4852</v>
      </c>
      <c r="B465">
        <v>38</v>
      </c>
      <c r="C465">
        <v>529</v>
      </c>
      <c r="D465">
        <f t="shared" si="36"/>
        <v>93</v>
      </c>
      <c r="E465">
        <v>104</v>
      </c>
      <c r="F465">
        <v>107</v>
      </c>
      <c r="G465">
        <v>115</v>
      </c>
      <c r="H465">
        <v>203</v>
      </c>
      <c r="I465">
        <f t="shared" si="37"/>
        <v>396</v>
      </c>
      <c r="J465">
        <f t="shared" si="38"/>
        <v>25</v>
      </c>
      <c r="K465">
        <f t="shared" si="39"/>
        <v>390</v>
      </c>
      <c r="L465">
        <f t="shared" si="40"/>
        <v>110</v>
      </c>
      <c r="M465" s="1">
        <f>LOOKUP(C465,{481,486,491,496,501,506,511,516,521,526,531,536,541,546,551,556,561,566,571,576,581,586,591,596,601,606},{38478,34829,31434,28179,25068,22114,19412,16861,14568,12548,10651,9015,7543,6248,5158,4264,3459,2748,2167,1661,1304,986,727,545,381})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466" spans="1:13">
      <c r="A466" t="s">
        <v>4854</v>
      </c>
      <c r="B466">
        <v>38</v>
      </c>
      <c r="C466">
        <v>565</v>
      </c>
      <c r="D466">
        <f t="shared" si="36"/>
        <v>17</v>
      </c>
      <c r="E466">
        <v>109</v>
      </c>
      <c r="F466">
        <v>93</v>
      </c>
      <c r="G466">
        <v>129</v>
      </c>
      <c r="H466">
        <v>234</v>
      </c>
      <c r="I466">
        <f t="shared" si="37"/>
        <v>237</v>
      </c>
      <c r="J466">
        <f t="shared" si="38"/>
        <v>92</v>
      </c>
      <c r="K466">
        <f t="shared" si="39"/>
        <v>74</v>
      </c>
      <c r="L466">
        <f t="shared" si="40"/>
        <v>1</v>
      </c>
      <c r="M466" s="1">
        <f>LOOKUP(C466,{481,486,491,496,501,506,511,516,521,526,531,536,541,546,551,556,561,566,571,576,581,586,591,596,601,606},{38478,34829,31434,28179,25068,22114,19412,16861,14568,12548,10651,9015,7543,6248,5158,4264,3459,2748,2167,1661,1304,986,727,545,381})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467" spans="1:13">
      <c r="A467" t="s">
        <v>4856</v>
      </c>
      <c r="B467">
        <v>38</v>
      </c>
      <c r="C467">
        <v>526</v>
      </c>
      <c r="D467">
        <f t="shared" si="36"/>
        <v>101</v>
      </c>
      <c r="E467">
        <v>118</v>
      </c>
      <c r="F467">
        <v>102</v>
      </c>
      <c r="G467">
        <v>122</v>
      </c>
      <c r="H467">
        <v>184</v>
      </c>
      <c r="I467">
        <f t="shared" si="37"/>
        <v>44</v>
      </c>
      <c r="J467">
        <f t="shared" si="38"/>
        <v>37</v>
      </c>
      <c r="K467">
        <f t="shared" si="39"/>
        <v>206</v>
      </c>
      <c r="L467">
        <f t="shared" si="40"/>
        <v>365</v>
      </c>
      <c r="M467" s="1">
        <f>LOOKUP(C467,{481,486,491,496,501,506,511,516,521,526,531,536,541,546,551,556,561,566,571,576,581,586,591,596,601,606},{38478,34829,31434,28179,25068,22114,19412,16861,14568,12548,10651,9015,7543,6248,5158,4264,3459,2748,2167,1661,1304,986,727,545,381})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468" spans="1:13">
      <c r="A468" t="s">
        <v>4858</v>
      </c>
      <c r="B468">
        <v>38</v>
      </c>
      <c r="C468">
        <v>494</v>
      </c>
      <c r="D468">
        <f t="shared" si="36"/>
        <v>266</v>
      </c>
      <c r="E468">
        <v>102</v>
      </c>
      <c r="F468">
        <v>93</v>
      </c>
      <c r="G468">
        <v>114</v>
      </c>
      <c r="H468">
        <v>185</v>
      </c>
      <c r="I468">
        <f t="shared" si="37"/>
        <v>467</v>
      </c>
      <c r="J468">
        <f t="shared" si="38"/>
        <v>92</v>
      </c>
      <c r="K468">
        <f t="shared" si="39"/>
        <v>403</v>
      </c>
      <c r="L468">
        <f t="shared" si="40"/>
        <v>352</v>
      </c>
      <c r="M468" s="1">
        <f>LOOKUP(C468,{481,486,491,496,501,506,511,516,521,526,531,536,541,546,551,556,561,566,571,576,581,586,591,596,601,606},{38478,34829,31434,28179,25068,22114,19412,16861,14568,12548,10651,9015,7543,6248,5158,4264,3459,2748,2167,1661,1304,986,727,545,381})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469" spans="1:13">
      <c r="A469" t="s">
        <v>4860</v>
      </c>
      <c r="B469">
        <v>38</v>
      </c>
      <c r="C469">
        <v>362</v>
      </c>
      <c r="D469">
        <f t="shared" si="36"/>
        <v>808</v>
      </c>
      <c r="E469">
        <v>91</v>
      </c>
      <c r="F469">
        <v>45</v>
      </c>
      <c r="G469">
        <v>76</v>
      </c>
      <c r="H469">
        <v>150</v>
      </c>
      <c r="I469">
        <f t="shared" si="37"/>
        <v>751</v>
      </c>
      <c r="J469">
        <f t="shared" si="38"/>
        <v>807</v>
      </c>
      <c r="K469">
        <f t="shared" si="39"/>
        <v>796</v>
      </c>
      <c r="L469">
        <f t="shared" si="40"/>
        <v>770</v>
      </c>
      <c r="M469" s="1" t="e">
        <f>LOOKUP(C469,{481,486,491,496,501,506,511,516,521,526,531,536,541,546,551,556,561,566,571,576,581,586,591,596,601,606},{38478,34829,31434,28179,25068,22114,19412,16861,14568,12548,10651,9015,7543,6248,5158,4264,3459,2748,2167,1661,1304,986,727,545,381})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0" spans="1:13">
      <c r="A470" t="s">
        <v>450</v>
      </c>
      <c r="B470">
        <v>38</v>
      </c>
      <c r="C470">
        <v>314</v>
      </c>
      <c r="D470">
        <f t="shared" si="36"/>
        <v>856</v>
      </c>
      <c r="E470">
        <v>90</v>
      </c>
      <c r="F470">
        <v>33</v>
      </c>
      <c r="G470">
        <v>54</v>
      </c>
      <c r="H470">
        <v>137</v>
      </c>
      <c r="I470">
        <f t="shared" si="37"/>
        <v>770</v>
      </c>
      <c r="J470">
        <f t="shared" si="38"/>
        <v>861</v>
      </c>
      <c r="K470">
        <f t="shared" si="39"/>
        <v>861</v>
      </c>
      <c r="L470">
        <f t="shared" si="40"/>
        <v>817</v>
      </c>
      <c r="M470" s="1" t="e">
        <f>LOOKUP(C470,{481,486,491,496,501,506,511,516,521,526,531,536,541,546,551,556,561,566,571,576,581,586,591,596,601,606},{38478,34829,31434,28179,25068,22114,19412,16861,14568,12548,10651,9015,7543,6248,5158,4264,3459,2748,2167,1661,1304,986,727,545,381})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1" spans="1:13">
      <c r="A471" t="s">
        <v>4863</v>
      </c>
      <c r="B471">
        <v>38</v>
      </c>
      <c r="C471">
        <v>462</v>
      </c>
      <c r="D471">
        <f t="shared" si="36"/>
        <v>460</v>
      </c>
      <c r="E471">
        <v>111</v>
      </c>
      <c r="F471">
        <v>86</v>
      </c>
      <c r="G471">
        <v>101</v>
      </c>
      <c r="H471">
        <v>164</v>
      </c>
      <c r="I471">
        <f t="shared" si="37"/>
        <v>180</v>
      </c>
      <c r="J471">
        <f t="shared" si="38"/>
        <v>179</v>
      </c>
      <c r="K471">
        <f t="shared" si="39"/>
        <v>629</v>
      </c>
      <c r="L471">
        <f t="shared" si="40"/>
        <v>639</v>
      </c>
      <c r="M471" s="1" t="e">
        <f>LOOKUP(C471,{481,486,491,496,501,506,511,516,521,526,531,536,541,546,551,556,561,566,571,576,581,586,591,596,601,606},{38478,34829,31434,28179,25068,22114,19412,16861,14568,12548,10651,9015,7543,6248,5158,4264,3459,2748,2167,1661,1304,986,727,545,381})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2" spans="1:13">
      <c r="A472" t="s">
        <v>4865</v>
      </c>
      <c r="B472">
        <v>38</v>
      </c>
      <c r="C472">
        <v>517</v>
      </c>
      <c r="D472">
        <f t="shared" si="36"/>
        <v>139</v>
      </c>
      <c r="E472">
        <v>104</v>
      </c>
      <c r="F472">
        <v>98</v>
      </c>
      <c r="G472">
        <v>118</v>
      </c>
      <c r="H472">
        <v>197</v>
      </c>
      <c r="I472">
        <f t="shared" si="37"/>
        <v>396</v>
      </c>
      <c r="J472">
        <f t="shared" si="38"/>
        <v>57</v>
      </c>
      <c r="K472">
        <f t="shared" si="39"/>
        <v>307</v>
      </c>
      <c r="L472">
        <f t="shared" si="40"/>
        <v>179</v>
      </c>
      <c r="M472" s="1">
        <f>LOOKUP(C472,{481,486,491,496,501,506,511,516,521,526,531,536,541,546,551,556,561,566,571,576,581,586,591,596,601,606},{38478,34829,31434,28179,25068,22114,19412,16861,14568,12548,10651,9015,7543,6248,5158,4264,3459,2748,2167,1661,1304,986,727,545,381})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473" spans="1:13">
      <c r="A473" t="s">
        <v>4867</v>
      </c>
      <c r="B473">
        <v>38</v>
      </c>
      <c r="C473">
        <v>454</v>
      </c>
      <c r="D473">
        <f t="shared" si="36"/>
        <v>513</v>
      </c>
      <c r="E473">
        <v>103</v>
      </c>
      <c r="F473">
        <v>70</v>
      </c>
      <c r="G473">
        <v>122</v>
      </c>
      <c r="H473">
        <v>159</v>
      </c>
      <c r="I473">
        <f t="shared" si="37"/>
        <v>430</v>
      </c>
      <c r="J473">
        <f t="shared" si="38"/>
        <v>474</v>
      </c>
      <c r="K473">
        <f t="shared" si="39"/>
        <v>206</v>
      </c>
      <c r="L473">
        <f t="shared" si="40"/>
        <v>686</v>
      </c>
      <c r="M473" s="1" t="e">
        <f>LOOKUP(C473,{481,486,491,496,501,506,511,516,521,526,531,536,541,546,551,556,561,566,571,576,581,586,591,596,601,606},{38478,34829,31434,28179,25068,22114,19412,16861,14568,12548,10651,9015,7543,6248,5158,4264,3459,2748,2167,1661,1304,986,727,545,381})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4" spans="1:13">
      <c r="A474" t="s">
        <v>4869</v>
      </c>
      <c r="B474">
        <v>38</v>
      </c>
      <c r="C474">
        <v>488</v>
      </c>
      <c r="D474">
        <f t="shared" si="36"/>
        <v>312</v>
      </c>
      <c r="E474">
        <v>116</v>
      </c>
      <c r="F474">
        <v>74</v>
      </c>
      <c r="G474">
        <v>120</v>
      </c>
      <c r="H474">
        <v>178</v>
      </c>
      <c r="I474">
        <f t="shared" si="37"/>
        <v>67</v>
      </c>
      <c r="J474">
        <f t="shared" si="38"/>
        <v>403</v>
      </c>
      <c r="K474">
        <f t="shared" si="39"/>
        <v>260</v>
      </c>
      <c r="L474">
        <f t="shared" si="40"/>
        <v>457</v>
      </c>
      <c r="M474" s="1">
        <f>LOOKUP(C474,{481,486,491,496,501,506,511,516,521,526,531,536,541,546,551,556,561,566,571,576,581,586,591,596,601,606},{38478,34829,31434,28179,25068,22114,19412,16861,14568,12548,10651,9015,7543,6248,5158,4264,3459,2748,2167,1661,1304,986,727,545,381})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475" spans="1:13">
      <c r="A475" t="s">
        <v>4871</v>
      </c>
      <c r="B475">
        <v>38</v>
      </c>
      <c r="C475">
        <v>413</v>
      </c>
      <c r="D475">
        <f t="shared" si="36"/>
        <v>698</v>
      </c>
      <c r="E475">
        <v>82</v>
      </c>
      <c r="F475">
        <v>59</v>
      </c>
      <c r="G475">
        <v>97</v>
      </c>
      <c r="H475">
        <v>175</v>
      </c>
      <c r="I475">
        <f t="shared" si="37"/>
        <v>847</v>
      </c>
      <c r="J475">
        <f t="shared" si="38"/>
        <v>648</v>
      </c>
      <c r="K475">
        <f t="shared" si="39"/>
        <v>684</v>
      </c>
      <c r="L475">
        <f t="shared" si="40"/>
        <v>506</v>
      </c>
      <c r="M475" s="1" t="e">
        <f>LOOKUP(C475,{481,486,491,496,501,506,511,516,521,526,531,536,541,546,551,556,561,566,571,576,581,586,591,596,601,606},{38478,34829,31434,28179,25068,22114,19412,16861,14568,12548,10651,9015,7543,6248,5158,4264,3459,2748,2167,1661,1304,986,727,545,381})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6" spans="1:13">
      <c r="A476" t="s">
        <v>4873</v>
      </c>
      <c r="B476">
        <v>38</v>
      </c>
      <c r="C476">
        <v>417</v>
      </c>
      <c r="D476">
        <f t="shared" si="36"/>
        <v>683</v>
      </c>
      <c r="E476">
        <v>94</v>
      </c>
      <c r="F476">
        <v>67</v>
      </c>
      <c r="G476">
        <v>104</v>
      </c>
      <c r="H476">
        <v>152</v>
      </c>
      <c r="I476">
        <f t="shared" si="37"/>
        <v>708</v>
      </c>
      <c r="J476">
        <f t="shared" si="38"/>
        <v>527</v>
      </c>
      <c r="K476">
        <f t="shared" si="39"/>
        <v>585</v>
      </c>
      <c r="L476">
        <f t="shared" si="40"/>
        <v>752</v>
      </c>
      <c r="M476" s="1" t="e">
        <f>LOOKUP(C476,{481,486,491,496,501,506,511,516,521,526,531,536,541,546,551,556,561,566,571,576,581,586,591,596,601,606},{38478,34829,31434,28179,25068,22114,19412,16861,14568,12548,10651,9015,7543,6248,5158,4264,3459,2748,2167,1661,1304,986,727,545,381})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7" spans="1:13">
      <c r="A477" t="s">
        <v>4875</v>
      </c>
      <c r="B477">
        <v>38</v>
      </c>
      <c r="C477">
        <v>417</v>
      </c>
      <c r="D477">
        <f t="shared" si="36"/>
        <v>683</v>
      </c>
      <c r="E477">
        <v>92</v>
      </c>
      <c r="F477">
        <v>33</v>
      </c>
      <c r="G477">
        <v>110</v>
      </c>
      <c r="H477">
        <v>182</v>
      </c>
      <c r="I477">
        <f t="shared" si="37"/>
        <v>737</v>
      </c>
      <c r="J477">
        <f t="shared" si="38"/>
        <v>861</v>
      </c>
      <c r="K477">
        <f t="shared" si="39"/>
        <v>466</v>
      </c>
      <c r="L477">
        <f t="shared" si="40"/>
        <v>402</v>
      </c>
      <c r="M477" s="1" t="e">
        <f>LOOKUP(C477,{481,486,491,496,501,506,511,516,521,526,531,536,541,546,551,556,561,566,571,576,581,586,591,596,601,606},{38478,34829,31434,28179,25068,22114,19412,16861,14568,12548,10651,9015,7543,6248,5158,4264,3459,2748,2167,1661,1304,986,727,545,381})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78" spans="1:13">
      <c r="A478" t="s">
        <v>4877</v>
      </c>
      <c r="B478">
        <v>38</v>
      </c>
      <c r="C478">
        <v>518</v>
      </c>
      <c r="D478">
        <f t="shared" si="36"/>
        <v>135</v>
      </c>
      <c r="E478">
        <v>115</v>
      </c>
      <c r="F478">
        <v>85</v>
      </c>
      <c r="G478">
        <v>102</v>
      </c>
      <c r="H478">
        <v>216</v>
      </c>
      <c r="I478">
        <f t="shared" si="37"/>
        <v>83</v>
      </c>
      <c r="J478">
        <f t="shared" si="38"/>
        <v>201</v>
      </c>
      <c r="K478">
        <f t="shared" si="39"/>
        <v>613</v>
      </c>
      <c r="L478">
        <f t="shared" si="40"/>
        <v>30</v>
      </c>
      <c r="M478" s="1">
        <f>LOOKUP(C478,{481,486,491,496,501,506,511,516,521,526,531,536,541,546,551,556,561,566,571,576,581,586,591,596,601,606},{38478,34829,31434,28179,25068,22114,19412,16861,14568,12548,10651,9015,7543,6248,5158,4264,3459,2748,2167,1661,1304,986,727,545,381})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479" spans="1:13">
      <c r="A479" t="s">
        <v>4879</v>
      </c>
      <c r="B479">
        <v>38</v>
      </c>
      <c r="C479">
        <v>476</v>
      </c>
      <c r="D479">
        <f t="shared" si="36"/>
        <v>380</v>
      </c>
      <c r="E479">
        <v>92</v>
      </c>
      <c r="F479">
        <v>71</v>
      </c>
      <c r="G479">
        <v>106</v>
      </c>
      <c r="H479">
        <v>207</v>
      </c>
      <c r="I479">
        <f t="shared" si="37"/>
        <v>737</v>
      </c>
      <c r="J479">
        <f t="shared" si="38"/>
        <v>450</v>
      </c>
      <c r="K479">
        <f t="shared" si="39"/>
        <v>558</v>
      </c>
      <c r="L479">
        <f t="shared" si="40"/>
        <v>79</v>
      </c>
      <c r="M479" s="1" t="e">
        <f>LOOKUP(C479,{481,486,491,496,501,506,511,516,521,526,531,536,541,546,551,556,561,566,571,576,581,586,591,596,601,606},{38478,34829,31434,28179,25068,22114,19412,16861,14568,12548,10651,9015,7543,6248,5158,4264,3459,2748,2167,1661,1304,986,727,545,381})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0" spans="1:13">
      <c r="A480" t="s">
        <v>4881</v>
      </c>
      <c r="B480">
        <v>38</v>
      </c>
      <c r="C480">
        <v>363</v>
      </c>
      <c r="D480">
        <f t="shared" si="36"/>
        <v>804</v>
      </c>
      <c r="E480">
        <v>96</v>
      </c>
      <c r="F480">
        <v>58</v>
      </c>
      <c r="G480">
        <v>62</v>
      </c>
      <c r="H480">
        <v>147</v>
      </c>
      <c r="I480">
        <f t="shared" si="37"/>
        <v>667</v>
      </c>
      <c r="J480">
        <f t="shared" si="38"/>
        <v>664</v>
      </c>
      <c r="K480">
        <f t="shared" si="39"/>
        <v>841</v>
      </c>
      <c r="L480">
        <f t="shared" si="40"/>
        <v>790</v>
      </c>
      <c r="M480" s="1" t="e">
        <f>LOOKUP(C480,{481,486,491,496,501,506,511,516,521,526,531,536,541,546,551,556,561,566,571,576,581,586,591,596,601,606},{38478,34829,31434,28179,25068,22114,19412,16861,14568,12548,10651,9015,7543,6248,5158,4264,3459,2748,2167,1661,1304,986,727,545,381})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1" spans="1:13">
      <c r="A481" t="s">
        <v>4883</v>
      </c>
      <c r="B481">
        <v>38</v>
      </c>
      <c r="C481">
        <v>417</v>
      </c>
      <c r="D481">
        <f t="shared" si="36"/>
        <v>683</v>
      </c>
      <c r="E481">
        <v>95</v>
      </c>
      <c r="F481">
        <v>70</v>
      </c>
      <c r="G481">
        <v>81</v>
      </c>
      <c r="H481">
        <v>171</v>
      </c>
      <c r="I481">
        <f t="shared" si="37"/>
        <v>689</v>
      </c>
      <c r="J481">
        <f t="shared" si="38"/>
        <v>474</v>
      </c>
      <c r="K481">
        <f t="shared" si="39"/>
        <v>774</v>
      </c>
      <c r="L481">
        <f t="shared" si="40"/>
        <v>551</v>
      </c>
      <c r="M481" s="1" t="e">
        <f>LOOKUP(C481,{481,486,491,496,501,506,511,516,521,526,531,536,541,546,551,556,561,566,571,576,581,586,591,596,601,606},{38478,34829,31434,28179,25068,22114,19412,16861,14568,12548,10651,9015,7543,6248,5158,4264,3459,2748,2167,1661,1304,986,727,545,381})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2" spans="1:13">
      <c r="A482" t="s">
        <v>4885</v>
      </c>
      <c r="B482">
        <v>38</v>
      </c>
      <c r="C482">
        <v>470</v>
      </c>
      <c r="D482">
        <f t="shared" si="36"/>
        <v>419</v>
      </c>
      <c r="E482">
        <v>100</v>
      </c>
      <c r="F482">
        <v>70</v>
      </c>
      <c r="G482">
        <v>112</v>
      </c>
      <c r="H482">
        <v>188</v>
      </c>
      <c r="I482">
        <f t="shared" si="37"/>
        <v>535</v>
      </c>
      <c r="J482">
        <f t="shared" si="38"/>
        <v>474</v>
      </c>
      <c r="K482">
        <f t="shared" si="39"/>
        <v>427</v>
      </c>
      <c r="L482">
        <f t="shared" si="40"/>
        <v>306</v>
      </c>
      <c r="M482" s="1" t="e">
        <f>LOOKUP(C482,{481,486,491,496,501,506,511,516,521,526,531,536,541,546,551,556,561,566,571,576,581,586,591,596,601,606},{38478,34829,31434,28179,25068,22114,19412,16861,14568,12548,10651,9015,7543,6248,5158,4264,3459,2748,2167,1661,1304,986,727,545,381})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3" spans="1:13">
      <c r="A483" t="s">
        <v>4887</v>
      </c>
      <c r="B483">
        <v>38</v>
      </c>
      <c r="C483">
        <v>479</v>
      </c>
      <c r="D483">
        <f t="shared" si="36"/>
        <v>363</v>
      </c>
      <c r="E483">
        <v>108</v>
      </c>
      <c r="F483">
        <v>83</v>
      </c>
      <c r="G483">
        <v>101</v>
      </c>
      <c r="H483">
        <v>187</v>
      </c>
      <c r="I483">
        <f t="shared" si="37"/>
        <v>264</v>
      </c>
      <c r="J483">
        <f t="shared" si="38"/>
        <v>231</v>
      </c>
      <c r="K483">
        <f t="shared" si="39"/>
        <v>629</v>
      </c>
      <c r="L483">
        <f t="shared" si="40"/>
        <v>324</v>
      </c>
      <c r="M483" s="1" t="e">
        <f>LOOKUP(C483,{481,486,491,496,501,506,511,516,521,526,531,536,541,546,551,556,561,566,571,576,581,586,591,596,601,606},{38478,34829,31434,28179,25068,22114,19412,16861,14568,12548,10651,9015,7543,6248,5158,4264,3459,2748,2167,1661,1304,986,727,545,381})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4" spans="1:13">
      <c r="A484" t="s">
        <v>4889</v>
      </c>
      <c r="B484">
        <v>38</v>
      </c>
      <c r="C484">
        <v>474</v>
      </c>
      <c r="D484">
        <f t="shared" si="36"/>
        <v>391</v>
      </c>
      <c r="E484">
        <v>102</v>
      </c>
      <c r="F484">
        <v>80</v>
      </c>
      <c r="G484">
        <v>105</v>
      </c>
      <c r="H484">
        <v>187</v>
      </c>
      <c r="I484">
        <f t="shared" si="37"/>
        <v>467</v>
      </c>
      <c r="J484">
        <f t="shared" si="38"/>
        <v>290</v>
      </c>
      <c r="K484">
        <f t="shared" si="39"/>
        <v>570</v>
      </c>
      <c r="L484">
        <f t="shared" si="40"/>
        <v>324</v>
      </c>
      <c r="M484" s="1" t="e">
        <f>LOOKUP(C484,{481,486,491,496,501,506,511,516,521,526,531,536,541,546,551,556,561,566,571,576,581,586,591,596,601,606},{38478,34829,31434,28179,25068,22114,19412,16861,14568,12548,10651,9015,7543,6248,5158,4264,3459,2748,2167,1661,1304,986,727,545,381})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5" spans="1:13">
      <c r="A485" t="s">
        <v>4891</v>
      </c>
      <c r="B485">
        <v>38</v>
      </c>
      <c r="C485">
        <v>467</v>
      </c>
      <c r="D485">
        <f t="shared" si="36"/>
        <v>430</v>
      </c>
      <c r="E485">
        <v>96</v>
      </c>
      <c r="F485">
        <v>79</v>
      </c>
      <c r="G485">
        <v>112</v>
      </c>
      <c r="H485">
        <v>180</v>
      </c>
      <c r="I485">
        <f t="shared" si="37"/>
        <v>667</v>
      </c>
      <c r="J485">
        <f t="shared" si="38"/>
        <v>305</v>
      </c>
      <c r="K485">
        <f t="shared" si="39"/>
        <v>427</v>
      </c>
      <c r="L485">
        <f t="shared" si="40"/>
        <v>429</v>
      </c>
      <c r="M485" s="1" t="e">
        <f>LOOKUP(C485,{481,486,491,496,501,506,511,516,521,526,531,536,541,546,551,556,561,566,571,576,581,586,591,596,601,606},{38478,34829,31434,28179,25068,22114,19412,16861,14568,12548,10651,9015,7543,6248,5158,4264,3459,2748,2167,1661,1304,986,727,545,381})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6" spans="1:13">
      <c r="A486" t="s">
        <v>4893</v>
      </c>
      <c r="B486">
        <v>38</v>
      </c>
      <c r="C486">
        <v>295</v>
      </c>
      <c r="D486">
        <f t="shared" si="36"/>
        <v>868</v>
      </c>
      <c r="E486">
        <v>87</v>
      </c>
      <c r="F486">
        <v>26</v>
      </c>
      <c r="G486">
        <v>50</v>
      </c>
      <c r="H486">
        <v>132</v>
      </c>
      <c r="I486">
        <f t="shared" si="37"/>
        <v>810</v>
      </c>
      <c r="J486">
        <f t="shared" si="38"/>
        <v>874</v>
      </c>
      <c r="K486">
        <f t="shared" si="39"/>
        <v>876</v>
      </c>
      <c r="L486">
        <f t="shared" si="40"/>
        <v>831</v>
      </c>
      <c r="M486" s="1" t="e">
        <f>LOOKUP(C486,{481,486,491,496,501,506,511,516,521,526,531,536,541,546,551,556,561,566,571,576,581,586,591,596,601,606},{38478,34829,31434,28179,25068,22114,19412,16861,14568,12548,10651,9015,7543,6248,5158,4264,3459,2748,2167,1661,1304,986,727,545,381})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7" spans="1:13">
      <c r="A487" t="s">
        <v>4895</v>
      </c>
      <c r="B487">
        <v>38</v>
      </c>
      <c r="C487">
        <v>444</v>
      </c>
      <c r="D487">
        <f t="shared" si="36"/>
        <v>561</v>
      </c>
      <c r="E487">
        <v>101</v>
      </c>
      <c r="F487">
        <v>49</v>
      </c>
      <c r="G487">
        <v>106</v>
      </c>
      <c r="H487">
        <v>188</v>
      </c>
      <c r="I487">
        <f t="shared" si="37"/>
        <v>499</v>
      </c>
      <c r="J487">
        <f t="shared" si="38"/>
        <v>772</v>
      </c>
      <c r="K487">
        <f t="shared" si="39"/>
        <v>558</v>
      </c>
      <c r="L487">
        <f t="shared" si="40"/>
        <v>306</v>
      </c>
      <c r="M487" s="1" t="e">
        <f>LOOKUP(C487,{481,486,491,496,501,506,511,516,521,526,531,536,541,546,551,556,561,566,571,576,581,586,591,596,601,606},{38478,34829,31434,28179,25068,22114,19412,16861,14568,12548,10651,9015,7543,6248,5158,4264,3459,2748,2167,1661,1304,986,727,545,381})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8" spans="1:13">
      <c r="A488" t="s">
        <v>4897</v>
      </c>
      <c r="B488">
        <v>38</v>
      </c>
      <c r="C488">
        <v>313</v>
      </c>
      <c r="D488">
        <f t="shared" si="36"/>
        <v>857</v>
      </c>
      <c r="E488">
        <v>89</v>
      </c>
      <c r="F488">
        <v>35</v>
      </c>
      <c r="G488">
        <v>54</v>
      </c>
      <c r="H488">
        <v>135</v>
      </c>
      <c r="I488">
        <f t="shared" si="37"/>
        <v>786</v>
      </c>
      <c r="J488">
        <f t="shared" si="38"/>
        <v>857</v>
      </c>
      <c r="K488">
        <f t="shared" si="39"/>
        <v>861</v>
      </c>
      <c r="L488">
        <f t="shared" si="40"/>
        <v>824</v>
      </c>
      <c r="M488" s="1" t="e">
        <f>LOOKUP(C488,{481,486,491,496,501,506,511,516,521,526,531,536,541,546,551,556,561,566,571,576,581,586,591,596,601,606},{38478,34829,31434,28179,25068,22114,19412,16861,14568,12548,10651,9015,7543,6248,5158,4264,3459,2748,2167,1661,1304,986,727,545,381})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89" spans="1:13">
      <c r="A489" t="s">
        <v>4899</v>
      </c>
      <c r="B489">
        <v>38</v>
      </c>
      <c r="C489">
        <v>498</v>
      </c>
      <c r="D489">
        <f t="shared" si="36"/>
        <v>245</v>
      </c>
      <c r="E489">
        <v>97</v>
      </c>
      <c r="F489">
        <v>85</v>
      </c>
      <c r="G489">
        <v>109</v>
      </c>
      <c r="H489">
        <v>207</v>
      </c>
      <c r="I489">
        <f t="shared" si="37"/>
        <v>638</v>
      </c>
      <c r="J489">
        <f t="shared" si="38"/>
        <v>201</v>
      </c>
      <c r="K489">
        <f t="shared" si="39"/>
        <v>497</v>
      </c>
      <c r="L489">
        <f t="shared" si="40"/>
        <v>79</v>
      </c>
      <c r="M489" s="1">
        <f>LOOKUP(C489,{481,486,491,496,501,506,511,516,521,526,531,536,541,546,551,556,561,566,571,576,581,586,591,596,601,606},{38478,34829,31434,28179,25068,22114,19412,16861,14568,12548,10651,9015,7543,6248,5158,4264,3459,2748,2167,1661,1304,986,727,545,381})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490" spans="1:13">
      <c r="A490" t="s">
        <v>4901</v>
      </c>
      <c r="B490">
        <v>38</v>
      </c>
      <c r="C490">
        <v>339</v>
      </c>
      <c r="D490">
        <f t="shared" si="36"/>
        <v>835</v>
      </c>
      <c r="E490">
        <v>83</v>
      </c>
      <c r="F490">
        <v>50</v>
      </c>
      <c r="G490">
        <v>54</v>
      </c>
      <c r="H490">
        <v>152</v>
      </c>
      <c r="I490">
        <f t="shared" si="37"/>
        <v>839</v>
      </c>
      <c r="J490">
        <f t="shared" si="38"/>
        <v>760</v>
      </c>
      <c r="K490">
        <f t="shared" si="39"/>
        <v>861</v>
      </c>
      <c r="L490">
        <f t="shared" si="40"/>
        <v>752</v>
      </c>
      <c r="M490" s="1" t="e">
        <f>LOOKUP(C490,{481,486,491,496,501,506,511,516,521,526,531,536,541,546,551,556,561,566,571,576,581,586,591,596,601,606},{38478,34829,31434,28179,25068,22114,19412,16861,14568,12548,10651,9015,7543,6248,5158,4264,3459,2748,2167,1661,1304,986,727,545,381})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1" spans="1:13">
      <c r="A491" t="s">
        <v>4903</v>
      </c>
      <c r="B491" t="e">
        <v>#N/A</v>
      </c>
      <c r="C491">
        <v>481</v>
      </c>
      <c r="D491">
        <f t="shared" si="36"/>
        <v>351</v>
      </c>
      <c r="E491">
        <v>112</v>
      </c>
      <c r="F491">
        <v>58</v>
      </c>
      <c r="G491">
        <v>116</v>
      </c>
      <c r="H491">
        <v>195</v>
      </c>
      <c r="I491">
        <f t="shared" si="37"/>
        <v>147</v>
      </c>
      <c r="J491">
        <f t="shared" si="38"/>
        <v>664</v>
      </c>
      <c r="K491">
        <f t="shared" si="39"/>
        <v>368</v>
      </c>
      <c r="L491">
        <f t="shared" si="40"/>
        <v>208</v>
      </c>
      <c r="M491" s="1">
        <f>LOOKUP(C491,{481,486,491,496,501,506,511,516,521,526,531,536,541,546,551,556,561,566,571,576,581,586,591,596,601,606},{38478,34829,31434,28179,25068,22114,19412,16861,14568,12548,10651,9015,7543,6248,5158,4264,3459,2748,2167,1661,1304,986,727,545,381})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492" spans="1:13">
      <c r="A492" t="s">
        <v>4905</v>
      </c>
      <c r="B492">
        <v>38</v>
      </c>
      <c r="C492">
        <v>450</v>
      </c>
      <c r="D492">
        <f t="shared" si="36"/>
        <v>533</v>
      </c>
      <c r="E492">
        <v>99</v>
      </c>
      <c r="F492">
        <v>74</v>
      </c>
      <c r="G492">
        <v>115</v>
      </c>
      <c r="H492">
        <v>162</v>
      </c>
      <c r="I492">
        <f t="shared" si="37"/>
        <v>571</v>
      </c>
      <c r="J492">
        <f t="shared" si="38"/>
        <v>403</v>
      </c>
      <c r="K492">
        <f t="shared" si="39"/>
        <v>390</v>
      </c>
      <c r="L492">
        <f t="shared" si="40"/>
        <v>660</v>
      </c>
      <c r="M492" s="1" t="e">
        <f>LOOKUP(C492,{481,486,491,496,501,506,511,516,521,526,531,536,541,546,551,556,561,566,571,576,581,586,591,596,601,606},{38478,34829,31434,28179,25068,22114,19412,16861,14568,12548,10651,9015,7543,6248,5158,4264,3459,2748,2167,1661,1304,986,727,545,381})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3" spans="1:13">
      <c r="A493" t="s">
        <v>4907</v>
      </c>
      <c r="B493">
        <v>38</v>
      </c>
      <c r="C493">
        <v>360</v>
      </c>
      <c r="D493">
        <f t="shared" si="36"/>
        <v>813</v>
      </c>
      <c r="E493">
        <v>90</v>
      </c>
      <c r="F493">
        <v>37</v>
      </c>
      <c r="G493">
        <v>76</v>
      </c>
      <c r="H493">
        <v>157</v>
      </c>
      <c r="I493">
        <f t="shared" si="37"/>
        <v>770</v>
      </c>
      <c r="J493">
        <f t="shared" si="38"/>
        <v>845</v>
      </c>
      <c r="K493">
        <f t="shared" si="39"/>
        <v>796</v>
      </c>
      <c r="L493">
        <f t="shared" si="40"/>
        <v>706</v>
      </c>
      <c r="M493" s="1" t="e">
        <f>LOOKUP(C493,{481,486,491,496,501,506,511,516,521,526,531,536,541,546,551,556,561,566,571,576,581,586,591,596,601,606},{38478,34829,31434,28179,25068,22114,19412,16861,14568,12548,10651,9015,7543,6248,5158,4264,3459,2748,2167,1661,1304,986,727,545,381})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4" spans="1:13">
      <c r="A494" t="s">
        <v>4909</v>
      </c>
      <c r="B494">
        <v>38</v>
      </c>
      <c r="C494">
        <v>528</v>
      </c>
      <c r="D494">
        <f t="shared" si="36"/>
        <v>94</v>
      </c>
      <c r="E494">
        <v>99</v>
      </c>
      <c r="F494">
        <v>92</v>
      </c>
      <c r="G494">
        <v>127</v>
      </c>
      <c r="H494">
        <v>210</v>
      </c>
      <c r="I494">
        <f t="shared" si="37"/>
        <v>571</v>
      </c>
      <c r="J494">
        <f t="shared" si="38"/>
        <v>100</v>
      </c>
      <c r="K494">
        <f t="shared" si="39"/>
        <v>117</v>
      </c>
      <c r="L494">
        <f t="shared" si="40"/>
        <v>60</v>
      </c>
      <c r="M494" s="1">
        <f>LOOKUP(C494,{481,486,491,496,501,506,511,516,521,526,531,536,541,546,551,556,561,566,571,576,581,586,591,596,601,606},{38478,34829,31434,28179,25068,22114,19412,16861,14568,12548,10651,9015,7543,6248,5158,4264,3459,2748,2167,1661,1304,986,727,545,381})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495" spans="1:13">
      <c r="A495" t="s">
        <v>4911</v>
      </c>
      <c r="B495">
        <v>38</v>
      </c>
      <c r="C495">
        <v>380</v>
      </c>
      <c r="D495">
        <f t="shared" si="36"/>
        <v>778</v>
      </c>
      <c r="E495">
        <v>90</v>
      </c>
      <c r="F495">
        <v>63</v>
      </c>
      <c r="G495">
        <v>87</v>
      </c>
      <c r="H495">
        <v>140</v>
      </c>
      <c r="I495">
        <f t="shared" si="37"/>
        <v>770</v>
      </c>
      <c r="J495">
        <f t="shared" si="38"/>
        <v>596</v>
      </c>
      <c r="K495">
        <f t="shared" si="39"/>
        <v>745</v>
      </c>
      <c r="L495">
        <f t="shared" si="40"/>
        <v>808</v>
      </c>
      <c r="M495" s="1" t="e">
        <f>LOOKUP(C495,{481,486,491,496,501,506,511,516,521,526,531,536,541,546,551,556,561,566,571,576,581,586,591,596,601,606},{38478,34829,31434,28179,25068,22114,19412,16861,14568,12548,10651,9015,7543,6248,5158,4264,3459,2748,2167,1661,1304,986,727,545,381})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6" spans="1:13">
      <c r="A496" t="s">
        <v>4913</v>
      </c>
      <c r="B496">
        <v>38</v>
      </c>
      <c r="C496">
        <v>438</v>
      </c>
      <c r="D496">
        <f t="shared" si="36"/>
        <v>589</v>
      </c>
      <c r="E496">
        <v>93</v>
      </c>
      <c r="F496">
        <v>69</v>
      </c>
      <c r="G496">
        <v>93</v>
      </c>
      <c r="H496">
        <v>183</v>
      </c>
      <c r="I496">
        <f t="shared" si="37"/>
        <v>722</v>
      </c>
      <c r="J496">
        <f t="shared" si="38"/>
        <v>490</v>
      </c>
      <c r="K496">
        <f t="shared" si="39"/>
        <v>711</v>
      </c>
      <c r="L496">
        <f t="shared" si="40"/>
        <v>388</v>
      </c>
      <c r="M496" s="1" t="e">
        <f>LOOKUP(C496,{481,486,491,496,501,506,511,516,521,526,531,536,541,546,551,556,561,566,571,576,581,586,591,596,601,606},{38478,34829,31434,28179,25068,22114,19412,16861,14568,12548,10651,9015,7543,6248,5158,4264,3459,2748,2167,1661,1304,986,727,545,381})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7" spans="1:13">
      <c r="A497" t="s">
        <v>4915</v>
      </c>
      <c r="B497">
        <v>38</v>
      </c>
      <c r="C497">
        <v>474</v>
      </c>
      <c r="D497">
        <f t="shared" si="36"/>
        <v>391</v>
      </c>
      <c r="E497">
        <v>99</v>
      </c>
      <c r="F497">
        <v>95</v>
      </c>
      <c r="G497">
        <v>96</v>
      </c>
      <c r="H497">
        <v>184</v>
      </c>
      <c r="I497">
        <f t="shared" si="37"/>
        <v>571</v>
      </c>
      <c r="J497">
        <f t="shared" si="38"/>
        <v>79</v>
      </c>
      <c r="K497">
        <f t="shared" si="39"/>
        <v>692</v>
      </c>
      <c r="L497">
        <f t="shared" si="40"/>
        <v>365</v>
      </c>
      <c r="M497" s="1" t="e">
        <f>LOOKUP(C497,{481,486,491,496,501,506,511,516,521,526,531,536,541,546,551,556,561,566,571,576,581,586,591,596,601,606},{38478,34829,31434,28179,25068,22114,19412,16861,14568,12548,10651,9015,7543,6248,5158,4264,3459,2748,2167,1661,1304,986,727,545,381})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8" spans="1:13">
      <c r="A498" t="s">
        <v>4917</v>
      </c>
      <c r="B498">
        <v>38</v>
      </c>
      <c r="C498">
        <v>419</v>
      </c>
      <c r="D498">
        <f t="shared" si="36"/>
        <v>676</v>
      </c>
      <c r="E498">
        <v>106</v>
      </c>
      <c r="F498">
        <v>60</v>
      </c>
      <c r="G498">
        <v>112</v>
      </c>
      <c r="H498">
        <v>141</v>
      </c>
      <c r="I498">
        <f t="shared" si="37"/>
        <v>333</v>
      </c>
      <c r="J498">
        <f t="shared" si="38"/>
        <v>639</v>
      </c>
      <c r="K498">
        <f t="shared" si="39"/>
        <v>427</v>
      </c>
      <c r="L498">
        <f t="shared" si="40"/>
        <v>806</v>
      </c>
      <c r="M498" s="1" t="e">
        <f>LOOKUP(C498,{481,486,491,496,501,506,511,516,521,526,531,536,541,546,551,556,561,566,571,576,581,586,591,596,601,606},{38478,34829,31434,28179,25068,22114,19412,16861,14568,12548,10651,9015,7543,6248,5158,4264,3459,2748,2167,1661,1304,986,727,545,381})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499" spans="1:13">
      <c r="A499" t="s">
        <v>4919</v>
      </c>
      <c r="B499">
        <v>38</v>
      </c>
      <c r="C499">
        <v>335</v>
      </c>
      <c r="D499">
        <f t="shared" si="36"/>
        <v>841</v>
      </c>
      <c r="E499">
        <v>93</v>
      </c>
      <c r="F499">
        <v>61</v>
      </c>
      <c r="G499">
        <v>54</v>
      </c>
      <c r="H499">
        <v>127</v>
      </c>
      <c r="I499">
        <f t="shared" si="37"/>
        <v>722</v>
      </c>
      <c r="J499">
        <f t="shared" si="38"/>
        <v>623</v>
      </c>
      <c r="K499">
        <f t="shared" si="39"/>
        <v>861</v>
      </c>
      <c r="L499">
        <f t="shared" si="40"/>
        <v>849</v>
      </c>
      <c r="M499" s="1" t="e">
        <f>LOOKUP(C499,{481,486,491,496,501,506,511,516,521,526,531,536,541,546,551,556,561,566,571,576,581,586,591,596,601,606},{38478,34829,31434,28179,25068,22114,19412,16861,14568,12548,10651,9015,7543,6248,5158,4264,3459,2748,2167,1661,1304,986,727,545,381})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0" spans="1:13">
      <c r="A500" t="s">
        <v>4921</v>
      </c>
      <c r="B500">
        <v>39</v>
      </c>
      <c r="C500">
        <v>419</v>
      </c>
      <c r="D500">
        <f t="shared" si="36"/>
        <v>676</v>
      </c>
      <c r="E500">
        <v>97</v>
      </c>
      <c r="F500">
        <v>50</v>
      </c>
      <c r="G500">
        <v>95</v>
      </c>
      <c r="H500">
        <v>177</v>
      </c>
      <c r="I500">
        <f t="shared" si="37"/>
        <v>638</v>
      </c>
      <c r="J500">
        <f t="shared" si="38"/>
        <v>760</v>
      </c>
      <c r="K500">
        <f t="shared" si="39"/>
        <v>696</v>
      </c>
      <c r="L500">
        <f t="shared" si="40"/>
        <v>473</v>
      </c>
      <c r="M500" s="1" t="e">
        <f>LOOKUP(C500,{481,486,491,496,501,506,511,516,521,526,531,536,541,546,551,556,561,566,571,576,581,586,591,596,601,606},{38478,34829,31434,28179,25068,22114,19412,16861,14568,12548,10651,9015,7543,6248,5158,4264,3459,2748,2167,1661,1304,986,727,545,381})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1" spans="1:13">
      <c r="A501" t="s">
        <v>4923</v>
      </c>
      <c r="B501">
        <v>39</v>
      </c>
      <c r="C501">
        <v>464</v>
      </c>
      <c r="D501">
        <f t="shared" si="36"/>
        <v>450</v>
      </c>
      <c r="E501">
        <v>104</v>
      </c>
      <c r="F501">
        <v>52</v>
      </c>
      <c r="G501">
        <v>120</v>
      </c>
      <c r="H501">
        <v>188</v>
      </c>
      <c r="I501">
        <f t="shared" si="37"/>
        <v>396</v>
      </c>
      <c r="J501">
        <f t="shared" si="38"/>
        <v>734</v>
      </c>
      <c r="K501">
        <f t="shared" si="39"/>
        <v>260</v>
      </c>
      <c r="L501">
        <f t="shared" si="40"/>
        <v>306</v>
      </c>
      <c r="M501" s="1" t="e">
        <f>LOOKUP(C501,{481,486,491,496,501,506,511,516,521,526,531,536,541,546,551,556,561,566,571,576,581,586,591,596,601,606},{38478,34829,31434,28179,25068,22114,19412,16861,14568,12548,10651,9015,7543,6248,5158,4264,3459,2748,2167,1661,1304,986,727,545,381})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2" spans="1:13">
      <c r="A502" t="s">
        <v>4925</v>
      </c>
      <c r="B502">
        <v>39</v>
      </c>
      <c r="C502">
        <v>491</v>
      </c>
      <c r="D502">
        <f t="shared" si="36"/>
        <v>286</v>
      </c>
      <c r="E502">
        <v>108</v>
      </c>
      <c r="F502">
        <v>81</v>
      </c>
      <c r="G502">
        <v>113</v>
      </c>
      <c r="H502">
        <v>189</v>
      </c>
      <c r="I502">
        <f t="shared" si="37"/>
        <v>264</v>
      </c>
      <c r="J502">
        <f t="shared" si="38"/>
        <v>269</v>
      </c>
      <c r="K502">
        <f t="shared" si="39"/>
        <v>412</v>
      </c>
      <c r="L502">
        <f t="shared" si="40"/>
        <v>293</v>
      </c>
      <c r="M502" s="1">
        <f>LOOKUP(C502,{481,486,491,496,501,506,511,516,521,526,531,536,541,546,551,556,561,566,571,576,581,586,591,596,601,606},{38478,34829,31434,28179,25068,22114,19412,16861,14568,12548,10651,9015,7543,6248,5158,4264,3459,2748,2167,1661,1304,986,727,545,381})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503" spans="1:13">
      <c r="A503" t="s">
        <v>1983</v>
      </c>
      <c r="B503">
        <v>39</v>
      </c>
      <c r="C503">
        <v>479</v>
      </c>
      <c r="D503">
        <f t="shared" si="36"/>
        <v>363</v>
      </c>
      <c r="E503">
        <v>93</v>
      </c>
      <c r="F503">
        <v>73</v>
      </c>
      <c r="G503">
        <v>129</v>
      </c>
      <c r="H503">
        <v>184</v>
      </c>
      <c r="I503">
        <f t="shared" si="37"/>
        <v>722</v>
      </c>
      <c r="J503">
        <f t="shared" si="38"/>
        <v>418</v>
      </c>
      <c r="K503">
        <f t="shared" si="39"/>
        <v>74</v>
      </c>
      <c r="L503">
        <f t="shared" si="40"/>
        <v>365</v>
      </c>
      <c r="M503" s="1" t="e">
        <f>LOOKUP(C503,{481,486,491,496,501,506,511,516,521,526,531,536,541,546,551,556,561,566,571,576,581,586,591,596,601,606},{38478,34829,31434,28179,25068,22114,19412,16861,14568,12548,10651,9015,7543,6248,5158,4264,3459,2748,2167,1661,1304,986,727,545,381})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4" spans="1:13">
      <c r="A504" t="s">
        <v>4928</v>
      </c>
      <c r="B504">
        <v>39</v>
      </c>
      <c r="C504">
        <v>488</v>
      </c>
      <c r="D504">
        <f t="shared" si="36"/>
        <v>312</v>
      </c>
      <c r="E504">
        <v>97</v>
      </c>
      <c r="F504">
        <v>83</v>
      </c>
      <c r="G504">
        <v>121</v>
      </c>
      <c r="H504">
        <v>187</v>
      </c>
      <c r="I504">
        <f t="shared" si="37"/>
        <v>638</v>
      </c>
      <c r="J504">
        <f t="shared" si="38"/>
        <v>231</v>
      </c>
      <c r="K504">
        <f t="shared" si="39"/>
        <v>233</v>
      </c>
      <c r="L504">
        <f t="shared" si="40"/>
        <v>324</v>
      </c>
      <c r="M504" s="1">
        <f>LOOKUP(C504,{481,486,491,496,501,506,511,516,521,526,531,536,541,546,551,556,561,566,571,576,581,586,591,596,601,606},{38478,34829,31434,28179,25068,22114,19412,16861,14568,12548,10651,9015,7543,6248,5158,4264,3459,2748,2167,1661,1304,986,727,545,381})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505" spans="1:13">
      <c r="A505" t="s">
        <v>4930</v>
      </c>
      <c r="B505">
        <v>39</v>
      </c>
      <c r="C505">
        <v>463</v>
      </c>
      <c r="D505">
        <f t="shared" si="36"/>
        <v>453</v>
      </c>
      <c r="E505">
        <v>101</v>
      </c>
      <c r="F505">
        <v>73</v>
      </c>
      <c r="G505">
        <v>119</v>
      </c>
      <c r="H505">
        <v>170</v>
      </c>
      <c r="I505">
        <f t="shared" si="37"/>
        <v>499</v>
      </c>
      <c r="J505">
        <f t="shared" si="38"/>
        <v>418</v>
      </c>
      <c r="K505">
        <f t="shared" si="39"/>
        <v>291</v>
      </c>
      <c r="L505">
        <f t="shared" si="40"/>
        <v>563</v>
      </c>
      <c r="M505" s="1" t="e">
        <f>LOOKUP(C505,{481,486,491,496,501,506,511,516,521,526,531,536,541,546,551,556,561,566,571,576,581,586,591,596,601,606},{38478,34829,31434,28179,25068,22114,19412,16861,14568,12548,10651,9015,7543,6248,5158,4264,3459,2748,2167,1661,1304,986,727,545,381})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6" spans="1:13">
      <c r="A506" t="s">
        <v>4932</v>
      </c>
      <c r="B506">
        <v>39</v>
      </c>
      <c r="C506">
        <v>489</v>
      </c>
      <c r="D506">
        <f t="shared" si="36"/>
        <v>300</v>
      </c>
      <c r="E506">
        <v>103</v>
      </c>
      <c r="F506">
        <v>79</v>
      </c>
      <c r="G506">
        <v>114</v>
      </c>
      <c r="H506">
        <v>193</v>
      </c>
      <c r="I506">
        <f t="shared" si="37"/>
        <v>430</v>
      </c>
      <c r="J506">
        <f t="shared" si="38"/>
        <v>305</v>
      </c>
      <c r="K506">
        <f t="shared" si="39"/>
        <v>403</v>
      </c>
      <c r="L506">
        <f t="shared" si="40"/>
        <v>235</v>
      </c>
      <c r="M506" s="1">
        <f>LOOKUP(C506,{481,486,491,496,501,506,511,516,521,526,531,536,541,546,551,556,561,566,571,576,581,586,591,596,601,606},{38478,34829,31434,28179,25068,22114,19412,16861,14568,12548,10651,9015,7543,6248,5158,4264,3459,2748,2167,1661,1304,986,727,545,381})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507" spans="1:13">
      <c r="A507" t="s">
        <v>4934</v>
      </c>
      <c r="B507">
        <v>39</v>
      </c>
      <c r="C507">
        <v>455</v>
      </c>
      <c r="D507">
        <f t="shared" si="36"/>
        <v>507</v>
      </c>
      <c r="E507">
        <v>110</v>
      </c>
      <c r="F507">
        <v>71</v>
      </c>
      <c r="G507">
        <v>96</v>
      </c>
      <c r="H507">
        <v>178</v>
      </c>
      <c r="I507">
        <f t="shared" si="37"/>
        <v>210</v>
      </c>
      <c r="J507">
        <f t="shared" si="38"/>
        <v>450</v>
      </c>
      <c r="K507">
        <f t="shared" si="39"/>
        <v>692</v>
      </c>
      <c r="L507">
        <f t="shared" si="40"/>
        <v>457</v>
      </c>
      <c r="M507" s="1" t="e">
        <f>LOOKUP(C507,{481,486,491,496,501,506,511,516,521,526,531,536,541,546,551,556,561,566,571,576,581,586,591,596,601,606},{38478,34829,31434,28179,25068,22114,19412,16861,14568,12548,10651,9015,7543,6248,5158,4264,3459,2748,2167,1661,1304,986,727,545,381})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8" spans="1:13">
      <c r="A508" t="s">
        <v>4936</v>
      </c>
      <c r="B508">
        <v>39</v>
      </c>
      <c r="C508">
        <v>432</v>
      </c>
      <c r="D508">
        <f t="shared" si="36"/>
        <v>623</v>
      </c>
      <c r="E508">
        <v>90</v>
      </c>
      <c r="F508">
        <v>76</v>
      </c>
      <c r="G508">
        <v>112</v>
      </c>
      <c r="H508">
        <v>154</v>
      </c>
      <c r="I508">
        <f t="shared" si="37"/>
        <v>770</v>
      </c>
      <c r="J508">
        <f t="shared" si="38"/>
        <v>368</v>
      </c>
      <c r="K508">
        <f t="shared" si="39"/>
        <v>427</v>
      </c>
      <c r="L508">
        <f t="shared" si="40"/>
        <v>732</v>
      </c>
      <c r="M508" s="1" t="e">
        <f>LOOKUP(C508,{481,486,491,496,501,506,511,516,521,526,531,536,541,546,551,556,561,566,571,576,581,586,591,596,601,606},{38478,34829,31434,28179,25068,22114,19412,16861,14568,12548,10651,9015,7543,6248,5158,4264,3459,2748,2167,1661,1304,986,727,545,381})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09" spans="1:13">
      <c r="A509" t="s">
        <v>4938</v>
      </c>
      <c r="B509">
        <v>39</v>
      </c>
      <c r="C509">
        <v>508</v>
      </c>
      <c r="D509">
        <f t="shared" si="36"/>
        <v>187</v>
      </c>
      <c r="E509">
        <v>106</v>
      </c>
      <c r="F509">
        <v>77</v>
      </c>
      <c r="G509">
        <v>133</v>
      </c>
      <c r="H509">
        <v>192</v>
      </c>
      <c r="I509">
        <f t="shared" si="37"/>
        <v>333</v>
      </c>
      <c r="J509">
        <f t="shared" si="38"/>
        <v>352</v>
      </c>
      <c r="K509">
        <f t="shared" si="39"/>
        <v>27</v>
      </c>
      <c r="L509">
        <f t="shared" si="40"/>
        <v>246</v>
      </c>
      <c r="M509" s="1">
        <f>LOOKUP(C509,{481,486,491,496,501,506,511,516,521,526,531,536,541,546,551,556,561,566,571,576,581,586,591,596,601,606},{38478,34829,31434,28179,25068,22114,19412,16861,14568,12548,10651,9015,7543,6248,5158,4264,3459,2748,2167,1661,1304,986,727,545,381})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510" spans="1:13">
      <c r="A510" t="s">
        <v>4940</v>
      </c>
      <c r="B510">
        <v>39</v>
      </c>
      <c r="C510">
        <v>436</v>
      </c>
      <c r="D510">
        <f t="shared" si="36"/>
        <v>600</v>
      </c>
      <c r="E510">
        <v>96</v>
      </c>
      <c r="F510">
        <v>57</v>
      </c>
      <c r="G510">
        <v>110</v>
      </c>
      <c r="H510">
        <v>173</v>
      </c>
      <c r="I510">
        <f t="shared" si="37"/>
        <v>667</v>
      </c>
      <c r="J510">
        <f t="shared" si="38"/>
        <v>683</v>
      </c>
      <c r="K510">
        <f t="shared" si="39"/>
        <v>466</v>
      </c>
      <c r="L510">
        <f t="shared" si="40"/>
        <v>524</v>
      </c>
      <c r="M510" s="1" t="e">
        <f>LOOKUP(C510,{481,486,491,496,501,506,511,516,521,526,531,536,541,546,551,556,561,566,571,576,581,586,591,596,601,606},{38478,34829,31434,28179,25068,22114,19412,16861,14568,12548,10651,9015,7543,6248,5158,4264,3459,2748,2167,1661,1304,986,727,545,381})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1" spans="1:13">
      <c r="A511" t="s">
        <v>4942</v>
      </c>
      <c r="B511">
        <v>39</v>
      </c>
      <c r="C511">
        <v>541</v>
      </c>
      <c r="D511">
        <f t="shared" si="36"/>
        <v>59</v>
      </c>
      <c r="E511">
        <v>121</v>
      </c>
      <c r="F511">
        <v>99</v>
      </c>
      <c r="G511">
        <v>130</v>
      </c>
      <c r="H511">
        <v>191</v>
      </c>
      <c r="I511">
        <f t="shared" si="37"/>
        <v>23</v>
      </c>
      <c r="J511">
        <f t="shared" si="38"/>
        <v>53</v>
      </c>
      <c r="K511">
        <f t="shared" si="39"/>
        <v>59</v>
      </c>
      <c r="L511">
        <f t="shared" si="40"/>
        <v>265</v>
      </c>
      <c r="M511" s="1">
        <f>LOOKUP(C511,{481,486,491,496,501,506,511,516,521,526,531,536,541,546,551,556,561,566,571,576,581,586,591,596,601,606},{38478,34829,31434,28179,25068,22114,19412,16861,14568,12548,10651,9015,7543,6248,5158,4264,3459,2748,2167,1661,1304,986,727,545,381})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512" spans="1:13">
      <c r="A512" t="s">
        <v>4944</v>
      </c>
      <c r="B512">
        <v>39</v>
      </c>
      <c r="C512">
        <v>360</v>
      </c>
      <c r="D512">
        <f t="shared" si="36"/>
        <v>813</v>
      </c>
      <c r="E512">
        <v>87</v>
      </c>
      <c r="F512">
        <v>36</v>
      </c>
      <c r="G512">
        <v>89</v>
      </c>
      <c r="H512">
        <v>148</v>
      </c>
      <c r="I512">
        <f t="shared" si="37"/>
        <v>810</v>
      </c>
      <c r="J512">
        <f t="shared" si="38"/>
        <v>853</v>
      </c>
      <c r="K512">
        <f t="shared" si="39"/>
        <v>741</v>
      </c>
      <c r="L512">
        <f t="shared" si="40"/>
        <v>785</v>
      </c>
      <c r="M512" s="1" t="e">
        <f>LOOKUP(C512,{481,486,491,496,501,506,511,516,521,526,531,536,541,546,551,556,561,566,571,576,581,586,591,596,601,606},{38478,34829,31434,28179,25068,22114,19412,16861,14568,12548,10651,9015,7543,6248,5158,4264,3459,2748,2167,1661,1304,986,727,545,381})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3" spans="1:13">
      <c r="A513" t="s">
        <v>4946</v>
      </c>
      <c r="B513">
        <v>39</v>
      </c>
      <c r="C513">
        <v>437</v>
      </c>
      <c r="D513">
        <f t="shared" si="36"/>
        <v>594</v>
      </c>
      <c r="E513">
        <v>111</v>
      </c>
      <c r="F513">
        <v>51</v>
      </c>
      <c r="G513">
        <v>102</v>
      </c>
      <c r="H513">
        <v>173</v>
      </c>
      <c r="I513">
        <f t="shared" si="37"/>
        <v>180</v>
      </c>
      <c r="J513">
        <f t="shared" si="38"/>
        <v>745</v>
      </c>
      <c r="K513">
        <f t="shared" si="39"/>
        <v>613</v>
      </c>
      <c r="L513">
        <f t="shared" si="40"/>
        <v>524</v>
      </c>
      <c r="M513" s="1" t="e">
        <f>LOOKUP(C513,{481,486,491,496,501,506,511,516,521,526,531,536,541,546,551,556,561,566,571,576,581,586,591,596,601,606},{38478,34829,31434,28179,25068,22114,19412,16861,14568,12548,10651,9015,7543,6248,5158,4264,3459,2748,2167,1661,1304,986,727,545,381})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4" spans="1:13">
      <c r="A514" t="s">
        <v>4948</v>
      </c>
      <c r="B514">
        <v>39</v>
      </c>
      <c r="C514">
        <v>467</v>
      </c>
      <c r="D514">
        <f t="shared" si="36"/>
        <v>430</v>
      </c>
      <c r="E514">
        <v>103</v>
      </c>
      <c r="F514">
        <v>83</v>
      </c>
      <c r="G514">
        <v>110</v>
      </c>
      <c r="H514">
        <v>171</v>
      </c>
      <c r="I514">
        <f t="shared" si="37"/>
        <v>430</v>
      </c>
      <c r="J514">
        <f t="shared" si="38"/>
        <v>231</v>
      </c>
      <c r="K514">
        <f t="shared" si="39"/>
        <v>466</v>
      </c>
      <c r="L514">
        <f t="shared" si="40"/>
        <v>551</v>
      </c>
      <c r="M514" s="1" t="e">
        <f>LOOKUP(C514,{481,486,491,496,501,506,511,516,521,526,531,536,541,546,551,556,561,566,571,576,581,586,591,596,601,606},{38478,34829,31434,28179,25068,22114,19412,16861,14568,12548,10651,9015,7543,6248,5158,4264,3459,2748,2167,1661,1304,986,727,545,381})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5" spans="1:13">
      <c r="A515" t="s">
        <v>4950</v>
      </c>
      <c r="B515">
        <v>39</v>
      </c>
      <c r="C515">
        <v>453</v>
      </c>
      <c r="D515">
        <f t="shared" ref="D515:D578" si="41">RANK(C515,C$2:C$2000)</f>
        <v>519</v>
      </c>
      <c r="E515">
        <v>108</v>
      </c>
      <c r="F515">
        <v>67</v>
      </c>
      <c r="G515">
        <v>100</v>
      </c>
      <c r="H515">
        <v>178</v>
      </c>
      <c r="I515">
        <f t="shared" ref="I515:I578" si="42">RANK(E515,E$2:E$2000)</f>
        <v>264</v>
      </c>
      <c r="J515">
        <f t="shared" ref="J515:J578" si="43">RANK(F515,F$2:F$2000)</f>
        <v>527</v>
      </c>
      <c r="K515">
        <f t="shared" ref="K515:K578" si="44">RANK(G515,G$2:G$2000)</f>
        <v>644</v>
      </c>
      <c r="L515">
        <f t="shared" ref="L515:L578" si="45">RANK(H515,H$2:H$2000)</f>
        <v>457</v>
      </c>
      <c r="M515" s="1" t="e">
        <f>LOOKUP(C515,{481,486,491,496,501,506,511,516,521,526,531,536,541,546,551,556,561,566,571,576,581,586,591,596,601,606},{38478,34829,31434,28179,25068,22114,19412,16861,14568,12548,10651,9015,7543,6248,5158,4264,3459,2748,2167,1661,1304,986,727,545,381})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6" spans="1:13">
      <c r="A516" t="s">
        <v>4952</v>
      </c>
      <c r="B516">
        <v>39</v>
      </c>
      <c r="C516">
        <v>431</v>
      </c>
      <c r="D516">
        <f t="shared" si="41"/>
        <v>625</v>
      </c>
      <c r="E516">
        <v>92</v>
      </c>
      <c r="F516">
        <v>58</v>
      </c>
      <c r="G516">
        <v>120</v>
      </c>
      <c r="H516">
        <v>161</v>
      </c>
      <c r="I516">
        <f t="shared" si="42"/>
        <v>737</v>
      </c>
      <c r="J516">
        <f t="shared" si="43"/>
        <v>664</v>
      </c>
      <c r="K516">
        <f t="shared" si="44"/>
        <v>260</v>
      </c>
      <c r="L516">
        <f t="shared" si="45"/>
        <v>672</v>
      </c>
      <c r="M516" s="1" t="e">
        <f>LOOKUP(C516,{481,486,491,496,501,506,511,516,521,526,531,536,541,546,551,556,561,566,571,576,581,586,591,596,601,606},{38478,34829,31434,28179,25068,22114,19412,16861,14568,12548,10651,9015,7543,6248,5158,4264,3459,2748,2167,1661,1304,986,727,545,381})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7" spans="1:13">
      <c r="A517" t="s">
        <v>4954</v>
      </c>
      <c r="B517">
        <v>39</v>
      </c>
      <c r="C517">
        <v>488</v>
      </c>
      <c r="D517">
        <f t="shared" si="41"/>
        <v>312</v>
      </c>
      <c r="E517">
        <v>108</v>
      </c>
      <c r="F517">
        <v>83</v>
      </c>
      <c r="G517">
        <v>112</v>
      </c>
      <c r="H517">
        <v>185</v>
      </c>
      <c r="I517">
        <f t="shared" si="42"/>
        <v>264</v>
      </c>
      <c r="J517">
        <f t="shared" si="43"/>
        <v>231</v>
      </c>
      <c r="K517">
        <f t="shared" si="44"/>
        <v>427</v>
      </c>
      <c r="L517">
        <f t="shared" si="45"/>
        <v>352</v>
      </c>
      <c r="M517" s="1">
        <f>LOOKUP(C517,{481,486,491,496,501,506,511,516,521,526,531,536,541,546,551,556,561,566,571,576,581,586,591,596,601,606},{38478,34829,31434,28179,25068,22114,19412,16861,14568,12548,10651,9015,7543,6248,5158,4264,3459,2748,2167,1661,1304,986,727,545,381})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518" spans="1:13">
      <c r="A518" t="s">
        <v>4956</v>
      </c>
      <c r="B518">
        <v>39</v>
      </c>
      <c r="C518">
        <v>373</v>
      </c>
      <c r="D518">
        <f t="shared" si="41"/>
        <v>791</v>
      </c>
      <c r="E518">
        <v>103</v>
      </c>
      <c r="F518">
        <v>40</v>
      </c>
      <c r="G518">
        <v>76</v>
      </c>
      <c r="H518">
        <v>154</v>
      </c>
      <c r="I518">
        <f t="shared" si="42"/>
        <v>430</v>
      </c>
      <c r="J518">
        <f t="shared" si="43"/>
        <v>827</v>
      </c>
      <c r="K518">
        <f t="shared" si="44"/>
        <v>796</v>
      </c>
      <c r="L518">
        <f t="shared" si="45"/>
        <v>732</v>
      </c>
      <c r="M518" s="1" t="e">
        <f>LOOKUP(C518,{481,486,491,496,501,506,511,516,521,526,531,536,541,546,551,556,561,566,571,576,581,586,591,596,601,606},{38478,34829,31434,28179,25068,22114,19412,16861,14568,12548,10651,9015,7543,6248,5158,4264,3459,2748,2167,1661,1304,986,727,545,381})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19" spans="1:13">
      <c r="A519" t="s">
        <v>4958</v>
      </c>
      <c r="B519">
        <v>39</v>
      </c>
      <c r="C519">
        <v>473</v>
      </c>
      <c r="D519">
        <f t="shared" si="41"/>
        <v>402</v>
      </c>
      <c r="E519">
        <v>102</v>
      </c>
      <c r="F519">
        <v>49</v>
      </c>
      <c r="G519">
        <v>113</v>
      </c>
      <c r="H519">
        <v>209</v>
      </c>
      <c r="I519">
        <f t="shared" si="42"/>
        <v>467</v>
      </c>
      <c r="J519">
        <f t="shared" si="43"/>
        <v>772</v>
      </c>
      <c r="K519">
        <f t="shared" si="44"/>
        <v>412</v>
      </c>
      <c r="L519">
        <f t="shared" si="45"/>
        <v>66</v>
      </c>
      <c r="M519" s="1" t="e">
        <f>LOOKUP(C519,{481,486,491,496,501,506,511,516,521,526,531,536,541,546,551,556,561,566,571,576,581,586,591,596,601,606},{38478,34829,31434,28179,25068,22114,19412,16861,14568,12548,10651,9015,7543,6248,5158,4264,3459,2748,2167,1661,1304,986,727,545,381})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0" spans="1:13">
      <c r="A520" t="s">
        <v>4960</v>
      </c>
      <c r="B520">
        <v>39</v>
      </c>
      <c r="C520">
        <v>511</v>
      </c>
      <c r="D520">
        <f t="shared" si="41"/>
        <v>166</v>
      </c>
      <c r="E520">
        <v>105</v>
      </c>
      <c r="F520">
        <v>89</v>
      </c>
      <c r="G520">
        <v>124</v>
      </c>
      <c r="H520">
        <v>193</v>
      </c>
      <c r="I520">
        <f t="shared" si="42"/>
        <v>363</v>
      </c>
      <c r="J520">
        <f t="shared" si="43"/>
        <v>144</v>
      </c>
      <c r="K520">
        <f t="shared" si="44"/>
        <v>169</v>
      </c>
      <c r="L520">
        <f t="shared" si="45"/>
        <v>235</v>
      </c>
      <c r="M520" s="1">
        <f>LOOKUP(C520,{481,486,491,496,501,506,511,516,521,526,531,536,541,546,551,556,561,566,571,576,581,586,591,596,601,606},{38478,34829,31434,28179,25068,22114,19412,16861,14568,12548,10651,9015,7543,6248,5158,4264,3459,2748,2167,1661,1304,986,727,545,381})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521" spans="1:13">
      <c r="A521" t="s">
        <v>4962</v>
      </c>
      <c r="B521">
        <v>39</v>
      </c>
      <c r="C521">
        <v>474</v>
      </c>
      <c r="D521">
        <f t="shared" si="41"/>
        <v>391</v>
      </c>
      <c r="E521">
        <v>97</v>
      </c>
      <c r="F521">
        <v>73</v>
      </c>
      <c r="G521">
        <v>120</v>
      </c>
      <c r="H521">
        <v>184</v>
      </c>
      <c r="I521">
        <f t="shared" si="42"/>
        <v>638</v>
      </c>
      <c r="J521">
        <f t="shared" si="43"/>
        <v>418</v>
      </c>
      <c r="K521">
        <f t="shared" si="44"/>
        <v>260</v>
      </c>
      <c r="L521">
        <f t="shared" si="45"/>
        <v>365</v>
      </c>
      <c r="M521" s="1" t="e">
        <f>LOOKUP(C521,{481,486,491,496,501,506,511,516,521,526,531,536,541,546,551,556,561,566,571,576,581,586,591,596,601,606},{38478,34829,31434,28179,25068,22114,19412,16861,14568,12548,10651,9015,7543,6248,5158,4264,3459,2748,2167,1661,1304,986,727,545,381})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2" spans="1:13">
      <c r="A522" t="s">
        <v>610</v>
      </c>
      <c r="B522">
        <v>39</v>
      </c>
      <c r="C522">
        <v>433</v>
      </c>
      <c r="D522">
        <f t="shared" si="41"/>
        <v>617</v>
      </c>
      <c r="E522">
        <v>101</v>
      </c>
      <c r="F522">
        <v>60</v>
      </c>
      <c r="G522">
        <v>99</v>
      </c>
      <c r="H522">
        <v>173</v>
      </c>
      <c r="I522">
        <f t="shared" si="42"/>
        <v>499</v>
      </c>
      <c r="J522">
        <f t="shared" si="43"/>
        <v>639</v>
      </c>
      <c r="K522">
        <f t="shared" si="44"/>
        <v>657</v>
      </c>
      <c r="L522">
        <f t="shared" si="45"/>
        <v>524</v>
      </c>
      <c r="M522" s="1" t="e">
        <f>LOOKUP(C522,{481,486,491,496,501,506,511,516,521,526,531,536,541,546,551,556,561,566,571,576,581,586,591,596,601,606},{38478,34829,31434,28179,25068,22114,19412,16861,14568,12548,10651,9015,7543,6248,5158,4264,3459,2748,2167,1661,1304,986,727,545,381})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3" spans="1:13">
      <c r="A523" t="s">
        <v>4965</v>
      </c>
      <c r="B523">
        <v>39</v>
      </c>
      <c r="C523">
        <v>454</v>
      </c>
      <c r="D523">
        <f t="shared" si="41"/>
        <v>513</v>
      </c>
      <c r="E523">
        <v>111</v>
      </c>
      <c r="F523">
        <v>68</v>
      </c>
      <c r="G523">
        <v>99</v>
      </c>
      <c r="H523">
        <v>176</v>
      </c>
      <c r="I523">
        <f t="shared" si="42"/>
        <v>180</v>
      </c>
      <c r="J523">
        <f t="shared" si="43"/>
        <v>505</v>
      </c>
      <c r="K523">
        <f t="shared" si="44"/>
        <v>657</v>
      </c>
      <c r="L523">
        <f t="shared" si="45"/>
        <v>487</v>
      </c>
      <c r="M523" s="1" t="e">
        <f>LOOKUP(C523,{481,486,491,496,501,506,511,516,521,526,531,536,541,546,551,556,561,566,571,576,581,586,591,596,601,606},{38478,34829,31434,28179,25068,22114,19412,16861,14568,12548,10651,9015,7543,6248,5158,4264,3459,2748,2167,1661,1304,986,727,545,381})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4" spans="1:13">
      <c r="A524" t="s">
        <v>4967</v>
      </c>
      <c r="B524">
        <v>39</v>
      </c>
      <c r="C524">
        <v>479</v>
      </c>
      <c r="D524">
        <f t="shared" si="41"/>
        <v>363</v>
      </c>
      <c r="E524">
        <v>110</v>
      </c>
      <c r="F524">
        <v>75</v>
      </c>
      <c r="G524">
        <v>121</v>
      </c>
      <c r="H524">
        <v>173</v>
      </c>
      <c r="I524">
        <f t="shared" si="42"/>
        <v>210</v>
      </c>
      <c r="J524">
        <f t="shared" si="43"/>
        <v>387</v>
      </c>
      <c r="K524">
        <f t="shared" si="44"/>
        <v>233</v>
      </c>
      <c r="L524">
        <f t="shared" si="45"/>
        <v>524</v>
      </c>
      <c r="M524" s="1" t="e">
        <f>LOOKUP(C524,{481,486,491,496,501,506,511,516,521,526,531,536,541,546,551,556,561,566,571,576,581,586,591,596,601,606},{38478,34829,31434,28179,25068,22114,19412,16861,14568,12548,10651,9015,7543,6248,5158,4264,3459,2748,2167,1661,1304,986,727,545,381})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5" spans="1:13">
      <c r="A525" t="s">
        <v>4969</v>
      </c>
      <c r="B525">
        <v>39</v>
      </c>
      <c r="C525">
        <v>459</v>
      </c>
      <c r="D525">
        <f t="shared" si="41"/>
        <v>479</v>
      </c>
      <c r="E525">
        <v>108</v>
      </c>
      <c r="F525">
        <v>76</v>
      </c>
      <c r="G525">
        <v>111</v>
      </c>
      <c r="H525">
        <v>164</v>
      </c>
      <c r="I525">
        <f t="shared" si="42"/>
        <v>264</v>
      </c>
      <c r="J525">
        <f t="shared" si="43"/>
        <v>368</v>
      </c>
      <c r="K525">
        <f t="shared" si="44"/>
        <v>445</v>
      </c>
      <c r="L525">
        <f t="shared" si="45"/>
        <v>639</v>
      </c>
      <c r="M525" s="1" t="e">
        <f>LOOKUP(C525,{481,486,491,496,501,506,511,516,521,526,531,536,541,546,551,556,561,566,571,576,581,586,591,596,601,606},{38478,34829,31434,28179,25068,22114,19412,16861,14568,12548,10651,9015,7543,6248,5158,4264,3459,2748,2167,1661,1304,986,727,545,381})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6" spans="1:13">
      <c r="A526" t="s">
        <v>4971</v>
      </c>
      <c r="B526">
        <v>39</v>
      </c>
      <c r="C526">
        <v>511</v>
      </c>
      <c r="D526">
        <f t="shared" si="41"/>
        <v>166</v>
      </c>
      <c r="E526">
        <v>112</v>
      </c>
      <c r="F526">
        <v>69</v>
      </c>
      <c r="G526">
        <v>128</v>
      </c>
      <c r="H526">
        <v>202</v>
      </c>
      <c r="I526">
        <f t="shared" si="42"/>
        <v>147</v>
      </c>
      <c r="J526">
        <f t="shared" si="43"/>
        <v>490</v>
      </c>
      <c r="K526">
        <f t="shared" si="44"/>
        <v>98</v>
      </c>
      <c r="L526">
        <f t="shared" si="45"/>
        <v>122</v>
      </c>
      <c r="M526" s="1">
        <f>LOOKUP(C526,{481,486,491,496,501,506,511,516,521,526,531,536,541,546,551,556,561,566,571,576,581,586,591,596,601,606},{38478,34829,31434,28179,25068,22114,19412,16861,14568,12548,10651,9015,7543,6248,5158,4264,3459,2748,2167,1661,1304,986,727,545,381})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527" spans="1:13">
      <c r="A527" t="s">
        <v>4973</v>
      </c>
      <c r="B527">
        <v>39</v>
      </c>
      <c r="C527">
        <v>483</v>
      </c>
      <c r="D527">
        <f t="shared" si="41"/>
        <v>341</v>
      </c>
      <c r="E527">
        <v>110</v>
      </c>
      <c r="F527">
        <v>87</v>
      </c>
      <c r="G527">
        <v>120</v>
      </c>
      <c r="H527">
        <v>166</v>
      </c>
      <c r="I527">
        <f t="shared" si="42"/>
        <v>210</v>
      </c>
      <c r="J527">
        <f t="shared" si="43"/>
        <v>162</v>
      </c>
      <c r="K527">
        <f t="shared" si="44"/>
        <v>260</v>
      </c>
      <c r="L527">
        <f t="shared" si="45"/>
        <v>619</v>
      </c>
      <c r="M527" s="1">
        <f>LOOKUP(C527,{481,486,491,496,501,506,511,516,521,526,531,536,541,546,551,556,561,566,571,576,581,586,591,596,601,606},{38478,34829,31434,28179,25068,22114,19412,16861,14568,12548,10651,9015,7543,6248,5158,4264,3459,2748,2167,1661,1304,986,727,545,381})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528" spans="1:13">
      <c r="A528" t="s">
        <v>4975</v>
      </c>
      <c r="B528">
        <v>39</v>
      </c>
      <c r="C528">
        <v>473</v>
      </c>
      <c r="D528">
        <f t="shared" si="41"/>
        <v>402</v>
      </c>
      <c r="E528">
        <v>110</v>
      </c>
      <c r="F528">
        <v>82</v>
      </c>
      <c r="G528">
        <v>107</v>
      </c>
      <c r="H528">
        <v>174</v>
      </c>
      <c r="I528">
        <f t="shared" si="42"/>
        <v>210</v>
      </c>
      <c r="J528">
        <f t="shared" si="43"/>
        <v>251</v>
      </c>
      <c r="K528">
        <f t="shared" si="44"/>
        <v>539</v>
      </c>
      <c r="L528">
        <f t="shared" si="45"/>
        <v>515</v>
      </c>
      <c r="M528" s="1" t="e">
        <f>LOOKUP(C528,{481,486,491,496,501,506,511,516,521,526,531,536,541,546,551,556,561,566,571,576,581,586,591,596,601,606},{38478,34829,31434,28179,25068,22114,19412,16861,14568,12548,10651,9015,7543,6248,5158,4264,3459,2748,2167,1661,1304,986,727,545,381})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29" spans="1:13">
      <c r="A529" t="s">
        <v>4977</v>
      </c>
      <c r="B529">
        <v>39</v>
      </c>
      <c r="C529">
        <v>438</v>
      </c>
      <c r="D529">
        <f t="shared" si="41"/>
        <v>589</v>
      </c>
      <c r="E529">
        <v>102</v>
      </c>
      <c r="F529">
        <v>75</v>
      </c>
      <c r="G529">
        <v>101</v>
      </c>
      <c r="H529">
        <v>160</v>
      </c>
      <c r="I529">
        <f t="shared" si="42"/>
        <v>467</v>
      </c>
      <c r="J529">
        <f t="shared" si="43"/>
        <v>387</v>
      </c>
      <c r="K529">
        <f t="shared" si="44"/>
        <v>629</v>
      </c>
      <c r="L529">
        <f t="shared" si="45"/>
        <v>679</v>
      </c>
      <c r="M529" s="1" t="e">
        <f>LOOKUP(C529,{481,486,491,496,501,506,511,516,521,526,531,536,541,546,551,556,561,566,571,576,581,586,591,596,601,606},{38478,34829,31434,28179,25068,22114,19412,16861,14568,12548,10651,9015,7543,6248,5158,4264,3459,2748,2167,1661,1304,986,727,545,381})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0" spans="1:13">
      <c r="A530" t="s">
        <v>4979</v>
      </c>
      <c r="B530">
        <v>39</v>
      </c>
      <c r="C530">
        <v>425</v>
      </c>
      <c r="D530">
        <f t="shared" si="41"/>
        <v>650</v>
      </c>
      <c r="E530">
        <v>108</v>
      </c>
      <c r="F530">
        <v>46</v>
      </c>
      <c r="G530">
        <v>112</v>
      </c>
      <c r="H530">
        <v>159</v>
      </c>
      <c r="I530">
        <f t="shared" si="42"/>
        <v>264</v>
      </c>
      <c r="J530">
        <f t="shared" si="43"/>
        <v>797</v>
      </c>
      <c r="K530">
        <f t="shared" si="44"/>
        <v>427</v>
      </c>
      <c r="L530">
        <f t="shared" si="45"/>
        <v>686</v>
      </c>
      <c r="M530" s="1" t="e">
        <f>LOOKUP(C530,{481,486,491,496,501,506,511,516,521,526,531,536,541,546,551,556,561,566,571,576,581,586,591,596,601,606},{38478,34829,31434,28179,25068,22114,19412,16861,14568,12548,10651,9015,7543,6248,5158,4264,3459,2748,2167,1661,1304,986,727,545,381})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1" spans="1:13">
      <c r="A531" t="s">
        <v>4981</v>
      </c>
      <c r="B531">
        <v>39</v>
      </c>
      <c r="C531">
        <v>503</v>
      </c>
      <c r="D531">
        <f t="shared" si="41"/>
        <v>211</v>
      </c>
      <c r="E531">
        <v>97</v>
      </c>
      <c r="F531">
        <v>90</v>
      </c>
      <c r="G531">
        <v>115</v>
      </c>
      <c r="H531">
        <v>201</v>
      </c>
      <c r="I531">
        <f t="shared" si="42"/>
        <v>638</v>
      </c>
      <c r="J531">
        <f t="shared" si="43"/>
        <v>130</v>
      </c>
      <c r="K531">
        <f t="shared" si="44"/>
        <v>390</v>
      </c>
      <c r="L531">
        <f t="shared" si="45"/>
        <v>130</v>
      </c>
      <c r="M531" s="1">
        <f>LOOKUP(C531,{481,486,491,496,501,506,511,516,521,526,531,536,541,546,551,556,561,566,571,576,581,586,591,596,601,606},{38478,34829,31434,28179,25068,22114,19412,16861,14568,12548,10651,9015,7543,6248,5158,4264,3459,2748,2167,1661,1304,986,727,545,381})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32" spans="1:13">
      <c r="A532" t="s">
        <v>4983</v>
      </c>
      <c r="B532">
        <v>39</v>
      </c>
      <c r="C532">
        <v>395</v>
      </c>
      <c r="D532">
        <f t="shared" si="41"/>
        <v>747</v>
      </c>
      <c r="E532">
        <v>99</v>
      </c>
      <c r="F532">
        <v>60</v>
      </c>
      <c r="G532">
        <v>76</v>
      </c>
      <c r="H532">
        <v>160</v>
      </c>
      <c r="I532">
        <f t="shared" si="42"/>
        <v>571</v>
      </c>
      <c r="J532">
        <f t="shared" si="43"/>
        <v>639</v>
      </c>
      <c r="K532">
        <f t="shared" si="44"/>
        <v>796</v>
      </c>
      <c r="L532">
        <f t="shared" si="45"/>
        <v>679</v>
      </c>
      <c r="M532" s="1" t="e">
        <f>LOOKUP(C532,{481,486,491,496,501,506,511,516,521,526,531,536,541,546,551,556,561,566,571,576,581,586,591,596,601,606},{38478,34829,31434,28179,25068,22114,19412,16861,14568,12548,10651,9015,7543,6248,5158,4264,3459,2748,2167,1661,1304,986,727,545,381})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3" spans="1:13">
      <c r="A533" t="s">
        <v>4985</v>
      </c>
      <c r="B533">
        <v>39</v>
      </c>
      <c r="C533">
        <v>446</v>
      </c>
      <c r="D533">
        <f t="shared" si="41"/>
        <v>552</v>
      </c>
      <c r="E533">
        <v>95</v>
      </c>
      <c r="F533">
        <v>74</v>
      </c>
      <c r="G533">
        <v>108</v>
      </c>
      <c r="H533">
        <v>169</v>
      </c>
      <c r="I533">
        <f t="shared" si="42"/>
        <v>689</v>
      </c>
      <c r="J533">
        <f t="shared" si="43"/>
        <v>403</v>
      </c>
      <c r="K533">
        <f t="shared" si="44"/>
        <v>517</v>
      </c>
      <c r="L533">
        <f t="shared" si="45"/>
        <v>576</v>
      </c>
      <c r="M533" s="1" t="e">
        <f>LOOKUP(C533,{481,486,491,496,501,506,511,516,521,526,531,536,541,546,551,556,561,566,571,576,581,586,591,596,601,606},{38478,34829,31434,28179,25068,22114,19412,16861,14568,12548,10651,9015,7543,6248,5158,4264,3459,2748,2167,1661,1304,986,727,545,381})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4" spans="1:13">
      <c r="A534" t="s">
        <v>4987</v>
      </c>
      <c r="B534">
        <v>39</v>
      </c>
      <c r="C534">
        <v>458</v>
      </c>
      <c r="D534">
        <f t="shared" si="41"/>
        <v>486</v>
      </c>
      <c r="E534">
        <v>98</v>
      </c>
      <c r="F534">
        <v>60</v>
      </c>
      <c r="G534">
        <v>126</v>
      </c>
      <c r="H534">
        <v>174</v>
      </c>
      <c r="I534">
        <f t="shared" si="42"/>
        <v>607</v>
      </c>
      <c r="J534">
        <f t="shared" si="43"/>
        <v>639</v>
      </c>
      <c r="K534">
        <f t="shared" si="44"/>
        <v>137</v>
      </c>
      <c r="L534">
        <f t="shared" si="45"/>
        <v>515</v>
      </c>
      <c r="M534" s="1" t="e">
        <f>LOOKUP(C534,{481,486,491,496,501,506,511,516,521,526,531,536,541,546,551,556,561,566,571,576,581,586,591,596,601,606},{38478,34829,31434,28179,25068,22114,19412,16861,14568,12548,10651,9015,7543,6248,5158,4264,3459,2748,2167,1661,1304,986,727,545,381})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5" spans="1:13">
      <c r="A535" t="s">
        <v>1766</v>
      </c>
      <c r="B535">
        <v>39</v>
      </c>
      <c r="C535">
        <v>392</v>
      </c>
      <c r="D535">
        <f t="shared" si="41"/>
        <v>756</v>
      </c>
      <c r="E535">
        <v>73</v>
      </c>
      <c r="F535">
        <v>74</v>
      </c>
      <c r="G535">
        <v>111</v>
      </c>
      <c r="H535">
        <v>134</v>
      </c>
      <c r="I535">
        <f t="shared" si="42"/>
        <v>893</v>
      </c>
      <c r="J535">
        <f t="shared" si="43"/>
        <v>403</v>
      </c>
      <c r="K535">
        <f t="shared" si="44"/>
        <v>445</v>
      </c>
      <c r="L535">
        <f t="shared" si="45"/>
        <v>826</v>
      </c>
      <c r="M535" s="1" t="e">
        <f>LOOKUP(C535,{481,486,491,496,501,506,511,516,521,526,531,536,541,546,551,556,561,566,571,576,581,586,591,596,601,606},{38478,34829,31434,28179,25068,22114,19412,16861,14568,12548,10651,9015,7543,6248,5158,4264,3459,2748,2167,1661,1304,986,727,545,381})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6" spans="1:13">
      <c r="A536" t="s">
        <v>4990</v>
      </c>
      <c r="B536">
        <v>39</v>
      </c>
      <c r="C536">
        <v>279</v>
      </c>
      <c r="D536">
        <f t="shared" si="41"/>
        <v>873</v>
      </c>
      <c r="E536">
        <v>92</v>
      </c>
      <c r="F536">
        <v>20</v>
      </c>
      <c r="G536">
        <v>54</v>
      </c>
      <c r="H536">
        <v>113</v>
      </c>
      <c r="I536">
        <f t="shared" si="42"/>
        <v>737</v>
      </c>
      <c r="J536">
        <f t="shared" si="43"/>
        <v>885</v>
      </c>
      <c r="K536">
        <f t="shared" si="44"/>
        <v>861</v>
      </c>
      <c r="L536">
        <f t="shared" si="45"/>
        <v>870</v>
      </c>
      <c r="M536" s="1" t="e">
        <f>LOOKUP(C536,{481,486,491,496,501,506,511,516,521,526,531,536,541,546,551,556,561,566,571,576,581,586,591,596,601,606},{38478,34829,31434,28179,25068,22114,19412,16861,14568,12548,10651,9015,7543,6248,5158,4264,3459,2748,2167,1661,1304,986,727,545,381})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7" spans="1:13">
      <c r="A537" t="s">
        <v>4992</v>
      </c>
      <c r="B537">
        <v>39</v>
      </c>
      <c r="C537">
        <v>411</v>
      </c>
      <c r="D537">
        <f t="shared" si="41"/>
        <v>704</v>
      </c>
      <c r="E537">
        <v>91</v>
      </c>
      <c r="F537">
        <v>80</v>
      </c>
      <c r="G537">
        <v>98</v>
      </c>
      <c r="H537">
        <v>142</v>
      </c>
      <c r="I537">
        <f t="shared" si="42"/>
        <v>751</v>
      </c>
      <c r="J537">
        <f t="shared" si="43"/>
        <v>290</v>
      </c>
      <c r="K537">
        <f t="shared" si="44"/>
        <v>672</v>
      </c>
      <c r="L537">
        <f t="shared" si="45"/>
        <v>801</v>
      </c>
      <c r="M537" s="1" t="e">
        <f>LOOKUP(C537,{481,486,491,496,501,506,511,516,521,526,531,536,541,546,551,556,561,566,571,576,581,586,591,596,601,606},{38478,34829,31434,28179,25068,22114,19412,16861,14568,12548,10651,9015,7543,6248,5158,4264,3459,2748,2167,1661,1304,986,727,545,381})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8" spans="1:13">
      <c r="A538" t="s">
        <v>4994</v>
      </c>
      <c r="B538">
        <v>39</v>
      </c>
      <c r="C538">
        <v>452</v>
      </c>
      <c r="D538">
        <f t="shared" si="41"/>
        <v>523</v>
      </c>
      <c r="E538">
        <v>103</v>
      </c>
      <c r="F538">
        <v>54</v>
      </c>
      <c r="G538">
        <v>119</v>
      </c>
      <c r="H538">
        <v>176</v>
      </c>
      <c r="I538">
        <f t="shared" si="42"/>
        <v>430</v>
      </c>
      <c r="J538">
        <f t="shared" si="43"/>
        <v>716</v>
      </c>
      <c r="K538">
        <f t="shared" si="44"/>
        <v>291</v>
      </c>
      <c r="L538">
        <f t="shared" si="45"/>
        <v>487</v>
      </c>
      <c r="M538" s="1" t="e">
        <f>LOOKUP(C538,{481,486,491,496,501,506,511,516,521,526,531,536,541,546,551,556,561,566,571,576,581,586,591,596,601,606},{38478,34829,31434,28179,25068,22114,19412,16861,14568,12548,10651,9015,7543,6248,5158,4264,3459,2748,2167,1661,1304,986,727,545,381})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39" spans="1:13">
      <c r="A539" t="s">
        <v>4996</v>
      </c>
      <c r="B539">
        <v>39</v>
      </c>
      <c r="C539">
        <v>499</v>
      </c>
      <c r="D539">
        <f t="shared" si="41"/>
        <v>240</v>
      </c>
      <c r="E539">
        <v>119</v>
      </c>
      <c r="F539">
        <v>76</v>
      </c>
      <c r="G539">
        <v>118</v>
      </c>
      <c r="H539">
        <v>186</v>
      </c>
      <c r="I539">
        <f t="shared" si="42"/>
        <v>31</v>
      </c>
      <c r="J539">
        <f t="shared" si="43"/>
        <v>368</v>
      </c>
      <c r="K539">
        <f t="shared" si="44"/>
        <v>307</v>
      </c>
      <c r="L539">
        <f t="shared" si="45"/>
        <v>335</v>
      </c>
      <c r="M539" s="1">
        <f>LOOKUP(C539,{481,486,491,496,501,506,511,516,521,526,531,536,541,546,551,556,561,566,571,576,581,586,591,596,601,606},{38478,34829,31434,28179,25068,22114,19412,16861,14568,12548,10651,9015,7543,6248,5158,4264,3459,2748,2167,1661,1304,986,727,545,381})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540" spans="1:13">
      <c r="A540" t="s">
        <v>4998</v>
      </c>
      <c r="B540">
        <v>39</v>
      </c>
      <c r="C540">
        <v>513</v>
      </c>
      <c r="D540">
        <f t="shared" si="41"/>
        <v>154</v>
      </c>
      <c r="E540">
        <v>107</v>
      </c>
      <c r="F540">
        <v>77</v>
      </c>
      <c r="G540">
        <v>132</v>
      </c>
      <c r="H540">
        <v>197</v>
      </c>
      <c r="I540">
        <f t="shared" si="42"/>
        <v>296</v>
      </c>
      <c r="J540">
        <f t="shared" si="43"/>
        <v>352</v>
      </c>
      <c r="K540">
        <f t="shared" si="44"/>
        <v>35</v>
      </c>
      <c r="L540">
        <f t="shared" si="45"/>
        <v>179</v>
      </c>
      <c r="M540" s="1">
        <f>LOOKUP(C540,{481,486,491,496,501,506,511,516,521,526,531,536,541,546,551,556,561,566,571,576,581,586,591,596,601,606},{38478,34829,31434,28179,25068,22114,19412,16861,14568,12548,10651,9015,7543,6248,5158,4264,3459,2748,2167,1661,1304,986,727,545,381})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541" spans="1:13">
      <c r="A541" t="s">
        <v>5000</v>
      </c>
      <c r="B541">
        <v>39</v>
      </c>
      <c r="C541">
        <v>462</v>
      </c>
      <c r="D541">
        <f t="shared" si="41"/>
        <v>460</v>
      </c>
      <c r="E541">
        <v>100</v>
      </c>
      <c r="F541">
        <v>83</v>
      </c>
      <c r="G541">
        <v>87</v>
      </c>
      <c r="H541">
        <v>192</v>
      </c>
      <c r="I541">
        <f t="shared" si="42"/>
        <v>535</v>
      </c>
      <c r="J541">
        <f t="shared" si="43"/>
        <v>231</v>
      </c>
      <c r="K541">
        <f t="shared" si="44"/>
        <v>745</v>
      </c>
      <c r="L541">
        <f t="shared" si="45"/>
        <v>246</v>
      </c>
      <c r="M541" s="1" t="e">
        <f>LOOKUP(C541,{481,486,491,496,501,506,511,516,521,526,531,536,541,546,551,556,561,566,571,576,581,586,591,596,601,606},{38478,34829,31434,28179,25068,22114,19412,16861,14568,12548,10651,9015,7543,6248,5158,4264,3459,2748,2167,1661,1304,986,727,545,381})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42" spans="1:13">
      <c r="A542" t="s">
        <v>5002</v>
      </c>
      <c r="B542">
        <v>39</v>
      </c>
      <c r="C542">
        <v>559</v>
      </c>
      <c r="D542">
        <f t="shared" si="41"/>
        <v>25</v>
      </c>
      <c r="E542">
        <v>108</v>
      </c>
      <c r="F542">
        <v>125</v>
      </c>
      <c r="G542">
        <v>113</v>
      </c>
      <c r="H542">
        <v>213</v>
      </c>
      <c r="I542">
        <f t="shared" si="42"/>
        <v>264</v>
      </c>
      <c r="J542">
        <f t="shared" si="43"/>
        <v>3</v>
      </c>
      <c r="K542">
        <f t="shared" si="44"/>
        <v>412</v>
      </c>
      <c r="L542">
        <f t="shared" si="45"/>
        <v>45</v>
      </c>
      <c r="M542" s="1">
        <f>LOOKUP(C542,{481,486,491,496,501,506,511,516,521,526,531,536,541,546,551,556,561,566,571,576,581,586,591,596,601,606},{38478,34829,31434,28179,25068,22114,19412,16861,14568,12548,10651,9015,7543,6248,5158,4264,3459,2748,2167,1661,1304,986,727,545,381})</f>
        <v>4264</v>
      </c>
    </row>
    <row r="543" spans="1:13">
      <c r="A543" t="s">
        <v>5004</v>
      </c>
      <c r="B543">
        <v>39</v>
      </c>
      <c r="C543">
        <v>447</v>
      </c>
      <c r="D543">
        <f t="shared" si="41"/>
        <v>546</v>
      </c>
      <c r="E543">
        <v>96</v>
      </c>
      <c r="F543">
        <v>48</v>
      </c>
      <c r="G543">
        <v>112</v>
      </c>
      <c r="H543">
        <v>191</v>
      </c>
      <c r="I543">
        <f t="shared" si="42"/>
        <v>667</v>
      </c>
      <c r="J543">
        <f t="shared" si="43"/>
        <v>783</v>
      </c>
      <c r="K543">
        <f t="shared" si="44"/>
        <v>427</v>
      </c>
      <c r="L543">
        <f t="shared" si="45"/>
        <v>265</v>
      </c>
      <c r="M543" s="1" t="e">
        <f>LOOKUP(C543,{481,486,491,496,501,506,511,516,521,526,531,536,541,546,551,556,561,566,571,576,581,586,591,596,601,606},{38478,34829,31434,28179,25068,22114,19412,16861,14568,12548,10651,9015,7543,6248,5158,4264,3459,2748,2167,1661,1304,986,727,545,381})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44" spans="1:13">
      <c r="A544" t="s">
        <v>5006</v>
      </c>
      <c r="B544">
        <v>39</v>
      </c>
      <c r="C544">
        <v>483</v>
      </c>
      <c r="D544">
        <f t="shared" si="41"/>
        <v>341</v>
      </c>
      <c r="E544">
        <v>100</v>
      </c>
      <c r="F544">
        <v>76</v>
      </c>
      <c r="G544">
        <v>118</v>
      </c>
      <c r="H544">
        <v>189</v>
      </c>
      <c r="I544">
        <f t="shared" si="42"/>
        <v>535</v>
      </c>
      <c r="J544">
        <f t="shared" si="43"/>
        <v>368</v>
      </c>
      <c r="K544">
        <f t="shared" si="44"/>
        <v>307</v>
      </c>
      <c r="L544">
        <f t="shared" si="45"/>
        <v>293</v>
      </c>
      <c r="M544" s="1">
        <f>LOOKUP(C544,{481,486,491,496,501,506,511,516,521,526,531,536,541,546,551,556,561,566,571,576,581,586,591,596,601,606},{38478,34829,31434,28179,25068,22114,19412,16861,14568,12548,10651,9015,7543,6248,5158,4264,3459,2748,2167,1661,1304,986,727,545,381})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545" spans="1:13">
      <c r="A545" t="s">
        <v>5008</v>
      </c>
      <c r="B545">
        <v>39</v>
      </c>
      <c r="C545">
        <v>502</v>
      </c>
      <c r="D545">
        <f t="shared" si="41"/>
        <v>219</v>
      </c>
      <c r="E545">
        <v>93</v>
      </c>
      <c r="F545">
        <v>86</v>
      </c>
      <c r="G545">
        <v>106</v>
      </c>
      <c r="H545">
        <v>217</v>
      </c>
      <c r="I545">
        <f t="shared" si="42"/>
        <v>722</v>
      </c>
      <c r="J545">
        <f t="shared" si="43"/>
        <v>179</v>
      </c>
      <c r="K545">
        <f t="shared" si="44"/>
        <v>558</v>
      </c>
      <c r="L545">
        <f t="shared" si="45"/>
        <v>23</v>
      </c>
      <c r="M545" s="1">
        <f>LOOKUP(C545,{481,486,491,496,501,506,511,516,521,526,531,536,541,546,551,556,561,566,571,576,581,586,591,596,601,606},{38478,34829,31434,28179,25068,22114,19412,16861,14568,12548,10651,9015,7543,6248,5158,4264,3459,2748,2167,1661,1304,986,727,545,381})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46" spans="1:13">
      <c r="A546" t="s">
        <v>5010</v>
      </c>
      <c r="B546">
        <v>39</v>
      </c>
      <c r="C546">
        <v>484</v>
      </c>
      <c r="D546">
        <f t="shared" si="41"/>
        <v>338</v>
      </c>
      <c r="E546">
        <v>106</v>
      </c>
      <c r="F546">
        <v>81</v>
      </c>
      <c r="G546">
        <v>109</v>
      </c>
      <c r="H546">
        <v>188</v>
      </c>
      <c r="I546">
        <f t="shared" si="42"/>
        <v>333</v>
      </c>
      <c r="J546">
        <f t="shared" si="43"/>
        <v>269</v>
      </c>
      <c r="K546">
        <f t="shared" si="44"/>
        <v>497</v>
      </c>
      <c r="L546">
        <f t="shared" si="45"/>
        <v>306</v>
      </c>
      <c r="M546" s="1">
        <f>LOOKUP(C546,{481,486,491,496,501,506,511,516,521,526,531,536,541,546,551,556,561,566,571,576,581,586,591,596,601,606},{38478,34829,31434,28179,25068,22114,19412,16861,14568,12548,10651,9015,7543,6248,5158,4264,3459,2748,2167,1661,1304,986,727,545,381})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547" spans="1:13">
      <c r="A547" t="s">
        <v>5012</v>
      </c>
      <c r="B547">
        <v>39</v>
      </c>
      <c r="C547">
        <v>443</v>
      </c>
      <c r="D547">
        <f t="shared" si="41"/>
        <v>567</v>
      </c>
      <c r="E547">
        <v>109</v>
      </c>
      <c r="F547">
        <v>38</v>
      </c>
      <c r="G547">
        <v>115</v>
      </c>
      <c r="H547">
        <v>181</v>
      </c>
      <c r="I547">
        <f t="shared" si="42"/>
        <v>237</v>
      </c>
      <c r="J547">
        <f t="shared" si="43"/>
        <v>839</v>
      </c>
      <c r="K547">
        <f t="shared" si="44"/>
        <v>390</v>
      </c>
      <c r="L547">
        <f t="shared" si="45"/>
        <v>418</v>
      </c>
      <c r="M547" s="1" t="e">
        <f>LOOKUP(C547,{481,486,491,496,501,506,511,516,521,526,531,536,541,546,551,556,561,566,571,576,581,586,591,596,601,606},{38478,34829,31434,28179,25068,22114,19412,16861,14568,12548,10651,9015,7543,6248,5158,4264,3459,2748,2167,1661,1304,986,727,545,381})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48" spans="1:13">
      <c r="A548" t="s">
        <v>5014</v>
      </c>
      <c r="B548">
        <v>39</v>
      </c>
      <c r="C548">
        <v>458</v>
      </c>
      <c r="D548">
        <f t="shared" si="41"/>
        <v>486</v>
      </c>
      <c r="E548">
        <v>104</v>
      </c>
      <c r="F548">
        <v>69</v>
      </c>
      <c r="G548">
        <v>96</v>
      </c>
      <c r="H548">
        <v>189</v>
      </c>
      <c r="I548">
        <f t="shared" si="42"/>
        <v>396</v>
      </c>
      <c r="J548">
        <f t="shared" si="43"/>
        <v>490</v>
      </c>
      <c r="K548">
        <f t="shared" si="44"/>
        <v>692</v>
      </c>
      <c r="L548">
        <f t="shared" si="45"/>
        <v>293</v>
      </c>
      <c r="M548" s="1" t="e">
        <f>LOOKUP(C548,{481,486,491,496,501,506,511,516,521,526,531,536,541,546,551,556,561,566,571,576,581,586,591,596,601,606},{38478,34829,31434,28179,25068,22114,19412,16861,14568,12548,10651,9015,7543,6248,5158,4264,3459,2748,2167,1661,1304,986,727,545,381})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49" spans="1:13">
      <c r="A549" t="s">
        <v>5016</v>
      </c>
      <c r="B549">
        <v>39</v>
      </c>
      <c r="C549">
        <v>549</v>
      </c>
      <c r="D549">
        <f t="shared" si="41"/>
        <v>37</v>
      </c>
      <c r="E549">
        <v>117</v>
      </c>
      <c r="F549">
        <v>86</v>
      </c>
      <c r="G549">
        <v>126</v>
      </c>
      <c r="H549">
        <v>220</v>
      </c>
      <c r="I549">
        <f t="shared" si="42"/>
        <v>52</v>
      </c>
      <c r="J549">
        <f t="shared" si="43"/>
        <v>179</v>
      </c>
      <c r="K549">
        <f t="shared" si="44"/>
        <v>137</v>
      </c>
      <c r="L549">
        <f t="shared" si="45"/>
        <v>15</v>
      </c>
      <c r="M549" s="1">
        <f>LOOKUP(C549,{481,486,491,496,501,506,511,516,521,526,531,536,541,546,551,556,561,566,571,576,581,586,591,596,601,606},{38478,34829,31434,28179,25068,22114,19412,16861,14568,12548,10651,9015,7543,6248,5158,4264,3459,2748,2167,1661,1304,986,727,545,381})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550" spans="1:13">
      <c r="A550" t="s">
        <v>5018</v>
      </c>
      <c r="B550">
        <v>32</v>
      </c>
      <c r="C550">
        <v>108</v>
      </c>
      <c r="D550">
        <f t="shared" si="41"/>
        <v>898</v>
      </c>
      <c r="E550">
        <v>28</v>
      </c>
      <c r="F550">
        <v>10</v>
      </c>
      <c r="G550">
        <v>30</v>
      </c>
      <c r="H550">
        <v>40</v>
      </c>
      <c r="I550">
        <f t="shared" si="42"/>
        <v>922</v>
      </c>
      <c r="J550">
        <f t="shared" si="43"/>
        <v>897</v>
      </c>
      <c r="K550">
        <f t="shared" si="44"/>
        <v>906</v>
      </c>
      <c r="L550">
        <f t="shared" si="45"/>
        <v>897</v>
      </c>
      <c r="M550" s="1" t="e">
        <f>LOOKUP(C550,{481,486,491,496,501,506,511,516,521,526,531,536,541,546,551,556,561,566,571,576,581,586,591,596,601,606},{38478,34829,31434,28179,25068,22114,19412,16861,14568,12548,10651,9015,7543,6248,5158,4264,3459,2748,2167,1661,1304,986,727,545,381})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51" spans="1:13">
      <c r="A551" t="s">
        <v>5020</v>
      </c>
      <c r="B551">
        <v>39</v>
      </c>
      <c r="C551">
        <v>479</v>
      </c>
      <c r="D551">
        <f t="shared" si="41"/>
        <v>363</v>
      </c>
      <c r="E551">
        <v>103</v>
      </c>
      <c r="F551">
        <v>90</v>
      </c>
      <c r="G551">
        <v>102</v>
      </c>
      <c r="H551">
        <v>184</v>
      </c>
      <c r="I551">
        <f t="shared" si="42"/>
        <v>430</v>
      </c>
      <c r="J551">
        <f t="shared" si="43"/>
        <v>130</v>
      </c>
      <c r="K551">
        <f t="shared" si="44"/>
        <v>613</v>
      </c>
      <c r="L551">
        <f t="shared" si="45"/>
        <v>365</v>
      </c>
      <c r="M551" s="1" t="e">
        <f>LOOKUP(C551,{481,486,491,496,501,506,511,516,521,526,531,536,541,546,551,556,561,566,571,576,581,586,591,596,601,606},{38478,34829,31434,28179,25068,22114,19412,16861,14568,12548,10651,9015,7543,6248,5158,4264,3459,2748,2167,1661,1304,986,727,545,381})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52" spans="1:13">
      <c r="A552" t="s">
        <v>5022</v>
      </c>
      <c r="B552">
        <v>39</v>
      </c>
      <c r="C552">
        <v>425</v>
      </c>
      <c r="D552">
        <f t="shared" si="41"/>
        <v>650</v>
      </c>
      <c r="E552">
        <v>90</v>
      </c>
      <c r="F552">
        <v>58</v>
      </c>
      <c r="G552">
        <v>109</v>
      </c>
      <c r="H552">
        <v>168</v>
      </c>
      <c r="I552">
        <f t="shared" si="42"/>
        <v>770</v>
      </c>
      <c r="J552">
        <f t="shared" si="43"/>
        <v>664</v>
      </c>
      <c r="K552">
        <f t="shared" si="44"/>
        <v>497</v>
      </c>
      <c r="L552">
        <f t="shared" si="45"/>
        <v>589</v>
      </c>
      <c r="M552" s="1" t="e">
        <f>LOOKUP(C552,{481,486,491,496,501,506,511,516,521,526,531,536,541,546,551,556,561,566,571,576,581,586,591,596,601,606},{38478,34829,31434,28179,25068,22114,19412,16861,14568,12548,10651,9015,7543,6248,5158,4264,3459,2748,2167,1661,1304,986,727,545,381})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53" spans="1:13">
      <c r="A553" t="s">
        <v>5024</v>
      </c>
      <c r="B553">
        <v>39</v>
      </c>
      <c r="C553">
        <v>494</v>
      </c>
      <c r="D553">
        <f t="shared" si="41"/>
        <v>266</v>
      </c>
      <c r="E553">
        <v>115</v>
      </c>
      <c r="F553">
        <v>62</v>
      </c>
      <c r="G553">
        <v>121</v>
      </c>
      <c r="H553">
        <v>196</v>
      </c>
      <c r="I553">
        <f t="shared" si="42"/>
        <v>83</v>
      </c>
      <c r="J553">
        <f t="shared" si="43"/>
        <v>608</v>
      </c>
      <c r="K553">
        <f t="shared" si="44"/>
        <v>233</v>
      </c>
      <c r="L553">
        <f t="shared" si="45"/>
        <v>189</v>
      </c>
      <c r="M553" s="1">
        <f>LOOKUP(C553,{481,486,491,496,501,506,511,516,521,526,531,536,541,546,551,556,561,566,571,576,581,586,591,596,601,606},{38478,34829,31434,28179,25068,22114,19412,16861,14568,12548,10651,9015,7543,6248,5158,4264,3459,2748,2167,1661,1304,986,727,545,381})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554" spans="1:13">
      <c r="A554" t="s">
        <v>5026</v>
      </c>
      <c r="B554">
        <v>39</v>
      </c>
      <c r="C554">
        <v>527</v>
      </c>
      <c r="D554">
        <f t="shared" si="41"/>
        <v>97</v>
      </c>
      <c r="E554">
        <v>104</v>
      </c>
      <c r="F554">
        <v>88</v>
      </c>
      <c r="G554">
        <v>136</v>
      </c>
      <c r="H554">
        <v>199</v>
      </c>
      <c r="I554">
        <f t="shared" si="42"/>
        <v>396</v>
      </c>
      <c r="J554">
        <f t="shared" si="43"/>
        <v>153</v>
      </c>
      <c r="K554">
        <f t="shared" si="44"/>
        <v>15</v>
      </c>
      <c r="L554">
        <f t="shared" si="45"/>
        <v>150</v>
      </c>
      <c r="M554" s="1">
        <f>LOOKUP(C554,{481,486,491,496,501,506,511,516,521,526,531,536,541,546,551,556,561,566,571,576,581,586,591,596,601,606},{38478,34829,31434,28179,25068,22114,19412,16861,14568,12548,10651,9015,7543,6248,5158,4264,3459,2748,2167,1661,1304,986,727,545,381})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555" spans="1:13">
      <c r="A555" t="s">
        <v>5028</v>
      </c>
      <c r="B555">
        <v>39</v>
      </c>
      <c r="C555">
        <v>491</v>
      </c>
      <c r="D555">
        <f t="shared" si="41"/>
        <v>286</v>
      </c>
      <c r="E555">
        <v>109</v>
      </c>
      <c r="F555">
        <v>62</v>
      </c>
      <c r="G555">
        <v>120</v>
      </c>
      <c r="H555">
        <v>200</v>
      </c>
      <c r="I555">
        <f t="shared" si="42"/>
        <v>237</v>
      </c>
      <c r="J555">
        <f t="shared" si="43"/>
        <v>608</v>
      </c>
      <c r="K555">
        <f t="shared" si="44"/>
        <v>260</v>
      </c>
      <c r="L555">
        <f t="shared" si="45"/>
        <v>141</v>
      </c>
      <c r="M555" s="1">
        <f>LOOKUP(C555,{481,486,491,496,501,506,511,516,521,526,531,536,541,546,551,556,561,566,571,576,581,586,591,596,601,606},{38478,34829,31434,28179,25068,22114,19412,16861,14568,12548,10651,9015,7543,6248,5158,4264,3459,2748,2167,1661,1304,986,727,545,381})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556" spans="1:13">
      <c r="A556" t="s">
        <v>5030</v>
      </c>
      <c r="B556">
        <v>39</v>
      </c>
      <c r="C556">
        <v>466</v>
      </c>
      <c r="D556">
        <f t="shared" si="41"/>
        <v>438</v>
      </c>
      <c r="E556">
        <v>98</v>
      </c>
      <c r="F556">
        <v>83</v>
      </c>
      <c r="G556">
        <v>128</v>
      </c>
      <c r="H556">
        <v>157</v>
      </c>
      <c r="I556">
        <f t="shared" si="42"/>
        <v>607</v>
      </c>
      <c r="J556">
        <f t="shared" si="43"/>
        <v>231</v>
      </c>
      <c r="K556">
        <f t="shared" si="44"/>
        <v>98</v>
      </c>
      <c r="L556">
        <f t="shared" si="45"/>
        <v>706</v>
      </c>
      <c r="M556" s="1" t="e">
        <f>LOOKUP(C556,{481,486,491,496,501,506,511,516,521,526,531,536,541,546,551,556,561,566,571,576,581,586,591,596,601,606},{38478,34829,31434,28179,25068,22114,19412,16861,14568,12548,10651,9015,7543,6248,5158,4264,3459,2748,2167,1661,1304,986,727,545,381})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57" spans="1:13">
      <c r="A557" t="s">
        <v>5032</v>
      </c>
      <c r="B557">
        <v>39</v>
      </c>
      <c r="C557">
        <v>405</v>
      </c>
      <c r="D557">
        <f t="shared" si="41"/>
        <v>724</v>
      </c>
      <c r="E557">
        <v>90</v>
      </c>
      <c r="F557">
        <v>68</v>
      </c>
      <c r="G557">
        <v>86</v>
      </c>
      <c r="H557">
        <v>161</v>
      </c>
      <c r="I557">
        <f t="shared" si="42"/>
        <v>770</v>
      </c>
      <c r="J557">
        <f t="shared" si="43"/>
        <v>505</v>
      </c>
      <c r="K557">
        <f t="shared" si="44"/>
        <v>750</v>
      </c>
      <c r="L557">
        <f t="shared" si="45"/>
        <v>672</v>
      </c>
      <c r="M557" s="1" t="e">
        <f>LOOKUP(C557,{481,486,491,496,501,506,511,516,521,526,531,536,541,546,551,556,561,566,571,576,581,586,591,596,601,606},{38478,34829,31434,28179,25068,22114,19412,16861,14568,12548,10651,9015,7543,6248,5158,4264,3459,2748,2167,1661,1304,986,727,545,381})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58" spans="1:13">
      <c r="A558" t="s">
        <v>5034</v>
      </c>
      <c r="B558">
        <v>39</v>
      </c>
      <c r="C558">
        <v>468</v>
      </c>
      <c r="D558">
        <f t="shared" si="41"/>
        <v>428</v>
      </c>
      <c r="E558">
        <v>91</v>
      </c>
      <c r="F558">
        <v>83</v>
      </c>
      <c r="G558">
        <v>121</v>
      </c>
      <c r="H558">
        <v>173</v>
      </c>
      <c r="I558">
        <f t="shared" si="42"/>
        <v>751</v>
      </c>
      <c r="J558">
        <f t="shared" si="43"/>
        <v>231</v>
      </c>
      <c r="K558">
        <f t="shared" si="44"/>
        <v>233</v>
      </c>
      <c r="L558">
        <f t="shared" si="45"/>
        <v>524</v>
      </c>
      <c r="M558" s="1" t="e">
        <f>LOOKUP(C558,{481,486,491,496,501,506,511,516,521,526,531,536,541,546,551,556,561,566,571,576,581,586,591,596,601,606},{38478,34829,31434,28179,25068,22114,19412,16861,14568,12548,10651,9015,7543,6248,5158,4264,3459,2748,2167,1661,1304,986,727,545,381})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59" spans="1:13">
      <c r="A559" t="s">
        <v>5036</v>
      </c>
      <c r="B559">
        <v>40</v>
      </c>
      <c r="C559">
        <v>524</v>
      </c>
      <c r="D559">
        <f t="shared" si="41"/>
        <v>109</v>
      </c>
      <c r="E559">
        <v>109</v>
      </c>
      <c r="F559">
        <v>79</v>
      </c>
      <c r="G559">
        <v>131</v>
      </c>
      <c r="H559">
        <v>205</v>
      </c>
      <c r="I559">
        <f t="shared" si="42"/>
        <v>237</v>
      </c>
      <c r="J559">
        <f t="shared" si="43"/>
        <v>305</v>
      </c>
      <c r="K559">
        <f t="shared" si="44"/>
        <v>47</v>
      </c>
      <c r="L559">
        <f t="shared" si="45"/>
        <v>92</v>
      </c>
      <c r="M559" s="1">
        <f>LOOKUP(C559,{481,486,491,496,501,506,511,516,521,526,531,536,541,546,551,556,561,566,571,576,581,586,591,596,601,606},{38478,34829,31434,28179,25068,22114,19412,16861,14568,12548,10651,9015,7543,6248,5158,4264,3459,2748,2167,1661,1304,986,727,545,381})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560" spans="1:13">
      <c r="A560" t="s">
        <v>5038</v>
      </c>
      <c r="B560">
        <v>40</v>
      </c>
      <c r="C560">
        <v>474</v>
      </c>
      <c r="D560">
        <f t="shared" si="41"/>
        <v>391</v>
      </c>
      <c r="E560">
        <v>106</v>
      </c>
      <c r="F560">
        <v>68</v>
      </c>
      <c r="G560">
        <v>109</v>
      </c>
      <c r="H560">
        <v>191</v>
      </c>
      <c r="I560">
        <f t="shared" si="42"/>
        <v>333</v>
      </c>
      <c r="J560">
        <f t="shared" si="43"/>
        <v>505</v>
      </c>
      <c r="K560">
        <f t="shared" si="44"/>
        <v>497</v>
      </c>
      <c r="L560">
        <f t="shared" si="45"/>
        <v>265</v>
      </c>
      <c r="M560" s="1" t="e">
        <f>LOOKUP(C560,{481,486,491,496,501,506,511,516,521,526,531,536,541,546,551,556,561,566,571,576,581,586,591,596,601,606},{38478,34829,31434,28179,25068,22114,19412,16861,14568,12548,10651,9015,7543,6248,5158,4264,3459,2748,2167,1661,1304,986,727,545,381})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61" spans="1:13">
      <c r="A561" t="s">
        <v>5040</v>
      </c>
      <c r="B561">
        <v>40</v>
      </c>
      <c r="C561">
        <v>420</v>
      </c>
      <c r="D561">
        <f t="shared" si="41"/>
        <v>672</v>
      </c>
      <c r="E561">
        <v>94</v>
      </c>
      <c r="F561">
        <v>67</v>
      </c>
      <c r="G561">
        <v>98</v>
      </c>
      <c r="H561">
        <v>161</v>
      </c>
      <c r="I561">
        <f t="shared" si="42"/>
        <v>708</v>
      </c>
      <c r="J561">
        <f t="shared" si="43"/>
        <v>527</v>
      </c>
      <c r="K561">
        <f t="shared" si="44"/>
        <v>672</v>
      </c>
      <c r="L561">
        <f t="shared" si="45"/>
        <v>672</v>
      </c>
      <c r="M561" s="1" t="e">
        <f>LOOKUP(C561,{481,486,491,496,501,506,511,516,521,526,531,536,541,546,551,556,561,566,571,576,581,586,591,596,601,606},{38478,34829,31434,28179,25068,22114,19412,16861,14568,12548,10651,9015,7543,6248,5158,4264,3459,2748,2167,1661,1304,986,727,545,381})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62" spans="1:13">
      <c r="A562" t="s">
        <v>5042</v>
      </c>
      <c r="B562">
        <v>40</v>
      </c>
      <c r="C562">
        <v>541</v>
      </c>
      <c r="D562">
        <f t="shared" si="41"/>
        <v>59</v>
      </c>
      <c r="E562">
        <v>111</v>
      </c>
      <c r="F562">
        <v>87</v>
      </c>
      <c r="G562">
        <v>131</v>
      </c>
      <c r="H562">
        <v>212</v>
      </c>
      <c r="I562">
        <f t="shared" si="42"/>
        <v>180</v>
      </c>
      <c r="J562">
        <f t="shared" si="43"/>
        <v>162</v>
      </c>
      <c r="K562">
        <f t="shared" si="44"/>
        <v>47</v>
      </c>
      <c r="L562">
        <f t="shared" si="45"/>
        <v>53</v>
      </c>
      <c r="M562" s="1">
        <f>LOOKUP(C562,{481,486,491,496,501,506,511,516,521,526,531,536,541,546,551,556,561,566,571,576,581,586,591,596,601,606},{38478,34829,31434,28179,25068,22114,19412,16861,14568,12548,10651,9015,7543,6248,5158,4264,3459,2748,2167,1661,1304,986,727,545,381})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563" spans="1:13">
      <c r="A563" t="s">
        <v>5044</v>
      </c>
      <c r="B563">
        <v>40</v>
      </c>
      <c r="C563">
        <v>504</v>
      </c>
      <c r="D563">
        <f t="shared" si="41"/>
        <v>206</v>
      </c>
      <c r="E563">
        <v>116</v>
      </c>
      <c r="F563">
        <v>79</v>
      </c>
      <c r="G563">
        <v>113</v>
      </c>
      <c r="H563">
        <v>196</v>
      </c>
      <c r="I563">
        <f t="shared" si="42"/>
        <v>67</v>
      </c>
      <c r="J563">
        <f t="shared" si="43"/>
        <v>305</v>
      </c>
      <c r="K563">
        <f t="shared" si="44"/>
        <v>412</v>
      </c>
      <c r="L563">
        <f t="shared" si="45"/>
        <v>189</v>
      </c>
      <c r="M563" s="1">
        <f>LOOKUP(C563,{481,486,491,496,501,506,511,516,521,526,531,536,541,546,551,556,561,566,571,576,581,586,591,596,601,606},{38478,34829,31434,28179,25068,22114,19412,16861,14568,12548,10651,9015,7543,6248,5158,4264,3459,2748,2167,1661,1304,986,727,545,381})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64" spans="1:13">
      <c r="A564" t="s">
        <v>5046</v>
      </c>
      <c r="B564">
        <v>40</v>
      </c>
      <c r="C564">
        <v>473</v>
      </c>
      <c r="D564">
        <f t="shared" si="41"/>
        <v>402</v>
      </c>
      <c r="E564">
        <v>105</v>
      </c>
      <c r="F564">
        <v>82</v>
      </c>
      <c r="G564">
        <v>118</v>
      </c>
      <c r="H564">
        <v>168</v>
      </c>
      <c r="I564">
        <f t="shared" si="42"/>
        <v>363</v>
      </c>
      <c r="J564">
        <f t="shared" si="43"/>
        <v>251</v>
      </c>
      <c r="K564">
        <f t="shared" si="44"/>
        <v>307</v>
      </c>
      <c r="L564">
        <f t="shared" si="45"/>
        <v>589</v>
      </c>
      <c r="M564" s="1" t="e">
        <f>LOOKUP(C564,{481,486,491,496,501,506,511,516,521,526,531,536,541,546,551,556,561,566,571,576,581,586,591,596,601,606},{38478,34829,31434,28179,25068,22114,19412,16861,14568,12548,10651,9015,7543,6248,5158,4264,3459,2748,2167,1661,1304,986,727,545,381})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65" spans="1:13">
      <c r="A565" t="s">
        <v>5048</v>
      </c>
      <c r="B565">
        <v>40</v>
      </c>
      <c r="C565">
        <v>465</v>
      </c>
      <c r="D565">
        <f t="shared" si="41"/>
        <v>447</v>
      </c>
      <c r="E565">
        <v>102</v>
      </c>
      <c r="F565">
        <v>73</v>
      </c>
      <c r="G565">
        <v>91</v>
      </c>
      <c r="H565">
        <v>199</v>
      </c>
      <c r="I565">
        <f t="shared" si="42"/>
        <v>467</v>
      </c>
      <c r="J565">
        <f t="shared" si="43"/>
        <v>418</v>
      </c>
      <c r="K565">
        <f t="shared" si="44"/>
        <v>720</v>
      </c>
      <c r="L565">
        <f t="shared" si="45"/>
        <v>150</v>
      </c>
      <c r="M565" s="1" t="e">
        <f>LOOKUP(C565,{481,486,491,496,501,506,511,516,521,526,531,536,541,546,551,556,561,566,571,576,581,586,591,596,601,606},{38478,34829,31434,28179,25068,22114,19412,16861,14568,12548,10651,9015,7543,6248,5158,4264,3459,2748,2167,1661,1304,986,727,545,381})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66" spans="1:13">
      <c r="A566" t="s">
        <v>5050</v>
      </c>
      <c r="B566">
        <v>40</v>
      </c>
      <c r="C566">
        <v>442</v>
      </c>
      <c r="D566">
        <f t="shared" si="41"/>
        <v>569</v>
      </c>
      <c r="E566">
        <v>96</v>
      </c>
      <c r="F566">
        <v>64</v>
      </c>
      <c r="G566">
        <v>108</v>
      </c>
      <c r="H566">
        <v>174</v>
      </c>
      <c r="I566">
        <f t="shared" si="42"/>
        <v>667</v>
      </c>
      <c r="J566">
        <f t="shared" si="43"/>
        <v>582</v>
      </c>
      <c r="K566">
        <f t="shared" si="44"/>
        <v>517</v>
      </c>
      <c r="L566">
        <f t="shared" si="45"/>
        <v>515</v>
      </c>
      <c r="M566" s="1" t="e">
        <f>LOOKUP(C566,{481,486,491,496,501,506,511,516,521,526,531,536,541,546,551,556,561,566,571,576,581,586,591,596,601,606},{38478,34829,31434,28179,25068,22114,19412,16861,14568,12548,10651,9015,7543,6248,5158,4264,3459,2748,2167,1661,1304,986,727,545,381})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67" spans="1:13">
      <c r="A567" t="s">
        <v>5052</v>
      </c>
      <c r="B567">
        <v>40</v>
      </c>
      <c r="C567">
        <v>512</v>
      </c>
      <c r="D567">
        <f t="shared" si="41"/>
        <v>160</v>
      </c>
      <c r="E567">
        <v>119</v>
      </c>
      <c r="F567">
        <v>79</v>
      </c>
      <c r="G567">
        <v>111</v>
      </c>
      <c r="H567">
        <v>203</v>
      </c>
      <c r="I567">
        <f t="shared" si="42"/>
        <v>31</v>
      </c>
      <c r="J567">
        <f t="shared" si="43"/>
        <v>305</v>
      </c>
      <c r="K567">
        <f t="shared" si="44"/>
        <v>445</v>
      </c>
      <c r="L567">
        <f t="shared" si="45"/>
        <v>110</v>
      </c>
      <c r="M567" s="1">
        <f>LOOKUP(C567,{481,486,491,496,501,506,511,516,521,526,531,536,541,546,551,556,561,566,571,576,581,586,591,596,601,606},{38478,34829,31434,28179,25068,22114,19412,16861,14568,12548,10651,9015,7543,6248,5158,4264,3459,2748,2167,1661,1304,986,727,545,381})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568" spans="1:13">
      <c r="A568" t="s">
        <v>5054</v>
      </c>
      <c r="B568">
        <v>40</v>
      </c>
      <c r="C568">
        <v>450</v>
      </c>
      <c r="D568">
        <f t="shared" si="41"/>
        <v>533</v>
      </c>
      <c r="E568">
        <v>117</v>
      </c>
      <c r="F568">
        <v>59</v>
      </c>
      <c r="G568">
        <v>107</v>
      </c>
      <c r="H568">
        <v>167</v>
      </c>
      <c r="I568">
        <f t="shared" si="42"/>
        <v>52</v>
      </c>
      <c r="J568">
        <f t="shared" si="43"/>
        <v>648</v>
      </c>
      <c r="K568">
        <f t="shared" si="44"/>
        <v>539</v>
      </c>
      <c r="L568">
        <f t="shared" si="45"/>
        <v>605</v>
      </c>
      <c r="M568" s="1" t="e">
        <f>LOOKUP(C568,{481,486,491,496,501,506,511,516,521,526,531,536,541,546,551,556,561,566,571,576,581,586,591,596,601,606},{38478,34829,31434,28179,25068,22114,19412,16861,14568,12548,10651,9015,7543,6248,5158,4264,3459,2748,2167,1661,1304,986,727,545,381})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69" spans="1:13">
      <c r="A569" t="s">
        <v>5056</v>
      </c>
      <c r="B569">
        <v>40</v>
      </c>
      <c r="C569">
        <v>505</v>
      </c>
      <c r="D569">
        <f t="shared" si="41"/>
        <v>199</v>
      </c>
      <c r="E569">
        <v>114</v>
      </c>
      <c r="F569">
        <v>76</v>
      </c>
      <c r="G569">
        <v>127</v>
      </c>
      <c r="H569">
        <v>188</v>
      </c>
      <c r="I569">
        <f t="shared" si="42"/>
        <v>103</v>
      </c>
      <c r="J569">
        <f t="shared" si="43"/>
        <v>368</v>
      </c>
      <c r="K569">
        <f t="shared" si="44"/>
        <v>117</v>
      </c>
      <c r="L569">
        <f t="shared" si="45"/>
        <v>306</v>
      </c>
      <c r="M569" s="1">
        <f>LOOKUP(C569,{481,486,491,496,501,506,511,516,521,526,531,536,541,546,551,556,561,566,571,576,581,586,591,596,601,606},{38478,34829,31434,28179,25068,22114,19412,16861,14568,12548,10651,9015,7543,6248,5158,4264,3459,2748,2167,1661,1304,986,727,545,381})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70" spans="1:13">
      <c r="A570" t="s">
        <v>5058</v>
      </c>
      <c r="B570">
        <v>40</v>
      </c>
      <c r="C570">
        <v>484</v>
      </c>
      <c r="D570">
        <f t="shared" si="41"/>
        <v>338</v>
      </c>
      <c r="E570">
        <v>107</v>
      </c>
      <c r="F570">
        <v>67</v>
      </c>
      <c r="G570">
        <v>117</v>
      </c>
      <c r="H570">
        <v>193</v>
      </c>
      <c r="I570">
        <f t="shared" si="42"/>
        <v>296</v>
      </c>
      <c r="J570">
        <f t="shared" si="43"/>
        <v>527</v>
      </c>
      <c r="K570">
        <f t="shared" si="44"/>
        <v>337</v>
      </c>
      <c r="L570">
        <f t="shared" si="45"/>
        <v>235</v>
      </c>
      <c r="M570" s="1">
        <f>LOOKUP(C570,{481,486,491,496,501,506,511,516,521,526,531,536,541,546,551,556,561,566,571,576,581,586,591,596,601,606},{38478,34829,31434,28179,25068,22114,19412,16861,14568,12548,10651,9015,7543,6248,5158,4264,3459,2748,2167,1661,1304,986,727,545,381})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571" spans="1:13">
      <c r="A571" t="s">
        <v>5060</v>
      </c>
      <c r="B571">
        <v>40</v>
      </c>
      <c r="C571">
        <v>504</v>
      </c>
      <c r="D571">
        <f t="shared" si="41"/>
        <v>206</v>
      </c>
      <c r="E571">
        <v>112</v>
      </c>
      <c r="F571">
        <v>78</v>
      </c>
      <c r="G571">
        <v>123</v>
      </c>
      <c r="H571">
        <v>191</v>
      </c>
      <c r="I571">
        <f t="shared" si="42"/>
        <v>147</v>
      </c>
      <c r="J571">
        <f t="shared" si="43"/>
        <v>330</v>
      </c>
      <c r="K571">
        <f t="shared" si="44"/>
        <v>182</v>
      </c>
      <c r="L571">
        <f t="shared" si="45"/>
        <v>265</v>
      </c>
      <c r="M571" s="1">
        <f>LOOKUP(C571,{481,486,491,496,501,506,511,516,521,526,531,536,541,546,551,556,561,566,571,576,581,586,591,596,601,606},{38478,34829,31434,28179,25068,22114,19412,16861,14568,12548,10651,9015,7543,6248,5158,4264,3459,2748,2167,1661,1304,986,727,545,381})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72" spans="1:13">
      <c r="A572" t="s">
        <v>5062</v>
      </c>
      <c r="B572">
        <v>40</v>
      </c>
      <c r="C572">
        <v>476</v>
      </c>
      <c r="D572">
        <f t="shared" si="41"/>
        <v>380</v>
      </c>
      <c r="E572">
        <v>114</v>
      </c>
      <c r="F572">
        <v>65</v>
      </c>
      <c r="G572">
        <v>113</v>
      </c>
      <c r="H572">
        <v>184</v>
      </c>
      <c r="I572">
        <f t="shared" si="42"/>
        <v>103</v>
      </c>
      <c r="J572">
        <f t="shared" si="43"/>
        <v>572</v>
      </c>
      <c r="K572">
        <f t="shared" si="44"/>
        <v>412</v>
      </c>
      <c r="L572">
        <f t="shared" si="45"/>
        <v>365</v>
      </c>
      <c r="M572" s="1" t="e">
        <f>LOOKUP(C572,{481,486,491,496,501,506,511,516,521,526,531,536,541,546,551,556,561,566,571,576,581,586,591,596,601,606},{38478,34829,31434,28179,25068,22114,19412,16861,14568,12548,10651,9015,7543,6248,5158,4264,3459,2748,2167,1661,1304,986,727,545,381})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73" spans="1:13">
      <c r="A573" t="s">
        <v>5064</v>
      </c>
      <c r="B573">
        <v>40</v>
      </c>
      <c r="C573">
        <v>455</v>
      </c>
      <c r="D573">
        <f t="shared" si="41"/>
        <v>507</v>
      </c>
      <c r="E573">
        <v>100</v>
      </c>
      <c r="F573">
        <v>72</v>
      </c>
      <c r="G573">
        <v>120</v>
      </c>
      <c r="H573">
        <v>163</v>
      </c>
      <c r="I573">
        <f t="shared" si="42"/>
        <v>535</v>
      </c>
      <c r="J573">
        <f t="shared" si="43"/>
        <v>434</v>
      </c>
      <c r="K573">
        <f t="shared" si="44"/>
        <v>260</v>
      </c>
      <c r="L573">
        <f t="shared" si="45"/>
        <v>648</v>
      </c>
      <c r="M573" s="1" t="e">
        <f>LOOKUP(C573,{481,486,491,496,501,506,511,516,521,526,531,536,541,546,551,556,561,566,571,576,581,586,591,596,601,606},{38478,34829,31434,28179,25068,22114,19412,16861,14568,12548,10651,9015,7543,6248,5158,4264,3459,2748,2167,1661,1304,986,727,545,381})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74" spans="1:13">
      <c r="A574" t="s">
        <v>5066</v>
      </c>
      <c r="B574">
        <v>40</v>
      </c>
      <c r="C574">
        <v>466</v>
      </c>
      <c r="D574">
        <f t="shared" si="41"/>
        <v>438</v>
      </c>
      <c r="E574">
        <v>107</v>
      </c>
      <c r="F574">
        <v>63</v>
      </c>
      <c r="G574">
        <v>114</v>
      </c>
      <c r="H574">
        <v>182</v>
      </c>
      <c r="I574">
        <f t="shared" si="42"/>
        <v>296</v>
      </c>
      <c r="J574">
        <f t="shared" si="43"/>
        <v>596</v>
      </c>
      <c r="K574">
        <f t="shared" si="44"/>
        <v>403</v>
      </c>
      <c r="L574">
        <f t="shared" si="45"/>
        <v>402</v>
      </c>
      <c r="M574" s="1" t="e">
        <f>LOOKUP(C574,{481,486,491,496,501,506,511,516,521,526,531,536,541,546,551,556,561,566,571,576,581,586,591,596,601,606},{38478,34829,31434,28179,25068,22114,19412,16861,14568,12548,10651,9015,7543,6248,5158,4264,3459,2748,2167,1661,1304,986,727,545,381})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75" spans="1:13">
      <c r="A575" t="s">
        <v>5068</v>
      </c>
      <c r="B575">
        <v>40</v>
      </c>
      <c r="C575">
        <v>423</v>
      </c>
      <c r="D575">
        <f t="shared" si="41"/>
        <v>664</v>
      </c>
      <c r="E575">
        <v>88</v>
      </c>
      <c r="F575">
        <v>67</v>
      </c>
      <c r="G575">
        <v>104</v>
      </c>
      <c r="H575">
        <v>164</v>
      </c>
      <c r="I575">
        <f t="shared" si="42"/>
        <v>799</v>
      </c>
      <c r="J575">
        <f t="shared" si="43"/>
        <v>527</v>
      </c>
      <c r="K575">
        <f t="shared" si="44"/>
        <v>585</v>
      </c>
      <c r="L575">
        <f t="shared" si="45"/>
        <v>639</v>
      </c>
      <c r="M575" s="1" t="e">
        <f>LOOKUP(C575,{481,486,491,496,501,506,511,516,521,526,531,536,541,546,551,556,561,566,571,576,581,586,591,596,601,606},{38478,34829,31434,28179,25068,22114,19412,16861,14568,12548,10651,9015,7543,6248,5158,4264,3459,2748,2167,1661,1304,986,727,545,381})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76" spans="1:13">
      <c r="A576" t="s">
        <v>5070</v>
      </c>
      <c r="B576">
        <v>40</v>
      </c>
      <c r="C576">
        <v>424</v>
      </c>
      <c r="D576">
        <f t="shared" si="41"/>
        <v>656</v>
      </c>
      <c r="E576">
        <v>97</v>
      </c>
      <c r="F576">
        <v>67</v>
      </c>
      <c r="G576">
        <v>110</v>
      </c>
      <c r="H576">
        <v>150</v>
      </c>
      <c r="I576">
        <f t="shared" si="42"/>
        <v>638</v>
      </c>
      <c r="J576">
        <f t="shared" si="43"/>
        <v>527</v>
      </c>
      <c r="K576">
        <f t="shared" si="44"/>
        <v>466</v>
      </c>
      <c r="L576">
        <f t="shared" si="45"/>
        <v>770</v>
      </c>
      <c r="M576" s="1" t="e">
        <f>LOOKUP(C576,{481,486,491,496,501,506,511,516,521,526,531,536,541,546,551,556,561,566,571,576,581,586,591,596,601,606},{38478,34829,31434,28179,25068,22114,19412,16861,14568,12548,10651,9015,7543,6248,5158,4264,3459,2748,2167,1661,1304,986,727,545,381})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77" spans="1:13">
      <c r="A577" t="s">
        <v>5072</v>
      </c>
      <c r="B577">
        <v>40</v>
      </c>
      <c r="C577">
        <v>485</v>
      </c>
      <c r="D577">
        <f t="shared" si="41"/>
        <v>329</v>
      </c>
      <c r="E577">
        <v>108</v>
      </c>
      <c r="F577">
        <v>64</v>
      </c>
      <c r="G577">
        <v>121</v>
      </c>
      <c r="H577">
        <v>192</v>
      </c>
      <c r="I577">
        <f t="shared" si="42"/>
        <v>264</v>
      </c>
      <c r="J577">
        <f t="shared" si="43"/>
        <v>582</v>
      </c>
      <c r="K577">
        <f t="shared" si="44"/>
        <v>233</v>
      </c>
      <c r="L577">
        <f t="shared" si="45"/>
        <v>246</v>
      </c>
      <c r="M577" s="1">
        <f>LOOKUP(C577,{481,486,491,496,501,506,511,516,521,526,531,536,541,546,551,556,561,566,571,576,581,586,591,596,601,606},{38478,34829,31434,28179,25068,22114,19412,16861,14568,12548,10651,9015,7543,6248,5158,4264,3459,2748,2167,1661,1304,986,727,545,381})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578" spans="1:13">
      <c r="A578" t="s">
        <v>5074</v>
      </c>
      <c r="B578">
        <v>40</v>
      </c>
      <c r="C578">
        <v>408</v>
      </c>
      <c r="D578">
        <f t="shared" si="41"/>
        <v>713</v>
      </c>
      <c r="E578">
        <v>112</v>
      </c>
      <c r="F578">
        <v>53</v>
      </c>
      <c r="G578">
        <v>80</v>
      </c>
      <c r="H578">
        <v>163</v>
      </c>
      <c r="I578">
        <f t="shared" si="42"/>
        <v>147</v>
      </c>
      <c r="J578">
        <f t="shared" si="43"/>
        <v>723</v>
      </c>
      <c r="K578">
        <f t="shared" si="44"/>
        <v>778</v>
      </c>
      <c r="L578">
        <f t="shared" si="45"/>
        <v>648</v>
      </c>
      <c r="M578" s="1" t="e">
        <f>LOOKUP(C578,{481,486,491,496,501,506,511,516,521,526,531,536,541,546,551,556,561,566,571,576,581,586,591,596,601,606},{38478,34829,31434,28179,25068,22114,19412,16861,14568,12548,10651,9015,7543,6248,5158,4264,3459,2748,2167,1661,1304,986,727,545,381})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79" spans="1:13">
      <c r="A579" t="s">
        <v>5076</v>
      </c>
      <c r="B579">
        <v>40</v>
      </c>
      <c r="C579">
        <v>464</v>
      </c>
      <c r="D579">
        <f t="shared" ref="D579:D642" si="46">RANK(C579,C$2:C$2000)</f>
        <v>450</v>
      </c>
      <c r="E579">
        <v>114</v>
      </c>
      <c r="F579">
        <v>59</v>
      </c>
      <c r="G579">
        <v>136</v>
      </c>
      <c r="H579">
        <v>155</v>
      </c>
      <c r="I579">
        <f t="shared" ref="I579:I642" si="47">RANK(E579,E$2:E$2000)</f>
        <v>103</v>
      </c>
      <c r="J579">
        <f t="shared" ref="J579:J642" si="48">RANK(F579,F$2:F$2000)</f>
        <v>648</v>
      </c>
      <c r="K579">
        <f t="shared" ref="K579:K642" si="49">RANK(G579,G$2:G$2000)</f>
        <v>15</v>
      </c>
      <c r="L579">
        <f t="shared" ref="L579:L642" si="50">RANK(H579,H$2:H$2000)</f>
        <v>722</v>
      </c>
      <c r="M579" s="1" t="e">
        <f>LOOKUP(C579,{481,486,491,496,501,506,511,516,521,526,531,536,541,546,551,556,561,566,571,576,581,586,591,596,601,606},{38478,34829,31434,28179,25068,22114,19412,16861,14568,12548,10651,9015,7543,6248,5158,4264,3459,2748,2167,1661,1304,986,727,545,381})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80" spans="1:13">
      <c r="A580" t="s">
        <v>5078</v>
      </c>
      <c r="B580">
        <v>40</v>
      </c>
      <c r="C580">
        <v>489</v>
      </c>
      <c r="D580">
        <f t="shared" si="46"/>
        <v>300</v>
      </c>
      <c r="E580">
        <v>114</v>
      </c>
      <c r="F580">
        <v>71</v>
      </c>
      <c r="G580">
        <v>122</v>
      </c>
      <c r="H580">
        <v>182</v>
      </c>
      <c r="I580">
        <f t="shared" si="47"/>
        <v>103</v>
      </c>
      <c r="J580">
        <f t="shared" si="48"/>
        <v>450</v>
      </c>
      <c r="K580">
        <f t="shared" si="49"/>
        <v>206</v>
      </c>
      <c r="L580">
        <f t="shared" si="50"/>
        <v>402</v>
      </c>
      <c r="M580" s="1">
        <f>LOOKUP(C580,{481,486,491,496,501,506,511,516,521,526,531,536,541,546,551,556,561,566,571,576,581,586,591,596,601,606},{38478,34829,31434,28179,25068,22114,19412,16861,14568,12548,10651,9015,7543,6248,5158,4264,3459,2748,2167,1661,1304,986,727,545,381})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581" spans="1:13">
      <c r="A581" t="s">
        <v>5080</v>
      </c>
      <c r="B581">
        <v>40</v>
      </c>
      <c r="C581">
        <v>460</v>
      </c>
      <c r="D581">
        <f t="shared" si="46"/>
        <v>471</v>
      </c>
      <c r="E581">
        <v>108</v>
      </c>
      <c r="F581">
        <v>66</v>
      </c>
      <c r="G581">
        <v>123</v>
      </c>
      <c r="H581">
        <v>163</v>
      </c>
      <c r="I581">
        <f t="shared" si="47"/>
        <v>264</v>
      </c>
      <c r="J581">
        <f t="shared" si="48"/>
        <v>552</v>
      </c>
      <c r="K581">
        <f t="shared" si="49"/>
        <v>182</v>
      </c>
      <c r="L581">
        <f t="shared" si="50"/>
        <v>648</v>
      </c>
      <c r="M581" s="1" t="e">
        <f>LOOKUP(C581,{481,486,491,496,501,506,511,516,521,526,531,536,541,546,551,556,561,566,571,576,581,586,591,596,601,606},{38478,34829,31434,28179,25068,22114,19412,16861,14568,12548,10651,9015,7543,6248,5158,4264,3459,2748,2167,1661,1304,986,727,545,381})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82" spans="1:13">
      <c r="A582" t="s">
        <v>5082</v>
      </c>
      <c r="B582">
        <v>40</v>
      </c>
      <c r="C582">
        <v>504</v>
      </c>
      <c r="D582">
        <f t="shared" si="46"/>
        <v>206</v>
      </c>
      <c r="E582">
        <v>99</v>
      </c>
      <c r="F582">
        <v>84</v>
      </c>
      <c r="G582">
        <v>123</v>
      </c>
      <c r="H582">
        <v>198</v>
      </c>
      <c r="I582">
        <f t="shared" si="47"/>
        <v>571</v>
      </c>
      <c r="J582">
        <f t="shared" si="48"/>
        <v>216</v>
      </c>
      <c r="K582">
        <f t="shared" si="49"/>
        <v>182</v>
      </c>
      <c r="L582">
        <f t="shared" si="50"/>
        <v>169</v>
      </c>
      <c r="M582" s="1">
        <f>LOOKUP(C582,{481,486,491,496,501,506,511,516,521,526,531,536,541,546,551,556,561,566,571,576,581,586,591,596,601,606},{38478,34829,31434,28179,25068,22114,19412,16861,14568,12548,10651,9015,7543,6248,5158,4264,3459,2748,2167,1661,1304,986,727,545,381})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83" spans="1:13">
      <c r="A583" t="s">
        <v>5084</v>
      </c>
      <c r="B583">
        <v>40</v>
      </c>
      <c r="C583">
        <v>509</v>
      </c>
      <c r="D583">
        <f t="shared" si="46"/>
        <v>182</v>
      </c>
      <c r="E583">
        <v>107</v>
      </c>
      <c r="F583">
        <v>79</v>
      </c>
      <c r="G583">
        <v>124</v>
      </c>
      <c r="H583">
        <v>199</v>
      </c>
      <c r="I583">
        <f t="shared" si="47"/>
        <v>296</v>
      </c>
      <c r="J583">
        <f t="shared" si="48"/>
        <v>305</v>
      </c>
      <c r="K583">
        <f t="shared" si="49"/>
        <v>169</v>
      </c>
      <c r="L583">
        <f t="shared" si="50"/>
        <v>150</v>
      </c>
      <c r="M583" s="1">
        <f>LOOKUP(C583,{481,486,491,496,501,506,511,516,521,526,531,536,541,546,551,556,561,566,571,576,581,586,591,596,601,606},{38478,34829,31434,28179,25068,22114,19412,16861,14568,12548,10651,9015,7543,6248,5158,4264,3459,2748,2167,1661,1304,986,727,545,381})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584" spans="1:13">
      <c r="A584" t="s">
        <v>5086</v>
      </c>
      <c r="B584">
        <v>40</v>
      </c>
      <c r="C584">
        <v>478</v>
      </c>
      <c r="D584">
        <f t="shared" si="46"/>
        <v>372</v>
      </c>
      <c r="E584">
        <v>113</v>
      </c>
      <c r="F584">
        <v>82</v>
      </c>
      <c r="G584">
        <v>113</v>
      </c>
      <c r="H584">
        <v>170</v>
      </c>
      <c r="I584">
        <f t="shared" si="47"/>
        <v>124</v>
      </c>
      <c r="J584">
        <f t="shared" si="48"/>
        <v>251</v>
      </c>
      <c r="K584">
        <f t="shared" si="49"/>
        <v>412</v>
      </c>
      <c r="L584">
        <f t="shared" si="50"/>
        <v>563</v>
      </c>
      <c r="M584" s="1" t="e">
        <f>LOOKUP(C584,{481,486,491,496,501,506,511,516,521,526,531,536,541,546,551,556,561,566,571,576,581,586,591,596,601,606},{38478,34829,31434,28179,25068,22114,19412,16861,14568,12548,10651,9015,7543,6248,5158,4264,3459,2748,2167,1661,1304,986,727,545,381})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85" spans="1:13">
      <c r="A585" t="s">
        <v>5088</v>
      </c>
      <c r="B585">
        <v>40</v>
      </c>
      <c r="C585">
        <v>360</v>
      </c>
      <c r="D585">
        <f t="shared" si="46"/>
        <v>813</v>
      </c>
      <c r="E585">
        <v>103</v>
      </c>
      <c r="F585">
        <v>38</v>
      </c>
      <c r="G585">
        <v>95</v>
      </c>
      <c r="H585">
        <v>124</v>
      </c>
      <c r="I585">
        <f t="shared" si="47"/>
        <v>430</v>
      </c>
      <c r="J585">
        <f t="shared" si="48"/>
        <v>839</v>
      </c>
      <c r="K585">
        <f t="shared" si="49"/>
        <v>696</v>
      </c>
      <c r="L585">
        <f t="shared" si="50"/>
        <v>857</v>
      </c>
      <c r="M585" s="1" t="e">
        <f>LOOKUP(C585,{481,486,491,496,501,506,511,516,521,526,531,536,541,546,551,556,561,566,571,576,581,586,591,596,601,606},{38478,34829,31434,28179,25068,22114,19412,16861,14568,12548,10651,9015,7543,6248,5158,4264,3459,2748,2167,1661,1304,986,727,545,381})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86" spans="1:13">
      <c r="A586" t="s">
        <v>5090</v>
      </c>
      <c r="B586">
        <v>40</v>
      </c>
      <c r="C586">
        <v>394</v>
      </c>
      <c r="D586">
        <f t="shared" si="46"/>
        <v>752</v>
      </c>
      <c r="E586">
        <v>89</v>
      </c>
      <c r="F586">
        <v>71</v>
      </c>
      <c r="G586">
        <v>81</v>
      </c>
      <c r="H586">
        <v>153</v>
      </c>
      <c r="I586">
        <f t="shared" si="47"/>
        <v>786</v>
      </c>
      <c r="J586">
        <f t="shared" si="48"/>
        <v>450</v>
      </c>
      <c r="K586">
        <f t="shared" si="49"/>
        <v>774</v>
      </c>
      <c r="L586">
        <f t="shared" si="50"/>
        <v>747</v>
      </c>
      <c r="M586" s="1" t="e">
        <f>LOOKUP(C586,{481,486,491,496,501,506,511,516,521,526,531,536,541,546,551,556,561,566,571,576,581,586,591,596,601,606},{38478,34829,31434,28179,25068,22114,19412,16861,14568,12548,10651,9015,7543,6248,5158,4264,3459,2748,2167,1661,1304,986,727,545,381})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87" spans="1:13">
      <c r="A587" t="s">
        <v>5092</v>
      </c>
      <c r="B587">
        <v>40</v>
      </c>
      <c r="C587">
        <v>501</v>
      </c>
      <c r="D587">
        <f t="shared" si="46"/>
        <v>228</v>
      </c>
      <c r="E587">
        <v>105</v>
      </c>
      <c r="F587">
        <v>86</v>
      </c>
      <c r="G587">
        <v>128</v>
      </c>
      <c r="H587">
        <v>182</v>
      </c>
      <c r="I587">
        <f t="shared" si="47"/>
        <v>363</v>
      </c>
      <c r="J587">
        <f t="shared" si="48"/>
        <v>179</v>
      </c>
      <c r="K587">
        <f t="shared" si="49"/>
        <v>98</v>
      </c>
      <c r="L587">
        <f t="shared" si="50"/>
        <v>402</v>
      </c>
      <c r="M587" s="1">
        <f>LOOKUP(C587,{481,486,491,496,501,506,511,516,521,526,531,536,541,546,551,556,561,566,571,576,581,586,591,596,601,606},{38478,34829,31434,28179,25068,22114,19412,16861,14568,12548,10651,9015,7543,6248,5158,4264,3459,2748,2167,1661,1304,986,727,545,381})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588" spans="1:13">
      <c r="A588" t="s">
        <v>5094</v>
      </c>
      <c r="B588">
        <v>40</v>
      </c>
      <c r="C588">
        <v>462</v>
      </c>
      <c r="D588">
        <f t="shared" si="46"/>
        <v>460</v>
      </c>
      <c r="E588">
        <v>91</v>
      </c>
      <c r="F588">
        <v>79</v>
      </c>
      <c r="G588">
        <v>103</v>
      </c>
      <c r="H588">
        <v>189</v>
      </c>
      <c r="I588">
        <f t="shared" si="47"/>
        <v>751</v>
      </c>
      <c r="J588">
        <f t="shared" si="48"/>
        <v>305</v>
      </c>
      <c r="K588">
        <f t="shared" si="49"/>
        <v>598</v>
      </c>
      <c r="L588">
        <f t="shared" si="50"/>
        <v>293</v>
      </c>
      <c r="M588" s="1" t="e">
        <f>LOOKUP(C588,{481,486,491,496,501,506,511,516,521,526,531,536,541,546,551,556,561,566,571,576,581,586,591,596,601,606},{38478,34829,31434,28179,25068,22114,19412,16861,14568,12548,10651,9015,7543,6248,5158,4264,3459,2748,2167,1661,1304,986,727,545,381})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89" spans="1:13">
      <c r="A589" t="s">
        <v>5096</v>
      </c>
      <c r="B589">
        <v>40</v>
      </c>
      <c r="C589">
        <v>494</v>
      </c>
      <c r="D589">
        <f t="shared" si="46"/>
        <v>266</v>
      </c>
      <c r="E589">
        <v>111</v>
      </c>
      <c r="F589">
        <v>78</v>
      </c>
      <c r="G589">
        <v>115</v>
      </c>
      <c r="H589">
        <v>190</v>
      </c>
      <c r="I589">
        <f t="shared" si="47"/>
        <v>180</v>
      </c>
      <c r="J589">
        <f t="shared" si="48"/>
        <v>330</v>
      </c>
      <c r="K589">
        <f t="shared" si="49"/>
        <v>390</v>
      </c>
      <c r="L589">
        <f t="shared" si="50"/>
        <v>281</v>
      </c>
      <c r="M589" s="1">
        <f>LOOKUP(C589,{481,486,491,496,501,506,511,516,521,526,531,536,541,546,551,556,561,566,571,576,581,586,591,596,601,606},{38478,34829,31434,28179,25068,22114,19412,16861,14568,12548,10651,9015,7543,6248,5158,4264,3459,2748,2167,1661,1304,986,727,545,381})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590" spans="1:13">
      <c r="A590" t="s">
        <v>5098</v>
      </c>
      <c r="B590">
        <v>40</v>
      </c>
      <c r="C590">
        <v>483</v>
      </c>
      <c r="D590">
        <f t="shared" si="46"/>
        <v>341</v>
      </c>
      <c r="E590">
        <v>104</v>
      </c>
      <c r="F590">
        <v>76</v>
      </c>
      <c r="G590">
        <v>111</v>
      </c>
      <c r="H590">
        <v>192</v>
      </c>
      <c r="I590">
        <f t="shared" si="47"/>
        <v>396</v>
      </c>
      <c r="J590">
        <f t="shared" si="48"/>
        <v>368</v>
      </c>
      <c r="K590">
        <f t="shared" si="49"/>
        <v>445</v>
      </c>
      <c r="L590">
        <f t="shared" si="50"/>
        <v>246</v>
      </c>
      <c r="M590" s="1">
        <f>LOOKUP(C590,{481,486,491,496,501,506,511,516,521,526,531,536,541,546,551,556,561,566,571,576,581,586,591,596,601,606},{38478,34829,31434,28179,25068,22114,19412,16861,14568,12548,10651,9015,7543,6248,5158,4264,3459,2748,2167,1661,1304,986,727,545,381})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591" spans="1:13">
      <c r="A591" t="s">
        <v>5100</v>
      </c>
      <c r="B591">
        <v>40</v>
      </c>
      <c r="C591">
        <v>452</v>
      </c>
      <c r="D591">
        <f t="shared" si="46"/>
        <v>523</v>
      </c>
      <c r="E591">
        <v>104</v>
      </c>
      <c r="F591">
        <v>68</v>
      </c>
      <c r="G591">
        <v>129</v>
      </c>
      <c r="H591">
        <v>151</v>
      </c>
      <c r="I591">
        <f t="shared" si="47"/>
        <v>396</v>
      </c>
      <c r="J591">
        <f t="shared" si="48"/>
        <v>505</v>
      </c>
      <c r="K591">
        <f t="shared" si="49"/>
        <v>74</v>
      </c>
      <c r="L591">
        <f t="shared" si="50"/>
        <v>761</v>
      </c>
      <c r="M591" s="1" t="e">
        <f>LOOKUP(C591,{481,486,491,496,501,506,511,516,521,526,531,536,541,546,551,556,561,566,571,576,581,586,591,596,601,606},{38478,34829,31434,28179,25068,22114,19412,16861,14568,12548,10651,9015,7543,6248,5158,4264,3459,2748,2167,1661,1304,986,727,545,381})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92" spans="1:13">
      <c r="A592" t="s">
        <v>5102</v>
      </c>
      <c r="B592">
        <v>40</v>
      </c>
      <c r="C592">
        <v>494</v>
      </c>
      <c r="D592">
        <f t="shared" si="46"/>
        <v>266</v>
      </c>
      <c r="E592">
        <v>98</v>
      </c>
      <c r="F592">
        <v>70</v>
      </c>
      <c r="G592">
        <v>120</v>
      </c>
      <c r="H592">
        <v>206</v>
      </c>
      <c r="I592">
        <f t="shared" si="47"/>
        <v>607</v>
      </c>
      <c r="J592">
        <f t="shared" si="48"/>
        <v>474</v>
      </c>
      <c r="K592">
        <f t="shared" si="49"/>
        <v>260</v>
      </c>
      <c r="L592">
        <f t="shared" si="50"/>
        <v>88</v>
      </c>
      <c r="M592" s="1">
        <f>LOOKUP(C592,{481,486,491,496,501,506,511,516,521,526,531,536,541,546,551,556,561,566,571,576,581,586,591,596,601,606},{38478,34829,31434,28179,25068,22114,19412,16861,14568,12548,10651,9015,7543,6248,5158,4264,3459,2748,2167,1661,1304,986,727,545,381})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593" spans="1:13">
      <c r="A593" t="s">
        <v>5104</v>
      </c>
      <c r="B593">
        <v>40</v>
      </c>
      <c r="C593">
        <v>486</v>
      </c>
      <c r="D593">
        <f t="shared" si="46"/>
        <v>322</v>
      </c>
      <c r="E593">
        <v>110</v>
      </c>
      <c r="F593">
        <v>78</v>
      </c>
      <c r="G593">
        <v>121</v>
      </c>
      <c r="H593">
        <v>177</v>
      </c>
      <c r="I593">
        <f t="shared" si="47"/>
        <v>210</v>
      </c>
      <c r="J593">
        <f t="shared" si="48"/>
        <v>330</v>
      </c>
      <c r="K593">
        <f t="shared" si="49"/>
        <v>233</v>
      </c>
      <c r="L593">
        <f t="shared" si="50"/>
        <v>473</v>
      </c>
      <c r="M593" s="1">
        <f>LOOKUP(C593,{481,486,491,496,501,506,511,516,521,526,531,536,541,546,551,556,561,566,571,576,581,586,591,596,601,606},{38478,34829,31434,28179,25068,22114,19412,16861,14568,12548,10651,9015,7543,6248,5158,4264,3459,2748,2167,1661,1304,986,727,545,381})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594" spans="1:13">
      <c r="A594" t="s">
        <v>5106</v>
      </c>
      <c r="B594">
        <v>40</v>
      </c>
      <c r="C594">
        <v>421</v>
      </c>
      <c r="D594">
        <f t="shared" si="46"/>
        <v>667</v>
      </c>
      <c r="E594">
        <v>101</v>
      </c>
      <c r="F594">
        <v>50</v>
      </c>
      <c r="G594">
        <v>111</v>
      </c>
      <c r="H594">
        <v>159</v>
      </c>
      <c r="I594">
        <f t="shared" si="47"/>
        <v>499</v>
      </c>
      <c r="J594">
        <f t="shared" si="48"/>
        <v>760</v>
      </c>
      <c r="K594">
        <f t="shared" si="49"/>
        <v>445</v>
      </c>
      <c r="L594">
        <f t="shared" si="50"/>
        <v>686</v>
      </c>
      <c r="M594" s="1" t="e">
        <f>LOOKUP(C594,{481,486,491,496,501,506,511,516,521,526,531,536,541,546,551,556,561,566,571,576,581,586,591,596,601,606},{38478,34829,31434,28179,25068,22114,19412,16861,14568,12548,10651,9015,7543,6248,5158,4264,3459,2748,2167,1661,1304,986,727,545,381})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95" spans="1:13">
      <c r="A595" t="s">
        <v>5108</v>
      </c>
      <c r="B595">
        <v>40</v>
      </c>
      <c r="C595">
        <v>475</v>
      </c>
      <c r="D595">
        <f t="shared" si="46"/>
        <v>385</v>
      </c>
      <c r="E595">
        <v>104</v>
      </c>
      <c r="F595">
        <v>76</v>
      </c>
      <c r="G595">
        <v>109</v>
      </c>
      <c r="H595">
        <v>186</v>
      </c>
      <c r="I595">
        <f t="shared" si="47"/>
        <v>396</v>
      </c>
      <c r="J595">
        <f t="shared" si="48"/>
        <v>368</v>
      </c>
      <c r="K595">
        <f t="shared" si="49"/>
        <v>497</v>
      </c>
      <c r="L595">
        <f t="shared" si="50"/>
        <v>335</v>
      </c>
      <c r="M595" s="1" t="e">
        <f>LOOKUP(C595,{481,486,491,496,501,506,511,516,521,526,531,536,541,546,551,556,561,566,571,576,581,586,591,596,601,606},{38478,34829,31434,28179,25068,22114,19412,16861,14568,12548,10651,9015,7543,6248,5158,4264,3459,2748,2167,1661,1304,986,727,545,381})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96" spans="1:13">
      <c r="A596" t="s">
        <v>5110</v>
      </c>
      <c r="B596">
        <v>40</v>
      </c>
      <c r="C596">
        <v>497</v>
      </c>
      <c r="D596">
        <f t="shared" si="46"/>
        <v>250</v>
      </c>
      <c r="E596">
        <v>105</v>
      </c>
      <c r="F596">
        <v>74</v>
      </c>
      <c r="G596">
        <v>110</v>
      </c>
      <c r="H596">
        <v>208</v>
      </c>
      <c r="I596">
        <f t="shared" si="47"/>
        <v>363</v>
      </c>
      <c r="J596">
        <f t="shared" si="48"/>
        <v>403</v>
      </c>
      <c r="K596">
        <f t="shared" si="49"/>
        <v>466</v>
      </c>
      <c r="L596">
        <f t="shared" si="50"/>
        <v>73</v>
      </c>
      <c r="M596" s="1">
        <f>LOOKUP(C596,{481,486,491,496,501,506,511,516,521,526,531,536,541,546,551,556,561,566,571,576,581,586,591,596,601,606},{38478,34829,31434,28179,25068,22114,19412,16861,14568,12548,10651,9015,7543,6248,5158,4264,3459,2748,2167,1661,1304,986,727,545,381})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597" spans="1:13">
      <c r="A597" t="s">
        <v>5112</v>
      </c>
      <c r="B597">
        <v>40</v>
      </c>
      <c r="C597">
        <v>449</v>
      </c>
      <c r="D597">
        <f t="shared" si="46"/>
        <v>539</v>
      </c>
      <c r="E597">
        <v>103</v>
      </c>
      <c r="F597">
        <v>81</v>
      </c>
      <c r="G597">
        <v>95</v>
      </c>
      <c r="H597">
        <v>170</v>
      </c>
      <c r="I597">
        <f t="shared" si="47"/>
        <v>430</v>
      </c>
      <c r="J597">
        <f t="shared" si="48"/>
        <v>269</v>
      </c>
      <c r="K597">
        <f t="shared" si="49"/>
        <v>696</v>
      </c>
      <c r="L597">
        <f t="shared" si="50"/>
        <v>563</v>
      </c>
      <c r="M597" s="1" t="e">
        <f>LOOKUP(C597,{481,486,491,496,501,506,511,516,521,526,531,536,541,546,551,556,561,566,571,576,581,586,591,596,601,606},{38478,34829,31434,28179,25068,22114,19412,16861,14568,12548,10651,9015,7543,6248,5158,4264,3459,2748,2167,1661,1304,986,727,545,381})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98" spans="1:13">
      <c r="A598" t="s">
        <v>5114</v>
      </c>
      <c r="B598">
        <v>40</v>
      </c>
      <c r="C598">
        <v>433</v>
      </c>
      <c r="D598">
        <f t="shared" si="46"/>
        <v>617</v>
      </c>
      <c r="E598">
        <v>111</v>
      </c>
      <c r="F598">
        <v>81</v>
      </c>
      <c r="G598">
        <v>71</v>
      </c>
      <c r="H598">
        <v>170</v>
      </c>
      <c r="I598">
        <f t="shared" si="47"/>
        <v>180</v>
      </c>
      <c r="J598">
        <f t="shared" si="48"/>
        <v>269</v>
      </c>
      <c r="K598">
        <f t="shared" si="49"/>
        <v>814</v>
      </c>
      <c r="L598">
        <f t="shared" si="50"/>
        <v>563</v>
      </c>
      <c r="M598" s="1" t="e">
        <f>LOOKUP(C598,{481,486,491,496,501,506,511,516,521,526,531,536,541,546,551,556,561,566,571,576,581,586,591,596,601,606},{38478,34829,31434,28179,25068,22114,19412,16861,14568,12548,10651,9015,7543,6248,5158,4264,3459,2748,2167,1661,1304,986,727,545,381})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599" spans="1:13">
      <c r="A599" t="s">
        <v>5116</v>
      </c>
      <c r="B599">
        <v>40</v>
      </c>
      <c r="C599">
        <v>497</v>
      </c>
      <c r="D599">
        <f t="shared" si="46"/>
        <v>250</v>
      </c>
      <c r="E599">
        <v>107</v>
      </c>
      <c r="F599">
        <v>84</v>
      </c>
      <c r="G599">
        <v>123</v>
      </c>
      <c r="H599">
        <v>183</v>
      </c>
      <c r="I599">
        <f t="shared" si="47"/>
        <v>296</v>
      </c>
      <c r="J599">
        <f t="shared" si="48"/>
        <v>216</v>
      </c>
      <c r="K599">
        <f t="shared" si="49"/>
        <v>182</v>
      </c>
      <c r="L599">
        <f t="shared" si="50"/>
        <v>388</v>
      </c>
      <c r="M599" s="1">
        <f>LOOKUP(C599,{481,486,491,496,501,506,511,516,521,526,531,536,541,546,551,556,561,566,571,576,581,586,591,596,601,606},{38478,34829,31434,28179,25068,22114,19412,16861,14568,12548,10651,9015,7543,6248,5158,4264,3459,2748,2167,1661,1304,986,727,545,381})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00" spans="1:13">
      <c r="A600" t="s">
        <v>5118</v>
      </c>
      <c r="B600">
        <v>40</v>
      </c>
      <c r="C600">
        <v>404</v>
      </c>
      <c r="D600">
        <f t="shared" si="46"/>
        <v>727</v>
      </c>
      <c r="E600">
        <v>89</v>
      </c>
      <c r="F600">
        <v>69</v>
      </c>
      <c r="G600">
        <v>87</v>
      </c>
      <c r="H600">
        <v>159</v>
      </c>
      <c r="I600">
        <f t="shared" si="47"/>
        <v>786</v>
      </c>
      <c r="J600">
        <f t="shared" si="48"/>
        <v>490</v>
      </c>
      <c r="K600">
        <f t="shared" si="49"/>
        <v>745</v>
      </c>
      <c r="L600">
        <f t="shared" si="50"/>
        <v>686</v>
      </c>
      <c r="M600" s="1" t="e">
        <f>LOOKUP(C600,{481,486,491,496,501,506,511,516,521,526,531,536,541,546,551,556,561,566,571,576,581,586,591,596,601,606},{38478,34829,31434,28179,25068,22114,19412,16861,14568,12548,10651,9015,7543,6248,5158,4264,3459,2748,2167,1661,1304,986,727,545,381})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01" spans="1:13">
      <c r="A601" t="s">
        <v>5120</v>
      </c>
      <c r="B601">
        <v>40</v>
      </c>
      <c r="C601">
        <v>526</v>
      </c>
      <c r="D601">
        <f t="shared" si="46"/>
        <v>101</v>
      </c>
      <c r="E601">
        <v>111</v>
      </c>
      <c r="F601">
        <v>105</v>
      </c>
      <c r="G601">
        <v>128</v>
      </c>
      <c r="H601">
        <v>182</v>
      </c>
      <c r="I601">
        <f t="shared" si="47"/>
        <v>180</v>
      </c>
      <c r="J601">
        <f t="shared" si="48"/>
        <v>28</v>
      </c>
      <c r="K601">
        <f t="shared" si="49"/>
        <v>98</v>
      </c>
      <c r="L601">
        <f t="shared" si="50"/>
        <v>402</v>
      </c>
      <c r="M601" s="1">
        <f>LOOKUP(C601,{481,486,491,496,501,506,511,516,521,526,531,536,541,546,551,556,561,566,571,576,581,586,591,596,601,606},{38478,34829,31434,28179,25068,22114,19412,16861,14568,12548,10651,9015,7543,6248,5158,4264,3459,2748,2167,1661,1304,986,727,545,381})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602" spans="1:13">
      <c r="A602" t="s">
        <v>5122</v>
      </c>
      <c r="B602">
        <v>40</v>
      </c>
      <c r="C602">
        <v>181</v>
      </c>
      <c r="D602">
        <f t="shared" si="46"/>
        <v>893</v>
      </c>
      <c r="E602">
        <v>65</v>
      </c>
      <c r="F602">
        <v>12</v>
      </c>
      <c r="G602">
        <v>16</v>
      </c>
      <c r="H602">
        <v>88</v>
      </c>
      <c r="I602">
        <f t="shared" si="47"/>
        <v>908</v>
      </c>
      <c r="J602">
        <f t="shared" si="48"/>
        <v>894</v>
      </c>
      <c r="K602">
        <f t="shared" si="49"/>
        <v>919</v>
      </c>
      <c r="L602">
        <f t="shared" si="50"/>
        <v>886</v>
      </c>
      <c r="M602" s="1" t="e">
        <f>LOOKUP(C602,{481,486,491,496,501,506,511,516,521,526,531,536,541,546,551,556,561,566,571,576,581,586,591,596,601,606},{38478,34829,31434,28179,25068,22114,19412,16861,14568,12548,10651,9015,7543,6248,5158,4264,3459,2748,2167,1661,1304,986,727,545,381})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03" spans="1:13">
      <c r="A603" t="s">
        <v>2183</v>
      </c>
      <c r="B603">
        <v>40</v>
      </c>
      <c r="C603">
        <v>532</v>
      </c>
      <c r="D603">
        <f t="shared" si="46"/>
        <v>89</v>
      </c>
      <c r="E603">
        <v>104</v>
      </c>
      <c r="F603">
        <v>85</v>
      </c>
      <c r="G603">
        <v>127</v>
      </c>
      <c r="H603">
        <v>216</v>
      </c>
      <c r="I603">
        <f t="shared" si="47"/>
        <v>396</v>
      </c>
      <c r="J603">
        <f t="shared" si="48"/>
        <v>201</v>
      </c>
      <c r="K603">
        <f t="shared" si="49"/>
        <v>117</v>
      </c>
      <c r="L603">
        <f t="shared" si="50"/>
        <v>30</v>
      </c>
      <c r="M603" s="1">
        <f>LOOKUP(C603,{481,486,491,496,501,506,511,516,521,526,531,536,541,546,551,556,561,566,571,576,581,586,591,596,601,606},{38478,34829,31434,28179,25068,22114,19412,16861,14568,12548,10651,9015,7543,6248,5158,4264,3459,2748,2167,1661,1304,986,727,545,381})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604" spans="1:13">
      <c r="A604" t="s">
        <v>5125</v>
      </c>
      <c r="B604">
        <v>40</v>
      </c>
      <c r="C604">
        <v>520</v>
      </c>
      <c r="D604">
        <f t="shared" si="46"/>
        <v>129</v>
      </c>
      <c r="E604">
        <v>100</v>
      </c>
      <c r="F604">
        <v>100</v>
      </c>
      <c r="G604">
        <v>121</v>
      </c>
      <c r="H604">
        <v>199</v>
      </c>
      <c r="I604">
        <f t="shared" si="47"/>
        <v>535</v>
      </c>
      <c r="J604">
        <f t="shared" si="48"/>
        <v>47</v>
      </c>
      <c r="K604">
        <f t="shared" si="49"/>
        <v>233</v>
      </c>
      <c r="L604">
        <f t="shared" si="50"/>
        <v>150</v>
      </c>
      <c r="M604" s="1">
        <f>LOOKUP(C604,{481,486,491,496,501,506,511,516,521,526,531,536,541,546,551,556,561,566,571,576,581,586,591,596,601,606},{38478,34829,31434,28179,25068,22114,19412,16861,14568,12548,10651,9015,7543,6248,5158,4264,3459,2748,2167,1661,1304,986,727,545,381})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605" spans="1:13">
      <c r="A605" t="s">
        <v>5127</v>
      </c>
      <c r="B605">
        <v>40</v>
      </c>
      <c r="C605">
        <v>495</v>
      </c>
      <c r="D605">
        <f t="shared" si="46"/>
        <v>260</v>
      </c>
      <c r="E605">
        <v>106</v>
      </c>
      <c r="F605">
        <v>78</v>
      </c>
      <c r="G605">
        <v>132</v>
      </c>
      <c r="H605">
        <v>179</v>
      </c>
      <c r="I605">
        <f t="shared" si="47"/>
        <v>333</v>
      </c>
      <c r="J605">
        <f t="shared" si="48"/>
        <v>330</v>
      </c>
      <c r="K605">
        <f t="shared" si="49"/>
        <v>35</v>
      </c>
      <c r="L605">
        <f t="shared" si="50"/>
        <v>439</v>
      </c>
      <c r="M605" s="1">
        <f>LOOKUP(C605,{481,486,491,496,501,506,511,516,521,526,531,536,541,546,551,556,561,566,571,576,581,586,591,596,601,606},{38478,34829,31434,28179,25068,22114,19412,16861,14568,12548,10651,9015,7543,6248,5158,4264,3459,2748,2167,1661,1304,986,727,545,381})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06" spans="1:13">
      <c r="A606" t="s">
        <v>5129</v>
      </c>
      <c r="B606">
        <v>40</v>
      </c>
      <c r="C606">
        <v>542</v>
      </c>
      <c r="D606">
        <f t="shared" si="46"/>
        <v>55</v>
      </c>
      <c r="E606">
        <v>121</v>
      </c>
      <c r="F606">
        <v>93</v>
      </c>
      <c r="G606">
        <v>121</v>
      </c>
      <c r="H606">
        <v>207</v>
      </c>
      <c r="I606">
        <f t="shared" si="47"/>
        <v>23</v>
      </c>
      <c r="J606">
        <f t="shared" si="48"/>
        <v>92</v>
      </c>
      <c r="K606">
        <f t="shared" si="49"/>
        <v>233</v>
      </c>
      <c r="L606">
        <f t="shared" si="50"/>
        <v>79</v>
      </c>
      <c r="M606" s="1">
        <f>LOOKUP(C606,{481,486,491,496,501,506,511,516,521,526,531,536,541,546,551,556,561,566,571,576,581,586,591,596,601,606},{38478,34829,31434,28179,25068,22114,19412,16861,14568,12548,10651,9015,7543,6248,5158,4264,3459,2748,2167,1661,1304,986,727,545,381})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607" spans="1:13">
      <c r="A607" t="s">
        <v>5131</v>
      </c>
      <c r="B607">
        <v>40</v>
      </c>
      <c r="C607">
        <v>372</v>
      </c>
      <c r="D607">
        <f t="shared" si="46"/>
        <v>792</v>
      </c>
      <c r="E607">
        <v>99</v>
      </c>
      <c r="F607">
        <v>44</v>
      </c>
      <c r="G607">
        <v>86</v>
      </c>
      <c r="H607">
        <v>143</v>
      </c>
      <c r="I607">
        <f t="shared" si="47"/>
        <v>571</v>
      </c>
      <c r="J607">
        <f t="shared" si="48"/>
        <v>810</v>
      </c>
      <c r="K607">
        <f t="shared" si="49"/>
        <v>750</v>
      </c>
      <c r="L607">
        <f t="shared" si="50"/>
        <v>798</v>
      </c>
      <c r="M607" s="1" t="e">
        <f>LOOKUP(C607,{481,486,491,496,501,506,511,516,521,526,531,536,541,546,551,556,561,566,571,576,581,586,591,596,601,606},{38478,34829,31434,28179,25068,22114,19412,16861,14568,12548,10651,9015,7543,6248,5158,4264,3459,2748,2167,1661,1304,986,727,545,381})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08" spans="1:13">
      <c r="A608" t="s">
        <v>5133</v>
      </c>
      <c r="B608">
        <v>40</v>
      </c>
      <c r="C608">
        <v>425</v>
      </c>
      <c r="D608">
        <f t="shared" si="46"/>
        <v>650</v>
      </c>
      <c r="E608">
        <v>95</v>
      </c>
      <c r="F608">
        <v>57</v>
      </c>
      <c r="G608">
        <v>97</v>
      </c>
      <c r="H608">
        <v>176</v>
      </c>
      <c r="I608">
        <f t="shared" si="47"/>
        <v>689</v>
      </c>
      <c r="J608">
        <f t="shared" si="48"/>
        <v>683</v>
      </c>
      <c r="K608">
        <f t="shared" si="49"/>
        <v>684</v>
      </c>
      <c r="L608">
        <f t="shared" si="50"/>
        <v>487</v>
      </c>
      <c r="M608" s="1" t="e">
        <f>LOOKUP(C608,{481,486,491,496,501,506,511,516,521,526,531,536,541,546,551,556,561,566,571,576,581,586,591,596,601,606},{38478,34829,31434,28179,25068,22114,19412,16861,14568,12548,10651,9015,7543,6248,5158,4264,3459,2748,2167,1661,1304,986,727,545,381})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09" spans="1:13">
      <c r="A609" t="s">
        <v>5135</v>
      </c>
      <c r="B609">
        <v>40</v>
      </c>
      <c r="C609">
        <v>496</v>
      </c>
      <c r="D609">
        <f t="shared" si="46"/>
        <v>254</v>
      </c>
      <c r="E609">
        <v>107</v>
      </c>
      <c r="F609">
        <v>66</v>
      </c>
      <c r="G609">
        <v>122</v>
      </c>
      <c r="H609">
        <v>201</v>
      </c>
      <c r="I609">
        <f t="shared" si="47"/>
        <v>296</v>
      </c>
      <c r="J609">
        <f t="shared" si="48"/>
        <v>552</v>
      </c>
      <c r="K609">
        <f t="shared" si="49"/>
        <v>206</v>
      </c>
      <c r="L609">
        <f t="shared" si="50"/>
        <v>130</v>
      </c>
      <c r="M609" s="1">
        <f>LOOKUP(C609,{481,486,491,496,501,506,511,516,521,526,531,536,541,546,551,556,561,566,571,576,581,586,591,596,601,606},{38478,34829,31434,28179,25068,22114,19412,16861,14568,12548,10651,9015,7543,6248,5158,4264,3459,2748,2167,1661,1304,986,727,545,381})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10" spans="1:13">
      <c r="A610" t="s">
        <v>5137</v>
      </c>
      <c r="B610">
        <v>40</v>
      </c>
      <c r="C610">
        <v>466</v>
      </c>
      <c r="D610">
        <f t="shared" si="46"/>
        <v>438</v>
      </c>
      <c r="E610">
        <v>96</v>
      </c>
      <c r="F610">
        <v>87</v>
      </c>
      <c r="G610">
        <v>100</v>
      </c>
      <c r="H610">
        <v>183</v>
      </c>
      <c r="I610">
        <f t="shared" si="47"/>
        <v>667</v>
      </c>
      <c r="J610">
        <f t="shared" si="48"/>
        <v>162</v>
      </c>
      <c r="K610">
        <f t="shared" si="49"/>
        <v>644</v>
      </c>
      <c r="L610">
        <f t="shared" si="50"/>
        <v>388</v>
      </c>
      <c r="M610" s="1" t="e">
        <f>LOOKUP(C610,{481,486,491,496,501,506,511,516,521,526,531,536,541,546,551,556,561,566,571,576,581,586,591,596,601,606},{38478,34829,31434,28179,25068,22114,19412,16861,14568,12548,10651,9015,7543,6248,5158,4264,3459,2748,2167,1661,1304,986,727,545,381})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11" spans="1:13">
      <c r="A611" t="s">
        <v>5139</v>
      </c>
      <c r="B611">
        <v>40</v>
      </c>
      <c r="C611">
        <v>417</v>
      </c>
      <c r="D611">
        <f t="shared" si="46"/>
        <v>683</v>
      </c>
      <c r="E611">
        <v>87</v>
      </c>
      <c r="F611">
        <v>58</v>
      </c>
      <c r="G611">
        <v>117</v>
      </c>
      <c r="H611">
        <v>155</v>
      </c>
      <c r="I611">
        <f t="shared" si="47"/>
        <v>810</v>
      </c>
      <c r="J611">
        <f t="shared" si="48"/>
        <v>664</v>
      </c>
      <c r="K611">
        <f t="shared" si="49"/>
        <v>337</v>
      </c>
      <c r="L611">
        <f t="shared" si="50"/>
        <v>722</v>
      </c>
      <c r="M611" s="1" t="e">
        <f>LOOKUP(C611,{481,486,491,496,501,506,511,516,521,526,531,536,541,546,551,556,561,566,571,576,581,586,591,596,601,606},{38478,34829,31434,28179,25068,22114,19412,16861,14568,12548,10651,9015,7543,6248,5158,4264,3459,2748,2167,1661,1304,986,727,545,381})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12" spans="1:13">
      <c r="A612" t="s">
        <v>5141</v>
      </c>
      <c r="B612">
        <v>40</v>
      </c>
      <c r="C612">
        <v>535</v>
      </c>
      <c r="D612">
        <f t="shared" si="46"/>
        <v>77</v>
      </c>
      <c r="E612">
        <v>110</v>
      </c>
      <c r="F612">
        <v>94</v>
      </c>
      <c r="G612">
        <v>115</v>
      </c>
      <c r="H612">
        <v>216</v>
      </c>
      <c r="I612">
        <f t="shared" si="47"/>
        <v>210</v>
      </c>
      <c r="J612">
        <f t="shared" si="48"/>
        <v>84</v>
      </c>
      <c r="K612">
        <f t="shared" si="49"/>
        <v>390</v>
      </c>
      <c r="L612">
        <f t="shared" si="50"/>
        <v>30</v>
      </c>
      <c r="M612" s="1">
        <f>LOOKUP(C612,{481,486,491,496,501,506,511,516,521,526,531,536,541,546,551,556,561,566,571,576,581,586,591,596,601,606},{38478,34829,31434,28179,25068,22114,19412,16861,14568,12548,10651,9015,7543,6248,5158,4264,3459,2748,2167,1661,1304,986,727,545,381})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613" spans="1:13">
      <c r="A613" t="s">
        <v>5143</v>
      </c>
      <c r="B613">
        <v>40</v>
      </c>
      <c r="C613">
        <v>542</v>
      </c>
      <c r="D613">
        <f t="shared" si="46"/>
        <v>55</v>
      </c>
      <c r="E613">
        <v>116</v>
      </c>
      <c r="F613">
        <v>86</v>
      </c>
      <c r="G613">
        <v>132</v>
      </c>
      <c r="H613">
        <v>208</v>
      </c>
      <c r="I613">
        <f t="shared" si="47"/>
        <v>67</v>
      </c>
      <c r="J613">
        <f t="shared" si="48"/>
        <v>179</v>
      </c>
      <c r="K613">
        <f t="shared" si="49"/>
        <v>35</v>
      </c>
      <c r="L613">
        <f t="shared" si="50"/>
        <v>73</v>
      </c>
      <c r="M613" s="1">
        <f>LOOKUP(C613,{481,486,491,496,501,506,511,516,521,526,531,536,541,546,551,556,561,566,571,576,581,586,591,596,601,606},{38478,34829,31434,28179,25068,22114,19412,16861,14568,12548,10651,9015,7543,6248,5158,4264,3459,2748,2167,1661,1304,986,727,545,381})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614" spans="1:13">
      <c r="A614" t="s">
        <v>5145</v>
      </c>
      <c r="B614">
        <v>40</v>
      </c>
      <c r="C614">
        <v>353</v>
      </c>
      <c r="D614">
        <f t="shared" si="46"/>
        <v>822</v>
      </c>
      <c r="E614">
        <v>84</v>
      </c>
      <c r="F614">
        <v>55</v>
      </c>
      <c r="G614">
        <v>76</v>
      </c>
      <c r="H614">
        <v>138</v>
      </c>
      <c r="I614">
        <f t="shared" si="47"/>
        <v>830</v>
      </c>
      <c r="J614">
        <f t="shared" si="48"/>
        <v>708</v>
      </c>
      <c r="K614">
        <f t="shared" si="49"/>
        <v>796</v>
      </c>
      <c r="L614">
        <f t="shared" si="50"/>
        <v>813</v>
      </c>
      <c r="M614" s="1" t="e">
        <f>LOOKUP(C614,{481,486,491,496,501,506,511,516,521,526,531,536,541,546,551,556,561,566,571,576,581,586,591,596,601,606},{38478,34829,31434,28179,25068,22114,19412,16861,14568,12548,10651,9015,7543,6248,5158,4264,3459,2748,2167,1661,1304,986,727,545,381})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15" spans="1:13">
      <c r="A615" t="s">
        <v>5147</v>
      </c>
      <c r="B615">
        <v>40</v>
      </c>
      <c r="C615">
        <v>457</v>
      </c>
      <c r="D615">
        <f t="shared" si="46"/>
        <v>494</v>
      </c>
      <c r="E615">
        <v>116</v>
      </c>
      <c r="F615">
        <v>61</v>
      </c>
      <c r="G615">
        <v>102</v>
      </c>
      <c r="H615">
        <v>178</v>
      </c>
      <c r="I615">
        <f t="shared" si="47"/>
        <v>67</v>
      </c>
      <c r="J615">
        <f t="shared" si="48"/>
        <v>623</v>
      </c>
      <c r="K615">
        <f t="shared" si="49"/>
        <v>613</v>
      </c>
      <c r="L615">
        <f t="shared" si="50"/>
        <v>457</v>
      </c>
      <c r="M615" s="1" t="e">
        <f>LOOKUP(C615,{481,486,491,496,501,506,511,516,521,526,531,536,541,546,551,556,561,566,571,576,581,586,591,596,601,606},{38478,34829,31434,28179,25068,22114,19412,16861,14568,12548,10651,9015,7543,6248,5158,4264,3459,2748,2167,1661,1304,986,727,545,381})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16" spans="1:13">
      <c r="A616" t="s">
        <v>5149</v>
      </c>
      <c r="B616">
        <v>40</v>
      </c>
      <c r="C616">
        <v>499</v>
      </c>
      <c r="D616">
        <f t="shared" si="46"/>
        <v>240</v>
      </c>
      <c r="E616">
        <v>105</v>
      </c>
      <c r="F616">
        <v>98</v>
      </c>
      <c r="G616">
        <v>118</v>
      </c>
      <c r="H616">
        <v>178</v>
      </c>
      <c r="I616">
        <f t="shared" si="47"/>
        <v>363</v>
      </c>
      <c r="J616">
        <f t="shared" si="48"/>
        <v>57</v>
      </c>
      <c r="K616">
        <f t="shared" si="49"/>
        <v>307</v>
      </c>
      <c r="L616">
        <f t="shared" si="50"/>
        <v>457</v>
      </c>
      <c r="M616" s="1">
        <f>LOOKUP(C616,{481,486,491,496,501,506,511,516,521,526,531,536,541,546,551,556,561,566,571,576,581,586,591,596,601,606},{38478,34829,31434,28179,25068,22114,19412,16861,14568,12548,10651,9015,7543,6248,5158,4264,3459,2748,2167,1661,1304,986,727,545,381})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17" spans="1:13">
      <c r="A617" t="s">
        <v>5151</v>
      </c>
      <c r="B617">
        <v>40</v>
      </c>
      <c r="C617">
        <v>510</v>
      </c>
      <c r="D617">
        <f t="shared" si="46"/>
        <v>174</v>
      </c>
      <c r="E617">
        <v>107</v>
      </c>
      <c r="F617">
        <v>80</v>
      </c>
      <c r="G617">
        <v>123</v>
      </c>
      <c r="H617">
        <v>200</v>
      </c>
      <c r="I617">
        <f t="shared" si="47"/>
        <v>296</v>
      </c>
      <c r="J617">
        <f t="shared" si="48"/>
        <v>290</v>
      </c>
      <c r="K617">
        <f t="shared" si="49"/>
        <v>182</v>
      </c>
      <c r="L617">
        <f t="shared" si="50"/>
        <v>141</v>
      </c>
      <c r="M617" s="1">
        <f>LOOKUP(C617,{481,486,491,496,501,506,511,516,521,526,531,536,541,546,551,556,561,566,571,576,581,586,591,596,601,606},{38478,34829,31434,28179,25068,22114,19412,16861,14568,12548,10651,9015,7543,6248,5158,4264,3459,2748,2167,1661,1304,986,727,545,381})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618" spans="1:13">
      <c r="A618" t="s">
        <v>5153</v>
      </c>
      <c r="B618">
        <v>40</v>
      </c>
      <c r="C618">
        <v>174</v>
      </c>
      <c r="D618">
        <f t="shared" si="46"/>
        <v>895</v>
      </c>
      <c r="E618">
        <v>62</v>
      </c>
      <c r="F618">
        <v>26</v>
      </c>
      <c r="G618">
        <v>10</v>
      </c>
      <c r="H618">
        <v>76</v>
      </c>
      <c r="I618">
        <f t="shared" si="47"/>
        <v>911</v>
      </c>
      <c r="J618">
        <f t="shared" si="48"/>
        <v>874</v>
      </c>
      <c r="K618">
        <f t="shared" si="49"/>
        <v>920</v>
      </c>
      <c r="L618">
        <f t="shared" si="50"/>
        <v>891</v>
      </c>
      <c r="M618" s="1" t="e">
        <f>LOOKUP(C618,{481,486,491,496,501,506,511,516,521,526,531,536,541,546,551,556,561,566,571,576,581,586,591,596,601,606},{38478,34829,31434,28179,25068,22114,19412,16861,14568,12548,10651,9015,7543,6248,5158,4264,3459,2748,2167,1661,1304,986,727,545,381})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19" spans="1:13">
      <c r="A619" t="s">
        <v>5155</v>
      </c>
      <c r="B619">
        <v>40</v>
      </c>
      <c r="C619">
        <v>435</v>
      </c>
      <c r="D619">
        <f t="shared" si="46"/>
        <v>608</v>
      </c>
      <c r="E619">
        <v>100</v>
      </c>
      <c r="F619">
        <v>59</v>
      </c>
      <c r="G619">
        <v>109</v>
      </c>
      <c r="H619">
        <v>167</v>
      </c>
      <c r="I619">
        <f t="shared" si="47"/>
        <v>535</v>
      </c>
      <c r="J619">
        <f t="shared" si="48"/>
        <v>648</v>
      </c>
      <c r="K619">
        <f t="shared" si="49"/>
        <v>497</v>
      </c>
      <c r="L619">
        <f t="shared" si="50"/>
        <v>605</v>
      </c>
      <c r="M619" s="1" t="e">
        <f>LOOKUP(C619,{481,486,491,496,501,506,511,516,521,526,531,536,541,546,551,556,561,566,571,576,581,586,591,596,601,606},{38478,34829,31434,28179,25068,22114,19412,16861,14568,12548,10651,9015,7543,6248,5158,4264,3459,2748,2167,1661,1304,986,727,545,381})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0" spans="1:13">
      <c r="A620" t="s">
        <v>5157</v>
      </c>
      <c r="B620">
        <v>40</v>
      </c>
      <c r="C620">
        <v>298</v>
      </c>
      <c r="D620">
        <f t="shared" si="46"/>
        <v>866</v>
      </c>
      <c r="E620">
        <v>85</v>
      </c>
      <c r="F620">
        <v>28</v>
      </c>
      <c r="G620">
        <v>34</v>
      </c>
      <c r="H620">
        <v>151</v>
      </c>
      <c r="I620">
        <f t="shared" si="47"/>
        <v>825</v>
      </c>
      <c r="J620">
        <f t="shared" si="48"/>
        <v>871</v>
      </c>
      <c r="K620">
        <f t="shared" si="49"/>
        <v>900</v>
      </c>
      <c r="L620">
        <f t="shared" si="50"/>
        <v>761</v>
      </c>
      <c r="M620" s="1" t="e">
        <f>LOOKUP(C620,{481,486,491,496,501,506,511,516,521,526,531,536,541,546,551,556,561,566,571,576,581,586,591,596,601,606},{38478,34829,31434,28179,25068,22114,19412,16861,14568,12548,10651,9015,7543,6248,5158,4264,3459,2748,2167,1661,1304,986,727,545,381})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1" spans="1:13">
      <c r="A621" t="s">
        <v>5159</v>
      </c>
      <c r="B621">
        <v>41</v>
      </c>
      <c r="C621">
        <v>413</v>
      </c>
      <c r="D621">
        <f t="shared" si="46"/>
        <v>698</v>
      </c>
      <c r="E621">
        <v>95</v>
      </c>
      <c r="F621">
        <v>56</v>
      </c>
      <c r="G621">
        <v>108</v>
      </c>
      <c r="H621">
        <v>154</v>
      </c>
      <c r="I621">
        <f t="shared" si="47"/>
        <v>689</v>
      </c>
      <c r="J621">
        <f t="shared" si="48"/>
        <v>693</v>
      </c>
      <c r="K621">
        <f t="shared" si="49"/>
        <v>517</v>
      </c>
      <c r="L621">
        <f t="shared" si="50"/>
        <v>732</v>
      </c>
      <c r="M621" s="1" t="e">
        <f>LOOKUP(C621,{481,486,491,496,501,506,511,516,521,526,531,536,541,546,551,556,561,566,571,576,581,586,591,596,601,606},{38478,34829,31434,28179,25068,22114,19412,16861,14568,12548,10651,9015,7543,6248,5158,4264,3459,2748,2167,1661,1304,986,727,545,381})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2" spans="1:13">
      <c r="A622" t="s">
        <v>5161</v>
      </c>
      <c r="B622">
        <v>41</v>
      </c>
      <c r="C622">
        <v>489</v>
      </c>
      <c r="D622">
        <f t="shared" si="46"/>
        <v>300</v>
      </c>
      <c r="E622">
        <v>105</v>
      </c>
      <c r="F622">
        <v>57</v>
      </c>
      <c r="G622">
        <v>120</v>
      </c>
      <c r="H622">
        <v>207</v>
      </c>
      <c r="I622">
        <f t="shared" si="47"/>
        <v>363</v>
      </c>
      <c r="J622">
        <f t="shared" si="48"/>
        <v>683</v>
      </c>
      <c r="K622">
        <f t="shared" si="49"/>
        <v>260</v>
      </c>
      <c r="L622">
        <f t="shared" si="50"/>
        <v>79</v>
      </c>
      <c r="M622" s="1">
        <f>LOOKUP(C622,{481,486,491,496,501,506,511,516,521,526,531,536,541,546,551,556,561,566,571,576,581,586,591,596,601,606},{38478,34829,31434,28179,25068,22114,19412,16861,14568,12548,10651,9015,7543,6248,5158,4264,3459,2748,2167,1661,1304,986,727,545,381})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623" spans="1:13">
      <c r="A623" t="s">
        <v>5163</v>
      </c>
      <c r="B623">
        <v>41</v>
      </c>
      <c r="C623">
        <v>472</v>
      </c>
      <c r="D623">
        <f t="shared" si="46"/>
        <v>410</v>
      </c>
      <c r="E623">
        <v>112</v>
      </c>
      <c r="F623">
        <v>65</v>
      </c>
      <c r="G623">
        <v>106</v>
      </c>
      <c r="H623">
        <v>189</v>
      </c>
      <c r="I623">
        <f t="shared" si="47"/>
        <v>147</v>
      </c>
      <c r="J623">
        <f t="shared" si="48"/>
        <v>572</v>
      </c>
      <c r="K623">
        <f t="shared" si="49"/>
        <v>558</v>
      </c>
      <c r="L623">
        <f t="shared" si="50"/>
        <v>293</v>
      </c>
      <c r="M623" s="1" t="e">
        <f>LOOKUP(C623,{481,486,491,496,501,506,511,516,521,526,531,536,541,546,551,556,561,566,571,576,581,586,591,596,601,606},{38478,34829,31434,28179,25068,22114,19412,16861,14568,12548,10651,9015,7543,6248,5158,4264,3459,2748,2167,1661,1304,986,727,545,381})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4" spans="1:13">
      <c r="A624" t="s">
        <v>5165</v>
      </c>
      <c r="B624">
        <v>41</v>
      </c>
      <c r="C624">
        <v>369</v>
      </c>
      <c r="D624">
        <f t="shared" si="46"/>
        <v>796</v>
      </c>
      <c r="E624">
        <v>99</v>
      </c>
      <c r="F624">
        <v>34</v>
      </c>
      <c r="G624">
        <v>99</v>
      </c>
      <c r="H624">
        <v>137</v>
      </c>
      <c r="I624">
        <f t="shared" si="47"/>
        <v>571</v>
      </c>
      <c r="J624">
        <f t="shared" si="48"/>
        <v>859</v>
      </c>
      <c r="K624">
        <f t="shared" si="49"/>
        <v>657</v>
      </c>
      <c r="L624">
        <f t="shared" si="50"/>
        <v>817</v>
      </c>
      <c r="M624" s="1" t="e">
        <f>LOOKUP(C624,{481,486,491,496,501,506,511,516,521,526,531,536,541,546,551,556,561,566,571,576,581,586,591,596,601,606},{38478,34829,31434,28179,25068,22114,19412,16861,14568,12548,10651,9015,7543,6248,5158,4264,3459,2748,2167,1661,1304,986,727,545,381})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5" spans="1:13">
      <c r="A625" t="s">
        <v>5167</v>
      </c>
      <c r="B625">
        <v>41</v>
      </c>
      <c r="C625">
        <v>511</v>
      </c>
      <c r="D625">
        <f t="shared" si="46"/>
        <v>166</v>
      </c>
      <c r="E625">
        <v>107</v>
      </c>
      <c r="F625">
        <v>85</v>
      </c>
      <c r="G625">
        <v>121</v>
      </c>
      <c r="H625">
        <v>198</v>
      </c>
      <c r="I625">
        <f t="shared" si="47"/>
        <v>296</v>
      </c>
      <c r="J625">
        <f t="shared" si="48"/>
        <v>201</v>
      </c>
      <c r="K625">
        <f t="shared" si="49"/>
        <v>233</v>
      </c>
      <c r="L625">
        <f t="shared" si="50"/>
        <v>169</v>
      </c>
      <c r="M625" s="1">
        <f>LOOKUP(C625,{481,486,491,496,501,506,511,516,521,526,531,536,541,546,551,556,561,566,571,576,581,586,591,596,601,606},{38478,34829,31434,28179,25068,22114,19412,16861,14568,12548,10651,9015,7543,6248,5158,4264,3459,2748,2167,1661,1304,986,727,545,381})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626" spans="1:13">
      <c r="A626" t="s">
        <v>5169</v>
      </c>
      <c r="B626">
        <v>41</v>
      </c>
      <c r="C626">
        <v>384</v>
      </c>
      <c r="D626">
        <f t="shared" si="46"/>
        <v>768</v>
      </c>
      <c r="E626">
        <v>95</v>
      </c>
      <c r="F626">
        <v>58</v>
      </c>
      <c r="G626">
        <v>77</v>
      </c>
      <c r="H626">
        <v>154</v>
      </c>
      <c r="I626">
        <f t="shared" si="47"/>
        <v>689</v>
      </c>
      <c r="J626">
        <f t="shared" si="48"/>
        <v>664</v>
      </c>
      <c r="K626">
        <f t="shared" si="49"/>
        <v>794</v>
      </c>
      <c r="L626">
        <f t="shared" si="50"/>
        <v>732</v>
      </c>
      <c r="M626" s="1" t="e">
        <f>LOOKUP(C626,{481,486,491,496,501,506,511,516,521,526,531,536,541,546,551,556,561,566,571,576,581,586,591,596,601,606},{38478,34829,31434,28179,25068,22114,19412,16861,14568,12548,10651,9015,7543,6248,5158,4264,3459,2748,2167,1661,1304,986,727,545,381})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7" spans="1:13">
      <c r="A627" t="s">
        <v>5171</v>
      </c>
      <c r="B627">
        <v>41</v>
      </c>
      <c r="C627">
        <v>511</v>
      </c>
      <c r="D627">
        <f t="shared" si="46"/>
        <v>166</v>
      </c>
      <c r="E627">
        <v>115</v>
      </c>
      <c r="F627">
        <v>62</v>
      </c>
      <c r="G627">
        <v>127</v>
      </c>
      <c r="H627">
        <v>207</v>
      </c>
      <c r="I627">
        <f t="shared" si="47"/>
        <v>83</v>
      </c>
      <c r="J627">
        <f t="shared" si="48"/>
        <v>608</v>
      </c>
      <c r="K627">
        <f t="shared" si="49"/>
        <v>117</v>
      </c>
      <c r="L627">
        <f t="shared" si="50"/>
        <v>79</v>
      </c>
      <c r="M627" s="1">
        <f>LOOKUP(C627,{481,486,491,496,501,506,511,516,521,526,531,536,541,546,551,556,561,566,571,576,581,586,591,596,601,606},{38478,34829,31434,28179,25068,22114,19412,16861,14568,12548,10651,9015,7543,6248,5158,4264,3459,2748,2167,1661,1304,986,727,545,381})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628" spans="1:13">
      <c r="A628" t="s">
        <v>5173</v>
      </c>
      <c r="B628">
        <v>41</v>
      </c>
      <c r="C628">
        <v>462</v>
      </c>
      <c r="D628">
        <f t="shared" si="46"/>
        <v>460</v>
      </c>
      <c r="E628">
        <v>87</v>
      </c>
      <c r="F628">
        <v>81</v>
      </c>
      <c r="G628">
        <v>126</v>
      </c>
      <c r="H628">
        <v>168</v>
      </c>
      <c r="I628">
        <f t="shared" si="47"/>
        <v>810</v>
      </c>
      <c r="J628">
        <f t="shared" si="48"/>
        <v>269</v>
      </c>
      <c r="K628">
        <f t="shared" si="49"/>
        <v>137</v>
      </c>
      <c r="L628">
        <f t="shared" si="50"/>
        <v>589</v>
      </c>
      <c r="M628" s="1" t="e">
        <f>LOOKUP(C628,{481,486,491,496,501,506,511,516,521,526,531,536,541,546,551,556,561,566,571,576,581,586,591,596,601,606},{38478,34829,31434,28179,25068,22114,19412,16861,14568,12548,10651,9015,7543,6248,5158,4264,3459,2748,2167,1661,1304,986,727,545,381})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29" spans="1:13">
      <c r="A629" t="s">
        <v>5175</v>
      </c>
      <c r="B629">
        <v>41</v>
      </c>
      <c r="C629">
        <v>482</v>
      </c>
      <c r="D629">
        <f t="shared" si="46"/>
        <v>348</v>
      </c>
      <c r="E629">
        <v>103</v>
      </c>
      <c r="F629">
        <v>81</v>
      </c>
      <c r="G629">
        <v>122</v>
      </c>
      <c r="H629">
        <v>176</v>
      </c>
      <c r="I629">
        <f t="shared" si="47"/>
        <v>430</v>
      </c>
      <c r="J629">
        <f t="shared" si="48"/>
        <v>269</v>
      </c>
      <c r="K629">
        <f t="shared" si="49"/>
        <v>206</v>
      </c>
      <c r="L629">
        <f t="shared" si="50"/>
        <v>487</v>
      </c>
      <c r="M629" s="1">
        <f>LOOKUP(C629,{481,486,491,496,501,506,511,516,521,526,531,536,541,546,551,556,561,566,571,576,581,586,591,596,601,606},{38478,34829,31434,28179,25068,22114,19412,16861,14568,12548,10651,9015,7543,6248,5158,4264,3459,2748,2167,1661,1304,986,727,545,381})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630" spans="1:13">
      <c r="A630" t="s">
        <v>5177</v>
      </c>
      <c r="B630">
        <v>41</v>
      </c>
      <c r="C630">
        <v>412</v>
      </c>
      <c r="D630">
        <f t="shared" si="46"/>
        <v>700</v>
      </c>
      <c r="E630">
        <v>98</v>
      </c>
      <c r="F630">
        <v>38</v>
      </c>
      <c r="G630">
        <v>122</v>
      </c>
      <c r="H630">
        <v>154</v>
      </c>
      <c r="I630">
        <f t="shared" si="47"/>
        <v>607</v>
      </c>
      <c r="J630">
        <f t="shared" si="48"/>
        <v>839</v>
      </c>
      <c r="K630">
        <f t="shared" si="49"/>
        <v>206</v>
      </c>
      <c r="L630">
        <f t="shared" si="50"/>
        <v>732</v>
      </c>
      <c r="M630" s="1" t="e">
        <f>LOOKUP(C630,{481,486,491,496,501,506,511,516,521,526,531,536,541,546,551,556,561,566,571,576,581,586,591,596,601,606},{38478,34829,31434,28179,25068,22114,19412,16861,14568,12548,10651,9015,7543,6248,5158,4264,3459,2748,2167,1661,1304,986,727,545,381})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31" spans="1:13">
      <c r="A631" t="s">
        <v>5179</v>
      </c>
      <c r="B631">
        <v>41</v>
      </c>
      <c r="C631">
        <v>553</v>
      </c>
      <c r="D631">
        <f t="shared" si="46"/>
        <v>31</v>
      </c>
      <c r="E631">
        <v>122</v>
      </c>
      <c r="F631">
        <v>99</v>
      </c>
      <c r="G631">
        <v>118</v>
      </c>
      <c r="H631">
        <v>214</v>
      </c>
      <c r="I631">
        <f t="shared" si="47"/>
        <v>16</v>
      </c>
      <c r="J631">
        <f t="shared" si="48"/>
        <v>53</v>
      </c>
      <c r="K631">
        <f t="shared" si="49"/>
        <v>307</v>
      </c>
      <c r="L631">
        <f t="shared" si="50"/>
        <v>40</v>
      </c>
      <c r="M631" s="1">
        <f>LOOKUP(C631,{481,486,491,496,501,506,511,516,521,526,531,536,541,546,551,556,561,566,571,576,581,586,591,596,601,606},{38478,34829,31434,28179,25068,22114,19412,16861,14568,12548,10651,9015,7543,6248,5158,4264,3459,2748,2167,1661,1304,986,727,545,381})</f>
        <v>5158</v>
      </c>
    </row>
    <row r="632" spans="1:13">
      <c r="A632" t="s">
        <v>5181</v>
      </c>
      <c r="B632">
        <v>41</v>
      </c>
      <c r="C632">
        <v>452</v>
      </c>
      <c r="D632">
        <f t="shared" si="46"/>
        <v>523</v>
      </c>
      <c r="E632">
        <v>94</v>
      </c>
      <c r="F632">
        <v>57</v>
      </c>
      <c r="G632">
        <v>110</v>
      </c>
      <c r="H632">
        <v>191</v>
      </c>
      <c r="I632">
        <f t="shared" si="47"/>
        <v>708</v>
      </c>
      <c r="J632">
        <f t="shared" si="48"/>
        <v>683</v>
      </c>
      <c r="K632">
        <f t="shared" si="49"/>
        <v>466</v>
      </c>
      <c r="L632">
        <f t="shared" si="50"/>
        <v>265</v>
      </c>
      <c r="M632" s="1" t="e">
        <f>LOOKUP(C632,{481,486,491,496,501,506,511,516,521,526,531,536,541,546,551,556,561,566,571,576,581,586,591,596,601,606},{38478,34829,31434,28179,25068,22114,19412,16861,14568,12548,10651,9015,7543,6248,5158,4264,3459,2748,2167,1661,1304,986,727,545,381})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33" spans="1:13">
      <c r="A633" t="s">
        <v>5183</v>
      </c>
      <c r="B633">
        <v>41</v>
      </c>
      <c r="C633">
        <v>439</v>
      </c>
      <c r="D633">
        <f t="shared" si="46"/>
        <v>581</v>
      </c>
      <c r="E633">
        <v>72</v>
      </c>
      <c r="F633">
        <v>77</v>
      </c>
      <c r="G633">
        <v>122</v>
      </c>
      <c r="H633">
        <v>168</v>
      </c>
      <c r="I633">
        <f t="shared" si="47"/>
        <v>896</v>
      </c>
      <c r="J633">
        <f t="shared" si="48"/>
        <v>352</v>
      </c>
      <c r="K633">
        <f t="shared" si="49"/>
        <v>206</v>
      </c>
      <c r="L633">
        <f t="shared" si="50"/>
        <v>589</v>
      </c>
      <c r="M633" s="1" t="e">
        <f>LOOKUP(C633,{481,486,491,496,501,506,511,516,521,526,531,536,541,546,551,556,561,566,571,576,581,586,591,596,601,606},{38478,34829,31434,28179,25068,22114,19412,16861,14568,12548,10651,9015,7543,6248,5158,4264,3459,2748,2167,1661,1304,986,727,545,381})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34" spans="1:13">
      <c r="A634" t="s">
        <v>5185</v>
      </c>
      <c r="B634">
        <v>41</v>
      </c>
      <c r="C634">
        <v>459</v>
      </c>
      <c r="D634">
        <f t="shared" si="46"/>
        <v>479</v>
      </c>
      <c r="E634">
        <v>100</v>
      </c>
      <c r="F634">
        <v>67</v>
      </c>
      <c r="G634">
        <v>116</v>
      </c>
      <c r="H634">
        <v>176</v>
      </c>
      <c r="I634">
        <f t="shared" si="47"/>
        <v>535</v>
      </c>
      <c r="J634">
        <f t="shared" si="48"/>
        <v>527</v>
      </c>
      <c r="K634">
        <f t="shared" si="49"/>
        <v>368</v>
      </c>
      <c r="L634">
        <f t="shared" si="50"/>
        <v>487</v>
      </c>
      <c r="M634" s="1" t="e">
        <f>LOOKUP(C634,{481,486,491,496,501,506,511,516,521,526,531,536,541,546,551,556,561,566,571,576,581,586,591,596,601,606},{38478,34829,31434,28179,25068,22114,19412,16861,14568,12548,10651,9015,7543,6248,5158,4264,3459,2748,2167,1661,1304,986,727,545,381})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35" spans="1:13">
      <c r="A635" t="s">
        <v>5187</v>
      </c>
      <c r="B635">
        <v>41</v>
      </c>
      <c r="C635">
        <v>433</v>
      </c>
      <c r="D635">
        <f t="shared" si="46"/>
        <v>617</v>
      </c>
      <c r="E635">
        <v>99</v>
      </c>
      <c r="F635">
        <v>56</v>
      </c>
      <c r="G635">
        <v>120</v>
      </c>
      <c r="H635">
        <v>158</v>
      </c>
      <c r="I635">
        <f t="shared" si="47"/>
        <v>571</v>
      </c>
      <c r="J635">
        <f t="shared" si="48"/>
        <v>693</v>
      </c>
      <c r="K635">
        <f t="shared" si="49"/>
        <v>260</v>
      </c>
      <c r="L635">
        <f t="shared" si="50"/>
        <v>697</v>
      </c>
      <c r="M635" s="1" t="e">
        <f>LOOKUP(C635,{481,486,491,496,501,506,511,516,521,526,531,536,541,546,551,556,561,566,571,576,581,586,591,596,601,606},{38478,34829,31434,28179,25068,22114,19412,16861,14568,12548,10651,9015,7543,6248,5158,4264,3459,2748,2167,1661,1304,986,727,545,381})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36" spans="1:13">
      <c r="A636" t="s">
        <v>5189</v>
      </c>
      <c r="B636">
        <v>41</v>
      </c>
      <c r="C636">
        <v>491</v>
      </c>
      <c r="D636">
        <f t="shared" si="46"/>
        <v>286</v>
      </c>
      <c r="E636">
        <v>107</v>
      </c>
      <c r="F636">
        <v>97</v>
      </c>
      <c r="G636">
        <v>103</v>
      </c>
      <c r="H636">
        <v>184</v>
      </c>
      <c r="I636">
        <f t="shared" si="47"/>
        <v>296</v>
      </c>
      <c r="J636">
        <f t="shared" si="48"/>
        <v>67</v>
      </c>
      <c r="K636">
        <f t="shared" si="49"/>
        <v>598</v>
      </c>
      <c r="L636">
        <f t="shared" si="50"/>
        <v>365</v>
      </c>
      <c r="M636" s="1">
        <f>LOOKUP(C636,{481,486,491,496,501,506,511,516,521,526,531,536,541,546,551,556,561,566,571,576,581,586,591,596,601,606},{38478,34829,31434,28179,25068,22114,19412,16861,14568,12548,10651,9015,7543,6248,5158,4264,3459,2748,2167,1661,1304,986,727,545,381})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37" spans="1:13">
      <c r="A637" t="s">
        <v>5191</v>
      </c>
      <c r="B637">
        <v>41</v>
      </c>
      <c r="C637">
        <v>419</v>
      </c>
      <c r="D637">
        <f t="shared" si="46"/>
        <v>676</v>
      </c>
      <c r="E637">
        <v>101</v>
      </c>
      <c r="F637">
        <v>50</v>
      </c>
      <c r="G637">
        <v>102</v>
      </c>
      <c r="H637">
        <v>166</v>
      </c>
      <c r="I637">
        <f t="shared" si="47"/>
        <v>499</v>
      </c>
      <c r="J637">
        <f t="shared" si="48"/>
        <v>760</v>
      </c>
      <c r="K637">
        <f t="shared" si="49"/>
        <v>613</v>
      </c>
      <c r="L637">
        <f t="shared" si="50"/>
        <v>619</v>
      </c>
      <c r="M637" s="1" t="e">
        <f>LOOKUP(C637,{481,486,491,496,501,506,511,516,521,526,531,536,541,546,551,556,561,566,571,576,581,586,591,596,601,606},{38478,34829,31434,28179,25068,22114,19412,16861,14568,12548,10651,9015,7543,6248,5158,4264,3459,2748,2167,1661,1304,986,727,545,381})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38" spans="1:13">
      <c r="A638" t="s">
        <v>5193</v>
      </c>
      <c r="B638">
        <v>41</v>
      </c>
      <c r="C638">
        <v>484</v>
      </c>
      <c r="D638">
        <f t="shared" si="46"/>
        <v>338</v>
      </c>
      <c r="E638">
        <v>101</v>
      </c>
      <c r="F638">
        <v>84</v>
      </c>
      <c r="G638">
        <v>128</v>
      </c>
      <c r="H638">
        <v>171</v>
      </c>
      <c r="I638">
        <f t="shared" si="47"/>
        <v>499</v>
      </c>
      <c r="J638">
        <f t="shared" si="48"/>
        <v>216</v>
      </c>
      <c r="K638">
        <f t="shared" si="49"/>
        <v>98</v>
      </c>
      <c r="L638">
        <f t="shared" si="50"/>
        <v>551</v>
      </c>
      <c r="M638" s="1">
        <f>LOOKUP(C638,{481,486,491,496,501,506,511,516,521,526,531,536,541,546,551,556,561,566,571,576,581,586,591,596,601,606},{38478,34829,31434,28179,25068,22114,19412,16861,14568,12548,10651,9015,7543,6248,5158,4264,3459,2748,2167,1661,1304,986,727,545,381})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639" spans="1:13">
      <c r="A639" t="s">
        <v>5195</v>
      </c>
      <c r="B639">
        <v>41</v>
      </c>
      <c r="C639">
        <v>503</v>
      </c>
      <c r="D639">
        <f t="shared" si="46"/>
        <v>211</v>
      </c>
      <c r="E639">
        <v>116</v>
      </c>
      <c r="F639">
        <v>80</v>
      </c>
      <c r="G639">
        <v>120</v>
      </c>
      <c r="H639">
        <v>187</v>
      </c>
      <c r="I639">
        <f t="shared" si="47"/>
        <v>67</v>
      </c>
      <c r="J639">
        <f t="shared" si="48"/>
        <v>290</v>
      </c>
      <c r="K639">
        <f t="shared" si="49"/>
        <v>260</v>
      </c>
      <c r="L639">
        <f t="shared" si="50"/>
        <v>324</v>
      </c>
      <c r="M639" s="1">
        <f>LOOKUP(C639,{481,486,491,496,501,506,511,516,521,526,531,536,541,546,551,556,561,566,571,576,581,586,591,596,601,606},{38478,34829,31434,28179,25068,22114,19412,16861,14568,12548,10651,9015,7543,6248,5158,4264,3459,2748,2167,1661,1304,986,727,545,381})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640" spans="1:13">
      <c r="A640" t="s">
        <v>5197</v>
      </c>
      <c r="B640">
        <v>41</v>
      </c>
      <c r="C640">
        <v>431</v>
      </c>
      <c r="D640">
        <f t="shared" si="46"/>
        <v>625</v>
      </c>
      <c r="E640">
        <v>102</v>
      </c>
      <c r="F640">
        <v>61</v>
      </c>
      <c r="G640">
        <v>104</v>
      </c>
      <c r="H640">
        <v>164</v>
      </c>
      <c r="I640">
        <f t="shared" si="47"/>
        <v>467</v>
      </c>
      <c r="J640">
        <f t="shared" si="48"/>
        <v>623</v>
      </c>
      <c r="K640">
        <f t="shared" si="49"/>
        <v>585</v>
      </c>
      <c r="L640">
        <f t="shared" si="50"/>
        <v>639</v>
      </c>
      <c r="M640" s="1" t="e">
        <f>LOOKUP(C640,{481,486,491,496,501,506,511,516,521,526,531,536,541,546,551,556,561,566,571,576,581,586,591,596,601,606},{38478,34829,31434,28179,25068,22114,19412,16861,14568,12548,10651,9015,7543,6248,5158,4264,3459,2748,2167,1661,1304,986,727,545,381})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41" spans="1:13">
      <c r="A641" t="s">
        <v>946</v>
      </c>
      <c r="B641">
        <v>31</v>
      </c>
      <c r="C641">
        <v>467</v>
      </c>
      <c r="D641">
        <f t="shared" si="46"/>
        <v>430</v>
      </c>
      <c r="E641">
        <v>104</v>
      </c>
      <c r="F641">
        <v>70</v>
      </c>
      <c r="G641">
        <v>110</v>
      </c>
      <c r="H641">
        <v>183</v>
      </c>
      <c r="I641">
        <f t="shared" si="47"/>
        <v>396</v>
      </c>
      <c r="J641">
        <f t="shared" si="48"/>
        <v>474</v>
      </c>
      <c r="K641">
        <f t="shared" si="49"/>
        <v>466</v>
      </c>
      <c r="L641">
        <f t="shared" si="50"/>
        <v>388</v>
      </c>
      <c r="M641" s="1" t="e">
        <f>LOOKUP(C641,{481,486,491,496,501,506,511,516,521,526,531,536,541,546,551,556,561,566,571,576,581,586,591,596,601,606},{38478,34829,31434,28179,25068,22114,19412,16861,14568,12548,10651,9015,7543,6248,5158,4264,3459,2748,2167,1661,1304,986,727,545,381})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42" spans="1:13">
      <c r="A642" t="s">
        <v>5200</v>
      </c>
      <c r="B642">
        <v>41</v>
      </c>
      <c r="C642">
        <v>441</v>
      </c>
      <c r="D642">
        <f t="shared" si="46"/>
        <v>572</v>
      </c>
      <c r="E642">
        <v>97</v>
      </c>
      <c r="F642">
        <v>45</v>
      </c>
      <c r="G642">
        <v>119</v>
      </c>
      <c r="H642">
        <v>180</v>
      </c>
      <c r="I642">
        <f t="shared" si="47"/>
        <v>638</v>
      </c>
      <c r="J642">
        <f t="shared" si="48"/>
        <v>807</v>
      </c>
      <c r="K642">
        <f t="shared" si="49"/>
        <v>291</v>
      </c>
      <c r="L642">
        <f t="shared" si="50"/>
        <v>429</v>
      </c>
      <c r="M642" s="1" t="e">
        <f>LOOKUP(C642,{481,486,491,496,501,506,511,516,521,526,531,536,541,546,551,556,561,566,571,576,581,586,591,596,601,606},{38478,34829,31434,28179,25068,22114,19412,16861,14568,12548,10651,9015,7543,6248,5158,4264,3459,2748,2167,1661,1304,986,727,545,381})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43" spans="1:13">
      <c r="A643" t="s">
        <v>5202</v>
      </c>
      <c r="B643">
        <v>41</v>
      </c>
      <c r="C643">
        <v>533</v>
      </c>
      <c r="D643">
        <f t="shared" ref="D643:D706" si="51">RANK(C643,C$2:C$2000)</f>
        <v>83</v>
      </c>
      <c r="E643">
        <v>110</v>
      </c>
      <c r="F643">
        <v>86</v>
      </c>
      <c r="G643">
        <v>139</v>
      </c>
      <c r="H643">
        <v>198</v>
      </c>
      <c r="I643">
        <f t="shared" ref="I643:I706" si="52">RANK(E643,E$2:E$2000)</f>
        <v>210</v>
      </c>
      <c r="J643">
        <f t="shared" ref="J643:J706" si="53">RANK(F643,F$2:F$2000)</f>
        <v>179</v>
      </c>
      <c r="K643">
        <f t="shared" ref="K643:K706" si="54">RANK(G643,G$2:G$2000)</f>
        <v>1</v>
      </c>
      <c r="L643">
        <f t="shared" ref="L643:L706" si="55">RANK(H643,H$2:H$2000)</f>
        <v>169</v>
      </c>
      <c r="M643" s="1">
        <f>LOOKUP(C643,{481,486,491,496,501,506,511,516,521,526,531,536,541,546,551,556,561,566,571,576,581,586,591,596,601,606},{38478,34829,31434,28179,25068,22114,19412,16861,14568,12548,10651,9015,7543,6248,5158,4264,3459,2748,2167,1661,1304,986,727,545,381})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644" spans="1:13">
      <c r="A644" t="s">
        <v>2133</v>
      </c>
      <c r="B644">
        <v>41</v>
      </c>
      <c r="C644">
        <v>491</v>
      </c>
      <c r="D644">
        <f t="shared" si="51"/>
        <v>286</v>
      </c>
      <c r="E644">
        <v>105</v>
      </c>
      <c r="F644">
        <v>89</v>
      </c>
      <c r="G644">
        <v>122</v>
      </c>
      <c r="H644">
        <v>175</v>
      </c>
      <c r="I644">
        <f t="shared" si="52"/>
        <v>363</v>
      </c>
      <c r="J644">
        <f t="shared" si="53"/>
        <v>144</v>
      </c>
      <c r="K644">
        <f t="shared" si="54"/>
        <v>206</v>
      </c>
      <c r="L644">
        <f t="shared" si="55"/>
        <v>506</v>
      </c>
      <c r="M644" s="1">
        <f>LOOKUP(C644,{481,486,491,496,501,506,511,516,521,526,531,536,541,546,551,556,561,566,571,576,581,586,591,596,601,606},{38478,34829,31434,28179,25068,22114,19412,16861,14568,12548,10651,9015,7543,6248,5158,4264,3459,2748,2167,1661,1304,986,727,545,381})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45" spans="1:13">
      <c r="A645" t="s">
        <v>5205</v>
      </c>
      <c r="B645">
        <v>41</v>
      </c>
      <c r="C645">
        <v>420</v>
      </c>
      <c r="D645">
        <f t="shared" si="51"/>
        <v>672</v>
      </c>
      <c r="E645">
        <v>104</v>
      </c>
      <c r="F645">
        <v>57</v>
      </c>
      <c r="G645">
        <v>102</v>
      </c>
      <c r="H645">
        <v>157</v>
      </c>
      <c r="I645">
        <f t="shared" si="52"/>
        <v>396</v>
      </c>
      <c r="J645">
        <f t="shared" si="53"/>
        <v>683</v>
      </c>
      <c r="K645">
        <f t="shared" si="54"/>
        <v>613</v>
      </c>
      <c r="L645">
        <f t="shared" si="55"/>
        <v>706</v>
      </c>
      <c r="M645" s="1" t="e">
        <f>LOOKUP(C645,{481,486,491,496,501,506,511,516,521,526,531,536,541,546,551,556,561,566,571,576,581,586,591,596,601,606},{38478,34829,31434,28179,25068,22114,19412,16861,14568,12548,10651,9015,7543,6248,5158,4264,3459,2748,2167,1661,1304,986,727,545,381})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46" spans="1:13">
      <c r="A646" t="s">
        <v>5207</v>
      </c>
      <c r="B646">
        <v>41</v>
      </c>
      <c r="C646">
        <v>455</v>
      </c>
      <c r="D646">
        <f t="shared" si="51"/>
        <v>507</v>
      </c>
      <c r="E646">
        <v>106</v>
      </c>
      <c r="F646">
        <v>71</v>
      </c>
      <c r="G646">
        <v>117</v>
      </c>
      <c r="H646">
        <v>161</v>
      </c>
      <c r="I646">
        <f t="shared" si="52"/>
        <v>333</v>
      </c>
      <c r="J646">
        <f t="shared" si="53"/>
        <v>450</v>
      </c>
      <c r="K646">
        <f t="shared" si="54"/>
        <v>337</v>
      </c>
      <c r="L646">
        <f t="shared" si="55"/>
        <v>672</v>
      </c>
      <c r="M646" s="1" t="e">
        <f>LOOKUP(C646,{481,486,491,496,501,506,511,516,521,526,531,536,541,546,551,556,561,566,571,576,581,586,591,596,601,606},{38478,34829,31434,28179,25068,22114,19412,16861,14568,12548,10651,9015,7543,6248,5158,4264,3459,2748,2167,1661,1304,986,727,545,381})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47" spans="1:13">
      <c r="A647" t="s">
        <v>5209</v>
      </c>
      <c r="B647">
        <v>41</v>
      </c>
      <c r="C647">
        <v>535</v>
      </c>
      <c r="D647">
        <f t="shared" si="51"/>
        <v>77</v>
      </c>
      <c r="E647">
        <v>113</v>
      </c>
      <c r="F647">
        <v>86</v>
      </c>
      <c r="G647">
        <v>119</v>
      </c>
      <c r="H647">
        <v>217</v>
      </c>
      <c r="I647">
        <f t="shared" si="52"/>
        <v>124</v>
      </c>
      <c r="J647">
        <f t="shared" si="53"/>
        <v>179</v>
      </c>
      <c r="K647">
        <f t="shared" si="54"/>
        <v>291</v>
      </c>
      <c r="L647">
        <f t="shared" si="55"/>
        <v>23</v>
      </c>
      <c r="M647" s="1">
        <f>LOOKUP(C647,{481,486,491,496,501,506,511,516,521,526,531,536,541,546,551,556,561,566,571,576,581,586,591,596,601,606},{38478,34829,31434,28179,25068,22114,19412,16861,14568,12548,10651,9015,7543,6248,5158,4264,3459,2748,2167,1661,1304,986,727,545,381})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648" spans="1:13">
      <c r="A648" t="s">
        <v>5211</v>
      </c>
      <c r="B648">
        <v>41</v>
      </c>
      <c r="C648">
        <v>502</v>
      </c>
      <c r="D648">
        <f t="shared" si="51"/>
        <v>219</v>
      </c>
      <c r="E648">
        <v>107</v>
      </c>
      <c r="F648">
        <v>97</v>
      </c>
      <c r="G648">
        <v>113</v>
      </c>
      <c r="H648">
        <v>185</v>
      </c>
      <c r="I648">
        <f t="shared" si="52"/>
        <v>296</v>
      </c>
      <c r="J648">
        <f t="shared" si="53"/>
        <v>67</v>
      </c>
      <c r="K648">
        <f t="shared" si="54"/>
        <v>412</v>
      </c>
      <c r="L648">
        <f t="shared" si="55"/>
        <v>352</v>
      </c>
      <c r="M648" s="1">
        <f>LOOKUP(C648,{481,486,491,496,501,506,511,516,521,526,531,536,541,546,551,556,561,566,571,576,581,586,591,596,601,606},{38478,34829,31434,28179,25068,22114,19412,16861,14568,12548,10651,9015,7543,6248,5158,4264,3459,2748,2167,1661,1304,986,727,545,381})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649" spans="1:13">
      <c r="A649" t="s">
        <v>5213</v>
      </c>
      <c r="B649">
        <v>41</v>
      </c>
      <c r="C649">
        <v>526</v>
      </c>
      <c r="D649">
        <f t="shared" si="51"/>
        <v>101</v>
      </c>
      <c r="E649">
        <v>108</v>
      </c>
      <c r="F649">
        <v>102</v>
      </c>
      <c r="G649">
        <v>118</v>
      </c>
      <c r="H649">
        <v>198</v>
      </c>
      <c r="I649">
        <f t="shared" si="52"/>
        <v>264</v>
      </c>
      <c r="J649">
        <f t="shared" si="53"/>
        <v>37</v>
      </c>
      <c r="K649">
        <f t="shared" si="54"/>
        <v>307</v>
      </c>
      <c r="L649">
        <f t="shared" si="55"/>
        <v>169</v>
      </c>
      <c r="M649" s="1">
        <f>LOOKUP(C649,{481,486,491,496,501,506,511,516,521,526,531,536,541,546,551,556,561,566,571,576,581,586,591,596,601,606},{38478,34829,31434,28179,25068,22114,19412,16861,14568,12548,10651,9015,7543,6248,5158,4264,3459,2748,2167,1661,1304,986,727,545,381})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650" spans="1:13">
      <c r="A650" t="s">
        <v>5215</v>
      </c>
      <c r="B650">
        <v>41</v>
      </c>
      <c r="C650">
        <v>500</v>
      </c>
      <c r="D650">
        <f t="shared" si="51"/>
        <v>233</v>
      </c>
      <c r="E650">
        <v>113</v>
      </c>
      <c r="F650">
        <v>68</v>
      </c>
      <c r="G650">
        <v>133</v>
      </c>
      <c r="H650">
        <v>186</v>
      </c>
      <c r="I650">
        <f t="shared" si="52"/>
        <v>124</v>
      </c>
      <c r="J650">
        <f t="shared" si="53"/>
        <v>505</v>
      </c>
      <c r="K650">
        <f t="shared" si="54"/>
        <v>27</v>
      </c>
      <c r="L650">
        <f t="shared" si="55"/>
        <v>335</v>
      </c>
      <c r="M650" s="1">
        <f>LOOKUP(C650,{481,486,491,496,501,506,511,516,521,526,531,536,541,546,551,556,561,566,571,576,581,586,591,596,601,606},{38478,34829,31434,28179,25068,22114,19412,16861,14568,12548,10651,9015,7543,6248,5158,4264,3459,2748,2167,1661,1304,986,727,545,381})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51" spans="1:13">
      <c r="A651" t="s">
        <v>5217</v>
      </c>
      <c r="B651">
        <v>41</v>
      </c>
      <c r="C651">
        <v>495</v>
      </c>
      <c r="D651">
        <f t="shared" si="51"/>
        <v>260</v>
      </c>
      <c r="E651">
        <v>107</v>
      </c>
      <c r="F651">
        <v>78</v>
      </c>
      <c r="G651">
        <v>111</v>
      </c>
      <c r="H651">
        <v>199</v>
      </c>
      <c r="I651">
        <f t="shared" si="52"/>
        <v>296</v>
      </c>
      <c r="J651">
        <f t="shared" si="53"/>
        <v>330</v>
      </c>
      <c r="K651">
        <f t="shared" si="54"/>
        <v>445</v>
      </c>
      <c r="L651">
        <f t="shared" si="55"/>
        <v>150</v>
      </c>
      <c r="M651" s="1">
        <f>LOOKUP(C651,{481,486,491,496,501,506,511,516,521,526,531,536,541,546,551,556,561,566,571,576,581,586,591,596,601,606},{38478,34829,31434,28179,25068,22114,19412,16861,14568,12548,10651,9015,7543,6248,5158,4264,3459,2748,2167,1661,1304,986,727,545,381})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52" spans="1:13">
      <c r="A652" t="s">
        <v>5219</v>
      </c>
      <c r="B652">
        <v>41</v>
      </c>
      <c r="C652">
        <v>510</v>
      </c>
      <c r="D652">
        <f t="shared" si="51"/>
        <v>174</v>
      </c>
      <c r="E652">
        <v>109</v>
      </c>
      <c r="F652">
        <v>101</v>
      </c>
      <c r="G652">
        <v>129</v>
      </c>
      <c r="H652">
        <v>171</v>
      </c>
      <c r="I652">
        <f t="shared" si="52"/>
        <v>237</v>
      </c>
      <c r="J652">
        <f t="shared" si="53"/>
        <v>41</v>
      </c>
      <c r="K652">
        <f t="shared" si="54"/>
        <v>74</v>
      </c>
      <c r="L652">
        <f t="shared" si="55"/>
        <v>551</v>
      </c>
      <c r="M652" s="1">
        <f>LOOKUP(C652,{481,486,491,496,501,506,511,516,521,526,531,536,541,546,551,556,561,566,571,576,581,586,591,596,601,606},{38478,34829,31434,28179,25068,22114,19412,16861,14568,12548,10651,9015,7543,6248,5158,4264,3459,2748,2167,1661,1304,986,727,545,381})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653" spans="1:13">
      <c r="A653" t="s">
        <v>5221</v>
      </c>
      <c r="B653">
        <v>41</v>
      </c>
      <c r="C653">
        <v>407</v>
      </c>
      <c r="D653">
        <f t="shared" si="51"/>
        <v>717</v>
      </c>
      <c r="E653">
        <v>99</v>
      </c>
      <c r="F653">
        <v>53</v>
      </c>
      <c r="G653">
        <v>106</v>
      </c>
      <c r="H653">
        <v>149</v>
      </c>
      <c r="I653">
        <f t="shared" si="52"/>
        <v>571</v>
      </c>
      <c r="J653">
        <f t="shared" si="53"/>
        <v>723</v>
      </c>
      <c r="K653">
        <f t="shared" si="54"/>
        <v>558</v>
      </c>
      <c r="L653">
        <f t="shared" si="55"/>
        <v>779</v>
      </c>
      <c r="M653" s="1" t="e">
        <f>LOOKUP(C653,{481,486,491,496,501,506,511,516,521,526,531,536,541,546,551,556,561,566,571,576,581,586,591,596,601,606},{38478,34829,31434,28179,25068,22114,19412,16861,14568,12548,10651,9015,7543,6248,5158,4264,3459,2748,2167,1661,1304,986,727,545,381})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54" spans="1:13">
      <c r="A654" t="s">
        <v>5223</v>
      </c>
      <c r="B654">
        <v>41</v>
      </c>
      <c r="C654">
        <v>440</v>
      </c>
      <c r="D654">
        <f t="shared" si="51"/>
        <v>577</v>
      </c>
      <c r="E654">
        <v>99</v>
      </c>
      <c r="F654">
        <v>64</v>
      </c>
      <c r="G654">
        <v>115</v>
      </c>
      <c r="H654">
        <v>162</v>
      </c>
      <c r="I654">
        <f t="shared" si="52"/>
        <v>571</v>
      </c>
      <c r="J654">
        <f t="shared" si="53"/>
        <v>582</v>
      </c>
      <c r="K654">
        <f t="shared" si="54"/>
        <v>390</v>
      </c>
      <c r="L654">
        <f t="shared" si="55"/>
        <v>660</v>
      </c>
      <c r="M654" s="1" t="e">
        <f>LOOKUP(C654,{481,486,491,496,501,506,511,516,521,526,531,536,541,546,551,556,561,566,571,576,581,586,591,596,601,606},{38478,34829,31434,28179,25068,22114,19412,16861,14568,12548,10651,9015,7543,6248,5158,4264,3459,2748,2167,1661,1304,986,727,545,381})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55" spans="1:13">
      <c r="A655" t="s">
        <v>5225</v>
      </c>
      <c r="B655">
        <v>41</v>
      </c>
      <c r="C655">
        <v>410</v>
      </c>
      <c r="D655">
        <f t="shared" si="51"/>
        <v>706</v>
      </c>
      <c r="E655">
        <v>97</v>
      </c>
      <c r="F655">
        <v>50</v>
      </c>
      <c r="G655">
        <v>108</v>
      </c>
      <c r="H655">
        <v>155</v>
      </c>
      <c r="I655">
        <f t="shared" si="52"/>
        <v>638</v>
      </c>
      <c r="J655">
        <f t="shared" si="53"/>
        <v>760</v>
      </c>
      <c r="K655">
        <f t="shared" si="54"/>
        <v>517</v>
      </c>
      <c r="L655">
        <f t="shared" si="55"/>
        <v>722</v>
      </c>
      <c r="M655" s="1" t="e">
        <f>LOOKUP(C655,{481,486,491,496,501,506,511,516,521,526,531,536,541,546,551,556,561,566,571,576,581,586,591,596,601,606},{38478,34829,31434,28179,25068,22114,19412,16861,14568,12548,10651,9015,7543,6248,5158,4264,3459,2748,2167,1661,1304,986,727,545,381})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56" spans="1:13">
      <c r="A656" t="s">
        <v>5227</v>
      </c>
      <c r="B656">
        <v>41</v>
      </c>
      <c r="C656">
        <v>414</v>
      </c>
      <c r="D656">
        <f t="shared" si="51"/>
        <v>695</v>
      </c>
      <c r="E656">
        <v>107</v>
      </c>
      <c r="F656">
        <v>41</v>
      </c>
      <c r="G656">
        <v>117</v>
      </c>
      <c r="H656">
        <v>149</v>
      </c>
      <c r="I656">
        <f t="shared" si="52"/>
        <v>296</v>
      </c>
      <c r="J656">
        <f t="shared" si="53"/>
        <v>821</v>
      </c>
      <c r="K656">
        <f t="shared" si="54"/>
        <v>337</v>
      </c>
      <c r="L656">
        <f t="shared" si="55"/>
        <v>779</v>
      </c>
      <c r="M656" s="1" t="e">
        <f>LOOKUP(C656,{481,486,491,496,501,506,511,516,521,526,531,536,541,546,551,556,561,566,571,576,581,586,591,596,601,606},{38478,34829,31434,28179,25068,22114,19412,16861,14568,12548,10651,9015,7543,6248,5158,4264,3459,2748,2167,1661,1304,986,727,545,381})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57" spans="1:13">
      <c r="A657" t="s">
        <v>5229</v>
      </c>
      <c r="B657" t="e">
        <v>#N/A</v>
      </c>
      <c r="C657">
        <v>500</v>
      </c>
      <c r="D657">
        <f t="shared" si="51"/>
        <v>233</v>
      </c>
      <c r="E657">
        <v>117</v>
      </c>
      <c r="F657">
        <v>61</v>
      </c>
      <c r="G657">
        <v>130</v>
      </c>
      <c r="H657">
        <v>192</v>
      </c>
      <c r="I657">
        <f t="shared" si="52"/>
        <v>52</v>
      </c>
      <c r="J657">
        <f t="shared" si="53"/>
        <v>623</v>
      </c>
      <c r="K657">
        <f t="shared" si="54"/>
        <v>59</v>
      </c>
      <c r="L657">
        <f t="shared" si="55"/>
        <v>246</v>
      </c>
      <c r="M657" s="1">
        <f>LOOKUP(C657,{481,486,491,496,501,506,511,516,521,526,531,536,541,546,551,556,561,566,571,576,581,586,591,596,601,606},{38478,34829,31434,28179,25068,22114,19412,16861,14568,12548,10651,9015,7543,6248,5158,4264,3459,2748,2167,1661,1304,986,727,545,381})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58" spans="1:13">
      <c r="A658" t="s">
        <v>5231</v>
      </c>
      <c r="B658">
        <v>41</v>
      </c>
      <c r="C658">
        <v>414</v>
      </c>
      <c r="D658">
        <f t="shared" si="51"/>
        <v>695</v>
      </c>
      <c r="E658">
        <v>100</v>
      </c>
      <c r="F658">
        <v>52</v>
      </c>
      <c r="G658">
        <v>100</v>
      </c>
      <c r="H658">
        <v>162</v>
      </c>
      <c r="I658">
        <f t="shared" si="52"/>
        <v>535</v>
      </c>
      <c r="J658">
        <f t="shared" si="53"/>
        <v>734</v>
      </c>
      <c r="K658">
        <f t="shared" si="54"/>
        <v>644</v>
      </c>
      <c r="L658">
        <f t="shared" si="55"/>
        <v>660</v>
      </c>
      <c r="M658" s="1" t="e">
        <f>LOOKUP(C658,{481,486,491,496,501,506,511,516,521,526,531,536,541,546,551,556,561,566,571,576,581,586,591,596,601,606},{38478,34829,31434,28179,25068,22114,19412,16861,14568,12548,10651,9015,7543,6248,5158,4264,3459,2748,2167,1661,1304,986,727,545,381})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59" spans="1:13">
      <c r="A659" t="s">
        <v>5233</v>
      </c>
      <c r="B659">
        <v>41</v>
      </c>
      <c r="C659">
        <v>527</v>
      </c>
      <c r="D659">
        <f t="shared" si="51"/>
        <v>97</v>
      </c>
      <c r="E659">
        <v>107</v>
      </c>
      <c r="F659">
        <v>92</v>
      </c>
      <c r="G659">
        <v>129</v>
      </c>
      <c r="H659">
        <v>199</v>
      </c>
      <c r="I659">
        <f t="shared" si="52"/>
        <v>296</v>
      </c>
      <c r="J659">
        <f t="shared" si="53"/>
        <v>100</v>
      </c>
      <c r="K659">
        <f t="shared" si="54"/>
        <v>74</v>
      </c>
      <c r="L659">
        <f t="shared" si="55"/>
        <v>150</v>
      </c>
      <c r="M659" s="1">
        <f>LOOKUP(C659,{481,486,491,496,501,506,511,516,521,526,531,536,541,546,551,556,561,566,571,576,581,586,591,596,601,606},{38478,34829,31434,28179,25068,22114,19412,16861,14568,12548,10651,9015,7543,6248,5158,4264,3459,2748,2167,1661,1304,986,727,545,381})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660" spans="1:13">
      <c r="A660" t="s">
        <v>5235</v>
      </c>
      <c r="B660">
        <v>41</v>
      </c>
      <c r="C660">
        <v>508</v>
      </c>
      <c r="D660">
        <f t="shared" si="51"/>
        <v>187</v>
      </c>
      <c r="E660">
        <v>108</v>
      </c>
      <c r="F660">
        <v>101</v>
      </c>
      <c r="G660">
        <v>121</v>
      </c>
      <c r="H660">
        <v>178</v>
      </c>
      <c r="I660">
        <f t="shared" si="52"/>
        <v>264</v>
      </c>
      <c r="J660">
        <f t="shared" si="53"/>
        <v>41</v>
      </c>
      <c r="K660">
        <f t="shared" si="54"/>
        <v>233</v>
      </c>
      <c r="L660">
        <f t="shared" si="55"/>
        <v>457</v>
      </c>
      <c r="M660" s="1">
        <f>LOOKUP(C660,{481,486,491,496,501,506,511,516,521,526,531,536,541,546,551,556,561,566,571,576,581,586,591,596,601,606},{38478,34829,31434,28179,25068,22114,19412,16861,14568,12548,10651,9015,7543,6248,5158,4264,3459,2748,2167,1661,1304,986,727,545,381})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661" spans="1:13">
      <c r="A661" t="s">
        <v>5237</v>
      </c>
      <c r="B661">
        <v>41</v>
      </c>
      <c r="C661">
        <v>458</v>
      </c>
      <c r="D661">
        <f t="shared" si="51"/>
        <v>486</v>
      </c>
      <c r="E661">
        <v>105</v>
      </c>
      <c r="F661">
        <v>74</v>
      </c>
      <c r="G661">
        <v>109</v>
      </c>
      <c r="H661">
        <v>170</v>
      </c>
      <c r="I661">
        <f t="shared" si="52"/>
        <v>363</v>
      </c>
      <c r="J661">
        <f t="shared" si="53"/>
        <v>403</v>
      </c>
      <c r="K661">
        <f t="shared" si="54"/>
        <v>497</v>
      </c>
      <c r="L661">
        <f t="shared" si="55"/>
        <v>563</v>
      </c>
      <c r="M661" s="1" t="e">
        <f>LOOKUP(C661,{481,486,491,496,501,506,511,516,521,526,531,536,541,546,551,556,561,566,571,576,581,586,591,596,601,606},{38478,34829,31434,28179,25068,22114,19412,16861,14568,12548,10651,9015,7543,6248,5158,4264,3459,2748,2167,1661,1304,986,727,545,381})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2" spans="1:13">
      <c r="A662" t="s">
        <v>5239</v>
      </c>
      <c r="B662">
        <v>41</v>
      </c>
      <c r="C662">
        <v>439</v>
      </c>
      <c r="D662">
        <f t="shared" si="51"/>
        <v>581</v>
      </c>
      <c r="E662">
        <v>99</v>
      </c>
      <c r="F662">
        <v>65</v>
      </c>
      <c r="G662">
        <v>95</v>
      </c>
      <c r="H662">
        <v>180</v>
      </c>
      <c r="I662">
        <f t="shared" si="52"/>
        <v>571</v>
      </c>
      <c r="J662">
        <f t="shared" si="53"/>
        <v>572</v>
      </c>
      <c r="K662">
        <f t="shared" si="54"/>
        <v>696</v>
      </c>
      <c r="L662">
        <f t="shared" si="55"/>
        <v>429</v>
      </c>
      <c r="M662" s="1" t="e">
        <f>LOOKUP(C662,{481,486,491,496,501,506,511,516,521,526,531,536,541,546,551,556,561,566,571,576,581,586,591,596,601,606},{38478,34829,31434,28179,25068,22114,19412,16861,14568,12548,10651,9015,7543,6248,5158,4264,3459,2748,2167,1661,1304,986,727,545,381})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3" spans="1:13">
      <c r="A663" t="s">
        <v>5241</v>
      </c>
      <c r="B663">
        <v>41</v>
      </c>
      <c r="C663">
        <v>488</v>
      </c>
      <c r="D663">
        <f t="shared" si="51"/>
        <v>312</v>
      </c>
      <c r="E663">
        <v>92</v>
      </c>
      <c r="F663">
        <v>68</v>
      </c>
      <c r="G663">
        <v>126</v>
      </c>
      <c r="H663">
        <v>202</v>
      </c>
      <c r="I663">
        <f t="shared" si="52"/>
        <v>737</v>
      </c>
      <c r="J663">
        <f t="shared" si="53"/>
        <v>505</v>
      </c>
      <c r="K663">
        <f t="shared" si="54"/>
        <v>137</v>
      </c>
      <c r="L663">
        <f t="shared" si="55"/>
        <v>122</v>
      </c>
      <c r="M663" s="1">
        <f>LOOKUP(C663,{481,486,491,496,501,506,511,516,521,526,531,536,541,546,551,556,561,566,571,576,581,586,591,596,601,606},{38478,34829,31434,28179,25068,22114,19412,16861,14568,12548,10651,9015,7543,6248,5158,4264,3459,2748,2167,1661,1304,986,727,545,381})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664" spans="1:13">
      <c r="A664" t="s">
        <v>5243</v>
      </c>
      <c r="B664">
        <v>41</v>
      </c>
      <c r="C664">
        <v>415</v>
      </c>
      <c r="D664">
        <f t="shared" si="51"/>
        <v>689</v>
      </c>
      <c r="E664">
        <v>105</v>
      </c>
      <c r="F664">
        <v>40</v>
      </c>
      <c r="G664">
        <v>90</v>
      </c>
      <c r="H664">
        <v>180</v>
      </c>
      <c r="I664">
        <f t="shared" si="52"/>
        <v>363</v>
      </c>
      <c r="J664">
        <f t="shared" si="53"/>
        <v>827</v>
      </c>
      <c r="K664">
        <f t="shared" si="54"/>
        <v>729</v>
      </c>
      <c r="L664">
        <f t="shared" si="55"/>
        <v>429</v>
      </c>
      <c r="M664" s="1" t="e">
        <f>LOOKUP(C664,{481,486,491,496,501,506,511,516,521,526,531,536,541,546,551,556,561,566,571,576,581,586,591,596,601,606},{38478,34829,31434,28179,25068,22114,19412,16861,14568,12548,10651,9015,7543,6248,5158,4264,3459,2748,2167,1661,1304,986,727,545,381})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5" spans="1:13">
      <c r="A665" t="s">
        <v>5245</v>
      </c>
      <c r="B665">
        <v>41</v>
      </c>
      <c r="C665">
        <v>481</v>
      </c>
      <c r="D665">
        <f t="shared" si="51"/>
        <v>351</v>
      </c>
      <c r="E665">
        <v>105</v>
      </c>
      <c r="F665">
        <v>89</v>
      </c>
      <c r="G665">
        <v>111</v>
      </c>
      <c r="H665">
        <v>176</v>
      </c>
      <c r="I665">
        <f t="shared" si="52"/>
        <v>363</v>
      </c>
      <c r="J665">
        <f t="shared" si="53"/>
        <v>144</v>
      </c>
      <c r="K665">
        <f t="shared" si="54"/>
        <v>445</v>
      </c>
      <c r="L665">
        <f t="shared" si="55"/>
        <v>487</v>
      </c>
      <c r="M665" s="1">
        <f>LOOKUP(C665,{481,486,491,496,501,506,511,516,521,526,531,536,541,546,551,556,561,566,571,576,581,586,591,596,601,606},{38478,34829,31434,28179,25068,22114,19412,16861,14568,12548,10651,9015,7543,6248,5158,4264,3459,2748,2167,1661,1304,986,727,545,381})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666" spans="1:13">
      <c r="A666" t="s">
        <v>5247</v>
      </c>
      <c r="B666">
        <v>41</v>
      </c>
      <c r="C666">
        <v>353</v>
      </c>
      <c r="D666">
        <f t="shared" si="51"/>
        <v>822</v>
      </c>
      <c r="E666">
        <v>86</v>
      </c>
      <c r="F666">
        <v>40</v>
      </c>
      <c r="G666">
        <v>75</v>
      </c>
      <c r="H666">
        <v>152</v>
      </c>
      <c r="I666">
        <f t="shared" si="52"/>
        <v>815</v>
      </c>
      <c r="J666">
        <f t="shared" si="53"/>
        <v>827</v>
      </c>
      <c r="K666">
        <f t="shared" si="54"/>
        <v>802</v>
      </c>
      <c r="L666">
        <f t="shared" si="55"/>
        <v>752</v>
      </c>
      <c r="M666" s="1" t="e">
        <f>LOOKUP(C666,{481,486,491,496,501,506,511,516,521,526,531,536,541,546,551,556,561,566,571,576,581,586,591,596,601,606},{38478,34829,31434,28179,25068,22114,19412,16861,14568,12548,10651,9015,7543,6248,5158,4264,3459,2748,2167,1661,1304,986,727,545,381})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7" spans="1:13">
      <c r="A667" t="s">
        <v>5249</v>
      </c>
      <c r="B667">
        <v>41</v>
      </c>
      <c r="C667">
        <v>437</v>
      </c>
      <c r="D667">
        <f t="shared" si="51"/>
        <v>594</v>
      </c>
      <c r="E667">
        <v>97</v>
      </c>
      <c r="F667">
        <v>61</v>
      </c>
      <c r="G667">
        <v>119</v>
      </c>
      <c r="H667">
        <v>160</v>
      </c>
      <c r="I667">
        <f t="shared" si="52"/>
        <v>638</v>
      </c>
      <c r="J667">
        <f t="shared" si="53"/>
        <v>623</v>
      </c>
      <c r="K667">
        <f t="shared" si="54"/>
        <v>291</v>
      </c>
      <c r="L667">
        <f t="shared" si="55"/>
        <v>679</v>
      </c>
      <c r="M667" s="1" t="e">
        <f>LOOKUP(C667,{481,486,491,496,501,506,511,516,521,526,531,536,541,546,551,556,561,566,571,576,581,586,591,596,601,606},{38478,34829,31434,28179,25068,22114,19412,16861,14568,12548,10651,9015,7543,6248,5158,4264,3459,2748,2167,1661,1304,986,727,545,381})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8" spans="1:13">
      <c r="A668" t="s">
        <v>5251</v>
      </c>
      <c r="B668">
        <v>41</v>
      </c>
      <c r="C668">
        <v>430</v>
      </c>
      <c r="D668">
        <f t="shared" si="51"/>
        <v>630</v>
      </c>
      <c r="E668">
        <v>101</v>
      </c>
      <c r="F668">
        <v>54</v>
      </c>
      <c r="G668">
        <v>102</v>
      </c>
      <c r="H668">
        <v>173</v>
      </c>
      <c r="I668">
        <f t="shared" si="52"/>
        <v>499</v>
      </c>
      <c r="J668">
        <f t="shared" si="53"/>
        <v>716</v>
      </c>
      <c r="K668">
        <f t="shared" si="54"/>
        <v>613</v>
      </c>
      <c r="L668">
        <f t="shared" si="55"/>
        <v>524</v>
      </c>
      <c r="M668" s="1" t="e">
        <f>LOOKUP(C668,{481,486,491,496,501,506,511,516,521,526,531,536,541,546,551,556,561,566,571,576,581,586,591,596,601,606},{38478,34829,31434,28179,25068,22114,19412,16861,14568,12548,10651,9015,7543,6248,5158,4264,3459,2748,2167,1661,1304,986,727,545,381})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69" spans="1:13">
      <c r="A669" t="s">
        <v>5253</v>
      </c>
      <c r="B669">
        <v>41</v>
      </c>
      <c r="C669">
        <v>480</v>
      </c>
      <c r="D669">
        <f t="shared" si="51"/>
        <v>357</v>
      </c>
      <c r="E669">
        <v>104</v>
      </c>
      <c r="F669">
        <v>79</v>
      </c>
      <c r="G669">
        <v>118</v>
      </c>
      <c r="H669">
        <v>179</v>
      </c>
      <c r="I669">
        <f t="shared" si="52"/>
        <v>396</v>
      </c>
      <c r="J669">
        <f t="shared" si="53"/>
        <v>305</v>
      </c>
      <c r="K669">
        <f t="shared" si="54"/>
        <v>307</v>
      </c>
      <c r="L669">
        <f t="shared" si="55"/>
        <v>439</v>
      </c>
      <c r="M669" s="1" t="e">
        <f>LOOKUP(C669,{481,486,491,496,501,506,511,516,521,526,531,536,541,546,551,556,561,566,571,576,581,586,591,596,601,606},{38478,34829,31434,28179,25068,22114,19412,16861,14568,12548,10651,9015,7543,6248,5158,4264,3459,2748,2167,1661,1304,986,727,545,381})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70" spans="1:13">
      <c r="A670" t="s">
        <v>5255</v>
      </c>
      <c r="B670">
        <v>41</v>
      </c>
      <c r="C670">
        <v>563</v>
      </c>
      <c r="D670">
        <f t="shared" si="51"/>
        <v>20</v>
      </c>
      <c r="E670">
        <v>115</v>
      </c>
      <c r="F670">
        <v>112</v>
      </c>
      <c r="G670">
        <v>123</v>
      </c>
      <c r="H670">
        <v>213</v>
      </c>
      <c r="I670">
        <f t="shared" si="52"/>
        <v>83</v>
      </c>
      <c r="J670">
        <f t="shared" si="53"/>
        <v>12</v>
      </c>
      <c r="K670">
        <f t="shared" si="54"/>
        <v>182</v>
      </c>
      <c r="L670">
        <f t="shared" si="55"/>
        <v>45</v>
      </c>
      <c r="M670" s="1">
        <f>LOOKUP(C670,{481,486,491,496,501,506,511,516,521,526,531,536,541,546,551,556,561,566,571,576,581,586,591,596,601,606},{38478,34829,31434,28179,25068,22114,19412,16861,14568,12548,10651,9015,7543,6248,5158,4264,3459,2748,2167,1661,1304,986,727,545,381})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671" spans="1:13">
      <c r="A671" t="s">
        <v>5257</v>
      </c>
      <c r="B671">
        <v>41</v>
      </c>
      <c r="C671">
        <v>427</v>
      </c>
      <c r="D671">
        <f t="shared" si="51"/>
        <v>643</v>
      </c>
      <c r="E671">
        <v>98</v>
      </c>
      <c r="F671">
        <v>64</v>
      </c>
      <c r="G671">
        <v>109</v>
      </c>
      <c r="H671">
        <v>156</v>
      </c>
      <c r="I671">
        <f t="shared" si="52"/>
        <v>607</v>
      </c>
      <c r="J671">
        <f t="shared" si="53"/>
        <v>582</v>
      </c>
      <c r="K671">
        <f t="shared" si="54"/>
        <v>497</v>
      </c>
      <c r="L671">
        <f t="shared" si="55"/>
        <v>714</v>
      </c>
      <c r="M671" s="1" t="e">
        <f>LOOKUP(C671,{481,486,491,496,501,506,511,516,521,526,531,536,541,546,551,556,561,566,571,576,581,586,591,596,601,606},{38478,34829,31434,28179,25068,22114,19412,16861,14568,12548,10651,9015,7543,6248,5158,4264,3459,2748,2167,1661,1304,986,727,545,381})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72" spans="1:13">
      <c r="A672" t="s">
        <v>5259</v>
      </c>
      <c r="B672">
        <v>41</v>
      </c>
      <c r="C672">
        <v>495</v>
      </c>
      <c r="D672">
        <f t="shared" si="51"/>
        <v>260</v>
      </c>
      <c r="E672">
        <v>119</v>
      </c>
      <c r="F672">
        <v>65</v>
      </c>
      <c r="G672">
        <v>124</v>
      </c>
      <c r="H672">
        <v>187</v>
      </c>
      <c r="I672">
        <f t="shared" si="52"/>
        <v>31</v>
      </c>
      <c r="J672">
        <f t="shared" si="53"/>
        <v>572</v>
      </c>
      <c r="K672">
        <f t="shared" si="54"/>
        <v>169</v>
      </c>
      <c r="L672">
        <f t="shared" si="55"/>
        <v>324</v>
      </c>
      <c r="M672" s="1">
        <f>LOOKUP(C672,{481,486,491,496,501,506,511,516,521,526,531,536,541,546,551,556,561,566,571,576,581,586,591,596,601,606},{38478,34829,31434,28179,25068,22114,19412,16861,14568,12548,10651,9015,7543,6248,5158,4264,3459,2748,2167,1661,1304,986,727,545,381})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73" spans="1:13">
      <c r="A673" t="s">
        <v>5261</v>
      </c>
      <c r="B673">
        <v>41</v>
      </c>
      <c r="C673">
        <v>485</v>
      </c>
      <c r="D673">
        <f t="shared" si="51"/>
        <v>329</v>
      </c>
      <c r="E673">
        <v>110</v>
      </c>
      <c r="F673">
        <v>67</v>
      </c>
      <c r="G673">
        <v>126</v>
      </c>
      <c r="H673">
        <v>182</v>
      </c>
      <c r="I673">
        <f t="shared" si="52"/>
        <v>210</v>
      </c>
      <c r="J673">
        <f t="shared" si="53"/>
        <v>527</v>
      </c>
      <c r="K673">
        <f t="shared" si="54"/>
        <v>137</v>
      </c>
      <c r="L673">
        <f t="shared" si="55"/>
        <v>402</v>
      </c>
      <c r="M673" s="1">
        <f>LOOKUP(C673,{481,486,491,496,501,506,511,516,521,526,531,536,541,546,551,556,561,566,571,576,581,586,591,596,601,606},{38478,34829,31434,28179,25068,22114,19412,16861,14568,12548,10651,9015,7543,6248,5158,4264,3459,2748,2167,1661,1304,986,727,545,381})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674" spans="1:13">
      <c r="A674" t="s">
        <v>5263</v>
      </c>
      <c r="B674">
        <v>41</v>
      </c>
      <c r="C674">
        <v>498</v>
      </c>
      <c r="D674">
        <f t="shared" si="51"/>
        <v>245</v>
      </c>
      <c r="E674">
        <v>112</v>
      </c>
      <c r="F674">
        <v>79</v>
      </c>
      <c r="G674">
        <v>117</v>
      </c>
      <c r="H674">
        <v>190</v>
      </c>
      <c r="I674">
        <f t="shared" si="52"/>
        <v>147</v>
      </c>
      <c r="J674">
        <f t="shared" si="53"/>
        <v>305</v>
      </c>
      <c r="K674">
        <f t="shared" si="54"/>
        <v>337</v>
      </c>
      <c r="L674">
        <f t="shared" si="55"/>
        <v>281</v>
      </c>
      <c r="M674" s="1">
        <f>LOOKUP(C674,{481,486,491,496,501,506,511,516,521,526,531,536,541,546,551,556,561,566,571,576,581,586,591,596,601,606},{38478,34829,31434,28179,25068,22114,19412,16861,14568,12548,10651,9015,7543,6248,5158,4264,3459,2748,2167,1661,1304,986,727,545,381})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75" spans="1:13">
      <c r="A675" t="s">
        <v>5265</v>
      </c>
      <c r="B675">
        <v>41</v>
      </c>
      <c r="C675">
        <v>431</v>
      </c>
      <c r="D675">
        <f t="shared" si="51"/>
        <v>625</v>
      </c>
      <c r="E675">
        <v>106</v>
      </c>
      <c r="F675">
        <v>72</v>
      </c>
      <c r="G675">
        <v>77</v>
      </c>
      <c r="H675">
        <v>176</v>
      </c>
      <c r="I675">
        <f t="shared" si="52"/>
        <v>333</v>
      </c>
      <c r="J675">
        <f t="shared" si="53"/>
        <v>434</v>
      </c>
      <c r="K675">
        <f t="shared" si="54"/>
        <v>794</v>
      </c>
      <c r="L675">
        <f t="shared" si="55"/>
        <v>487</v>
      </c>
      <c r="M675" s="1" t="e">
        <f>LOOKUP(C675,{481,486,491,496,501,506,511,516,521,526,531,536,541,546,551,556,561,566,571,576,581,586,591,596,601,606},{38478,34829,31434,28179,25068,22114,19412,16861,14568,12548,10651,9015,7543,6248,5158,4264,3459,2748,2167,1661,1304,986,727,545,381})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76" spans="1:13">
      <c r="A676" t="s">
        <v>5267</v>
      </c>
      <c r="B676">
        <v>41</v>
      </c>
      <c r="C676">
        <v>545</v>
      </c>
      <c r="D676">
        <f t="shared" si="51"/>
        <v>50</v>
      </c>
      <c r="E676">
        <v>105</v>
      </c>
      <c r="F676">
        <v>98</v>
      </c>
      <c r="G676">
        <v>125</v>
      </c>
      <c r="H676">
        <v>217</v>
      </c>
      <c r="I676">
        <f t="shared" si="52"/>
        <v>363</v>
      </c>
      <c r="J676">
        <f t="shared" si="53"/>
        <v>57</v>
      </c>
      <c r="K676">
        <f t="shared" si="54"/>
        <v>158</v>
      </c>
      <c r="L676">
        <f t="shared" si="55"/>
        <v>23</v>
      </c>
      <c r="M676" s="1">
        <f>LOOKUP(C676,{481,486,491,496,501,506,511,516,521,526,531,536,541,546,551,556,561,566,571,576,581,586,591,596,601,606},{38478,34829,31434,28179,25068,22114,19412,16861,14568,12548,10651,9015,7543,6248,5158,4264,3459,2748,2167,1661,1304,986,727,545,381})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677" spans="1:13">
      <c r="A677" t="s">
        <v>5269</v>
      </c>
      <c r="B677">
        <v>41</v>
      </c>
      <c r="C677">
        <v>456</v>
      </c>
      <c r="D677">
        <f t="shared" si="51"/>
        <v>501</v>
      </c>
      <c r="E677">
        <v>102</v>
      </c>
      <c r="F677">
        <v>87</v>
      </c>
      <c r="G677">
        <v>108</v>
      </c>
      <c r="H677">
        <v>159</v>
      </c>
      <c r="I677">
        <f t="shared" si="52"/>
        <v>467</v>
      </c>
      <c r="J677">
        <f t="shared" si="53"/>
        <v>162</v>
      </c>
      <c r="K677">
        <f t="shared" si="54"/>
        <v>517</v>
      </c>
      <c r="L677">
        <f t="shared" si="55"/>
        <v>686</v>
      </c>
      <c r="M677" s="1" t="e">
        <f>LOOKUP(C677,{481,486,491,496,501,506,511,516,521,526,531,536,541,546,551,556,561,566,571,576,581,586,591,596,601,606},{38478,34829,31434,28179,25068,22114,19412,16861,14568,12548,10651,9015,7543,6248,5158,4264,3459,2748,2167,1661,1304,986,727,545,381})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78" spans="1:13">
      <c r="A678" t="s">
        <v>5271</v>
      </c>
      <c r="B678">
        <v>41</v>
      </c>
      <c r="C678">
        <v>493</v>
      </c>
      <c r="D678">
        <f t="shared" si="51"/>
        <v>274</v>
      </c>
      <c r="E678">
        <v>102</v>
      </c>
      <c r="F678">
        <v>80</v>
      </c>
      <c r="G678">
        <v>120</v>
      </c>
      <c r="H678">
        <v>191</v>
      </c>
      <c r="I678">
        <f t="shared" si="52"/>
        <v>467</v>
      </c>
      <c r="J678">
        <f t="shared" si="53"/>
        <v>290</v>
      </c>
      <c r="K678">
        <f t="shared" si="54"/>
        <v>260</v>
      </c>
      <c r="L678">
        <f t="shared" si="55"/>
        <v>265</v>
      </c>
      <c r="M678" s="1">
        <f>LOOKUP(C678,{481,486,491,496,501,506,511,516,521,526,531,536,541,546,551,556,561,566,571,576,581,586,591,596,601,606},{38478,34829,31434,28179,25068,22114,19412,16861,14568,12548,10651,9015,7543,6248,5158,4264,3459,2748,2167,1661,1304,986,727,545,381})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79" spans="1:13">
      <c r="A679" t="s">
        <v>5273</v>
      </c>
      <c r="B679">
        <v>41</v>
      </c>
      <c r="C679">
        <v>433</v>
      </c>
      <c r="D679">
        <f t="shared" si="51"/>
        <v>617</v>
      </c>
      <c r="E679">
        <v>107</v>
      </c>
      <c r="F679">
        <v>64</v>
      </c>
      <c r="G679">
        <v>80</v>
      </c>
      <c r="H679">
        <v>182</v>
      </c>
      <c r="I679">
        <f t="shared" si="52"/>
        <v>296</v>
      </c>
      <c r="J679">
        <f t="shared" si="53"/>
        <v>582</v>
      </c>
      <c r="K679">
        <f t="shared" si="54"/>
        <v>778</v>
      </c>
      <c r="L679">
        <f t="shared" si="55"/>
        <v>402</v>
      </c>
      <c r="M679" s="1" t="e">
        <f>LOOKUP(C679,{481,486,491,496,501,506,511,516,521,526,531,536,541,546,551,556,561,566,571,576,581,586,591,596,601,606},{38478,34829,31434,28179,25068,22114,19412,16861,14568,12548,10651,9015,7543,6248,5158,4264,3459,2748,2167,1661,1304,986,727,545,381})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80" spans="1:13">
      <c r="A680" t="s">
        <v>5275</v>
      </c>
      <c r="B680">
        <v>41</v>
      </c>
      <c r="C680">
        <v>382</v>
      </c>
      <c r="D680">
        <f t="shared" si="51"/>
        <v>769</v>
      </c>
      <c r="E680">
        <v>82</v>
      </c>
      <c r="F680">
        <v>65</v>
      </c>
      <c r="G680">
        <v>106</v>
      </c>
      <c r="H680">
        <v>129</v>
      </c>
      <c r="I680">
        <f t="shared" si="52"/>
        <v>847</v>
      </c>
      <c r="J680">
        <f t="shared" si="53"/>
        <v>572</v>
      </c>
      <c r="K680">
        <f t="shared" si="54"/>
        <v>558</v>
      </c>
      <c r="L680">
        <f t="shared" si="55"/>
        <v>843</v>
      </c>
      <c r="M680" s="1" t="e">
        <f>LOOKUP(C680,{481,486,491,496,501,506,511,516,521,526,531,536,541,546,551,556,561,566,571,576,581,586,591,596,601,606},{38478,34829,31434,28179,25068,22114,19412,16861,14568,12548,10651,9015,7543,6248,5158,4264,3459,2748,2167,1661,1304,986,727,545,381})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81" spans="1:13">
      <c r="A681" t="s">
        <v>5277</v>
      </c>
      <c r="B681">
        <v>41</v>
      </c>
      <c r="C681">
        <v>369</v>
      </c>
      <c r="D681">
        <f t="shared" si="51"/>
        <v>796</v>
      </c>
      <c r="E681">
        <v>91</v>
      </c>
      <c r="F681">
        <v>61</v>
      </c>
      <c r="G681">
        <v>62</v>
      </c>
      <c r="H681">
        <v>155</v>
      </c>
      <c r="I681">
        <f t="shared" si="52"/>
        <v>751</v>
      </c>
      <c r="J681">
        <f t="shared" si="53"/>
        <v>623</v>
      </c>
      <c r="K681">
        <f t="shared" si="54"/>
        <v>841</v>
      </c>
      <c r="L681">
        <f t="shared" si="55"/>
        <v>722</v>
      </c>
      <c r="M681" s="1" t="e">
        <f>LOOKUP(C681,{481,486,491,496,501,506,511,516,521,526,531,536,541,546,551,556,561,566,571,576,581,586,591,596,601,606},{38478,34829,31434,28179,25068,22114,19412,16861,14568,12548,10651,9015,7543,6248,5158,4264,3459,2748,2167,1661,1304,986,727,545,381})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82" spans="1:13">
      <c r="A682" t="s">
        <v>5279</v>
      </c>
      <c r="B682">
        <v>41</v>
      </c>
      <c r="C682">
        <v>492</v>
      </c>
      <c r="D682">
        <f t="shared" si="51"/>
        <v>280</v>
      </c>
      <c r="E682">
        <v>98</v>
      </c>
      <c r="F682">
        <v>105</v>
      </c>
      <c r="G682">
        <v>109</v>
      </c>
      <c r="H682">
        <v>180</v>
      </c>
      <c r="I682">
        <f t="shared" si="52"/>
        <v>607</v>
      </c>
      <c r="J682">
        <f t="shared" si="53"/>
        <v>28</v>
      </c>
      <c r="K682">
        <f t="shared" si="54"/>
        <v>497</v>
      </c>
      <c r="L682">
        <f t="shared" si="55"/>
        <v>429</v>
      </c>
      <c r="M682" s="1">
        <f>LOOKUP(C682,{481,486,491,496,501,506,511,516,521,526,531,536,541,546,551,556,561,566,571,576,581,586,591,596,601,606},{38478,34829,31434,28179,25068,22114,19412,16861,14568,12548,10651,9015,7543,6248,5158,4264,3459,2748,2167,1661,1304,986,727,545,381})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83" spans="1:13">
      <c r="A683" t="s">
        <v>5281</v>
      </c>
      <c r="B683">
        <v>41</v>
      </c>
      <c r="C683">
        <v>494</v>
      </c>
      <c r="D683">
        <f t="shared" si="51"/>
        <v>266</v>
      </c>
      <c r="E683">
        <v>119</v>
      </c>
      <c r="F683">
        <v>67</v>
      </c>
      <c r="G683">
        <v>107</v>
      </c>
      <c r="H683">
        <v>201</v>
      </c>
      <c r="I683">
        <f t="shared" si="52"/>
        <v>31</v>
      </c>
      <c r="J683">
        <f t="shared" si="53"/>
        <v>527</v>
      </c>
      <c r="K683">
        <f t="shared" si="54"/>
        <v>539</v>
      </c>
      <c r="L683">
        <f t="shared" si="55"/>
        <v>130</v>
      </c>
      <c r="M683" s="1">
        <f>LOOKUP(C683,{481,486,491,496,501,506,511,516,521,526,531,536,541,546,551,556,561,566,571,576,581,586,591,596,601,606},{38478,34829,31434,28179,25068,22114,19412,16861,14568,12548,10651,9015,7543,6248,5158,4264,3459,2748,2167,1661,1304,986,727,545,381})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684" spans="1:13">
      <c r="A684" t="s">
        <v>5283</v>
      </c>
      <c r="B684">
        <v>42</v>
      </c>
      <c r="C684">
        <v>522</v>
      </c>
      <c r="D684">
        <f t="shared" si="51"/>
        <v>122</v>
      </c>
      <c r="E684">
        <v>114</v>
      </c>
      <c r="F684">
        <v>86</v>
      </c>
      <c r="G684">
        <v>125</v>
      </c>
      <c r="H684">
        <v>197</v>
      </c>
      <c r="I684">
        <f t="shared" si="52"/>
        <v>103</v>
      </c>
      <c r="J684">
        <f t="shared" si="53"/>
        <v>179</v>
      </c>
      <c r="K684">
        <f t="shared" si="54"/>
        <v>158</v>
      </c>
      <c r="L684">
        <f t="shared" si="55"/>
        <v>179</v>
      </c>
      <c r="M684" s="1">
        <f>LOOKUP(C684,{481,486,491,496,501,506,511,516,521,526,531,536,541,546,551,556,561,566,571,576,581,586,591,596,601,606},{38478,34829,31434,28179,25068,22114,19412,16861,14568,12548,10651,9015,7543,6248,5158,4264,3459,2748,2167,1661,1304,986,727,545,381})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685" spans="1:13">
      <c r="A685" t="s">
        <v>5285</v>
      </c>
      <c r="B685">
        <v>42</v>
      </c>
      <c r="C685">
        <v>436</v>
      </c>
      <c r="D685">
        <f t="shared" si="51"/>
        <v>600</v>
      </c>
      <c r="E685">
        <v>112</v>
      </c>
      <c r="F685">
        <v>43</v>
      </c>
      <c r="G685">
        <v>109</v>
      </c>
      <c r="H685">
        <v>172</v>
      </c>
      <c r="I685">
        <f t="shared" si="52"/>
        <v>147</v>
      </c>
      <c r="J685">
        <f t="shared" si="53"/>
        <v>814</v>
      </c>
      <c r="K685">
        <f t="shared" si="54"/>
        <v>497</v>
      </c>
      <c r="L685">
        <f t="shared" si="55"/>
        <v>542</v>
      </c>
      <c r="M685" s="1" t="e">
        <f>LOOKUP(C685,{481,486,491,496,501,506,511,516,521,526,531,536,541,546,551,556,561,566,571,576,581,586,591,596,601,606},{38478,34829,31434,28179,25068,22114,19412,16861,14568,12548,10651,9015,7543,6248,5158,4264,3459,2748,2167,1661,1304,986,727,545,381})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86" spans="1:13">
      <c r="A686" t="s">
        <v>5287</v>
      </c>
      <c r="B686">
        <v>42</v>
      </c>
      <c r="C686">
        <v>444</v>
      </c>
      <c r="D686">
        <f t="shared" si="51"/>
        <v>561</v>
      </c>
      <c r="E686">
        <v>98</v>
      </c>
      <c r="F686">
        <v>47</v>
      </c>
      <c r="G686">
        <v>123</v>
      </c>
      <c r="H686">
        <v>176</v>
      </c>
      <c r="I686">
        <f t="shared" si="52"/>
        <v>607</v>
      </c>
      <c r="J686">
        <f t="shared" si="53"/>
        <v>793</v>
      </c>
      <c r="K686">
        <f t="shared" si="54"/>
        <v>182</v>
      </c>
      <c r="L686">
        <f t="shared" si="55"/>
        <v>487</v>
      </c>
      <c r="M686" s="1" t="e">
        <f>LOOKUP(C686,{481,486,491,496,501,506,511,516,521,526,531,536,541,546,551,556,561,566,571,576,581,586,591,596,601,606},{38478,34829,31434,28179,25068,22114,19412,16861,14568,12548,10651,9015,7543,6248,5158,4264,3459,2748,2167,1661,1304,986,727,545,381})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87" spans="1:13">
      <c r="A687" t="s">
        <v>5289</v>
      </c>
      <c r="B687">
        <v>42</v>
      </c>
      <c r="C687">
        <v>535</v>
      </c>
      <c r="D687">
        <f t="shared" si="51"/>
        <v>77</v>
      </c>
      <c r="E687">
        <v>114</v>
      </c>
      <c r="F687">
        <v>71</v>
      </c>
      <c r="G687">
        <v>130</v>
      </c>
      <c r="H687">
        <v>220</v>
      </c>
      <c r="I687">
        <f t="shared" si="52"/>
        <v>103</v>
      </c>
      <c r="J687">
        <f t="shared" si="53"/>
        <v>450</v>
      </c>
      <c r="K687">
        <f t="shared" si="54"/>
        <v>59</v>
      </c>
      <c r="L687">
        <f t="shared" si="55"/>
        <v>15</v>
      </c>
      <c r="M687" s="1">
        <f>LOOKUP(C687,{481,486,491,496,501,506,511,516,521,526,531,536,541,546,551,556,561,566,571,576,581,586,591,596,601,606},{38478,34829,31434,28179,25068,22114,19412,16861,14568,12548,10651,9015,7543,6248,5158,4264,3459,2748,2167,1661,1304,986,727,545,381})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688" spans="1:13">
      <c r="A688" t="s">
        <v>5291</v>
      </c>
      <c r="B688">
        <v>42</v>
      </c>
      <c r="C688">
        <v>441</v>
      </c>
      <c r="D688">
        <f t="shared" si="51"/>
        <v>572</v>
      </c>
      <c r="E688">
        <v>109</v>
      </c>
      <c r="F688">
        <v>67</v>
      </c>
      <c r="G688">
        <v>101</v>
      </c>
      <c r="H688">
        <v>164</v>
      </c>
      <c r="I688">
        <f t="shared" si="52"/>
        <v>237</v>
      </c>
      <c r="J688">
        <f t="shared" si="53"/>
        <v>527</v>
      </c>
      <c r="K688">
        <f t="shared" si="54"/>
        <v>629</v>
      </c>
      <c r="L688">
        <f t="shared" si="55"/>
        <v>639</v>
      </c>
      <c r="M688" s="1" t="e">
        <f>LOOKUP(C688,{481,486,491,496,501,506,511,516,521,526,531,536,541,546,551,556,561,566,571,576,581,586,591,596,601,606},{38478,34829,31434,28179,25068,22114,19412,16861,14568,12548,10651,9015,7543,6248,5158,4264,3459,2748,2167,1661,1304,986,727,545,381})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89" spans="1:13">
      <c r="A689" t="s">
        <v>5293</v>
      </c>
      <c r="B689">
        <v>42</v>
      </c>
      <c r="C689">
        <v>504</v>
      </c>
      <c r="D689">
        <f t="shared" si="51"/>
        <v>206</v>
      </c>
      <c r="E689">
        <v>107</v>
      </c>
      <c r="F689">
        <v>85</v>
      </c>
      <c r="G689">
        <v>129</v>
      </c>
      <c r="H689">
        <v>183</v>
      </c>
      <c r="I689">
        <f t="shared" si="52"/>
        <v>296</v>
      </c>
      <c r="J689">
        <f t="shared" si="53"/>
        <v>201</v>
      </c>
      <c r="K689">
        <f t="shared" si="54"/>
        <v>74</v>
      </c>
      <c r="L689">
        <f t="shared" si="55"/>
        <v>388</v>
      </c>
      <c r="M689" s="1">
        <f>LOOKUP(C689,{481,486,491,496,501,506,511,516,521,526,531,536,541,546,551,556,561,566,571,576,581,586,591,596,601,606},{38478,34829,31434,28179,25068,22114,19412,16861,14568,12548,10651,9015,7543,6248,5158,4264,3459,2748,2167,1661,1304,986,727,545,381})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690" spans="1:13">
      <c r="A690" t="s">
        <v>5295</v>
      </c>
      <c r="B690">
        <v>42</v>
      </c>
      <c r="C690">
        <v>467</v>
      </c>
      <c r="D690">
        <f t="shared" si="51"/>
        <v>430</v>
      </c>
      <c r="E690">
        <v>111</v>
      </c>
      <c r="F690">
        <v>79</v>
      </c>
      <c r="G690">
        <v>117</v>
      </c>
      <c r="H690">
        <v>160</v>
      </c>
      <c r="I690">
        <f t="shared" si="52"/>
        <v>180</v>
      </c>
      <c r="J690">
        <f t="shared" si="53"/>
        <v>305</v>
      </c>
      <c r="K690">
        <f t="shared" si="54"/>
        <v>337</v>
      </c>
      <c r="L690">
        <f t="shared" si="55"/>
        <v>679</v>
      </c>
      <c r="M690" s="1" t="e">
        <f>LOOKUP(C690,{481,486,491,496,501,506,511,516,521,526,531,536,541,546,551,556,561,566,571,576,581,586,591,596,601,606},{38478,34829,31434,28179,25068,22114,19412,16861,14568,12548,10651,9015,7543,6248,5158,4264,3459,2748,2167,1661,1304,986,727,545,381})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91" spans="1:13">
      <c r="A691" t="s">
        <v>5297</v>
      </c>
      <c r="B691">
        <v>42</v>
      </c>
      <c r="C691">
        <v>500</v>
      </c>
      <c r="D691">
        <f t="shared" si="51"/>
        <v>233</v>
      </c>
      <c r="E691">
        <v>105</v>
      </c>
      <c r="F691">
        <v>78</v>
      </c>
      <c r="G691">
        <v>121</v>
      </c>
      <c r="H691">
        <v>196</v>
      </c>
      <c r="I691">
        <f t="shared" si="52"/>
        <v>363</v>
      </c>
      <c r="J691">
        <f t="shared" si="53"/>
        <v>330</v>
      </c>
      <c r="K691">
        <f t="shared" si="54"/>
        <v>233</v>
      </c>
      <c r="L691">
        <f t="shared" si="55"/>
        <v>189</v>
      </c>
      <c r="M691" s="1">
        <f>LOOKUP(C691,{481,486,491,496,501,506,511,516,521,526,531,536,541,546,551,556,561,566,571,576,581,586,591,596,601,606},{38478,34829,31434,28179,25068,22114,19412,16861,14568,12548,10651,9015,7543,6248,5158,4264,3459,2748,2167,1661,1304,986,727,545,381})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92" spans="1:13">
      <c r="A692" t="s">
        <v>5299</v>
      </c>
      <c r="B692">
        <v>42</v>
      </c>
      <c r="C692">
        <v>499</v>
      </c>
      <c r="D692">
        <f t="shared" si="51"/>
        <v>240</v>
      </c>
      <c r="E692">
        <v>103</v>
      </c>
      <c r="F692">
        <v>74</v>
      </c>
      <c r="G692">
        <v>130</v>
      </c>
      <c r="H692">
        <v>192</v>
      </c>
      <c r="I692">
        <f t="shared" si="52"/>
        <v>430</v>
      </c>
      <c r="J692">
        <f t="shared" si="53"/>
        <v>403</v>
      </c>
      <c r="K692">
        <f t="shared" si="54"/>
        <v>59</v>
      </c>
      <c r="L692">
        <f t="shared" si="55"/>
        <v>246</v>
      </c>
      <c r="M692" s="1">
        <f>LOOKUP(C692,{481,486,491,496,501,506,511,516,521,526,531,536,541,546,551,556,561,566,571,576,581,586,591,596,601,606},{38478,34829,31434,28179,25068,22114,19412,16861,14568,12548,10651,9015,7543,6248,5158,4264,3459,2748,2167,1661,1304,986,727,545,381})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93" spans="1:13">
      <c r="A693" t="s">
        <v>5301</v>
      </c>
      <c r="B693">
        <v>42</v>
      </c>
      <c r="C693">
        <v>490</v>
      </c>
      <c r="D693">
        <f t="shared" si="51"/>
        <v>294</v>
      </c>
      <c r="E693">
        <v>100</v>
      </c>
      <c r="F693">
        <v>76</v>
      </c>
      <c r="G693">
        <v>119</v>
      </c>
      <c r="H693">
        <v>195</v>
      </c>
      <c r="I693">
        <f t="shared" si="52"/>
        <v>535</v>
      </c>
      <c r="J693">
        <f t="shared" si="53"/>
        <v>368</v>
      </c>
      <c r="K693">
        <f t="shared" si="54"/>
        <v>291</v>
      </c>
      <c r="L693">
        <f t="shared" si="55"/>
        <v>208</v>
      </c>
      <c r="M693" s="1">
        <f>LOOKUP(C693,{481,486,491,496,501,506,511,516,521,526,531,536,541,546,551,556,561,566,571,576,581,586,591,596,601,606},{38478,34829,31434,28179,25068,22114,19412,16861,14568,12548,10651,9015,7543,6248,5158,4264,3459,2748,2167,1661,1304,986,727,545,381})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694" spans="1:13">
      <c r="A694" t="s">
        <v>5303</v>
      </c>
      <c r="B694">
        <v>42</v>
      </c>
      <c r="C694">
        <v>475</v>
      </c>
      <c r="D694">
        <f t="shared" si="51"/>
        <v>385</v>
      </c>
      <c r="E694">
        <v>97</v>
      </c>
      <c r="F694">
        <v>80</v>
      </c>
      <c r="G694">
        <v>121</v>
      </c>
      <c r="H694">
        <v>177</v>
      </c>
      <c r="I694">
        <f t="shared" si="52"/>
        <v>638</v>
      </c>
      <c r="J694">
        <f t="shared" si="53"/>
        <v>290</v>
      </c>
      <c r="K694">
        <f t="shared" si="54"/>
        <v>233</v>
      </c>
      <c r="L694">
        <f t="shared" si="55"/>
        <v>473</v>
      </c>
      <c r="M694" s="1" t="e">
        <f>LOOKUP(C694,{481,486,491,496,501,506,511,516,521,526,531,536,541,546,551,556,561,566,571,576,581,586,591,596,601,606},{38478,34829,31434,28179,25068,22114,19412,16861,14568,12548,10651,9015,7543,6248,5158,4264,3459,2748,2167,1661,1304,986,727,545,381})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95" spans="1:13">
      <c r="A695" t="s">
        <v>5305</v>
      </c>
      <c r="B695">
        <v>42</v>
      </c>
      <c r="C695">
        <v>499</v>
      </c>
      <c r="D695">
        <f t="shared" si="51"/>
        <v>240</v>
      </c>
      <c r="E695">
        <v>115</v>
      </c>
      <c r="F695">
        <v>58</v>
      </c>
      <c r="G695">
        <v>123</v>
      </c>
      <c r="H695">
        <v>203</v>
      </c>
      <c r="I695">
        <f t="shared" si="52"/>
        <v>83</v>
      </c>
      <c r="J695">
        <f t="shared" si="53"/>
        <v>664</v>
      </c>
      <c r="K695">
        <f t="shared" si="54"/>
        <v>182</v>
      </c>
      <c r="L695">
        <f t="shared" si="55"/>
        <v>110</v>
      </c>
      <c r="M695" s="1">
        <f>LOOKUP(C695,{481,486,491,496,501,506,511,516,521,526,531,536,541,546,551,556,561,566,571,576,581,586,591,596,601,606},{38478,34829,31434,28179,25068,22114,19412,16861,14568,12548,10651,9015,7543,6248,5158,4264,3459,2748,2167,1661,1304,986,727,545,381})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96" spans="1:13">
      <c r="A696" t="s">
        <v>5307</v>
      </c>
      <c r="B696">
        <v>42</v>
      </c>
      <c r="C696">
        <v>444</v>
      </c>
      <c r="D696">
        <f t="shared" si="51"/>
        <v>561</v>
      </c>
      <c r="E696">
        <v>83</v>
      </c>
      <c r="F696">
        <v>82</v>
      </c>
      <c r="G696">
        <v>112</v>
      </c>
      <c r="H696">
        <v>167</v>
      </c>
      <c r="I696">
        <f t="shared" si="52"/>
        <v>839</v>
      </c>
      <c r="J696">
        <f t="shared" si="53"/>
        <v>251</v>
      </c>
      <c r="K696">
        <f t="shared" si="54"/>
        <v>427</v>
      </c>
      <c r="L696">
        <f t="shared" si="55"/>
        <v>605</v>
      </c>
      <c r="M696" s="1" t="e">
        <f>LOOKUP(C696,{481,486,491,496,501,506,511,516,521,526,531,536,541,546,551,556,561,566,571,576,581,586,591,596,601,606},{38478,34829,31434,28179,25068,22114,19412,16861,14568,12548,10651,9015,7543,6248,5158,4264,3459,2748,2167,1661,1304,986,727,545,381})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97" spans="1:13">
      <c r="A697" t="s">
        <v>5309</v>
      </c>
      <c r="B697">
        <v>42</v>
      </c>
      <c r="C697">
        <v>497</v>
      </c>
      <c r="D697">
        <f t="shared" si="51"/>
        <v>250</v>
      </c>
      <c r="E697">
        <v>108</v>
      </c>
      <c r="F697">
        <v>81</v>
      </c>
      <c r="G697">
        <v>124</v>
      </c>
      <c r="H697">
        <v>184</v>
      </c>
      <c r="I697">
        <f t="shared" si="52"/>
        <v>264</v>
      </c>
      <c r="J697">
        <f t="shared" si="53"/>
        <v>269</v>
      </c>
      <c r="K697">
        <f t="shared" si="54"/>
        <v>169</v>
      </c>
      <c r="L697">
        <f t="shared" si="55"/>
        <v>365</v>
      </c>
      <c r="M697" s="1">
        <f>LOOKUP(C697,{481,486,491,496,501,506,511,516,521,526,531,536,541,546,551,556,561,566,571,576,581,586,591,596,601,606},{38478,34829,31434,28179,25068,22114,19412,16861,14568,12548,10651,9015,7543,6248,5158,4264,3459,2748,2167,1661,1304,986,727,545,381})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698" spans="1:13">
      <c r="A698" t="s">
        <v>5311</v>
      </c>
      <c r="B698" t="e">
        <v>#N/A</v>
      </c>
      <c r="C698">
        <v>428</v>
      </c>
      <c r="D698">
        <f t="shared" si="51"/>
        <v>638</v>
      </c>
      <c r="E698">
        <v>103</v>
      </c>
      <c r="F698">
        <v>50</v>
      </c>
      <c r="G698">
        <v>116</v>
      </c>
      <c r="H698">
        <v>159</v>
      </c>
      <c r="I698">
        <f t="shared" si="52"/>
        <v>430</v>
      </c>
      <c r="J698">
        <f t="shared" si="53"/>
        <v>760</v>
      </c>
      <c r="K698">
        <f t="shared" si="54"/>
        <v>368</v>
      </c>
      <c r="L698">
        <f t="shared" si="55"/>
        <v>686</v>
      </c>
      <c r="M698" s="1" t="e">
        <f>LOOKUP(C698,{481,486,491,496,501,506,511,516,521,526,531,536,541,546,551,556,561,566,571,576,581,586,591,596,601,606},{38478,34829,31434,28179,25068,22114,19412,16861,14568,12548,10651,9015,7543,6248,5158,4264,3459,2748,2167,1661,1304,986,727,545,381})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699" spans="1:13">
      <c r="A699" t="s">
        <v>5313</v>
      </c>
      <c r="B699">
        <v>42</v>
      </c>
      <c r="C699">
        <v>483</v>
      </c>
      <c r="D699">
        <f t="shared" si="51"/>
        <v>341</v>
      </c>
      <c r="E699">
        <v>100</v>
      </c>
      <c r="F699">
        <v>94</v>
      </c>
      <c r="G699">
        <v>99</v>
      </c>
      <c r="H699">
        <v>190</v>
      </c>
      <c r="I699">
        <f t="shared" si="52"/>
        <v>535</v>
      </c>
      <c r="J699">
        <f t="shared" si="53"/>
        <v>84</v>
      </c>
      <c r="K699">
        <f t="shared" si="54"/>
        <v>657</v>
      </c>
      <c r="L699">
        <f t="shared" si="55"/>
        <v>281</v>
      </c>
      <c r="M699" s="1">
        <f>LOOKUP(C699,{481,486,491,496,501,506,511,516,521,526,531,536,541,546,551,556,561,566,571,576,581,586,591,596,601,606},{38478,34829,31434,28179,25068,22114,19412,16861,14568,12548,10651,9015,7543,6248,5158,4264,3459,2748,2167,1661,1304,986,727,545,381})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700" spans="1:13">
      <c r="A700" t="s">
        <v>5315</v>
      </c>
      <c r="B700">
        <v>42</v>
      </c>
      <c r="C700">
        <v>503</v>
      </c>
      <c r="D700">
        <f t="shared" si="51"/>
        <v>211</v>
      </c>
      <c r="E700">
        <v>101</v>
      </c>
      <c r="F700">
        <v>78</v>
      </c>
      <c r="G700">
        <v>127</v>
      </c>
      <c r="H700">
        <v>197</v>
      </c>
      <c r="I700">
        <f t="shared" si="52"/>
        <v>499</v>
      </c>
      <c r="J700">
        <f t="shared" si="53"/>
        <v>330</v>
      </c>
      <c r="K700">
        <f t="shared" si="54"/>
        <v>117</v>
      </c>
      <c r="L700">
        <f t="shared" si="55"/>
        <v>179</v>
      </c>
      <c r="M700" s="1">
        <f>LOOKUP(C700,{481,486,491,496,501,506,511,516,521,526,531,536,541,546,551,556,561,566,571,576,581,586,591,596,601,606},{38478,34829,31434,28179,25068,22114,19412,16861,14568,12548,10651,9015,7543,6248,5158,4264,3459,2748,2167,1661,1304,986,727,545,381})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01" spans="1:13">
      <c r="A701" t="s">
        <v>5317</v>
      </c>
      <c r="B701">
        <v>42</v>
      </c>
      <c r="C701">
        <v>501</v>
      </c>
      <c r="D701">
        <f t="shared" si="51"/>
        <v>228</v>
      </c>
      <c r="E701">
        <v>109</v>
      </c>
      <c r="F701">
        <v>82</v>
      </c>
      <c r="G701">
        <v>122</v>
      </c>
      <c r="H701">
        <v>188</v>
      </c>
      <c r="I701">
        <f t="shared" si="52"/>
        <v>237</v>
      </c>
      <c r="J701">
        <f t="shared" si="53"/>
        <v>251</v>
      </c>
      <c r="K701">
        <f t="shared" si="54"/>
        <v>206</v>
      </c>
      <c r="L701">
        <f t="shared" si="55"/>
        <v>306</v>
      </c>
      <c r="M701" s="1">
        <f>LOOKUP(C701,{481,486,491,496,501,506,511,516,521,526,531,536,541,546,551,556,561,566,571,576,581,586,591,596,601,606},{38478,34829,31434,28179,25068,22114,19412,16861,14568,12548,10651,9015,7543,6248,5158,4264,3459,2748,2167,1661,1304,986,727,545,381})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02" spans="1:13">
      <c r="A702" t="s">
        <v>5319</v>
      </c>
      <c r="B702">
        <v>42</v>
      </c>
      <c r="C702">
        <v>473</v>
      </c>
      <c r="D702">
        <f t="shared" si="51"/>
        <v>402</v>
      </c>
      <c r="E702">
        <v>105</v>
      </c>
      <c r="F702">
        <v>64</v>
      </c>
      <c r="G702">
        <v>118</v>
      </c>
      <c r="H702">
        <v>186</v>
      </c>
      <c r="I702">
        <f t="shared" si="52"/>
        <v>363</v>
      </c>
      <c r="J702">
        <f t="shared" si="53"/>
        <v>582</v>
      </c>
      <c r="K702">
        <f t="shared" si="54"/>
        <v>307</v>
      </c>
      <c r="L702">
        <f t="shared" si="55"/>
        <v>335</v>
      </c>
      <c r="M702" s="1" t="e">
        <f>LOOKUP(C702,{481,486,491,496,501,506,511,516,521,526,531,536,541,546,551,556,561,566,571,576,581,586,591,596,601,606},{38478,34829,31434,28179,25068,22114,19412,16861,14568,12548,10651,9015,7543,6248,5158,4264,3459,2748,2167,1661,1304,986,727,545,381})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03" spans="1:13">
      <c r="A703" t="s">
        <v>5321</v>
      </c>
      <c r="B703">
        <v>42</v>
      </c>
      <c r="C703">
        <v>523</v>
      </c>
      <c r="D703">
        <f t="shared" si="51"/>
        <v>115</v>
      </c>
      <c r="E703">
        <v>106</v>
      </c>
      <c r="F703">
        <v>111</v>
      </c>
      <c r="G703">
        <v>132</v>
      </c>
      <c r="H703">
        <v>174</v>
      </c>
      <c r="I703">
        <f t="shared" si="52"/>
        <v>333</v>
      </c>
      <c r="J703">
        <f t="shared" si="53"/>
        <v>16</v>
      </c>
      <c r="K703">
        <f t="shared" si="54"/>
        <v>35</v>
      </c>
      <c r="L703">
        <f t="shared" si="55"/>
        <v>515</v>
      </c>
      <c r="M703" s="1">
        <f>LOOKUP(C703,{481,486,491,496,501,506,511,516,521,526,531,536,541,546,551,556,561,566,571,576,581,586,591,596,601,606},{38478,34829,31434,28179,25068,22114,19412,16861,14568,12548,10651,9015,7543,6248,5158,4264,3459,2748,2167,1661,1304,986,727,545,381})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704" spans="1:13">
      <c r="A704" t="s">
        <v>5323</v>
      </c>
      <c r="B704">
        <v>42</v>
      </c>
      <c r="C704">
        <v>357</v>
      </c>
      <c r="D704">
        <f t="shared" si="51"/>
        <v>817</v>
      </c>
      <c r="E704">
        <v>83</v>
      </c>
      <c r="F704">
        <v>48</v>
      </c>
      <c r="G704">
        <v>84</v>
      </c>
      <c r="H704">
        <v>142</v>
      </c>
      <c r="I704">
        <f t="shared" si="52"/>
        <v>839</v>
      </c>
      <c r="J704">
        <f t="shared" si="53"/>
        <v>783</v>
      </c>
      <c r="K704">
        <f t="shared" si="54"/>
        <v>761</v>
      </c>
      <c r="L704">
        <f t="shared" si="55"/>
        <v>801</v>
      </c>
      <c r="M704" s="1" t="e">
        <f>LOOKUP(C704,{481,486,491,496,501,506,511,516,521,526,531,536,541,546,551,556,561,566,571,576,581,586,591,596,601,606},{38478,34829,31434,28179,25068,22114,19412,16861,14568,12548,10651,9015,7543,6248,5158,4264,3459,2748,2167,1661,1304,986,727,545,381})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05" spans="1:13">
      <c r="A705" t="s">
        <v>5325</v>
      </c>
      <c r="B705">
        <v>42</v>
      </c>
      <c r="C705">
        <v>475</v>
      </c>
      <c r="D705">
        <f t="shared" si="51"/>
        <v>385</v>
      </c>
      <c r="E705">
        <v>117</v>
      </c>
      <c r="F705">
        <v>67</v>
      </c>
      <c r="G705">
        <v>127</v>
      </c>
      <c r="H705">
        <v>164</v>
      </c>
      <c r="I705">
        <f t="shared" si="52"/>
        <v>52</v>
      </c>
      <c r="J705">
        <f t="shared" si="53"/>
        <v>527</v>
      </c>
      <c r="K705">
        <f t="shared" si="54"/>
        <v>117</v>
      </c>
      <c r="L705">
        <f t="shared" si="55"/>
        <v>639</v>
      </c>
      <c r="M705" s="1" t="e">
        <f>LOOKUP(C705,{481,486,491,496,501,506,511,516,521,526,531,536,541,546,551,556,561,566,571,576,581,586,591,596,601,606},{38478,34829,31434,28179,25068,22114,19412,16861,14568,12548,10651,9015,7543,6248,5158,4264,3459,2748,2167,1661,1304,986,727,545,381})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06" spans="1:13">
      <c r="A706" t="s">
        <v>5327</v>
      </c>
      <c r="B706">
        <v>42</v>
      </c>
      <c r="C706">
        <v>519</v>
      </c>
      <c r="D706">
        <f t="shared" si="51"/>
        <v>132</v>
      </c>
      <c r="E706">
        <v>116</v>
      </c>
      <c r="F706">
        <v>87</v>
      </c>
      <c r="G706">
        <v>122</v>
      </c>
      <c r="H706">
        <v>194</v>
      </c>
      <c r="I706">
        <f t="shared" si="52"/>
        <v>67</v>
      </c>
      <c r="J706">
        <f t="shared" si="53"/>
        <v>162</v>
      </c>
      <c r="K706">
        <f t="shared" si="54"/>
        <v>206</v>
      </c>
      <c r="L706">
        <f t="shared" si="55"/>
        <v>219</v>
      </c>
      <c r="M706" s="1">
        <f>LOOKUP(C706,{481,486,491,496,501,506,511,516,521,526,531,536,541,546,551,556,561,566,571,576,581,586,591,596,601,606},{38478,34829,31434,28179,25068,22114,19412,16861,14568,12548,10651,9015,7543,6248,5158,4264,3459,2748,2167,1661,1304,986,727,545,381})</f>
        <v>16861</v>
      </c>
    </row>
    <row r="707" spans="1:13">
      <c r="A707" t="s">
        <v>5329</v>
      </c>
      <c r="B707">
        <v>42</v>
      </c>
      <c r="C707">
        <v>448</v>
      </c>
      <c r="D707">
        <f t="shared" ref="D707:D770" si="56">RANK(C707,C$2:C$2000)</f>
        <v>542</v>
      </c>
      <c r="E707">
        <v>96</v>
      </c>
      <c r="F707">
        <v>71</v>
      </c>
      <c r="G707">
        <v>119</v>
      </c>
      <c r="H707">
        <v>162</v>
      </c>
      <c r="I707">
        <f t="shared" ref="I707:I770" si="57">RANK(E707,E$2:E$2000)</f>
        <v>667</v>
      </c>
      <c r="J707">
        <f t="shared" ref="J707:J770" si="58">RANK(F707,F$2:F$2000)</f>
        <v>450</v>
      </c>
      <c r="K707">
        <f t="shared" ref="K707:K770" si="59">RANK(G707,G$2:G$2000)</f>
        <v>291</v>
      </c>
      <c r="L707">
        <f t="shared" ref="L707:L770" si="60">RANK(H707,H$2:H$2000)</f>
        <v>660</v>
      </c>
      <c r="M707" s="1" t="e">
        <f>LOOKUP(C707,{481,486,491,496,501,506,511,516,521,526,531,536,541,546,551,556,561,566,571,576,581,586,591,596,601,606},{38478,34829,31434,28179,25068,22114,19412,16861,14568,12548,10651,9015,7543,6248,5158,4264,3459,2748,2167,1661,1304,986,727,545,381})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08" spans="1:13">
      <c r="A708" t="s">
        <v>5331</v>
      </c>
      <c r="B708">
        <v>42</v>
      </c>
      <c r="C708">
        <v>543</v>
      </c>
      <c r="D708">
        <f t="shared" si="56"/>
        <v>52</v>
      </c>
      <c r="E708">
        <v>124</v>
      </c>
      <c r="F708">
        <v>83</v>
      </c>
      <c r="G708">
        <v>126</v>
      </c>
      <c r="H708">
        <v>210</v>
      </c>
      <c r="I708">
        <f t="shared" si="57"/>
        <v>8</v>
      </c>
      <c r="J708">
        <f t="shared" si="58"/>
        <v>231</v>
      </c>
      <c r="K708">
        <f t="shared" si="59"/>
        <v>137</v>
      </c>
      <c r="L708">
        <f t="shared" si="60"/>
        <v>60</v>
      </c>
      <c r="M708" s="1">
        <f>LOOKUP(C708,{481,486,491,496,501,506,511,516,521,526,531,536,541,546,551,556,561,566,571,576,581,586,591,596,601,606},{38478,34829,31434,28179,25068,22114,19412,16861,14568,12548,10651,9015,7543,6248,5158,4264,3459,2748,2167,1661,1304,986,727,545,381})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709" spans="1:13">
      <c r="A709" t="s">
        <v>5333</v>
      </c>
      <c r="B709">
        <v>42</v>
      </c>
      <c r="C709">
        <v>429</v>
      </c>
      <c r="D709">
        <f t="shared" si="56"/>
        <v>634</v>
      </c>
      <c r="E709">
        <v>99</v>
      </c>
      <c r="F709">
        <v>64</v>
      </c>
      <c r="G709">
        <v>101</v>
      </c>
      <c r="H709">
        <v>165</v>
      </c>
      <c r="I709">
        <f t="shared" si="57"/>
        <v>571</v>
      </c>
      <c r="J709">
        <f t="shared" si="58"/>
        <v>582</v>
      </c>
      <c r="K709">
        <f t="shared" si="59"/>
        <v>629</v>
      </c>
      <c r="L709">
        <f t="shared" si="60"/>
        <v>629</v>
      </c>
      <c r="M709" s="1" t="e">
        <f>LOOKUP(C709,{481,486,491,496,501,506,511,516,521,526,531,536,541,546,551,556,561,566,571,576,581,586,591,596,601,606},{38478,34829,31434,28179,25068,22114,19412,16861,14568,12548,10651,9015,7543,6248,5158,4264,3459,2748,2167,1661,1304,986,727,545,381})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10" spans="1:13">
      <c r="A710" t="s">
        <v>5335</v>
      </c>
      <c r="B710">
        <v>42</v>
      </c>
      <c r="C710">
        <v>514</v>
      </c>
      <c r="D710">
        <f t="shared" si="56"/>
        <v>149</v>
      </c>
      <c r="E710">
        <v>103</v>
      </c>
      <c r="F710">
        <v>86</v>
      </c>
      <c r="G710">
        <v>126</v>
      </c>
      <c r="H710">
        <v>199</v>
      </c>
      <c r="I710">
        <f t="shared" si="57"/>
        <v>430</v>
      </c>
      <c r="J710">
        <f t="shared" si="58"/>
        <v>179</v>
      </c>
      <c r="K710">
        <f t="shared" si="59"/>
        <v>137</v>
      </c>
      <c r="L710">
        <f t="shared" si="60"/>
        <v>150</v>
      </c>
      <c r="M710" s="1">
        <f>LOOKUP(C710,{481,486,491,496,501,506,511,516,521,526,531,536,541,546,551,556,561,566,571,576,581,586,591,596,601,606},{38478,34829,31434,28179,25068,22114,19412,16861,14568,12548,10651,9015,7543,6248,5158,4264,3459,2748,2167,1661,1304,986,727,545,381})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11" spans="1:13">
      <c r="A711" t="s">
        <v>5337</v>
      </c>
      <c r="B711">
        <v>42</v>
      </c>
      <c r="C711">
        <v>457</v>
      </c>
      <c r="D711">
        <f t="shared" si="56"/>
        <v>494</v>
      </c>
      <c r="E711">
        <v>101</v>
      </c>
      <c r="F711">
        <v>62</v>
      </c>
      <c r="G711">
        <v>103</v>
      </c>
      <c r="H711">
        <v>191</v>
      </c>
      <c r="I711">
        <f t="shared" si="57"/>
        <v>499</v>
      </c>
      <c r="J711">
        <f t="shared" si="58"/>
        <v>608</v>
      </c>
      <c r="K711">
        <f t="shared" si="59"/>
        <v>598</v>
      </c>
      <c r="L711">
        <f t="shared" si="60"/>
        <v>265</v>
      </c>
      <c r="M711" s="1" t="e">
        <f>LOOKUP(C711,{481,486,491,496,501,506,511,516,521,526,531,536,541,546,551,556,561,566,571,576,581,586,591,596,601,606},{38478,34829,31434,28179,25068,22114,19412,16861,14568,12548,10651,9015,7543,6248,5158,4264,3459,2748,2167,1661,1304,986,727,545,381})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12" spans="1:13">
      <c r="A712" t="s">
        <v>5339</v>
      </c>
      <c r="B712" t="e">
        <v>#N/A</v>
      </c>
      <c r="C712">
        <v>511</v>
      </c>
      <c r="D712">
        <f t="shared" si="56"/>
        <v>166</v>
      </c>
      <c r="E712">
        <v>113</v>
      </c>
      <c r="F712">
        <v>90</v>
      </c>
      <c r="G712">
        <v>109</v>
      </c>
      <c r="H712">
        <v>199</v>
      </c>
      <c r="I712">
        <f t="shared" si="57"/>
        <v>124</v>
      </c>
      <c r="J712">
        <f t="shared" si="58"/>
        <v>130</v>
      </c>
      <c r="K712">
        <f t="shared" si="59"/>
        <v>497</v>
      </c>
      <c r="L712">
        <f t="shared" si="60"/>
        <v>150</v>
      </c>
      <c r="M712" s="1">
        <f>LOOKUP(C712,{481,486,491,496,501,506,511,516,521,526,531,536,541,546,551,556,561,566,571,576,581,586,591,596,601,606},{38478,34829,31434,28179,25068,22114,19412,16861,14568,12548,10651,9015,7543,6248,5158,4264,3459,2748,2167,1661,1304,986,727,545,381})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13" spans="1:13">
      <c r="A713" t="s">
        <v>5341</v>
      </c>
      <c r="B713">
        <v>42</v>
      </c>
      <c r="C713">
        <v>505</v>
      </c>
      <c r="D713">
        <f t="shared" si="56"/>
        <v>199</v>
      </c>
      <c r="E713">
        <v>100</v>
      </c>
      <c r="F713">
        <v>75</v>
      </c>
      <c r="G713">
        <v>121</v>
      </c>
      <c r="H713">
        <v>209</v>
      </c>
      <c r="I713">
        <f t="shared" si="57"/>
        <v>535</v>
      </c>
      <c r="J713">
        <f t="shared" si="58"/>
        <v>387</v>
      </c>
      <c r="K713">
        <f t="shared" si="59"/>
        <v>233</v>
      </c>
      <c r="L713">
        <f t="shared" si="60"/>
        <v>66</v>
      </c>
      <c r="M713" s="1">
        <f>LOOKUP(C713,{481,486,491,496,501,506,511,516,521,526,531,536,541,546,551,556,561,566,571,576,581,586,591,596,601,606},{38478,34829,31434,28179,25068,22114,19412,16861,14568,12548,10651,9015,7543,6248,5158,4264,3459,2748,2167,1661,1304,986,727,545,381})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14" spans="1:13">
      <c r="A714" t="s">
        <v>5343</v>
      </c>
      <c r="B714">
        <v>42</v>
      </c>
      <c r="C714">
        <v>505</v>
      </c>
      <c r="D714">
        <f t="shared" si="56"/>
        <v>199</v>
      </c>
      <c r="E714">
        <v>113</v>
      </c>
      <c r="F714">
        <v>77</v>
      </c>
      <c r="G714">
        <v>118</v>
      </c>
      <c r="H714">
        <v>197</v>
      </c>
      <c r="I714">
        <f t="shared" si="57"/>
        <v>124</v>
      </c>
      <c r="J714">
        <f t="shared" si="58"/>
        <v>352</v>
      </c>
      <c r="K714">
        <f t="shared" si="59"/>
        <v>307</v>
      </c>
      <c r="L714">
        <f t="shared" si="60"/>
        <v>179</v>
      </c>
      <c r="M714" s="1">
        <f>LOOKUP(C714,{481,486,491,496,501,506,511,516,521,526,531,536,541,546,551,556,561,566,571,576,581,586,591,596,601,606},{38478,34829,31434,28179,25068,22114,19412,16861,14568,12548,10651,9015,7543,6248,5158,4264,3459,2748,2167,1661,1304,986,727,545,381})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15" spans="1:13">
      <c r="A715" t="s">
        <v>5345</v>
      </c>
      <c r="B715">
        <v>42</v>
      </c>
      <c r="C715">
        <v>496</v>
      </c>
      <c r="D715">
        <f t="shared" si="56"/>
        <v>254</v>
      </c>
      <c r="E715">
        <v>107</v>
      </c>
      <c r="F715">
        <v>81</v>
      </c>
      <c r="G715">
        <v>127</v>
      </c>
      <c r="H715">
        <v>181</v>
      </c>
      <c r="I715">
        <f t="shared" si="57"/>
        <v>296</v>
      </c>
      <c r="J715">
        <f t="shared" si="58"/>
        <v>269</v>
      </c>
      <c r="K715">
        <f t="shared" si="59"/>
        <v>117</v>
      </c>
      <c r="L715">
        <f t="shared" si="60"/>
        <v>418</v>
      </c>
      <c r="M715" s="1">
        <f>LOOKUP(C715,{481,486,491,496,501,506,511,516,521,526,531,536,541,546,551,556,561,566,571,576,581,586,591,596,601,606},{38478,34829,31434,28179,25068,22114,19412,16861,14568,12548,10651,9015,7543,6248,5158,4264,3459,2748,2167,1661,1304,986,727,545,381})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716" spans="1:13">
      <c r="A716" t="s">
        <v>5347</v>
      </c>
      <c r="B716">
        <v>42</v>
      </c>
      <c r="C716">
        <v>505</v>
      </c>
      <c r="D716">
        <f t="shared" si="56"/>
        <v>199</v>
      </c>
      <c r="E716">
        <v>108</v>
      </c>
      <c r="F716">
        <v>75</v>
      </c>
      <c r="G716">
        <v>109</v>
      </c>
      <c r="H716">
        <v>213</v>
      </c>
      <c r="I716">
        <f t="shared" si="57"/>
        <v>264</v>
      </c>
      <c r="J716">
        <f t="shared" si="58"/>
        <v>387</v>
      </c>
      <c r="K716">
        <f t="shared" si="59"/>
        <v>497</v>
      </c>
      <c r="L716">
        <f t="shared" si="60"/>
        <v>45</v>
      </c>
      <c r="M716" s="1">
        <f>LOOKUP(C716,{481,486,491,496,501,506,511,516,521,526,531,536,541,546,551,556,561,566,571,576,581,586,591,596,601,606},{38478,34829,31434,28179,25068,22114,19412,16861,14568,12548,10651,9015,7543,6248,5158,4264,3459,2748,2167,1661,1304,986,727,545,381})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17" spans="1:13">
      <c r="A717" t="s">
        <v>5349</v>
      </c>
      <c r="B717">
        <v>42</v>
      </c>
      <c r="C717">
        <v>479</v>
      </c>
      <c r="D717">
        <f t="shared" si="56"/>
        <v>363</v>
      </c>
      <c r="E717">
        <v>90</v>
      </c>
      <c r="F717">
        <v>69</v>
      </c>
      <c r="G717">
        <v>131</v>
      </c>
      <c r="H717">
        <v>189</v>
      </c>
      <c r="I717">
        <f t="shared" si="57"/>
        <v>770</v>
      </c>
      <c r="J717">
        <f t="shared" si="58"/>
        <v>490</v>
      </c>
      <c r="K717">
        <f t="shared" si="59"/>
        <v>47</v>
      </c>
      <c r="L717">
        <f t="shared" si="60"/>
        <v>293</v>
      </c>
      <c r="M717" s="1" t="e">
        <f>LOOKUP(C717,{481,486,491,496,501,506,511,516,521,526,531,536,541,546,551,556,561,566,571,576,581,586,591,596,601,606},{38478,34829,31434,28179,25068,22114,19412,16861,14568,12548,10651,9015,7543,6248,5158,4264,3459,2748,2167,1661,1304,986,727,545,381})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18" spans="1:13">
      <c r="A718" t="s">
        <v>5351</v>
      </c>
      <c r="B718">
        <v>42</v>
      </c>
      <c r="C718">
        <v>486</v>
      </c>
      <c r="D718">
        <f t="shared" si="56"/>
        <v>322</v>
      </c>
      <c r="E718">
        <v>101</v>
      </c>
      <c r="F718">
        <v>59</v>
      </c>
      <c r="G718">
        <v>121</v>
      </c>
      <c r="H718">
        <v>205</v>
      </c>
      <c r="I718">
        <f t="shared" si="57"/>
        <v>499</v>
      </c>
      <c r="J718">
        <f t="shared" si="58"/>
        <v>648</v>
      </c>
      <c r="K718">
        <f t="shared" si="59"/>
        <v>233</v>
      </c>
      <c r="L718">
        <f t="shared" si="60"/>
        <v>92</v>
      </c>
      <c r="M718" s="1">
        <f>LOOKUP(C718,{481,486,491,496,501,506,511,516,521,526,531,536,541,546,551,556,561,566,571,576,581,586,591,596,601,606},{38478,34829,31434,28179,25068,22114,19412,16861,14568,12548,10651,9015,7543,6248,5158,4264,3459,2748,2167,1661,1304,986,727,545,381})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719" spans="1:13">
      <c r="A719" t="s">
        <v>5353</v>
      </c>
      <c r="B719">
        <v>42</v>
      </c>
      <c r="C719">
        <v>472</v>
      </c>
      <c r="D719">
        <f t="shared" si="56"/>
        <v>410</v>
      </c>
      <c r="E719">
        <v>101</v>
      </c>
      <c r="F719">
        <v>74</v>
      </c>
      <c r="G719">
        <v>112</v>
      </c>
      <c r="H719">
        <v>185</v>
      </c>
      <c r="I719">
        <f t="shared" si="57"/>
        <v>499</v>
      </c>
      <c r="J719">
        <f t="shared" si="58"/>
        <v>403</v>
      </c>
      <c r="K719">
        <f t="shared" si="59"/>
        <v>427</v>
      </c>
      <c r="L719">
        <f t="shared" si="60"/>
        <v>352</v>
      </c>
      <c r="M719" s="1" t="e">
        <f>LOOKUP(C719,{481,486,491,496,501,506,511,516,521,526,531,536,541,546,551,556,561,566,571,576,581,586,591,596,601,606},{38478,34829,31434,28179,25068,22114,19412,16861,14568,12548,10651,9015,7543,6248,5158,4264,3459,2748,2167,1661,1304,986,727,545,381})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0" spans="1:13">
      <c r="A720" t="s">
        <v>5355</v>
      </c>
      <c r="B720">
        <v>42</v>
      </c>
      <c r="C720">
        <v>489</v>
      </c>
      <c r="D720">
        <f t="shared" si="56"/>
        <v>300</v>
      </c>
      <c r="E720">
        <v>100</v>
      </c>
      <c r="F720">
        <v>77</v>
      </c>
      <c r="G720">
        <v>124</v>
      </c>
      <c r="H720">
        <v>188</v>
      </c>
      <c r="I720">
        <f t="shared" si="57"/>
        <v>535</v>
      </c>
      <c r="J720">
        <f t="shared" si="58"/>
        <v>352</v>
      </c>
      <c r="K720">
        <f t="shared" si="59"/>
        <v>169</v>
      </c>
      <c r="L720">
        <f t="shared" si="60"/>
        <v>306</v>
      </c>
      <c r="M720" s="1">
        <f>LOOKUP(C720,{481,486,491,496,501,506,511,516,521,526,531,536,541,546,551,556,561,566,571,576,581,586,591,596,601,606},{38478,34829,31434,28179,25068,22114,19412,16861,14568,12548,10651,9015,7543,6248,5158,4264,3459,2748,2167,1661,1304,986,727,545,381})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721" spans="1:13">
      <c r="A721" t="s">
        <v>5357</v>
      </c>
      <c r="B721">
        <v>42</v>
      </c>
      <c r="C721">
        <v>512</v>
      </c>
      <c r="D721">
        <f t="shared" si="56"/>
        <v>160</v>
      </c>
      <c r="E721">
        <v>104</v>
      </c>
      <c r="F721">
        <v>96</v>
      </c>
      <c r="G721">
        <v>121</v>
      </c>
      <c r="H721">
        <v>191</v>
      </c>
      <c r="I721">
        <f t="shared" si="57"/>
        <v>396</v>
      </c>
      <c r="J721">
        <f t="shared" si="58"/>
        <v>74</v>
      </c>
      <c r="K721">
        <f t="shared" si="59"/>
        <v>233</v>
      </c>
      <c r="L721">
        <f t="shared" si="60"/>
        <v>265</v>
      </c>
      <c r="M721" s="1">
        <f>LOOKUP(C721,{481,486,491,496,501,506,511,516,521,526,531,536,541,546,551,556,561,566,571,576,581,586,591,596,601,606},{38478,34829,31434,28179,25068,22114,19412,16861,14568,12548,10651,9015,7543,6248,5158,4264,3459,2748,2167,1661,1304,986,727,545,381})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22" spans="1:13">
      <c r="A722" t="s">
        <v>5359</v>
      </c>
      <c r="B722">
        <v>42</v>
      </c>
      <c r="C722">
        <v>424</v>
      </c>
      <c r="D722">
        <f t="shared" si="56"/>
        <v>656</v>
      </c>
      <c r="E722">
        <v>97</v>
      </c>
      <c r="F722">
        <v>67</v>
      </c>
      <c r="G722">
        <v>91</v>
      </c>
      <c r="H722">
        <v>169</v>
      </c>
      <c r="I722">
        <f t="shared" si="57"/>
        <v>638</v>
      </c>
      <c r="J722">
        <f t="shared" si="58"/>
        <v>527</v>
      </c>
      <c r="K722">
        <f t="shared" si="59"/>
        <v>720</v>
      </c>
      <c r="L722">
        <f t="shared" si="60"/>
        <v>576</v>
      </c>
      <c r="M722" s="1" t="e">
        <f>LOOKUP(C722,{481,486,491,496,501,506,511,516,521,526,531,536,541,546,551,556,561,566,571,576,581,586,591,596,601,606},{38478,34829,31434,28179,25068,22114,19412,16861,14568,12548,10651,9015,7543,6248,5158,4264,3459,2748,2167,1661,1304,986,727,545,381})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3" spans="1:13">
      <c r="A723" t="s">
        <v>5361</v>
      </c>
      <c r="B723">
        <v>42</v>
      </c>
      <c r="C723">
        <v>540</v>
      </c>
      <c r="D723">
        <f t="shared" si="56"/>
        <v>62</v>
      </c>
      <c r="E723">
        <v>101</v>
      </c>
      <c r="F723">
        <v>109</v>
      </c>
      <c r="G723">
        <v>131</v>
      </c>
      <c r="H723">
        <v>199</v>
      </c>
      <c r="I723">
        <f t="shared" si="57"/>
        <v>499</v>
      </c>
      <c r="J723">
        <f t="shared" si="58"/>
        <v>20</v>
      </c>
      <c r="K723">
        <f t="shared" si="59"/>
        <v>47</v>
      </c>
      <c r="L723">
        <f t="shared" si="60"/>
        <v>150</v>
      </c>
      <c r="M723" s="1">
        <f>LOOKUP(C723,{481,486,491,496,501,506,511,516,521,526,531,536,541,546,551,556,561,566,571,576,581,586,591,596,601,606},{38478,34829,31434,28179,25068,22114,19412,16861,14568,12548,10651,9015,7543,6248,5158,4264,3459,2748,2167,1661,1304,986,727,545,381})</f>
        <v>9015</v>
      </c>
    </row>
    <row r="724" spans="1:13">
      <c r="A724" t="s">
        <v>5363</v>
      </c>
      <c r="B724" t="e">
        <v>#N/A</v>
      </c>
      <c r="C724">
        <v>231</v>
      </c>
      <c r="D724">
        <f t="shared" si="56"/>
        <v>885</v>
      </c>
      <c r="E724">
        <v>79</v>
      </c>
      <c r="F724">
        <v>25</v>
      </c>
      <c r="G724">
        <v>35</v>
      </c>
      <c r="H724">
        <v>92</v>
      </c>
      <c r="I724">
        <f t="shared" si="57"/>
        <v>871</v>
      </c>
      <c r="J724">
        <f t="shared" si="58"/>
        <v>878</v>
      </c>
      <c r="K724">
        <f t="shared" si="59"/>
        <v>899</v>
      </c>
      <c r="L724">
        <f t="shared" si="60"/>
        <v>884</v>
      </c>
      <c r="M724" s="1" t="e">
        <f>LOOKUP(C724,{481,486,491,496,501,506,511,516,521,526,531,536,541,546,551,556,561,566,571,576,581,586,591,596,601,606},{38478,34829,31434,28179,25068,22114,19412,16861,14568,12548,10651,9015,7543,6248,5158,4264,3459,2748,2167,1661,1304,986,727,545,381})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5" spans="1:13">
      <c r="A725" t="s">
        <v>5365</v>
      </c>
      <c r="B725">
        <v>42</v>
      </c>
      <c r="C725">
        <v>473</v>
      </c>
      <c r="D725">
        <f t="shared" si="56"/>
        <v>402</v>
      </c>
      <c r="E725">
        <v>111</v>
      </c>
      <c r="F725">
        <v>54</v>
      </c>
      <c r="G725">
        <v>118</v>
      </c>
      <c r="H725">
        <v>190</v>
      </c>
      <c r="I725">
        <f t="shared" si="57"/>
        <v>180</v>
      </c>
      <c r="J725">
        <f t="shared" si="58"/>
        <v>716</v>
      </c>
      <c r="K725">
        <f t="shared" si="59"/>
        <v>307</v>
      </c>
      <c r="L725">
        <f t="shared" si="60"/>
        <v>281</v>
      </c>
      <c r="M725" s="1" t="e">
        <f>LOOKUP(C725,{481,486,491,496,501,506,511,516,521,526,531,536,541,546,551,556,561,566,571,576,581,586,591,596,601,606},{38478,34829,31434,28179,25068,22114,19412,16861,14568,12548,10651,9015,7543,6248,5158,4264,3459,2748,2167,1661,1304,986,727,545,381})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6" spans="1:13">
      <c r="A726" t="s">
        <v>5367</v>
      </c>
      <c r="B726" t="e">
        <v>#N/A</v>
      </c>
      <c r="C726">
        <v>407</v>
      </c>
      <c r="D726">
        <f t="shared" si="56"/>
        <v>717</v>
      </c>
      <c r="E726">
        <v>96</v>
      </c>
      <c r="F726">
        <v>78</v>
      </c>
      <c r="G726">
        <v>62</v>
      </c>
      <c r="H726">
        <v>171</v>
      </c>
      <c r="I726">
        <f t="shared" si="57"/>
        <v>667</v>
      </c>
      <c r="J726">
        <f t="shared" si="58"/>
        <v>330</v>
      </c>
      <c r="K726">
        <f t="shared" si="59"/>
        <v>841</v>
      </c>
      <c r="L726">
        <f t="shared" si="60"/>
        <v>551</v>
      </c>
      <c r="M726" s="1" t="e">
        <f>LOOKUP(C726,{481,486,491,496,501,506,511,516,521,526,531,536,541,546,551,556,561,566,571,576,581,586,591,596,601,606},{38478,34829,31434,28179,25068,22114,19412,16861,14568,12548,10651,9015,7543,6248,5158,4264,3459,2748,2167,1661,1304,986,727,545,381})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7" spans="1:13">
      <c r="A727" t="s">
        <v>5369</v>
      </c>
      <c r="B727">
        <v>42</v>
      </c>
      <c r="C727">
        <v>380</v>
      </c>
      <c r="D727">
        <f t="shared" si="56"/>
        <v>778</v>
      </c>
      <c r="E727">
        <v>92</v>
      </c>
      <c r="F727">
        <v>51</v>
      </c>
      <c r="G727">
        <v>78</v>
      </c>
      <c r="H727">
        <v>159</v>
      </c>
      <c r="I727">
        <f t="shared" si="57"/>
        <v>737</v>
      </c>
      <c r="J727">
        <f t="shared" si="58"/>
        <v>745</v>
      </c>
      <c r="K727">
        <f t="shared" si="59"/>
        <v>789</v>
      </c>
      <c r="L727">
        <f t="shared" si="60"/>
        <v>686</v>
      </c>
      <c r="M727" s="1" t="e">
        <f>LOOKUP(C727,{481,486,491,496,501,506,511,516,521,526,531,536,541,546,551,556,561,566,571,576,581,586,591,596,601,606},{38478,34829,31434,28179,25068,22114,19412,16861,14568,12548,10651,9015,7543,6248,5158,4264,3459,2748,2167,1661,1304,986,727,545,381})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8" spans="1:13">
      <c r="A728" t="s">
        <v>5371</v>
      </c>
      <c r="B728">
        <v>42</v>
      </c>
      <c r="C728">
        <v>361</v>
      </c>
      <c r="D728">
        <f t="shared" si="56"/>
        <v>811</v>
      </c>
      <c r="E728">
        <v>86</v>
      </c>
      <c r="F728">
        <v>49</v>
      </c>
      <c r="G728">
        <v>61</v>
      </c>
      <c r="H728">
        <v>165</v>
      </c>
      <c r="I728">
        <f t="shared" si="57"/>
        <v>815</v>
      </c>
      <c r="J728">
        <f t="shared" si="58"/>
        <v>772</v>
      </c>
      <c r="K728">
        <f t="shared" si="59"/>
        <v>844</v>
      </c>
      <c r="L728">
        <f t="shared" si="60"/>
        <v>629</v>
      </c>
      <c r="M728" s="1" t="e">
        <f>LOOKUP(C728,{481,486,491,496,501,506,511,516,521,526,531,536,541,546,551,556,561,566,571,576,581,586,591,596,601,606},{38478,34829,31434,28179,25068,22114,19412,16861,14568,12548,10651,9015,7543,6248,5158,4264,3459,2748,2167,1661,1304,986,727,545,381})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29" spans="1:13">
      <c r="A729" t="s">
        <v>5373</v>
      </c>
      <c r="B729">
        <v>42</v>
      </c>
      <c r="C729">
        <v>374</v>
      </c>
      <c r="D729">
        <f t="shared" si="56"/>
        <v>789</v>
      </c>
      <c r="E729">
        <v>92</v>
      </c>
      <c r="F729">
        <v>53</v>
      </c>
      <c r="G729">
        <v>79</v>
      </c>
      <c r="H729">
        <v>150</v>
      </c>
      <c r="I729">
        <f t="shared" si="57"/>
        <v>737</v>
      </c>
      <c r="J729">
        <f t="shared" si="58"/>
        <v>723</v>
      </c>
      <c r="K729">
        <f t="shared" si="59"/>
        <v>783</v>
      </c>
      <c r="L729">
        <f t="shared" si="60"/>
        <v>770</v>
      </c>
      <c r="M729" s="1" t="e">
        <f>LOOKUP(C729,{481,486,491,496,501,506,511,516,521,526,531,536,541,546,551,556,561,566,571,576,581,586,591,596,601,606},{38478,34829,31434,28179,25068,22114,19412,16861,14568,12548,10651,9015,7543,6248,5158,4264,3459,2748,2167,1661,1304,986,727,545,381})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30" spans="1:13">
      <c r="A730" t="s">
        <v>5375</v>
      </c>
      <c r="B730">
        <v>42</v>
      </c>
      <c r="C730">
        <v>430</v>
      </c>
      <c r="D730">
        <f t="shared" si="56"/>
        <v>630</v>
      </c>
      <c r="E730">
        <v>113</v>
      </c>
      <c r="F730">
        <v>52</v>
      </c>
      <c r="G730">
        <v>97</v>
      </c>
      <c r="H730">
        <v>168</v>
      </c>
      <c r="I730">
        <f t="shared" si="57"/>
        <v>124</v>
      </c>
      <c r="J730">
        <f t="shared" si="58"/>
        <v>734</v>
      </c>
      <c r="K730">
        <f t="shared" si="59"/>
        <v>684</v>
      </c>
      <c r="L730">
        <f t="shared" si="60"/>
        <v>589</v>
      </c>
      <c r="M730" s="1" t="e">
        <f>LOOKUP(C730,{481,486,491,496,501,506,511,516,521,526,531,536,541,546,551,556,561,566,571,576,581,586,591,596,601,606},{38478,34829,31434,28179,25068,22114,19412,16861,14568,12548,10651,9015,7543,6248,5158,4264,3459,2748,2167,1661,1304,986,727,545,381})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31" spans="1:13">
      <c r="A731" t="s">
        <v>5377</v>
      </c>
      <c r="B731">
        <v>42</v>
      </c>
      <c r="C731">
        <v>512</v>
      </c>
      <c r="D731">
        <f t="shared" si="56"/>
        <v>160</v>
      </c>
      <c r="E731">
        <v>103</v>
      </c>
      <c r="F731">
        <v>86</v>
      </c>
      <c r="G731">
        <v>122</v>
      </c>
      <c r="H731">
        <v>201</v>
      </c>
      <c r="I731">
        <f t="shared" si="57"/>
        <v>430</v>
      </c>
      <c r="J731">
        <f t="shared" si="58"/>
        <v>179</v>
      </c>
      <c r="K731">
        <f t="shared" si="59"/>
        <v>206</v>
      </c>
      <c r="L731">
        <f t="shared" si="60"/>
        <v>130</v>
      </c>
      <c r="M731" s="1">
        <f>LOOKUP(C731,{481,486,491,496,501,506,511,516,521,526,531,536,541,546,551,556,561,566,571,576,581,586,591,596,601,606},{38478,34829,31434,28179,25068,22114,19412,16861,14568,12548,10651,9015,7543,6248,5158,4264,3459,2748,2167,1661,1304,986,727,545,381})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32" spans="1:13">
      <c r="A732" t="s">
        <v>5379</v>
      </c>
      <c r="B732">
        <v>42</v>
      </c>
      <c r="C732">
        <v>395</v>
      </c>
      <c r="D732">
        <f t="shared" si="56"/>
        <v>747</v>
      </c>
      <c r="E732">
        <v>103</v>
      </c>
      <c r="F732">
        <v>57</v>
      </c>
      <c r="G732">
        <v>67</v>
      </c>
      <c r="H732">
        <v>168</v>
      </c>
      <c r="I732">
        <f t="shared" si="57"/>
        <v>430</v>
      </c>
      <c r="J732">
        <f t="shared" si="58"/>
        <v>683</v>
      </c>
      <c r="K732">
        <f t="shared" si="59"/>
        <v>824</v>
      </c>
      <c r="L732">
        <f t="shared" si="60"/>
        <v>589</v>
      </c>
      <c r="M732" s="1" t="e">
        <f>LOOKUP(C732,{481,486,491,496,501,506,511,516,521,526,531,536,541,546,551,556,561,566,571,576,581,586,591,596,601,606},{38478,34829,31434,28179,25068,22114,19412,16861,14568,12548,10651,9015,7543,6248,5158,4264,3459,2748,2167,1661,1304,986,727,545,381})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33" spans="1:13">
      <c r="A733" t="s">
        <v>5381</v>
      </c>
      <c r="B733">
        <v>42</v>
      </c>
      <c r="C733">
        <v>181</v>
      </c>
      <c r="D733">
        <f t="shared" si="56"/>
        <v>893</v>
      </c>
      <c r="E733">
        <v>62</v>
      </c>
      <c r="F733">
        <v>20</v>
      </c>
      <c r="G733">
        <v>30</v>
      </c>
      <c r="H733">
        <v>69</v>
      </c>
      <c r="I733">
        <f t="shared" si="57"/>
        <v>911</v>
      </c>
      <c r="J733">
        <f t="shared" si="58"/>
        <v>885</v>
      </c>
      <c r="K733">
        <f t="shared" si="59"/>
        <v>906</v>
      </c>
      <c r="L733">
        <f t="shared" si="60"/>
        <v>894</v>
      </c>
      <c r="M733" s="1" t="e">
        <f>LOOKUP(C733,{481,486,491,496,501,506,511,516,521,526,531,536,541,546,551,556,561,566,571,576,581,586,591,596,601,606},{38478,34829,31434,28179,25068,22114,19412,16861,14568,12548,10651,9015,7543,6248,5158,4264,3459,2748,2167,1661,1304,986,727,545,381})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34" spans="1:13">
      <c r="A734" t="s">
        <v>5383</v>
      </c>
      <c r="B734">
        <v>42</v>
      </c>
      <c r="C734">
        <v>377</v>
      </c>
      <c r="D734">
        <f t="shared" si="56"/>
        <v>785</v>
      </c>
      <c r="E734">
        <v>99</v>
      </c>
      <c r="F734">
        <v>46</v>
      </c>
      <c r="G734">
        <v>49</v>
      </c>
      <c r="H734">
        <v>183</v>
      </c>
      <c r="I734">
        <f t="shared" si="57"/>
        <v>571</v>
      </c>
      <c r="J734">
        <f t="shared" si="58"/>
        <v>797</v>
      </c>
      <c r="K734">
        <f t="shared" si="59"/>
        <v>878</v>
      </c>
      <c r="L734">
        <f t="shared" si="60"/>
        <v>388</v>
      </c>
      <c r="M734" s="1" t="e">
        <f>LOOKUP(C734,{481,486,491,496,501,506,511,516,521,526,531,536,541,546,551,556,561,566,571,576,581,586,591,596,601,606},{38478,34829,31434,28179,25068,22114,19412,16861,14568,12548,10651,9015,7543,6248,5158,4264,3459,2748,2167,1661,1304,986,727,545,381})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35" spans="1:13">
      <c r="A735" t="s">
        <v>5385</v>
      </c>
      <c r="B735">
        <v>42</v>
      </c>
      <c r="C735">
        <v>523</v>
      </c>
      <c r="D735">
        <f t="shared" si="56"/>
        <v>115</v>
      </c>
      <c r="E735">
        <v>111</v>
      </c>
      <c r="F735">
        <v>82</v>
      </c>
      <c r="G735">
        <v>114</v>
      </c>
      <c r="H735">
        <v>216</v>
      </c>
      <c r="I735">
        <f t="shared" si="57"/>
        <v>180</v>
      </c>
      <c r="J735">
        <f t="shared" si="58"/>
        <v>251</v>
      </c>
      <c r="K735">
        <f t="shared" si="59"/>
        <v>403</v>
      </c>
      <c r="L735">
        <f t="shared" si="60"/>
        <v>30</v>
      </c>
      <c r="M735" s="1">
        <f>LOOKUP(C735,{481,486,491,496,501,506,511,516,521,526,531,536,541,546,551,556,561,566,571,576,581,586,591,596,601,606},{38478,34829,31434,28179,25068,22114,19412,16861,14568,12548,10651,9015,7543,6248,5158,4264,3459,2748,2167,1661,1304,986,727,545,381})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736" spans="1:13">
      <c r="A736" t="s">
        <v>5387</v>
      </c>
      <c r="B736">
        <v>42</v>
      </c>
      <c r="C736">
        <v>562</v>
      </c>
      <c r="D736">
        <f t="shared" si="56"/>
        <v>22</v>
      </c>
      <c r="E736">
        <v>121</v>
      </c>
      <c r="F736">
        <v>94</v>
      </c>
      <c r="G736">
        <v>117</v>
      </c>
      <c r="H736">
        <v>230</v>
      </c>
      <c r="I736">
        <f t="shared" si="57"/>
        <v>23</v>
      </c>
      <c r="J736">
        <f t="shared" si="58"/>
        <v>84</v>
      </c>
      <c r="K736">
        <f t="shared" si="59"/>
        <v>337</v>
      </c>
      <c r="L736">
        <f t="shared" si="60"/>
        <v>4</v>
      </c>
      <c r="M736" s="1">
        <f>LOOKUP(C736,{481,486,491,496,501,506,511,516,521,526,531,536,541,546,551,556,561,566,571,576,581,586,591,596,601,606},{38478,34829,31434,28179,25068,22114,19412,16861,14568,12548,10651,9015,7543,6248,5158,4264,3459,2748,2167,1661,1304,986,727,545,381})</f>
        <v>3459</v>
      </c>
    </row>
    <row r="737" spans="1:13">
      <c r="A737" t="s">
        <v>5389</v>
      </c>
      <c r="B737">
        <v>42</v>
      </c>
      <c r="C737">
        <v>470</v>
      </c>
      <c r="D737">
        <f t="shared" si="56"/>
        <v>419</v>
      </c>
      <c r="E737">
        <v>93</v>
      </c>
      <c r="F737">
        <v>78</v>
      </c>
      <c r="G737">
        <v>103</v>
      </c>
      <c r="H737">
        <v>196</v>
      </c>
      <c r="I737">
        <f t="shared" si="57"/>
        <v>722</v>
      </c>
      <c r="J737">
        <f t="shared" si="58"/>
        <v>330</v>
      </c>
      <c r="K737">
        <f t="shared" si="59"/>
        <v>598</v>
      </c>
      <c r="L737">
        <f t="shared" si="60"/>
        <v>189</v>
      </c>
      <c r="M737" s="1" t="e">
        <f>LOOKUP(C737,{481,486,491,496,501,506,511,516,521,526,531,536,541,546,551,556,561,566,571,576,581,586,591,596,601,606},{38478,34829,31434,28179,25068,22114,19412,16861,14568,12548,10651,9015,7543,6248,5158,4264,3459,2748,2167,1661,1304,986,727,545,381})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38" spans="1:13">
      <c r="A738" t="s">
        <v>5391</v>
      </c>
      <c r="B738">
        <v>42</v>
      </c>
      <c r="C738">
        <v>514</v>
      </c>
      <c r="D738">
        <f t="shared" si="56"/>
        <v>149</v>
      </c>
      <c r="E738">
        <v>112</v>
      </c>
      <c r="F738">
        <v>84</v>
      </c>
      <c r="G738">
        <v>111</v>
      </c>
      <c r="H738">
        <v>207</v>
      </c>
      <c r="I738">
        <f t="shared" si="57"/>
        <v>147</v>
      </c>
      <c r="J738">
        <f t="shared" si="58"/>
        <v>216</v>
      </c>
      <c r="K738">
        <f t="shared" si="59"/>
        <v>445</v>
      </c>
      <c r="L738">
        <f t="shared" si="60"/>
        <v>79</v>
      </c>
      <c r="M738" s="1">
        <f>LOOKUP(C738,{481,486,491,496,501,506,511,516,521,526,531,536,541,546,551,556,561,566,571,576,581,586,591,596,601,606},{38478,34829,31434,28179,25068,22114,19412,16861,14568,12548,10651,9015,7543,6248,5158,4264,3459,2748,2167,1661,1304,986,727,545,381})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39" spans="1:13">
      <c r="A739" t="s">
        <v>5393</v>
      </c>
      <c r="B739" t="e">
        <v>#N/A</v>
      </c>
      <c r="C739">
        <v>397</v>
      </c>
      <c r="D739">
        <f t="shared" si="56"/>
        <v>743</v>
      </c>
      <c r="E739">
        <v>94</v>
      </c>
      <c r="F739">
        <v>38</v>
      </c>
      <c r="G739">
        <v>104</v>
      </c>
      <c r="H739">
        <v>161</v>
      </c>
      <c r="I739">
        <f t="shared" si="57"/>
        <v>708</v>
      </c>
      <c r="J739">
        <f t="shared" si="58"/>
        <v>839</v>
      </c>
      <c r="K739">
        <f t="shared" si="59"/>
        <v>585</v>
      </c>
      <c r="L739">
        <f t="shared" si="60"/>
        <v>672</v>
      </c>
      <c r="M739" s="1" t="e">
        <f>LOOKUP(C739,{481,486,491,496,501,506,511,516,521,526,531,536,541,546,551,556,561,566,571,576,581,586,591,596,601,606},{38478,34829,31434,28179,25068,22114,19412,16861,14568,12548,10651,9015,7543,6248,5158,4264,3459,2748,2167,1661,1304,986,727,545,381})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0" spans="1:13">
      <c r="A740" t="s">
        <v>5395</v>
      </c>
      <c r="B740">
        <v>42</v>
      </c>
      <c r="C740">
        <v>426</v>
      </c>
      <c r="D740">
        <f t="shared" si="56"/>
        <v>648</v>
      </c>
      <c r="E740">
        <v>88</v>
      </c>
      <c r="F740">
        <v>77</v>
      </c>
      <c r="G740">
        <v>103</v>
      </c>
      <c r="H740">
        <v>158</v>
      </c>
      <c r="I740">
        <f t="shared" si="57"/>
        <v>799</v>
      </c>
      <c r="J740">
        <f t="shared" si="58"/>
        <v>352</v>
      </c>
      <c r="K740">
        <f t="shared" si="59"/>
        <v>598</v>
      </c>
      <c r="L740">
        <f t="shared" si="60"/>
        <v>697</v>
      </c>
      <c r="M740" s="1" t="e">
        <f>LOOKUP(C740,{481,486,491,496,501,506,511,516,521,526,531,536,541,546,551,556,561,566,571,576,581,586,591,596,601,606},{38478,34829,31434,28179,25068,22114,19412,16861,14568,12548,10651,9015,7543,6248,5158,4264,3459,2748,2167,1661,1304,986,727,545,381})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1" spans="1:13">
      <c r="A741" t="s">
        <v>5397</v>
      </c>
      <c r="B741">
        <v>42</v>
      </c>
      <c r="C741">
        <v>483</v>
      </c>
      <c r="D741">
        <f t="shared" si="56"/>
        <v>341</v>
      </c>
      <c r="E741">
        <v>102</v>
      </c>
      <c r="F741">
        <v>79</v>
      </c>
      <c r="G741">
        <v>98</v>
      </c>
      <c r="H741">
        <v>204</v>
      </c>
      <c r="I741">
        <f t="shared" si="57"/>
        <v>467</v>
      </c>
      <c r="J741">
        <f t="shared" si="58"/>
        <v>305</v>
      </c>
      <c r="K741">
        <f t="shared" si="59"/>
        <v>672</v>
      </c>
      <c r="L741">
        <f t="shared" si="60"/>
        <v>102</v>
      </c>
      <c r="M741" s="1">
        <f>LOOKUP(C741,{481,486,491,496,501,506,511,516,521,526,531,536,541,546,551,556,561,566,571,576,581,586,591,596,601,606},{38478,34829,31434,28179,25068,22114,19412,16861,14568,12548,10651,9015,7543,6248,5158,4264,3459,2748,2167,1661,1304,986,727,545,381})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742" spans="1:13">
      <c r="A742" t="s">
        <v>5399</v>
      </c>
      <c r="B742">
        <v>42</v>
      </c>
      <c r="C742">
        <v>503</v>
      </c>
      <c r="D742">
        <f t="shared" si="56"/>
        <v>211</v>
      </c>
      <c r="E742">
        <v>94</v>
      </c>
      <c r="F742">
        <v>82</v>
      </c>
      <c r="G742">
        <v>123</v>
      </c>
      <c r="H742">
        <v>204</v>
      </c>
      <c r="I742">
        <f t="shared" si="57"/>
        <v>708</v>
      </c>
      <c r="J742">
        <f t="shared" si="58"/>
        <v>251</v>
      </c>
      <c r="K742">
        <f t="shared" si="59"/>
        <v>182</v>
      </c>
      <c r="L742">
        <f t="shared" si="60"/>
        <v>102</v>
      </c>
      <c r="M742" s="1">
        <f>LOOKUP(C742,{481,486,491,496,501,506,511,516,521,526,531,536,541,546,551,556,561,566,571,576,581,586,591,596,601,606},{38478,34829,31434,28179,25068,22114,19412,16861,14568,12548,10651,9015,7543,6248,5158,4264,3459,2748,2167,1661,1304,986,727,545,381})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43" spans="1:13">
      <c r="A743" t="s">
        <v>5401</v>
      </c>
      <c r="B743">
        <v>42</v>
      </c>
      <c r="C743">
        <v>437</v>
      </c>
      <c r="D743">
        <f t="shared" si="56"/>
        <v>594</v>
      </c>
      <c r="E743">
        <v>92</v>
      </c>
      <c r="F743">
        <v>61</v>
      </c>
      <c r="G743">
        <v>98</v>
      </c>
      <c r="H743">
        <v>186</v>
      </c>
      <c r="I743">
        <f t="shared" si="57"/>
        <v>737</v>
      </c>
      <c r="J743">
        <f t="shared" si="58"/>
        <v>623</v>
      </c>
      <c r="K743">
        <f t="shared" si="59"/>
        <v>672</v>
      </c>
      <c r="L743">
        <f t="shared" si="60"/>
        <v>335</v>
      </c>
      <c r="M743" s="1" t="e">
        <f>LOOKUP(C743,{481,486,491,496,501,506,511,516,521,526,531,536,541,546,551,556,561,566,571,576,581,586,591,596,601,606},{38478,34829,31434,28179,25068,22114,19412,16861,14568,12548,10651,9015,7543,6248,5158,4264,3459,2748,2167,1661,1304,986,727,545,381})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4" spans="1:13">
      <c r="A744" t="s">
        <v>5403</v>
      </c>
      <c r="B744">
        <v>42</v>
      </c>
      <c r="C744">
        <v>425</v>
      </c>
      <c r="D744">
        <f t="shared" si="56"/>
        <v>650</v>
      </c>
      <c r="E744">
        <v>99</v>
      </c>
      <c r="F744">
        <v>56</v>
      </c>
      <c r="G744">
        <v>105</v>
      </c>
      <c r="H744">
        <v>165</v>
      </c>
      <c r="I744">
        <f t="shared" si="57"/>
        <v>571</v>
      </c>
      <c r="J744">
        <f t="shared" si="58"/>
        <v>693</v>
      </c>
      <c r="K744">
        <f t="shared" si="59"/>
        <v>570</v>
      </c>
      <c r="L744">
        <f t="shared" si="60"/>
        <v>629</v>
      </c>
      <c r="M744" s="1" t="e">
        <f>LOOKUP(C744,{481,486,491,496,501,506,511,516,521,526,531,536,541,546,551,556,561,566,571,576,581,586,591,596,601,606},{38478,34829,31434,28179,25068,22114,19412,16861,14568,12548,10651,9015,7543,6248,5158,4264,3459,2748,2167,1661,1304,986,727,545,381})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5" spans="1:13">
      <c r="A745" t="s">
        <v>5405</v>
      </c>
      <c r="B745">
        <v>42</v>
      </c>
      <c r="C745">
        <v>416</v>
      </c>
      <c r="D745">
        <f t="shared" si="56"/>
        <v>688</v>
      </c>
      <c r="E745">
        <v>79</v>
      </c>
      <c r="F745">
        <v>78</v>
      </c>
      <c r="G745">
        <v>101</v>
      </c>
      <c r="H745">
        <v>158</v>
      </c>
      <c r="I745">
        <f t="shared" si="57"/>
        <v>871</v>
      </c>
      <c r="J745">
        <f t="shared" si="58"/>
        <v>330</v>
      </c>
      <c r="K745">
        <f t="shared" si="59"/>
        <v>629</v>
      </c>
      <c r="L745">
        <f t="shared" si="60"/>
        <v>697</v>
      </c>
      <c r="M745" s="1" t="e">
        <f>LOOKUP(C745,{481,486,491,496,501,506,511,516,521,526,531,536,541,546,551,556,561,566,571,576,581,586,591,596,601,606},{38478,34829,31434,28179,25068,22114,19412,16861,14568,12548,10651,9015,7543,6248,5158,4264,3459,2748,2167,1661,1304,986,727,545,381})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6" spans="1:13">
      <c r="A746" t="s">
        <v>5407</v>
      </c>
      <c r="B746">
        <v>42</v>
      </c>
      <c r="C746">
        <v>471</v>
      </c>
      <c r="D746">
        <f t="shared" si="56"/>
        <v>415</v>
      </c>
      <c r="E746">
        <v>92</v>
      </c>
      <c r="F746">
        <v>61</v>
      </c>
      <c r="G746">
        <v>105</v>
      </c>
      <c r="H746">
        <v>213</v>
      </c>
      <c r="I746">
        <f t="shared" si="57"/>
        <v>737</v>
      </c>
      <c r="J746">
        <f t="shared" si="58"/>
        <v>623</v>
      </c>
      <c r="K746">
        <f t="shared" si="59"/>
        <v>570</v>
      </c>
      <c r="L746">
        <f t="shared" si="60"/>
        <v>45</v>
      </c>
      <c r="M746" s="1" t="e">
        <f>LOOKUP(C746,{481,486,491,496,501,506,511,516,521,526,531,536,541,546,551,556,561,566,571,576,581,586,591,596,601,606},{38478,34829,31434,28179,25068,22114,19412,16861,14568,12548,10651,9015,7543,6248,5158,4264,3459,2748,2167,1661,1304,986,727,545,381})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47" spans="1:13">
      <c r="A747" t="s">
        <v>5409</v>
      </c>
      <c r="B747" t="e">
        <v>#N/A</v>
      </c>
      <c r="C747">
        <v>533</v>
      </c>
      <c r="D747">
        <f t="shared" si="56"/>
        <v>83</v>
      </c>
      <c r="E747">
        <v>115</v>
      </c>
      <c r="F747">
        <v>83</v>
      </c>
      <c r="G747">
        <v>124</v>
      </c>
      <c r="H747">
        <v>211</v>
      </c>
      <c r="I747">
        <f t="shared" si="57"/>
        <v>83</v>
      </c>
      <c r="J747">
        <f t="shared" si="58"/>
        <v>231</v>
      </c>
      <c r="K747">
        <f t="shared" si="59"/>
        <v>169</v>
      </c>
      <c r="L747">
        <f t="shared" si="60"/>
        <v>57</v>
      </c>
      <c r="M747" s="1">
        <f>LOOKUP(C747,{481,486,491,496,501,506,511,516,521,526,531,536,541,546,551,556,561,566,571,576,581,586,591,596,601,606},{38478,34829,31434,28179,25068,22114,19412,16861,14568,12548,10651,9015,7543,6248,5158,4264,3459,2748,2167,1661,1304,986,727,545,381})</f>
        <v>10651</v>
      </c>
    </row>
    <row r="748" spans="1:13">
      <c r="A748" t="s">
        <v>5411</v>
      </c>
      <c r="B748">
        <v>42</v>
      </c>
      <c r="C748">
        <v>510</v>
      </c>
      <c r="D748">
        <f t="shared" si="56"/>
        <v>174</v>
      </c>
      <c r="E748">
        <v>105</v>
      </c>
      <c r="F748">
        <v>90</v>
      </c>
      <c r="G748">
        <v>119</v>
      </c>
      <c r="H748">
        <v>196</v>
      </c>
      <c r="I748">
        <f t="shared" si="57"/>
        <v>363</v>
      </c>
      <c r="J748">
        <f t="shared" si="58"/>
        <v>130</v>
      </c>
      <c r="K748">
        <f t="shared" si="59"/>
        <v>291</v>
      </c>
      <c r="L748">
        <f t="shared" si="60"/>
        <v>189</v>
      </c>
      <c r="M748" s="1">
        <f>LOOKUP(C748,{481,486,491,496,501,506,511,516,521,526,531,536,541,546,551,556,561,566,571,576,581,586,591,596,601,606},{38478,34829,31434,28179,25068,22114,19412,16861,14568,12548,10651,9015,7543,6248,5158,4264,3459,2748,2167,1661,1304,986,727,545,381})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749" spans="1:13">
      <c r="A749" t="s">
        <v>5413</v>
      </c>
      <c r="B749">
        <v>42</v>
      </c>
      <c r="C749">
        <v>460</v>
      </c>
      <c r="D749">
        <f t="shared" si="56"/>
        <v>471</v>
      </c>
      <c r="E749">
        <v>99</v>
      </c>
      <c r="F749">
        <v>56</v>
      </c>
      <c r="G749">
        <v>102</v>
      </c>
      <c r="H749">
        <v>203</v>
      </c>
      <c r="I749">
        <f t="shared" si="57"/>
        <v>571</v>
      </c>
      <c r="J749">
        <f t="shared" si="58"/>
        <v>693</v>
      </c>
      <c r="K749">
        <f t="shared" si="59"/>
        <v>613</v>
      </c>
      <c r="L749">
        <f t="shared" si="60"/>
        <v>110</v>
      </c>
      <c r="M749" s="1" t="e">
        <f>LOOKUP(C749,{481,486,491,496,501,506,511,516,521,526,531,536,541,546,551,556,561,566,571,576,581,586,591,596,601,606},{38478,34829,31434,28179,25068,22114,19412,16861,14568,12548,10651,9015,7543,6248,5158,4264,3459,2748,2167,1661,1304,986,727,545,381})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0" spans="1:13">
      <c r="A750" t="s">
        <v>5415</v>
      </c>
      <c r="B750">
        <v>42</v>
      </c>
      <c r="C750">
        <v>260</v>
      </c>
      <c r="D750">
        <f t="shared" si="56"/>
        <v>879</v>
      </c>
      <c r="E750">
        <v>81</v>
      </c>
      <c r="F750">
        <v>10</v>
      </c>
      <c r="G750">
        <v>49</v>
      </c>
      <c r="H750">
        <v>120</v>
      </c>
      <c r="I750">
        <f t="shared" si="57"/>
        <v>856</v>
      </c>
      <c r="J750">
        <f t="shared" si="58"/>
        <v>897</v>
      </c>
      <c r="K750">
        <f t="shared" si="59"/>
        <v>878</v>
      </c>
      <c r="L750">
        <f t="shared" si="60"/>
        <v>863</v>
      </c>
      <c r="M750" s="1" t="e">
        <f>LOOKUP(C750,{481,486,491,496,501,506,511,516,521,526,531,536,541,546,551,556,561,566,571,576,581,586,591,596,601,606},{38478,34829,31434,28179,25068,22114,19412,16861,14568,12548,10651,9015,7543,6248,5158,4264,3459,2748,2167,1661,1304,986,727,545,381})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1" spans="1:13">
      <c r="A751" t="s">
        <v>5417</v>
      </c>
      <c r="B751">
        <v>43</v>
      </c>
      <c r="C751">
        <v>524</v>
      </c>
      <c r="D751">
        <f t="shared" si="56"/>
        <v>109</v>
      </c>
      <c r="E751">
        <v>107</v>
      </c>
      <c r="F751">
        <v>84</v>
      </c>
      <c r="G751">
        <v>129</v>
      </c>
      <c r="H751">
        <v>204</v>
      </c>
      <c r="I751">
        <f t="shared" si="57"/>
        <v>296</v>
      </c>
      <c r="J751">
        <f t="shared" si="58"/>
        <v>216</v>
      </c>
      <c r="K751">
        <f t="shared" si="59"/>
        <v>74</v>
      </c>
      <c r="L751">
        <f t="shared" si="60"/>
        <v>102</v>
      </c>
      <c r="M751" s="1">
        <f>LOOKUP(C751,{481,486,491,496,501,506,511,516,521,526,531,536,541,546,551,556,561,566,571,576,581,586,591,596,601,606},{38478,34829,31434,28179,25068,22114,19412,16861,14568,12548,10651,9015,7543,6248,5158,4264,3459,2748,2167,1661,1304,986,727,545,381})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752" spans="1:13">
      <c r="A752" t="s">
        <v>412</v>
      </c>
      <c r="B752">
        <v>43</v>
      </c>
      <c r="C752">
        <v>421</v>
      </c>
      <c r="D752">
        <f t="shared" si="56"/>
        <v>667</v>
      </c>
      <c r="E752">
        <v>107</v>
      </c>
      <c r="F752">
        <v>56</v>
      </c>
      <c r="G752">
        <v>91</v>
      </c>
      <c r="H752">
        <v>167</v>
      </c>
      <c r="I752">
        <f t="shared" si="57"/>
        <v>296</v>
      </c>
      <c r="J752">
        <f t="shared" si="58"/>
        <v>693</v>
      </c>
      <c r="K752">
        <f t="shared" si="59"/>
        <v>720</v>
      </c>
      <c r="L752">
        <f t="shared" si="60"/>
        <v>605</v>
      </c>
      <c r="M752" s="1" t="e">
        <f>LOOKUP(C752,{481,486,491,496,501,506,511,516,521,526,531,536,541,546,551,556,561,566,571,576,581,586,591,596,601,606},{38478,34829,31434,28179,25068,22114,19412,16861,14568,12548,10651,9015,7543,6248,5158,4264,3459,2748,2167,1661,1304,986,727,545,381})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3" spans="1:13">
      <c r="A753" t="s">
        <v>5420</v>
      </c>
      <c r="B753">
        <v>43</v>
      </c>
      <c r="C753">
        <v>499</v>
      </c>
      <c r="D753">
        <f t="shared" si="56"/>
        <v>240</v>
      </c>
      <c r="E753">
        <v>104</v>
      </c>
      <c r="F753">
        <v>83</v>
      </c>
      <c r="G753">
        <v>128</v>
      </c>
      <c r="H753">
        <v>184</v>
      </c>
      <c r="I753">
        <f t="shared" si="57"/>
        <v>396</v>
      </c>
      <c r="J753">
        <f t="shared" si="58"/>
        <v>231</v>
      </c>
      <c r="K753">
        <f t="shared" si="59"/>
        <v>98</v>
      </c>
      <c r="L753">
        <f t="shared" si="60"/>
        <v>365</v>
      </c>
      <c r="M753" s="1">
        <f>LOOKUP(C753,{481,486,491,496,501,506,511,516,521,526,531,536,541,546,551,556,561,566,571,576,581,586,591,596,601,606},{38478,34829,31434,28179,25068,22114,19412,16861,14568,12548,10651,9015,7543,6248,5158,4264,3459,2748,2167,1661,1304,986,727,545,381})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754" spans="1:13">
      <c r="A754" t="s">
        <v>5422</v>
      </c>
      <c r="B754">
        <v>43</v>
      </c>
      <c r="C754">
        <v>470</v>
      </c>
      <c r="D754">
        <f t="shared" si="56"/>
        <v>419</v>
      </c>
      <c r="E754">
        <v>114</v>
      </c>
      <c r="F754">
        <v>66</v>
      </c>
      <c r="G754">
        <v>108</v>
      </c>
      <c r="H754">
        <v>182</v>
      </c>
      <c r="I754">
        <f t="shared" si="57"/>
        <v>103</v>
      </c>
      <c r="J754">
        <f t="shared" si="58"/>
        <v>552</v>
      </c>
      <c r="K754">
        <f t="shared" si="59"/>
        <v>517</v>
      </c>
      <c r="L754">
        <f t="shared" si="60"/>
        <v>402</v>
      </c>
      <c r="M754" s="1" t="e">
        <f>LOOKUP(C754,{481,486,491,496,501,506,511,516,521,526,531,536,541,546,551,556,561,566,571,576,581,586,591,596,601,606},{38478,34829,31434,28179,25068,22114,19412,16861,14568,12548,10651,9015,7543,6248,5158,4264,3459,2748,2167,1661,1304,986,727,545,381})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5" spans="1:13">
      <c r="A755" t="s">
        <v>5424</v>
      </c>
      <c r="B755">
        <v>43</v>
      </c>
      <c r="C755">
        <v>549</v>
      </c>
      <c r="D755">
        <f t="shared" si="56"/>
        <v>37</v>
      </c>
      <c r="E755">
        <v>117</v>
      </c>
      <c r="F755">
        <v>105</v>
      </c>
      <c r="G755">
        <v>131</v>
      </c>
      <c r="H755">
        <v>196</v>
      </c>
      <c r="I755">
        <f t="shared" si="57"/>
        <v>52</v>
      </c>
      <c r="J755">
        <f t="shared" si="58"/>
        <v>28</v>
      </c>
      <c r="K755">
        <f t="shared" si="59"/>
        <v>47</v>
      </c>
      <c r="L755">
        <f t="shared" si="60"/>
        <v>189</v>
      </c>
      <c r="M755" s="1">
        <f>LOOKUP(C755,{481,486,491,496,501,506,511,516,521,526,531,536,541,546,551,556,561,566,571,576,581,586,591,596,601,606},{38478,34829,31434,28179,25068,22114,19412,16861,14568,12548,10651,9015,7543,6248,5158,4264,3459,2748,2167,1661,1304,986,727,545,381})</f>
        <v>6248</v>
      </c>
    </row>
    <row r="756" spans="1:13">
      <c r="A756" t="s">
        <v>5426</v>
      </c>
      <c r="B756">
        <v>43</v>
      </c>
      <c r="C756">
        <v>403</v>
      </c>
      <c r="D756">
        <f t="shared" si="56"/>
        <v>729</v>
      </c>
      <c r="E756">
        <v>98</v>
      </c>
      <c r="F756">
        <v>75</v>
      </c>
      <c r="G756">
        <v>103</v>
      </c>
      <c r="H756">
        <v>127</v>
      </c>
      <c r="I756">
        <f t="shared" si="57"/>
        <v>607</v>
      </c>
      <c r="J756">
        <f t="shared" si="58"/>
        <v>387</v>
      </c>
      <c r="K756">
        <f t="shared" si="59"/>
        <v>598</v>
      </c>
      <c r="L756">
        <f t="shared" si="60"/>
        <v>849</v>
      </c>
      <c r="M756" s="1" t="e">
        <f>LOOKUP(C756,{481,486,491,496,501,506,511,516,521,526,531,536,541,546,551,556,561,566,571,576,581,586,591,596,601,606},{38478,34829,31434,28179,25068,22114,19412,16861,14568,12548,10651,9015,7543,6248,5158,4264,3459,2748,2167,1661,1304,986,727,545,381})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7" spans="1:13">
      <c r="A757" t="s">
        <v>5428</v>
      </c>
      <c r="B757">
        <v>43</v>
      </c>
      <c r="C757">
        <v>456</v>
      </c>
      <c r="D757">
        <f t="shared" si="56"/>
        <v>501</v>
      </c>
      <c r="E757">
        <v>104</v>
      </c>
      <c r="F757">
        <v>76</v>
      </c>
      <c r="G757">
        <v>91</v>
      </c>
      <c r="H757">
        <v>185</v>
      </c>
      <c r="I757">
        <f t="shared" si="57"/>
        <v>396</v>
      </c>
      <c r="J757">
        <f t="shared" si="58"/>
        <v>368</v>
      </c>
      <c r="K757">
        <f t="shared" si="59"/>
        <v>720</v>
      </c>
      <c r="L757">
        <f t="shared" si="60"/>
        <v>352</v>
      </c>
      <c r="M757" s="1" t="e">
        <f>LOOKUP(C757,{481,486,491,496,501,506,511,516,521,526,531,536,541,546,551,556,561,566,571,576,581,586,591,596,601,606},{38478,34829,31434,28179,25068,22114,19412,16861,14568,12548,10651,9015,7543,6248,5158,4264,3459,2748,2167,1661,1304,986,727,545,381})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58" spans="1:13">
      <c r="A758" t="s">
        <v>5430</v>
      </c>
      <c r="B758">
        <v>43</v>
      </c>
      <c r="C758">
        <v>502</v>
      </c>
      <c r="D758">
        <f t="shared" si="56"/>
        <v>219</v>
      </c>
      <c r="E758">
        <v>118</v>
      </c>
      <c r="F758">
        <v>89</v>
      </c>
      <c r="G758">
        <v>128</v>
      </c>
      <c r="H758">
        <v>167</v>
      </c>
      <c r="I758">
        <f t="shared" si="57"/>
        <v>44</v>
      </c>
      <c r="J758">
        <f t="shared" si="58"/>
        <v>144</v>
      </c>
      <c r="K758">
        <f t="shared" si="59"/>
        <v>98</v>
      </c>
      <c r="L758">
        <f t="shared" si="60"/>
        <v>605</v>
      </c>
      <c r="M758" s="1">
        <f>LOOKUP(C758,{481,486,491,496,501,506,511,516,521,526,531,536,541,546,551,556,561,566,571,576,581,586,591,596,601,606},{38478,34829,31434,28179,25068,22114,19412,16861,14568,12548,10651,9015,7543,6248,5158,4264,3459,2748,2167,1661,1304,986,727,545,381})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59" spans="1:13">
      <c r="A759" t="s">
        <v>5432</v>
      </c>
      <c r="B759">
        <v>43</v>
      </c>
      <c r="C759">
        <v>456</v>
      </c>
      <c r="D759">
        <f t="shared" si="56"/>
        <v>501</v>
      </c>
      <c r="E759">
        <v>102</v>
      </c>
      <c r="F759">
        <v>63</v>
      </c>
      <c r="G759">
        <v>110</v>
      </c>
      <c r="H759">
        <v>181</v>
      </c>
      <c r="I759">
        <f t="shared" si="57"/>
        <v>467</v>
      </c>
      <c r="J759">
        <f t="shared" si="58"/>
        <v>596</v>
      </c>
      <c r="K759">
        <f t="shared" si="59"/>
        <v>466</v>
      </c>
      <c r="L759">
        <f t="shared" si="60"/>
        <v>418</v>
      </c>
      <c r="M759" s="1" t="e">
        <f>LOOKUP(C759,{481,486,491,496,501,506,511,516,521,526,531,536,541,546,551,556,561,566,571,576,581,586,591,596,601,606},{38478,34829,31434,28179,25068,22114,19412,16861,14568,12548,10651,9015,7543,6248,5158,4264,3459,2748,2167,1661,1304,986,727,545,381})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60" spans="1:13">
      <c r="A760" t="s">
        <v>5434</v>
      </c>
      <c r="B760">
        <v>43</v>
      </c>
      <c r="C760">
        <v>495</v>
      </c>
      <c r="D760">
        <f t="shared" si="56"/>
        <v>260</v>
      </c>
      <c r="E760">
        <v>109</v>
      </c>
      <c r="F760">
        <v>86</v>
      </c>
      <c r="G760">
        <v>122</v>
      </c>
      <c r="H760">
        <v>178</v>
      </c>
      <c r="I760">
        <f t="shared" si="57"/>
        <v>237</v>
      </c>
      <c r="J760">
        <f t="shared" si="58"/>
        <v>179</v>
      </c>
      <c r="K760">
        <f t="shared" si="59"/>
        <v>206</v>
      </c>
      <c r="L760">
        <f t="shared" si="60"/>
        <v>457</v>
      </c>
      <c r="M760" s="1">
        <f>LOOKUP(C760,{481,486,491,496,501,506,511,516,521,526,531,536,541,546,551,556,561,566,571,576,581,586,591,596,601,606},{38478,34829,31434,28179,25068,22114,19412,16861,14568,12548,10651,9015,7543,6248,5158,4264,3459,2748,2167,1661,1304,986,727,545,381})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761" spans="1:13">
      <c r="A761" t="s">
        <v>5436</v>
      </c>
      <c r="B761">
        <v>43</v>
      </c>
      <c r="C761">
        <v>437</v>
      </c>
      <c r="D761">
        <f t="shared" si="56"/>
        <v>594</v>
      </c>
      <c r="E761">
        <v>108</v>
      </c>
      <c r="F761">
        <v>66</v>
      </c>
      <c r="G761">
        <v>104</v>
      </c>
      <c r="H761">
        <v>159</v>
      </c>
      <c r="I761">
        <f t="shared" si="57"/>
        <v>264</v>
      </c>
      <c r="J761">
        <f t="shared" si="58"/>
        <v>552</v>
      </c>
      <c r="K761">
        <f t="shared" si="59"/>
        <v>585</v>
      </c>
      <c r="L761">
        <f t="shared" si="60"/>
        <v>686</v>
      </c>
      <c r="M761" s="1" t="e">
        <f>LOOKUP(C761,{481,486,491,496,501,506,511,516,521,526,531,536,541,546,551,556,561,566,571,576,581,586,591,596,601,606},{38478,34829,31434,28179,25068,22114,19412,16861,14568,12548,10651,9015,7543,6248,5158,4264,3459,2748,2167,1661,1304,986,727,545,381})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62" spans="1:13">
      <c r="A762" t="s">
        <v>5438</v>
      </c>
      <c r="B762">
        <v>43</v>
      </c>
      <c r="C762">
        <v>424</v>
      </c>
      <c r="D762">
        <f t="shared" si="56"/>
        <v>656</v>
      </c>
      <c r="E762">
        <v>96</v>
      </c>
      <c r="F762">
        <v>75</v>
      </c>
      <c r="G762">
        <v>83</v>
      </c>
      <c r="H762">
        <v>170</v>
      </c>
      <c r="I762">
        <f t="shared" si="57"/>
        <v>667</v>
      </c>
      <c r="J762">
        <f t="shared" si="58"/>
        <v>387</v>
      </c>
      <c r="K762">
        <f t="shared" si="59"/>
        <v>765</v>
      </c>
      <c r="L762">
        <f t="shared" si="60"/>
        <v>563</v>
      </c>
      <c r="M762" s="1" t="e">
        <f>LOOKUP(C762,{481,486,491,496,501,506,511,516,521,526,531,536,541,546,551,556,561,566,571,576,581,586,591,596,601,606},{38478,34829,31434,28179,25068,22114,19412,16861,14568,12548,10651,9015,7543,6248,5158,4264,3459,2748,2167,1661,1304,986,727,545,381})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63" spans="1:13">
      <c r="A763" t="s">
        <v>5440</v>
      </c>
      <c r="B763">
        <v>43</v>
      </c>
      <c r="C763">
        <v>491</v>
      </c>
      <c r="D763">
        <f t="shared" si="56"/>
        <v>286</v>
      </c>
      <c r="E763">
        <v>102</v>
      </c>
      <c r="F763">
        <v>75</v>
      </c>
      <c r="G763">
        <v>118</v>
      </c>
      <c r="H763">
        <v>196</v>
      </c>
      <c r="I763">
        <f t="shared" si="57"/>
        <v>467</v>
      </c>
      <c r="J763">
        <f t="shared" si="58"/>
        <v>387</v>
      </c>
      <c r="K763">
        <f t="shared" si="59"/>
        <v>307</v>
      </c>
      <c r="L763">
        <f t="shared" si="60"/>
        <v>189</v>
      </c>
      <c r="M763" s="1">
        <f>LOOKUP(C763,{481,486,491,496,501,506,511,516,521,526,531,536,541,546,551,556,561,566,571,576,581,586,591,596,601,606},{38478,34829,31434,28179,25068,22114,19412,16861,14568,12548,10651,9015,7543,6248,5158,4264,3459,2748,2167,1661,1304,986,727,545,381})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764" spans="1:13">
      <c r="A764" t="s">
        <v>5442</v>
      </c>
      <c r="B764">
        <v>43</v>
      </c>
      <c r="C764">
        <v>542</v>
      </c>
      <c r="D764">
        <f t="shared" si="56"/>
        <v>55</v>
      </c>
      <c r="E764">
        <v>116</v>
      </c>
      <c r="F764">
        <v>103</v>
      </c>
      <c r="G764">
        <v>127</v>
      </c>
      <c r="H764">
        <v>196</v>
      </c>
      <c r="I764">
        <f t="shared" si="57"/>
        <v>67</v>
      </c>
      <c r="J764">
        <f t="shared" si="58"/>
        <v>34</v>
      </c>
      <c r="K764">
        <f t="shared" si="59"/>
        <v>117</v>
      </c>
      <c r="L764">
        <f t="shared" si="60"/>
        <v>189</v>
      </c>
      <c r="M764" s="1">
        <f>LOOKUP(C764,{481,486,491,496,501,506,511,516,521,526,531,536,541,546,551,556,561,566,571,576,581,586,591,596,601,606},{38478,34829,31434,28179,25068,22114,19412,16861,14568,12548,10651,9015,7543,6248,5158,4264,3459,2748,2167,1661,1304,986,727,545,381})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765" spans="1:13">
      <c r="A765" t="s">
        <v>5444</v>
      </c>
      <c r="B765">
        <v>43</v>
      </c>
      <c r="C765">
        <v>485</v>
      </c>
      <c r="D765">
        <f t="shared" si="56"/>
        <v>329</v>
      </c>
      <c r="E765">
        <v>104</v>
      </c>
      <c r="F765">
        <v>74</v>
      </c>
      <c r="G765">
        <v>113</v>
      </c>
      <c r="H765">
        <v>194</v>
      </c>
      <c r="I765">
        <f t="shared" si="57"/>
        <v>396</v>
      </c>
      <c r="J765">
        <f t="shared" si="58"/>
        <v>403</v>
      </c>
      <c r="K765">
        <f t="shared" si="59"/>
        <v>412</v>
      </c>
      <c r="L765">
        <f t="shared" si="60"/>
        <v>219</v>
      </c>
      <c r="M765" s="1">
        <f>LOOKUP(C765,{481,486,491,496,501,506,511,516,521,526,531,536,541,546,551,556,561,566,571,576,581,586,591,596,601,606},{38478,34829,31434,28179,25068,22114,19412,16861,14568,12548,10651,9015,7543,6248,5158,4264,3459,2748,2167,1661,1304,986,727,545,381})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766" spans="1:13">
      <c r="A766" t="s">
        <v>5446</v>
      </c>
      <c r="B766">
        <v>43</v>
      </c>
      <c r="C766">
        <v>471</v>
      </c>
      <c r="D766">
        <f t="shared" si="56"/>
        <v>415</v>
      </c>
      <c r="E766">
        <v>101</v>
      </c>
      <c r="F766">
        <v>75</v>
      </c>
      <c r="G766">
        <v>110</v>
      </c>
      <c r="H766">
        <v>185</v>
      </c>
      <c r="I766">
        <f t="shared" si="57"/>
        <v>499</v>
      </c>
      <c r="J766">
        <f t="shared" si="58"/>
        <v>387</v>
      </c>
      <c r="K766">
        <f t="shared" si="59"/>
        <v>466</v>
      </c>
      <c r="L766">
        <f t="shared" si="60"/>
        <v>352</v>
      </c>
      <c r="M766" s="1" t="e">
        <f>LOOKUP(C766,{481,486,491,496,501,506,511,516,521,526,531,536,541,546,551,556,561,566,571,576,581,586,591,596,601,606},{38478,34829,31434,28179,25068,22114,19412,16861,14568,12548,10651,9015,7543,6248,5158,4264,3459,2748,2167,1661,1304,986,727,545,381})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67" spans="1:13">
      <c r="A767" t="s">
        <v>5448</v>
      </c>
      <c r="B767">
        <v>43</v>
      </c>
      <c r="C767">
        <v>488</v>
      </c>
      <c r="D767">
        <f t="shared" si="56"/>
        <v>312</v>
      </c>
      <c r="E767">
        <v>99</v>
      </c>
      <c r="F767">
        <v>72</v>
      </c>
      <c r="G767">
        <v>127</v>
      </c>
      <c r="H767">
        <v>190</v>
      </c>
      <c r="I767">
        <f t="shared" si="57"/>
        <v>571</v>
      </c>
      <c r="J767">
        <f t="shared" si="58"/>
        <v>434</v>
      </c>
      <c r="K767">
        <f t="shared" si="59"/>
        <v>117</v>
      </c>
      <c r="L767">
        <f t="shared" si="60"/>
        <v>281</v>
      </c>
      <c r="M767" s="1">
        <f>LOOKUP(C767,{481,486,491,496,501,506,511,516,521,526,531,536,541,546,551,556,561,566,571,576,581,586,591,596,601,606},{38478,34829,31434,28179,25068,22114,19412,16861,14568,12548,10651,9015,7543,6248,5158,4264,3459,2748,2167,1661,1304,986,727,545,381})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768" spans="1:13">
      <c r="A768" t="s">
        <v>5450</v>
      </c>
      <c r="B768">
        <v>43</v>
      </c>
      <c r="C768">
        <v>494</v>
      </c>
      <c r="D768">
        <f t="shared" si="56"/>
        <v>266</v>
      </c>
      <c r="E768">
        <v>113</v>
      </c>
      <c r="F768">
        <v>80</v>
      </c>
      <c r="G768">
        <v>129</v>
      </c>
      <c r="H768">
        <v>172</v>
      </c>
      <c r="I768">
        <f t="shared" si="57"/>
        <v>124</v>
      </c>
      <c r="J768">
        <f t="shared" si="58"/>
        <v>290</v>
      </c>
      <c r="K768">
        <f t="shared" si="59"/>
        <v>74</v>
      </c>
      <c r="L768">
        <f t="shared" si="60"/>
        <v>542</v>
      </c>
      <c r="M768" s="1">
        <f>LOOKUP(C768,{481,486,491,496,501,506,511,516,521,526,531,536,541,546,551,556,561,566,571,576,581,586,591,596,601,606},{38478,34829,31434,28179,25068,22114,19412,16861,14568,12548,10651,9015,7543,6248,5158,4264,3459,2748,2167,1661,1304,986,727,545,381})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769" spans="1:13">
      <c r="A769" t="s">
        <v>5452</v>
      </c>
      <c r="B769">
        <v>43</v>
      </c>
      <c r="C769">
        <v>483</v>
      </c>
      <c r="D769">
        <f t="shared" si="56"/>
        <v>341</v>
      </c>
      <c r="E769">
        <v>92</v>
      </c>
      <c r="F769">
        <v>77</v>
      </c>
      <c r="G769">
        <v>121</v>
      </c>
      <c r="H769">
        <v>193</v>
      </c>
      <c r="I769">
        <f t="shared" si="57"/>
        <v>737</v>
      </c>
      <c r="J769">
        <f t="shared" si="58"/>
        <v>352</v>
      </c>
      <c r="K769">
        <f t="shared" si="59"/>
        <v>233</v>
      </c>
      <c r="L769">
        <f t="shared" si="60"/>
        <v>235</v>
      </c>
      <c r="M769" s="1">
        <f>LOOKUP(C769,{481,486,491,496,501,506,511,516,521,526,531,536,541,546,551,556,561,566,571,576,581,586,591,596,601,606},{38478,34829,31434,28179,25068,22114,19412,16861,14568,12548,10651,9015,7543,6248,5158,4264,3459,2748,2167,1661,1304,986,727,545,381})</f>
        <v>38478</v>
      </c>
    </row>
    <row r="770" spans="1:13">
      <c r="A770" t="s">
        <v>5454</v>
      </c>
      <c r="B770">
        <v>43</v>
      </c>
      <c r="C770">
        <v>459</v>
      </c>
      <c r="D770">
        <f t="shared" si="56"/>
        <v>479</v>
      </c>
      <c r="E770">
        <v>110</v>
      </c>
      <c r="F770">
        <v>51</v>
      </c>
      <c r="G770">
        <v>123</v>
      </c>
      <c r="H770">
        <v>175</v>
      </c>
      <c r="I770">
        <f t="shared" si="57"/>
        <v>210</v>
      </c>
      <c r="J770">
        <f t="shared" si="58"/>
        <v>745</v>
      </c>
      <c r="K770">
        <f t="shared" si="59"/>
        <v>182</v>
      </c>
      <c r="L770">
        <f t="shared" si="60"/>
        <v>506</v>
      </c>
      <c r="M770" s="1" t="e">
        <f>LOOKUP(C770,{481,486,491,496,501,506,511,516,521,526,531,536,541,546,551,556,561,566,571,576,581,586,591,596,601,606},{38478,34829,31434,28179,25068,22114,19412,16861,14568,12548,10651,9015,7543,6248,5158,4264,3459,2748,2167,1661,1304,986,727,545,381})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71" spans="1:13">
      <c r="A771" t="s">
        <v>5456</v>
      </c>
      <c r="B771">
        <v>43</v>
      </c>
      <c r="C771">
        <v>460</v>
      </c>
      <c r="D771">
        <f t="shared" ref="D771:D834" si="61">RANK(C771,C$2:C$2000)</f>
        <v>471</v>
      </c>
      <c r="E771">
        <v>100</v>
      </c>
      <c r="F771">
        <v>66</v>
      </c>
      <c r="G771">
        <v>101</v>
      </c>
      <c r="H771">
        <v>193</v>
      </c>
      <c r="I771">
        <f t="shared" ref="I771:I834" si="62">RANK(E771,E$2:E$2000)</f>
        <v>535</v>
      </c>
      <c r="J771">
        <f t="shared" ref="J771:J834" si="63">RANK(F771,F$2:F$2000)</f>
        <v>552</v>
      </c>
      <c r="K771">
        <f t="shared" ref="K771:K834" si="64">RANK(G771,G$2:G$2000)</f>
        <v>629</v>
      </c>
      <c r="L771">
        <f t="shared" ref="L771:L834" si="65">RANK(H771,H$2:H$2000)</f>
        <v>235</v>
      </c>
      <c r="M771" s="1" t="e">
        <f>LOOKUP(C771,{481,486,491,496,501,506,511,516,521,526,531,536,541,546,551,556,561,566,571,576,581,586,591,596,601,606},{38478,34829,31434,28179,25068,22114,19412,16861,14568,12548,10651,9015,7543,6248,5158,4264,3459,2748,2167,1661,1304,986,727,545,381})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72" spans="1:13">
      <c r="A772" t="s">
        <v>5458</v>
      </c>
      <c r="B772">
        <v>43</v>
      </c>
      <c r="C772">
        <v>526</v>
      </c>
      <c r="D772">
        <f t="shared" si="61"/>
        <v>101</v>
      </c>
      <c r="E772">
        <v>101</v>
      </c>
      <c r="F772">
        <v>90</v>
      </c>
      <c r="G772">
        <v>127</v>
      </c>
      <c r="H772">
        <v>208</v>
      </c>
      <c r="I772">
        <f t="shared" si="62"/>
        <v>499</v>
      </c>
      <c r="J772">
        <f t="shared" si="63"/>
        <v>130</v>
      </c>
      <c r="K772">
        <f t="shared" si="64"/>
        <v>117</v>
      </c>
      <c r="L772">
        <f t="shared" si="65"/>
        <v>73</v>
      </c>
      <c r="M772" s="1">
        <f>LOOKUP(C772,{481,486,491,496,501,506,511,516,521,526,531,536,541,546,551,556,561,566,571,576,581,586,591,596,601,606},{38478,34829,31434,28179,25068,22114,19412,16861,14568,12548,10651,9015,7543,6248,5158,4264,3459,2748,2167,1661,1304,986,727,545,381})</f>
        <v>12548</v>
      </c>
    </row>
    <row r="773" spans="1:13">
      <c r="A773" t="s">
        <v>5460</v>
      </c>
      <c r="B773">
        <v>43</v>
      </c>
      <c r="C773">
        <v>478</v>
      </c>
      <c r="D773">
        <f t="shared" si="61"/>
        <v>372</v>
      </c>
      <c r="E773">
        <v>113</v>
      </c>
      <c r="F773">
        <v>68</v>
      </c>
      <c r="G773">
        <v>113</v>
      </c>
      <c r="H773">
        <v>184</v>
      </c>
      <c r="I773">
        <f t="shared" si="62"/>
        <v>124</v>
      </c>
      <c r="J773">
        <f t="shared" si="63"/>
        <v>505</v>
      </c>
      <c r="K773">
        <f t="shared" si="64"/>
        <v>412</v>
      </c>
      <c r="L773">
        <f t="shared" si="65"/>
        <v>365</v>
      </c>
      <c r="M773" s="1" t="e">
        <f>LOOKUP(C773,{481,486,491,496,501,506,511,516,521,526,531,536,541,546,551,556,561,566,571,576,581,586,591,596,601,606},{38478,34829,31434,28179,25068,22114,19412,16861,14568,12548,10651,9015,7543,6248,5158,4264,3459,2748,2167,1661,1304,986,727,545,381})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74" spans="1:13">
      <c r="A774" t="s">
        <v>5462</v>
      </c>
      <c r="B774">
        <v>43</v>
      </c>
      <c r="C774">
        <v>513</v>
      </c>
      <c r="D774">
        <f t="shared" si="61"/>
        <v>154</v>
      </c>
      <c r="E774">
        <v>114</v>
      </c>
      <c r="F774">
        <v>77</v>
      </c>
      <c r="G774">
        <v>123</v>
      </c>
      <c r="H774">
        <v>199</v>
      </c>
      <c r="I774">
        <f t="shared" si="62"/>
        <v>103</v>
      </c>
      <c r="J774">
        <f t="shared" si="63"/>
        <v>352</v>
      </c>
      <c r="K774">
        <f t="shared" si="64"/>
        <v>182</v>
      </c>
      <c r="L774">
        <f t="shared" si="65"/>
        <v>150</v>
      </c>
      <c r="M774" s="1">
        <f>LOOKUP(C774,{481,486,491,496,501,506,511,516,521,526,531,536,541,546,551,556,561,566,571,576,581,586,591,596,601,606},{38478,34829,31434,28179,25068,22114,19412,16861,14568,12548,10651,9015,7543,6248,5158,4264,3459,2748,2167,1661,1304,986,727,545,381})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75" spans="1:13">
      <c r="A775" t="s">
        <v>5464</v>
      </c>
      <c r="B775">
        <v>43</v>
      </c>
      <c r="C775">
        <v>542</v>
      </c>
      <c r="D775">
        <f t="shared" si="61"/>
        <v>55</v>
      </c>
      <c r="E775">
        <v>111</v>
      </c>
      <c r="F775">
        <v>93</v>
      </c>
      <c r="G775">
        <v>128</v>
      </c>
      <c r="H775">
        <v>210</v>
      </c>
      <c r="I775">
        <f t="shared" si="62"/>
        <v>180</v>
      </c>
      <c r="J775">
        <f t="shared" si="63"/>
        <v>92</v>
      </c>
      <c r="K775">
        <f t="shared" si="64"/>
        <v>98</v>
      </c>
      <c r="L775">
        <f t="shared" si="65"/>
        <v>60</v>
      </c>
      <c r="M775" s="1">
        <f>LOOKUP(C775,{481,486,491,496,501,506,511,516,521,526,531,536,541,546,551,556,561,566,571,576,581,586,591,596,601,606},{38478,34829,31434,28179,25068,22114,19412,16861,14568,12548,10651,9015,7543,6248,5158,4264,3459,2748,2167,1661,1304,986,727,545,381})</f>
        <v>7543</v>
      </c>
    </row>
    <row r="776" spans="1:13">
      <c r="A776" t="s">
        <v>5466</v>
      </c>
      <c r="B776">
        <v>43</v>
      </c>
      <c r="C776">
        <v>435</v>
      </c>
      <c r="D776">
        <f t="shared" si="61"/>
        <v>608</v>
      </c>
      <c r="E776">
        <v>104</v>
      </c>
      <c r="F776">
        <v>62</v>
      </c>
      <c r="G776">
        <v>119</v>
      </c>
      <c r="H776">
        <v>150</v>
      </c>
      <c r="I776">
        <f t="shared" si="62"/>
        <v>396</v>
      </c>
      <c r="J776">
        <f t="shared" si="63"/>
        <v>608</v>
      </c>
      <c r="K776">
        <f t="shared" si="64"/>
        <v>291</v>
      </c>
      <c r="L776">
        <f t="shared" si="65"/>
        <v>770</v>
      </c>
      <c r="M776" s="1" t="e">
        <f>LOOKUP(C776,{481,486,491,496,501,506,511,516,521,526,531,536,541,546,551,556,561,566,571,576,581,586,591,596,601,606},{38478,34829,31434,28179,25068,22114,19412,16861,14568,12548,10651,9015,7543,6248,5158,4264,3459,2748,2167,1661,1304,986,727,545,381})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77" spans="1:13">
      <c r="A777" t="s">
        <v>5468</v>
      </c>
      <c r="B777">
        <v>43</v>
      </c>
      <c r="C777">
        <v>338</v>
      </c>
      <c r="D777">
        <f t="shared" si="61"/>
        <v>836</v>
      </c>
      <c r="E777">
        <v>81</v>
      </c>
      <c r="F777">
        <v>40</v>
      </c>
      <c r="G777">
        <v>102</v>
      </c>
      <c r="H777">
        <v>115</v>
      </c>
      <c r="I777">
        <f t="shared" si="62"/>
        <v>856</v>
      </c>
      <c r="J777">
        <f t="shared" si="63"/>
        <v>827</v>
      </c>
      <c r="K777">
        <f t="shared" si="64"/>
        <v>613</v>
      </c>
      <c r="L777">
        <f t="shared" si="65"/>
        <v>868</v>
      </c>
      <c r="M777" s="1" t="e">
        <f>LOOKUP(C777,{481,486,491,496,501,506,511,516,521,526,531,536,541,546,551,556,561,566,571,576,581,586,591,596,601,606},{38478,34829,31434,28179,25068,22114,19412,16861,14568,12548,10651,9015,7543,6248,5158,4264,3459,2748,2167,1661,1304,986,727,545,381})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78" spans="1:13">
      <c r="A778" t="s">
        <v>5470</v>
      </c>
      <c r="B778">
        <v>43</v>
      </c>
      <c r="C778">
        <v>489</v>
      </c>
      <c r="D778">
        <f t="shared" si="61"/>
        <v>300</v>
      </c>
      <c r="E778">
        <v>106</v>
      </c>
      <c r="F778">
        <v>90</v>
      </c>
      <c r="G778">
        <v>101</v>
      </c>
      <c r="H778">
        <v>192</v>
      </c>
      <c r="I778">
        <f t="shared" si="62"/>
        <v>333</v>
      </c>
      <c r="J778">
        <f t="shared" si="63"/>
        <v>130</v>
      </c>
      <c r="K778">
        <f t="shared" si="64"/>
        <v>629</v>
      </c>
      <c r="L778">
        <f t="shared" si="65"/>
        <v>246</v>
      </c>
      <c r="M778" s="1">
        <f>LOOKUP(C778,{481,486,491,496,501,506,511,516,521,526,531,536,541,546,551,556,561,566,571,576,581,586,591,596,601,606},{38478,34829,31434,28179,25068,22114,19412,16861,14568,12548,10651,9015,7543,6248,5158,4264,3459,2748,2167,1661,1304,986,727,545,381})</f>
        <v>34829</v>
      </c>
    </row>
    <row r="779" spans="1:13">
      <c r="A779" t="s">
        <v>5472</v>
      </c>
      <c r="B779">
        <v>43</v>
      </c>
      <c r="C779">
        <v>458</v>
      </c>
      <c r="D779">
        <f t="shared" si="61"/>
        <v>486</v>
      </c>
      <c r="E779">
        <v>104</v>
      </c>
      <c r="F779">
        <v>59</v>
      </c>
      <c r="G779">
        <v>99</v>
      </c>
      <c r="H779">
        <v>196</v>
      </c>
      <c r="I779">
        <f t="shared" si="62"/>
        <v>396</v>
      </c>
      <c r="J779">
        <f t="shared" si="63"/>
        <v>648</v>
      </c>
      <c r="K779">
        <f t="shared" si="64"/>
        <v>657</v>
      </c>
      <c r="L779">
        <f t="shared" si="65"/>
        <v>189</v>
      </c>
      <c r="M779" s="1" t="e">
        <f>LOOKUP(C779,{481,486,491,496,501,506,511,516,521,526,531,536,541,546,551,556,561,566,571,576,581,586,591,596,601,606},{38478,34829,31434,28179,25068,22114,19412,16861,14568,12548,10651,9015,7543,6248,5158,4264,3459,2748,2167,1661,1304,986,727,545,381})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0" spans="1:13">
      <c r="A780" t="s">
        <v>5474</v>
      </c>
      <c r="B780">
        <v>43</v>
      </c>
      <c r="C780">
        <v>434</v>
      </c>
      <c r="D780">
        <f t="shared" si="61"/>
        <v>612</v>
      </c>
      <c r="E780">
        <v>102</v>
      </c>
      <c r="F780">
        <v>52</v>
      </c>
      <c r="G780">
        <v>90</v>
      </c>
      <c r="H780">
        <v>190</v>
      </c>
      <c r="I780">
        <f t="shared" si="62"/>
        <v>467</v>
      </c>
      <c r="J780">
        <f t="shared" si="63"/>
        <v>734</v>
      </c>
      <c r="K780">
        <f t="shared" si="64"/>
        <v>729</v>
      </c>
      <c r="L780">
        <f t="shared" si="65"/>
        <v>281</v>
      </c>
      <c r="M780" s="1" t="e">
        <f>LOOKUP(C780,{481,486,491,496,501,506,511,516,521,526,531,536,541,546,551,556,561,566,571,576,581,586,591,596,601,606},{38478,34829,31434,28179,25068,22114,19412,16861,14568,12548,10651,9015,7543,6248,5158,4264,3459,2748,2167,1661,1304,986,727,545,381})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1" spans="1:13">
      <c r="A781" t="s">
        <v>5476</v>
      </c>
      <c r="B781">
        <v>43</v>
      </c>
      <c r="C781">
        <v>451</v>
      </c>
      <c r="D781">
        <f t="shared" si="61"/>
        <v>529</v>
      </c>
      <c r="E781">
        <v>105</v>
      </c>
      <c r="F781">
        <v>64</v>
      </c>
      <c r="G781">
        <v>108</v>
      </c>
      <c r="H781">
        <v>174</v>
      </c>
      <c r="I781">
        <f t="shared" si="62"/>
        <v>363</v>
      </c>
      <c r="J781">
        <f t="shared" si="63"/>
        <v>582</v>
      </c>
      <c r="K781">
        <f t="shared" si="64"/>
        <v>517</v>
      </c>
      <c r="L781">
        <f t="shared" si="65"/>
        <v>515</v>
      </c>
      <c r="M781" s="1" t="e">
        <f>LOOKUP(C781,{481,486,491,496,501,506,511,516,521,526,531,536,541,546,551,556,561,566,571,576,581,586,591,596,601,606},{38478,34829,31434,28179,25068,22114,19412,16861,14568,12548,10651,9015,7543,6248,5158,4264,3459,2748,2167,1661,1304,986,727,545,381})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2" spans="1:13">
      <c r="A782" t="s">
        <v>5478</v>
      </c>
      <c r="B782">
        <v>43</v>
      </c>
      <c r="C782">
        <v>524</v>
      </c>
      <c r="D782">
        <f t="shared" si="61"/>
        <v>109</v>
      </c>
      <c r="E782">
        <v>110</v>
      </c>
      <c r="F782">
        <v>78</v>
      </c>
      <c r="G782">
        <v>121</v>
      </c>
      <c r="H782">
        <v>215</v>
      </c>
      <c r="I782">
        <f t="shared" si="62"/>
        <v>210</v>
      </c>
      <c r="J782">
        <f t="shared" si="63"/>
        <v>330</v>
      </c>
      <c r="K782">
        <f t="shared" si="64"/>
        <v>233</v>
      </c>
      <c r="L782">
        <f t="shared" si="65"/>
        <v>35</v>
      </c>
      <c r="M782" s="1">
        <f>LOOKUP(C782,{481,486,491,496,501,506,511,516,521,526,531,536,541,546,551,556,561,566,571,576,581,586,591,596,601,606},{38478,34829,31434,28179,25068,22114,19412,16861,14568,12548,10651,9015,7543,6248,5158,4264,3459,2748,2167,1661,1304,986,727,545,381})</f>
        <v>14568</v>
      </c>
    </row>
    <row r="783" spans="1:13">
      <c r="A783" t="s">
        <v>5480</v>
      </c>
      <c r="B783">
        <v>43</v>
      </c>
      <c r="C783">
        <v>466</v>
      </c>
      <c r="D783">
        <f t="shared" si="61"/>
        <v>438</v>
      </c>
      <c r="E783">
        <v>104</v>
      </c>
      <c r="F783">
        <v>79</v>
      </c>
      <c r="G783">
        <v>117</v>
      </c>
      <c r="H783">
        <v>166</v>
      </c>
      <c r="I783">
        <f t="shared" si="62"/>
        <v>396</v>
      </c>
      <c r="J783">
        <f t="shared" si="63"/>
        <v>305</v>
      </c>
      <c r="K783">
        <f t="shared" si="64"/>
        <v>337</v>
      </c>
      <c r="L783">
        <f t="shared" si="65"/>
        <v>619</v>
      </c>
      <c r="M783" s="1" t="e">
        <f>LOOKUP(C783,{481,486,491,496,501,506,511,516,521,526,531,536,541,546,551,556,561,566,571,576,581,586,591,596,601,606},{38478,34829,31434,28179,25068,22114,19412,16861,14568,12548,10651,9015,7543,6248,5158,4264,3459,2748,2167,1661,1304,986,727,545,381})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4" spans="1:13">
      <c r="A784" t="s">
        <v>5482</v>
      </c>
      <c r="B784">
        <v>43</v>
      </c>
      <c r="C784">
        <v>469</v>
      </c>
      <c r="D784">
        <f t="shared" si="61"/>
        <v>425</v>
      </c>
      <c r="E784">
        <v>103</v>
      </c>
      <c r="F784">
        <v>69</v>
      </c>
      <c r="G784">
        <v>120</v>
      </c>
      <c r="H784">
        <v>177</v>
      </c>
      <c r="I784">
        <f t="shared" si="62"/>
        <v>430</v>
      </c>
      <c r="J784">
        <f t="shared" si="63"/>
        <v>490</v>
      </c>
      <c r="K784">
        <f t="shared" si="64"/>
        <v>260</v>
      </c>
      <c r="L784">
        <f t="shared" si="65"/>
        <v>473</v>
      </c>
      <c r="M784" s="1" t="e">
        <f>LOOKUP(C784,{481,486,491,496,501,506,511,516,521,526,531,536,541,546,551,556,561,566,571,576,581,586,591,596,601,606},{38478,34829,31434,28179,25068,22114,19412,16861,14568,12548,10651,9015,7543,6248,5158,4264,3459,2748,2167,1661,1304,986,727,545,381})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5" spans="1:13">
      <c r="A785" t="s">
        <v>5484</v>
      </c>
      <c r="B785">
        <v>43</v>
      </c>
      <c r="C785">
        <v>512</v>
      </c>
      <c r="D785">
        <f t="shared" si="61"/>
        <v>160</v>
      </c>
      <c r="E785">
        <v>115</v>
      </c>
      <c r="F785">
        <v>93</v>
      </c>
      <c r="G785">
        <v>120</v>
      </c>
      <c r="H785">
        <v>184</v>
      </c>
      <c r="I785">
        <f t="shared" si="62"/>
        <v>83</v>
      </c>
      <c r="J785">
        <f t="shared" si="63"/>
        <v>92</v>
      </c>
      <c r="K785">
        <f t="shared" si="64"/>
        <v>260</v>
      </c>
      <c r="L785">
        <f t="shared" si="65"/>
        <v>365</v>
      </c>
      <c r="M785" s="1">
        <f>LOOKUP(C785,{481,486,491,496,501,506,511,516,521,526,531,536,541,546,551,556,561,566,571,576,581,586,591,596,601,606},{38478,34829,31434,28179,25068,22114,19412,16861,14568,12548,10651,9015,7543,6248,5158,4264,3459,2748,2167,1661,1304,986,727,545,381})</f>
        <v>19412</v>
      </c>
    </row>
    <row r="786" spans="1:13">
      <c r="A786" t="s">
        <v>5486</v>
      </c>
      <c r="B786">
        <v>43</v>
      </c>
      <c r="C786">
        <v>428</v>
      </c>
      <c r="D786">
        <f t="shared" si="61"/>
        <v>638</v>
      </c>
      <c r="E786">
        <v>105</v>
      </c>
      <c r="F786">
        <v>68</v>
      </c>
      <c r="G786">
        <v>110</v>
      </c>
      <c r="H786">
        <v>145</v>
      </c>
      <c r="I786">
        <f t="shared" si="62"/>
        <v>363</v>
      </c>
      <c r="J786">
        <f t="shared" si="63"/>
        <v>505</v>
      </c>
      <c r="K786">
        <f t="shared" si="64"/>
        <v>466</v>
      </c>
      <c r="L786">
        <f t="shared" si="65"/>
        <v>794</v>
      </c>
      <c r="M786" s="1" t="e">
        <f>LOOKUP(C786,{481,486,491,496,501,506,511,516,521,526,531,536,541,546,551,556,561,566,571,576,581,586,591,596,601,606},{38478,34829,31434,28179,25068,22114,19412,16861,14568,12548,10651,9015,7543,6248,5158,4264,3459,2748,2167,1661,1304,986,727,545,381})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7" spans="1:13">
      <c r="A787" t="s">
        <v>5488</v>
      </c>
      <c r="B787">
        <v>43</v>
      </c>
      <c r="C787">
        <v>345</v>
      </c>
      <c r="D787">
        <f t="shared" si="61"/>
        <v>830</v>
      </c>
      <c r="E787">
        <v>98</v>
      </c>
      <c r="F787">
        <v>38</v>
      </c>
      <c r="G787">
        <v>71</v>
      </c>
      <c r="H787">
        <v>138</v>
      </c>
      <c r="I787">
        <f t="shared" si="62"/>
        <v>607</v>
      </c>
      <c r="J787">
        <f t="shared" si="63"/>
        <v>839</v>
      </c>
      <c r="K787">
        <f t="shared" si="64"/>
        <v>814</v>
      </c>
      <c r="L787">
        <f t="shared" si="65"/>
        <v>813</v>
      </c>
      <c r="M787" s="1" t="e">
        <f>LOOKUP(C787,{481,486,491,496,501,506,511,516,521,526,531,536,541,546,551,556,561,566,571,576,581,586,591,596,601,606},{38478,34829,31434,28179,25068,22114,19412,16861,14568,12548,10651,9015,7543,6248,5158,4264,3459,2748,2167,1661,1304,986,727,545,381})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8" spans="1:13">
      <c r="A788" t="s">
        <v>5490</v>
      </c>
      <c r="B788">
        <v>43</v>
      </c>
      <c r="C788">
        <v>475</v>
      </c>
      <c r="D788">
        <f t="shared" si="61"/>
        <v>385</v>
      </c>
      <c r="E788">
        <v>100</v>
      </c>
      <c r="F788">
        <v>69</v>
      </c>
      <c r="G788">
        <v>122</v>
      </c>
      <c r="H788">
        <v>184</v>
      </c>
      <c r="I788">
        <f t="shared" si="62"/>
        <v>535</v>
      </c>
      <c r="J788">
        <f t="shared" si="63"/>
        <v>490</v>
      </c>
      <c r="K788">
        <f t="shared" si="64"/>
        <v>206</v>
      </c>
      <c r="L788">
        <f t="shared" si="65"/>
        <v>365</v>
      </c>
      <c r="M788" s="1" t="e">
        <f>LOOKUP(C788,{481,486,491,496,501,506,511,516,521,526,531,536,541,546,551,556,561,566,571,576,581,586,591,596,601,606},{38478,34829,31434,28179,25068,22114,19412,16861,14568,12548,10651,9015,7543,6248,5158,4264,3459,2748,2167,1661,1304,986,727,545,381})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89" spans="1:13">
      <c r="A789" t="s">
        <v>5492</v>
      </c>
      <c r="B789">
        <v>43</v>
      </c>
      <c r="C789">
        <v>460</v>
      </c>
      <c r="D789">
        <f t="shared" si="61"/>
        <v>471</v>
      </c>
      <c r="E789">
        <v>106</v>
      </c>
      <c r="F789">
        <v>52</v>
      </c>
      <c r="G789">
        <v>108</v>
      </c>
      <c r="H789">
        <v>194</v>
      </c>
      <c r="I789">
        <f t="shared" si="62"/>
        <v>333</v>
      </c>
      <c r="J789">
        <f t="shared" si="63"/>
        <v>734</v>
      </c>
      <c r="K789">
        <f t="shared" si="64"/>
        <v>517</v>
      </c>
      <c r="L789">
        <f t="shared" si="65"/>
        <v>219</v>
      </c>
      <c r="M789" s="1" t="e">
        <f>LOOKUP(C789,{481,486,491,496,501,506,511,516,521,526,531,536,541,546,551,556,561,566,571,576,581,586,591,596,601,606},{38478,34829,31434,28179,25068,22114,19412,16861,14568,12548,10651,9015,7543,6248,5158,4264,3459,2748,2167,1661,1304,986,727,545,381})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0" spans="1:13">
      <c r="A790" t="s">
        <v>5494</v>
      </c>
      <c r="B790">
        <v>43</v>
      </c>
      <c r="C790">
        <v>367</v>
      </c>
      <c r="D790">
        <f t="shared" si="61"/>
        <v>798</v>
      </c>
      <c r="E790">
        <v>90</v>
      </c>
      <c r="F790">
        <v>48</v>
      </c>
      <c r="G790">
        <v>72</v>
      </c>
      <c r="H790">
        <v>157</v>
      </c>
      <c r="I790">
        <f t="shared" si="62"/>
        <v>770</v>
      </c>
      <c r="J790">
        <f t="shared" si="63"/>
        <v>783</v>
      </c>
      <c r="K790">
        <f t="shared" si="64"/>
        <v>810</v>
      </c>
      <c r="L790">
        <f t="shared" si="65"/>
        <v>706</v>
      </c>
      <c r="M790" s="1" t="e">
        <f>LOOKUP(C790,{481,486,491,496,501,506,511,516,521,526,531,536,541,546,551,556,561,566,571,576,581,586,591,596,601,606},{38478,34829,31434,28179,25068,22114,19412,16861,14568,12548,10651,9015,7543,6248,5158,4264,3459,2748,2167,1661,1304,986,727,545,381})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1" spans="1:13">
      <c r="A791" t="s">
        <v>5496</v>
      </c>
      <c r="B791">
        <v>43</v>
      </c>
      <c r="C791">
        <v>439</v>
      </c>
      <c r="D791">
        <f t="shared" si="61"/>
        <v>581</v>
      </c>
      <c r="E791">
        <v>98</v>
      </c>
      <c r="F791">
        <v>64</v>
      </c>
      <c r="G791">
        <v>98</v>
      </c>
      <c r="H791">
        <v>179</v>
      </c>
      <c r="I791">
        <f t="shared" si="62"/>
        <v>607</v>
      </c>
      <c r="J791">
        <f t="shared" si="63"/>
        <v>582</v>
      </c>
      <c r="K791">
        <f t="shared" si="64"/>
        <v>672</v>
      </c>
      <c r="L791">
        <f t="shared" si="65"/>
        <v>439</v>
      </c>
      <c r="M791" s="1" t="e">
        <f>LOOKUP(C791,{481,486,491,496,501,506,511,516,521,526,531,536,541,546,551,556,561,566,571,576,581,586,591,596,601,606},{38478,34829,31434,28179,25068,22114,19412,16861,14568,12548,10651,9015,7543,6248,5158,4264,3459,2748,2167,1661,1304,986,727,545,381})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2" spans="1:13">
      <c r="A792" t="s">
        <v>5498</v>
      </c>
      <c r="B792">
        <v>43</v>
      </c>
      <c r="C792">
        <v>500</v>
      </c>
      <c r="D792">
        <f t="shared" si="61"/>
        <v>233</v>
      </c>
      <c r="E792">
        <v>100</v>
      </c>
      <c r="F792">
        <v>88</v>
      </c>
      <c r="G792">
        <v>120</v>
      </c>
      <c r="H792">
        <v>192</v>
      </c>
      <c r="I792">
        <f t="shared" si="62"/>
        <v>535</v>
      </c>
      <c r="J792">
        <f t="shared" si="63"/>
        <v>153</v>
      </c>
      <c r="K792">
        <f t="shared" si="64"/>
        <v>260</v>
      </c>
      <c r="L792">
        <f t="shared" si="65"/>
        <v>246</v>
      </c>
      <c r="M792" s="1">
        <f>LOOKUP(C792,{481,486,491,496,501,506,511,516,521,526,531,536,541,546,551,556,561,566,571,576,581,586,591,596,601,606},{38478,34829,31434,28179,25068,22114,19412,16861,14568,12548,10651,9015,7543,6248,5158,4264,3459,2748,2167,1661,1304,986,727,545,381})</f>
        <v>28179</v>
      </c>
    </row>
    <row r="793" spans="1:13">
      <c r="A793" t="s">
        <v>5500</v>
      </c>
      <c r="B793">
        <v>43</v>
      </c>
      <c r="C793">
        <v>406</v>
      </c>
      <c r="D793">
        <f t="shared" si="61"/>
        <v>720</v>
      </c>
      <c r="E793">
        <v>102</v>
      </c>
      <c r="F793">
        <v>65</v>
      </c>
      <c r="G793">
        <v>72</v>
      </c>
      <c r="H793">
        <v>167</v>
      </c>
      <c r="I793">
        <f t="shared" si="62"/>
        <v>467</v>
      </c>
      <c r="J793">
        <f t="shared" si="63"/>
        <v>572</v>
      </c>
      <c r="K793">
        <f t="shared" si="64"/>
        <v>810</v>
      </c>
      <c r="L793">
        <f t="shared" si="65"/>
        <v>605</v>
      </c>
      <c r="M793" s="1" t="e">
        <f>LOOKUP(C793,{481,486,491,496,501,506,511,516,521,526,531,536,541,546,551,556,561,566,571,576,581,586,591,596,601,606},{38478,34829,31434,28179,25068,22114,19412,16861,14568,12548,10651,9015,7543,6248,5158,4264,3459,2748,2167,1661,1304,986,727,545,381})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4" spans="1:13">
      <c r="A794" t="s">
        <v>5502</v>
      </c>
      <c r="B794">
        <v>43</v>
      </c>
      <c r="C794">
        <v>505</v>
      </c>
      <c r="D794">
        <f t="shared" si="61"/>
        <v>199</v>
      </c>
      <c r="E794">
        <v>117</v>
      </c>
      <c r="F794">
        <v>90</v>
      </c>
      <c r="G794">
        <v>110</v>
      </c>
      <c r="H794">
        <v>188</v>
      </c>
      <c r="I794">
        <f t="shared" si="62"/>
        <v>52</v>
      </c>
      <c r="J794">
        <f t="shared" si="63"/>
        <v>130</v>
      </c>
      <c r="K794">
        <f t="shared" si="64"/>
        <v>466</v>
      </c>
      <c r="L794">
        <f t="shared" si="65"/>
        <v>306</v>
      </c>
      <c r="M794" s="1">
        <f>LOOKUP(C794,{481,486,491,496,501,506,511,516,521,526,531,536,541,546,551,556,561,566,571,576,581,586,591,596,601,606},{38478,34829,31434,28179,25068,22114,19412,16861,14568,12548,10651,9015,7543,6248,5158,4264,3459,2748,2167,1661,1304,986,727,545,381})</f>
        <v>25068</v>
      </c>
    </row>
    <row r="795" spans="1:13">
      <c r="A795" t="s">
        <v>5504</v>
      </c>
      <c r="B795">
        <v>43</v>
      </c>
      <c r="C795">
        <v>429</v>
      </c>
      <c r="D795">
        <f t="shared" si="61"/>
        <v>634</v>
      </c>
      <c r="E795">
        <v>96</v>
      </c>
      <c r="F795">
        <v>79</v>
      </c>
      <c r="G795">
        <v>103</v>
      </c>
      <c r="H795">
        <v>151</v>
      </c>
      <c r="I795">
        <f t="shared" si="62"/>
        <v>667</v>
      </c>
      <c r="J795">
        <f t="shared" si="63"/>
        <v>305</v>
      </c>
      <c r="K795">
        <f t="shared" si="64"/>
        <v>598</v>
      </c>
      <c r="L795">
        <f t="shared" si="65"/>
        <v>761</v>
      </c>
      <c r="M795" s="1" t="e">
        <f>LOOKUP(C795,{481,486,491,496,501,506,511,516,521,526,531,536,541,546,551,556,561,566,571,576,581,586,591,596,601,606},{38478,34829,31434,28179,25068,22114,19412,16861,14568,12548,10651,9015,7543,6248,5158,4264,3459,2748,2167,1661,1304,986,727,545,381})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6" spans="1:13">
      <c r="A796" t="s">
        <v>5506</v>
      </c>
      <c r="B796">
        <v>43</v>
      </c>
      <c r="C796">
        <v>454</v>
      </c>
      <c r="D796">
        <f t="shared" si="61"/>
        <v>513</v>
      </c>
      <c r="E796">
        <v>89</v>
      </c>
      <c r="F796">
        <v>62</v>
      </c>
      <c r="G796">
        <v>121</v>
      </c>
      <c r="H796">
        <v>182</v>
      </c>
      <c r="I796">
        <f t="shared" si="62"/>
        <v>786</v>
      </c>
      <c r="J796">
        <f t="shared" si="63"/>
        <v>608</v>
      </c>
      <c r="K796">
        <f t="shared" si="64"/>
        <v>233</v>
      </c>
      <c r="L796">
        <f t="shared" si="65"/>
        <v>402</v>
      </c>
      <c r="M796" s="1" t="e">
        <f>LOOKUP(C796,{481,486,491,496,501,506,511,516,521,526,531,536,541,546,551,556,561,566,571,576,581,586,591,596,601,606},{38478,34829,31434,28179,25068,22114,19412,16861,14568,12548,10651,9015,7543,6248,5158,4264,3459,2748,2167,1661,1304,986,727,545,381})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7" spans="1:13">
      <c r="A797" t="s">
        <v>5508</v>
      </c>
      <c r="B797">
        <v>43</v>
      </c>
      <c r="C797">
        <v>473</v>
      </c>
      <c r="D797">
        <f t="shared" si="61"/>
        <v>402</v>
      </c>
      <c r="E797">
        <v>102</v>
      </c>
      <c r="F797">
        <v>84</v>
      </c>
      <c r="G797">
        <v>106</v>
      </c>
      <c r="H797">
        <v>181</v>
      </c>
      <c r="I797">
        <f t="shared" si="62"/>
        <v>467</v>
      </c>
      <c r="J797">
        <f t="shared" si="63"/>
        <v>216</v>
      </c>
      <c r="K797">
        <f t="shared" si="64"/>
        <v>558</v>
      </c>
      <c r="L797">
        <f t="shared" si="65"/>
        <v>418</v>
      </c>
      <c r="M797" s="1" t="e">
        <f>LOOKUP(C797,{481,486,491,496,501,506,511,516,521,526,531,536,541,546,551,556,561,566,571,576,581,586,591,596,601,606},{38478,34829,31434,28179,25068,22114,19412,16861,14568,12548,10651,9015,7543,6248,5158,4264,3459,2748,2167,1661,1304,986,727,545,381})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8" spans="1:13">
      <c r="A798" t="s">
        <v>5510</v>
      </c>
      <c r="B798">
        <v>43</v>
      </c>
      <c r="C798">
        <v>458</v>
      </c>
      <c r="D798">
        <f t="shared" si="61"/>
        <v>486</v>
      </c>
      <c r="E798">
        <v>94</v>
      </c>
      <c r="F798">
        <v>67</v>
      </c>
      <c r="G798">
        <v>108</v>
      </c>
      <c r="H798">
        <v>189</v>
      </c>
      <c r="I798">
        <f t="shared" si="62"/>
        <v>708</v>
      </c>
      <c r="J798">
        <f t="shared" si="63"/>
        <v>527</v>
      </c>
      <c r="K798">
        <f t="shared" si="64"/>
        <v>517</v>
      </c>
      <c r="L798">
        <f t="shared" si="65"/>
        <v>293</v>
      </c>
      <c r="M798" s="1" t="e">
        <f>LOOKUP(C798,{481,486,491,496,501,506,511,516,521,526,531,536,541,546,551,556,561,566,571,576,581,586,591,596,601,606},{38478,34829,31434,28179,25068,22114,19412,16861,14568,12548,10651,9015,7543,6248,5158,4264,3459,2748,2167,1661,1304,986,727,545,381})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799" spans="1:13">
      <c r="A799" t="s">
        <v>5512</v>
      </c>
      <c r="B799">
        <v>43</v>
      </c>
      <c r="C799">
        <v>338</v>
      </c>
      <c r="D799">
        <f t="shared" si="61"/>
        <v>836</v>
      </c>
      <c r="E799">
        <v>93</v>
      </c>
      <c r="F799">
        <v>43</v>
      </c>
      <c r="G799">
        <v>40</v>
      </c>
      <c r="H799">
        <v>162</v>
      </c>
      <c r="I799">
        <f t="shared" si="62"/>
        <v>722</v>
      </c>
      <c r="J799">
        <f t="shared" si="63"/>
        <v>814</v>
      </c>
      <c r="K799">
        <f t="shared" si="64"/>
        <v>895</v>
      </c>
      <c r="L799">
        <f t="shared" si="65"/>
        <v>660</v>
      </c>
      <c r="M799" s="1" t="e">
        <f>LOOKUP(C799,{481,486,491,496,501,506,511,516,521,526,531,536,541,546,551,556,561,566,571,576,581,586,591,596,601,606},{38478,34829,31434,28179,25068,22114,19412,16861,14568,12548,10651,9015,7543,6248,5158,4264,3459,2748,2167,1661,1304,986,727,545,381})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0" spans="1:13">
      <c r="A800" t="s">
        <v>5514</v>
      </c>
      <c r="B800">
        <v>43</v>
      </c>
      <c r="C800">
        <v>400</v>
      </c>
      <c r="D800">
        <f t="shared" si="61"/>
        <v>741</v>
      </c>
      <c r="E800">
        <v>112</v>
      </c>
      <c r="F800">
        <v>37</v>
      </c>
      <c r="G800">
        <v>74</v>
      </c>
      <c r="H800">
        <v>177</v>
      </c>
      <c r="I800">
        <f t="shared" si="62"/>
        <v>147</v>
      </c>
      <c r="J800">
        <f t="shared" si="63"/>
        <v>845</v>
      </c>
      <c r="K800">
        <f t="shared" si="64"/>
        <v>805</v>
      </c>
      <c r="L800">
        <f t="shared" si="65"/>
        <v>473</v>
      </c>
      <c r="M800" s="1" t="e">
        <f>LOOKUP(C800,{481,486,491,496,501,506,511,516,521,526,531,536,541,546,551,556,561,566,571,576,581,586,591,596,601,606},{38478,34829,31434,28179,25068,22114,19412,16861,14568,12548,10651,9015,7543,6248,5158,4264,3459,2748,2167,1661,1304,986,727,545,381})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1" spans="1:13">
      <c r="A801" t="s">
        <v>5516</v>
      </c>
      <c r="B801">
        <v>43</v>
      </c>
      <c r="C801">
        <v>455</v>
      </c>
      <c r="D801">
        <f t="shared" si="61"/>
        <v>507</v>
      </c>
      <c r="E801">
        <v>98</v>
      </c>
      <c r="F801">
        <v>58</v>
      </c>
      <c r="G801">
        <v>120</v>
      </c>
      <c r="H801">
        <v>179</v>
      </c>
      <c r="I801">
        <f t="shared" si="62"/>
        <v>607</v>
      </c>
      <c r="J801">
        <f t="shared" si="63"/>
        <v>664</v>
      </c>
      <c r="K801">
        <f t="shared" si="64"/>
        <v>260</v>
      </c>
      <c r="L801">
        <f t="shared" si="65"/>
        <v>439</v>
      </c>
      <c r="M801" s="1" t="e">
        <f>LOOKUP(C801,{481,486,491,496,501,506,511,516,521,526,531,536,541,546,551,556,561,566,571,576,581,586,591,596,601,606},{38478,34829,31434,28179,25068,22114,19412,16861,14568,12548,10651,9015,7543,6248,5158,4264,3459,2748,2167,1661,1304,986,727,545,381})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2" spans="1:13">
      <c r="A802" t="s">
        <v>5518</v>
      </c>
      <c r="B802">
        <v>43</v>
      </c>
      <c r="C802">
        <v>467</v>
      </c>
      <c r="D802">
        <f t="shared" si="61"/>
        <v>430</v>
      </c>
      <c r="E802">
        <v>103</v>
      </c>
      <c r="F802">
        <v>59</v>
      </c>
      <c r="G802">
        <v>118</v>
      </c>
      <c r="H802">
        <v>187</v>
      </c>
      <c r="I802">
        <f t="shared" si="62"/>
        <v>430</v>
      </c>
      <c r="J802">
        <f t="shared" si="63"/>
        <v>648</v>
      </c>
      <c r="K802">
        <f t="shared" si="64"/>
        <v>307</v>
      </c>
      <c r="L802">
        <f t="shared" si="65"/>
        <v>324</v>
      </c>
      <c r="M802" s="1" t="e">
        <f>LOOKUP(C802,{481,486,491,496,501,506,511,516,521,526,531,536,541,546,551,556,561,566,571,576,581,586,591,596,601,606},{38478,34829,31434,28179,25068,22114,19412,16861,14568,12548,10651,9015,7543,6248,5158,4264,3459,2748,2167,1661,1304,986,727,545,381})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3" spans="1:13">
      <c r="A803" t="s">
        <v>5520</v>
      </c>
      <c r="B803">
        <v>43</v>
      </c>
      <c r="C803">
        <v>436</v>
      </c>
      <c r="D803">
        <f t="shared" si="61"/>
        <v>600</v>
      </c>
      <c r="E803">
        <v>107</v>
      </c>
      <c r="F803">
        <v>51</v>
      </c>
      <c r="G803">
        <v>113</v>
      </c>
      <c r="H803">
        <v>165</v>
      </c>
      <c r="I803">
        <f t="shared" si="62"/>
        <v>296</v>
      </c>
      <c r="J803">
        <f t="shared" si="63"/>
        <v>745</v>
      </c>
      <c r="K803">
        <f t="shared" si="64"/>
        <v>412</v>
      </c>
      <c r="L803">
        <f t="shared" si="65"/>
        <v>629</v>
      </c>
      <c r="M803" s="1" t="e">
        <f>LOOKUP(C803,{481,486,491,496,501,506,511,516,521,526,531,536,541,546,551,556,561,566,571,576,581,586,591,596,601,606},{38478,34829,31434,28179,25068,22114,19412,16861,14568,12548,10651,9015,7543,6248,5158,4264,3459,2748,2167,1661,1304,986,727,545,381})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4" spans="1:13">
      <c r="A804" t="s">
        <v>5522</v>
      </c>
      <c r="B804">
        <v>43</v>
      </c>
      <c r="C804">
        <v>459</v>
      </c>
      <c r="D804">
        <f t="shared" si="61"/>
        <v>479</v>
      </c>
      <c r="E804">
        <v>108</v>
      </c>
      <c r="F804">
        <v>78</v>
      </c>
      <c r="G804">
        <v>94</v>
      </c>
      <c r="H804">
        <v>179</v>
      </c>
      <c r="I804">
        <f t="shared" si="62"/>
        <v>264</v>
      </c>
      <c r="J804">
        <f t="shared" si="63"/>
        <v>330</v>
      </c>
      <c r="K804">
        <f t="shared" si="64"/>
        <v>707</v>
      </c>
      <c r="L804">
        <f t="shared" si="65"/>
        <v>439</v>
      </c>
      <c r="M804" s="1" t="e">
        <f>LOOKUP(C804,{481,486,491,496,501,506,511,516,521,526,531,536,541,546,551,556,561,566,571,576,581,586,591,596,601,606},{38478,34829,31434,28179,25068,22114,19412,16861,14568,12548,10651,9015,7543,6248,5158,4264,3459,2748,2167,1661,1304,986,727,545,381})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5" spans="1:13">
      <c r="A805" t="s">
        <v>5524</v>
      </c>
      <c r="B805">
        <v>43</v>
      </c>
      <c r="C805">
        <v>402</v>
      </c>
      <c r="D805">
        <f t="shared" si="61"/>
        <v>732</v>
      </c>
      <c r="E805">
        <v>99</v>
      </c>
      <c r="F805">
        <v>54</v>
      </c>
      <c r="G805">
        <v>73</v>
      </c>
      <c r="H805">
        <v>176</v>
      </c>
      <c r="I805">
        <f t="shared" si="62"/>
        <v>571</v>
      </c>
      <c r="J805">
        <f t="shared" si="63"/>
        <v>716</v>
      </c>
      <c r="K805">
        <f t="shared" si="64"/>
        <v>808</v>
      </c>
      <c r="L805">
        <f t="shared" si="65"/>
        <v>487</v>
      </c>
      <c r="M805" s="1" t="e">
        <f>LOOKUP(C805,{481,486,491,496,501,506,511,516,521,526,531,536,541,546,551,556,561,566,571,576,581,586,591,596,601,606},{38478,34829,31434,28179,25068,22114,19412,16861,14568,12548,10651,9015,7543,6248,5158,4264,3459,2748,2167,1661,1304,986,727,545,381})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6" spans="1:13">
      <c r="A806" t="s">
        <v>5526</v>
      </c>
      <c r="B806">
        <v>43</v>
      </c>
      <c r="C806">
        <v>403</v>
      </c>
      <c r="D806">
        <f t="shared" si="61"/>
        <v>729</v>
      </c>
      <c r="E806">
        <v>93</v>
      </c>
      <c r="F806">
        <v>61</v>
      </c>
      <c r="G806">
        <v>66</v>
      </c>
      <c r="H806">
        <v>183</v>
      </c>
      <c r="I806">
        <f t="shared" si="62"/>
        <v>722</v>
      </c>
      <c r="J806">
        <f t="shared" si="63"/>
        <v>623</v>
      </c>
      <c r="K806">
        <f t="shared" si="64"/>
        <v>827</v>
      </c>
      <c r="L806">
        <f t="shared" si="65"/>
        <v>388</v>
      </c>
      <c r="M806" s="1" t="e">
        <f>LOOKUP(C806,{481,486,491,496,501,506,511,516,521,526,531,536,541,546,551,556,561,566,571,576,581,586,591,596,601,606},{38478,34829,31434,28179,25068,22114,19412,16861,14568,12548,10651,9015,7543,6248,5158,4264,3459,2748,2167,1661,1304,986,727,545,381})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7" spans="1:13">
      <c r="A807" t="s">
        <v>5528</v>
      </c>
      <c r="B807">
        <v>43</v>
      </c>
      <c r="C807">
        <v>463</v>
      </c>
      <c r="D807">
        <f t="shared" si="61"/>
        <v>453</v>
      </c>
      <c r="E807">
        <v>106</v>
      </c>
      <c r="F807">
        <v>76</v>
      </c>
      <c r="G807">
        <v>110</v>
      </c>
      <c r="H807">
        <v>171</v>
      </c>
      <c r="I807">
        <f t="shared" si="62"/>
        <v>333</v>
      </c>
      <c r="J807">
        <f t="shared" si="63"/>
        <v>368</v>
      </c>
      <c r="K807">
        <f t="shared" si="64"/>
        <v>466</v>
      </c>
      <c r="L807">
        <f t="shared" si="65"/>
        <v>551</v>
      </c>
      <c r="M807" s="1" t="e">
        <f>LOOKUP(C807,{481,486,491,496,501,506,511,516,521,526,531,536,541,546,551,556,561,566,571,576,581,586,591,596,601,606},{38478,34829,31434,28179,25068,22114,19412,16861,14568,12548,10651,9015,7543,6248,5158,4264,3459,2748,2167,1661,1304,986,727,545,381})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8" spans="1:13">
      <c r="A808" t="s">
        <v>5530</v>
      </c>
      <c r="B808">
        <v>43</v>
      </c>
      <c r="C808">
        <v>395</v>
      </c>
      <c r="D808">
        <f t="shared" si="61"/>
        <v>747</v>
      </c>
      <c r="E808">
        <v>97</v>
      </c>
      <c r="F808">
        <v>61</v>
      </c>
      <c r="G808">
        <v>84</v>
      </c>
      <c r="H808">
        <v>153</v>
      </c>
      <c r="I808">
        <f t="shared" si="62"/>
        <v>638</v>
      </c>
      <c r="J808">
        <f t="shared" si="63"/>
        <v>623</v>
      </c>
      <c r="K808">
        <f t="shared" si="64"/>
        <v>761</v>
      </c>
      <c r="L808">
        <f t="shared" si="65"/>
        <v>747</v>
      </c>
      <c r="M808" s="1" t="e">
        <f>LOOKUP(C808,{481,486,491,496,501,506,511,516,521,526,531,536,541,546,551,556,561,566,571,576,581,586,591,596,601,606},{38478,34829,31434,28179,25068,22114,19412,16861,14568,12548,10651,9015,7543,6248,5158,4264,3459,2748,2167,1661,1304,986,727,545,381})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09" spans="1:13">
      <c r="A809" t="s">
        <v>5532</v>
      </c>
      <c r="B809">
        <v>43</v>
      </c>
      <c r="C809">
        <v>321</v>
      </c>
      <c r="D809">
        <f t="shared" si="61"/>
        <v>847</v>
      </c>
      <c r="E809">
        <v>96</v>
      </c>
      <c r="F809">
        <v>27</v>
      </c>
      <c r="G809">
        <v>67</v>
      </c>
      <c r="H809">
        <v>131</v>
      </c>
      <c r="I809">
        <f t="shared" si="62"/>
        <v>667</v>
      </c>
      <c r="J809">
        <f t="shared" si="63"/>
        <v>872</v>
      </c>
      <c r="K809">
        <f t="shared" si="64"/>
        <v>824</v>
      </c>
      <c r="L809">
        <f t="shared" si="65"/>
        <v>838</v>
      </c>
      <c r="M809" s="1" t="e">
        <f>LOOKUP(C809,{481,486,491,496,501,506,511,516,521,526,531,536,541,546,551,556,561,566,571,576,581,586,591,596,601,606},{38478,34829,31434,28179,25068,22114,19412,16861,14568,12548,10651,9015,7543,6248,5158,4264,3459,2748,2167,1661,1304,986,727,545,381})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0" spans="1:13">
      <c r="A810" t="s">
        <v>5534</v>
      </c>
      <c r="B810">
        <v>43</v>
      </c>
      <c r="C810">
        <v>349</v>
      </c>
      <c r="D810">
        <f t="shared" si="61"/>
        <v>826</v>
      </c>
      <c r="E810">
        <v>91</v>
      </c>
      <c r="F810">
        <v>58</v>
      </c>
      <c r="G810">
        <v>65</v>
      </c>
      <c r="H810">
        <v>135</v>
      </c>
      <c r="I810">
        <f t="shared" si="62"/>
        <v>751</v>
      </c>
      <c r="J810">
        <f t="shared" si="63"/>
        <v>664</v>
      </c>
      <c r="K810">
        <f t="shared" si="64"/>
        <v>831</v>
      </c>
      <c r="L810">
        <f t="shared" si="65"/>
        <v>824</v>
      </c>
      <c r="M810" s="1" t="e">
        <f>LOOKUP(C810,{481,486,491,496,501,506,511,516,521,526,531,536,541,546,551,556,561,566,571,576,581,586,591,596,601,606},{38478,34829,31434,28179,25068,22114,19412,16861,14568,12548,10651,9015,7543,6248,5158,4264,3459,2748,2167,1661,1304,986,727,545,381})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1" spans="1:13">
      <c r="A811" t="s">
        <v>5536</v>
      </c>
      <c r="B811">
        <v>43</v>
      </c>
      <c r="C811">
        <v>433</v>
      </c>
      <c r="D811">
        <f t="shared" si="61"/>
        <v>617</v>
      </c>
      <c r="E811">
        <v>107</v>
      </c>
      <c r="F811">
        <v>59</v>
      </c>
      <c r="G811">
        <v>108</v>
      </c>
      <c r="H811">
        <v>159</v>
      </c>
      <c r="I811">
        <f t="shared" si="62"/>
        <v>296</v>
      </c>
      <c r="J811">
        <f t="shared" si="63"/>
        <v>648</v>
      </c>
      <c r="K811">
        <f t="shared" si="64"/>
        <v>517</v>
      </c>
      <c r="L811">
        <f t="shared" si="65"/>
        <v>686</v>
      </c>
      <c r="M811" s="1" t="e">
        <f>LOOKUP(C811,{481,486,491,496,501,506,511,516,521,526,531,536,541,546,551,556,561,566,571,576,581,586,591,596,601,606},{38478,34829,31434,28179,25068,22114,19412,16861,14568,12548,10651,9015,7543,6248,5158,4264,3459,2748,2167,1661,1304,986,727,545,381})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2" spans="1:13">
      <c r="A812" t="s">
        <v>5538</v>
      </c>
      <c r="B812">
        <v>43</v>
      </c>
      <c r="C812">
        <v>492</v>
      </c>
      <c r="D812">
        <f t="shared" si="61"/>
        <v>280</v>
      </c>
      <c r="E812">
        <v>93</v>
      </c>
      <c r="F812">
        <v>75</v>
      </c>
      <c r="G812">
        <v>122</v>
      </c>
      <c r="H812">
        <v>202</v>
      </c>
      <c r="I812">
        <f t="shared" si="62"/>
        <v>722</v>
      </c>
      <c r="J812">
        <f t="shared" si="63"/>
        <v>387</v>
      </c>
      <c r="K812">
        <f t="shared" si="64"/>
        <v>206</v>
      </c>
      <c r="L812">
        <f t="shared" si="65"/>
        <v>122</v>
      </c>
      <c r="M812" s="1">
        <f>LOOKUP(C812,{481,486,491,496,501,506,511,516,521,526,531,536,541,546,551,556,561,566,571,576,581,586,591,596,601,606},{38478,34829,31434,28179,25068,22114,19412,16861,14568,12548,10651,9015,7543,6248,5158,4264,3459,2748,2167,1661,1304,986,727,545,381})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813" spans="1:13">
      <c r="A813" t="s">
        <v>5540</v>
      </c>
      <c r="B813">
        <v>43</v>
      </c>
      <c r="C813">
        <v>424</v>
      </c>
      <c r="D813">
        <f t="shared" si="61"/>
        <v>656</v>
      </c>
      <c r="E813">
        <v>106</v>
      </c>
      <c r="F813">
        <v>53</v>
      </c>
      <c r="G813">
        <v>86</v>
      </c>
      <c r="H813">
        <v>179</v>
      </c>
      <c r="I813">
        <f t="shared" si="62"/>
        <v>333</v>
      </c>
      <c r="J813">
        <f t="shared" si="63"/>
        <v>723</v>
      </c>
      <c r="K813">
        <f t="shared" si="64"/>
        <v>750</v>
      </c>
      <c r="L813">
        <f t="shared" si="65"/>
        <v>439</v>
      </c>
      <c r="M813" s="1" t="e">
        <f>LOOKUP(C813,{481,486,491,496,501,506,511,516,521,526,531,536,541,546,551,556,561,566,571,576,581,586,591,596,601,606},{38478,34829,31434,28179,25068,22114,19412,16861,14568,12548,10651,9015,7543,6248,5158,4264,3459,2748,2167,1661,1304,986,727,545,381})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4" spans="1:13">
      <c r="A814" t="s">
        <v>5542</v>
      </c>
      <c r="B814" t="e">
        <v>#N/A</v>
      </c>
      <c r="C814">
        <v>480</v>
      </c>
      <c r="D814">
        <f t="shared" si="61"/>
        <v>357</v>
      </c>
      <c r="E814">
        <v>97</v>
      </c>
      <c r="F814">
        <v>76</v>
      </c>
      <c r="G814">
        <v>108</v>
      </c>
      <c r="H814">
        <v>199</v>
      </c>
      <c r="I814">
        <f t="shared" si="62"/>
        <v>638</v>
      </c>
      <c r="J814">
        <f t="shared" si="63"/>
        <v>368</v>
      </c>
      <c r="K814">
        <f t="shared" si="64"/>
        <v>517</v>
      </c>
      <c r="L814">
        <f t="shared" si="65"/>
        <v>150</v>
      </c>
      <c r="M814" s="1" t="e">
        <f>LOOKUP(C814,{481,486,491,496,501,506,511,516,521,526,531,536,541,546,551,556,561,566,571,576,581,586,591,596,601,606},{38478,34829,31434,28179,25068,22114,19412,16861,14568,12548,10651,9015,7543,6248,5158,4264,3459,2748,2167,1661,1304,986,727,545,381})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5" spans="1:13">
      <c r="A815" t="s">
        <v>5544</v>
      </c>
      <c r="B815">
        <v>43</v>
      </c>
      <c r="C815">
        <v>460</v>
      </c>
      <c r="D815">
        <f t="shared" si="61"/>
        <v>471</v>
      </c>
      <c r="E815">
        <v>105</v>
      </c>
      <c r="F815">
        <v>53</v>
      </c>
      <c r="G815">
        <v>110</v>
      </c>
      <c r="H815">
        <v>192</v>
      </c>
      <c r="I815">
        <f t="shared" si="62"/>
        <v>363</v>
      </c>
      <c r="J815">
        <f t="shared" si="63"/>
        <v>723</v>
      </c>
      <c r="K815">
        <f t="shared" si="64"/>
        <v>466</v>
      </c>
      <c r="L815">
        <f t="shared" si="65"/>
        <v>246</v>
      </c>
      <c r="M815" s="1" t="e">
        <f>LOOKUP(C815,{481,486,491,496,501,506,511,516,521,526,531,536,541,546,551,556,561,566,571,576,581,586,591,596,601,606},{38478,34829,31434,28179,25068,22114,19412,16861,14568,12548,10651,9015,7543,6248,5158,4264,3459,2748,2167,1661,1304,986,727,545,381})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6" spans="1:13">
      <c r="A816" t="s">
        <v>5546</v>
      </c>
      <c r="B816">
        <v>35</v>
      </c>
      <c r="C816">
        <v>295</v>
      </c>
      <c r="D816">
        <f t="shared" si="61"/>
        <v>868</v>
      </c>
      <c r="E816">
        <v>80</v>
      </c>
      <c r="F816">
        <v>43</v>
      </c>
      <c r="G816">
        <v>45</v>
      </c>
      <c r="H816">
        <v>127</v>
      </c>
      <c r="I816">
        <f t="shared" si="62"/>
        <v>864</v>
      </c>
      <c r="J816">
        <f t="shared" si="63"/>
        <v>814</v>
      </c>
      <c r="K816">
        <f t="shared" si="64"/>
        <v>886</v>
      </c>
      <c r="L816">
        <f t="shared" si="65"/>
        <v>849</v>
      </c>
      <c r="M816" s="1" t="e">
        <f>LOOKUP(C816,{481,486,491,496,501,506,511,516,521,526,531,536,541,546,551,556,561,566,571,576,581,586,591,596,601,606},{38478,34829,31434,28179,25068,22114,19412,16861,14568,12548,10651,9015,7543,6248,5158,4264,3459,2748,2167,1661,1304,986,727,545,381})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7" spans="1:13">
      <c r="A817" t="s">
        <v>5548</v>
      </c>
      <c r="B817">
        <v>41</v>
      </c>
      <c r="C817">
        <v>336</v>
      </c>
      <c r="D817">
        <f t="shared" si="61"/>
        <v>839</v>
      </c>
      <c r="E817">
        <v>99</v>
      </c>
      <c r="F817">
        <v>25</v>
      </c>
      <c r="G817">
        <v>53</v>
      </c>
      <c r="H817">
        <v>159</v>
      </c>
      <c r="I817">
        <f t="shared" si="62"/>
        <v>571</v>
      </c>
      <c r="J817">
        <f t="shared" si="63"/>
        <v>878</v>
      </c>
      <c r="K817">
        <f t="shared" si="64"/>
        <v>868</v>
      </c>
      <c r="L817">
        <f t="shared" si="65"/>
        <v>686</v>
      </c>
      <c r="M817" s="1" t="e">
        <f>LOOKUP(C817,{481,486,491,496,501,506,511,516,521,526,531,536,541,546,551,556,561,566,571,576,581,586,591,596,601,606},{38478,34829,31434,28179,25068,22114,19412,16861,14568,12548,10651,9015,7543,6248,5158,4264,3459,2748,2167,1661,1304,986,727,545,381})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8" spans="1:13">
      <c r="A818" t="s">
        <v>5550</v>
      </c>
      <c r="B818">
        <v>37</v>
      </c>
      <c r="C818">
        <v>316</v>
      </c>
      <c r="D818">
        <f t="shared" si="61"/>
        <v>854</v>
      </c>
      <c r="E818">
        <v>81</v>
      </c>
      <c r="F818">
        <v>44</v>
      </c>
      <c r="G818">
        <v>53</v>
      </c>
      <c r="H818">
        <v>138</v>
      </c>
      <c r="I818">
        <f t="shared" si="62"/>
        <v>856</v>
      </c>
      <c r="J818">
        <f t="shared" si="63"/>
        <v>810</v>
      </c>
      <c r="K818">
        <f t="shared" si="64"/>
        <v>868</v>
      </c>
      <c r="L818">
        <f t="shared" si="65"/>
        <v>813</v>
      </c>
      <c r="M818" s="1" t="e">
        <f>LOOKUP(C818,{481,486,491,496,501,506,511,516,521,526,531,536,541,546,551,556,561,566,571,576,581,586,591,596,601,606},{38478,34829,31434,28179,25068,22114,19412,16861,14568,12548,10651,9015,7543,6248,5158,4264,3459,2748,2167,1661,1304,986,727,545,381})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19" spans="1:13">
      <c r="A819" t="s">
        <v>5552</v>
      </c>
      <c r="B819">
        <v>34</v>
      </c>
      <c r="C819">
        <v>311</v>
      </c>
      <c r="D819">
        <f t="shared" si="61"/>
        <v>858</v>
      </c>
      <c r="E819">
        <v>73</v>
      </c>
      <c r="F819">
        <v>32</v>
      </c>
      <c r="G819">
        <v>86</v>
      </c>
      <c r="H819">
        <v>120</v>
      </c>
      <c r="I819">
        <f t="shared" si="62"/>
        <v>893</v>
      </c>
      <c r="J819">
        <f t="shared" si="63"/>
        <v>864</v>
      </c>
      <c r="K819">
        <f t="shared" si="64"/>
        <v>750</v>
      </c>
      <c r="L819">
        <f t="shared" si="65"/>
        <v>863</v>
      </c>
      <c r="M819" s="1" t="e">
        <f>LOOKUP(C819,{481,486,491,496,501,506,511,516,521,526,531,536,541,546,551,556,561,566,571,576,581,586,591,596,601,606},{38478,34829,31434,28179,25068,22114,19412,16861,14568,12548,10651,9015,7543,6248,5158,4264,3459,2748,2167,1661,1304,986,727,545,381})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0" spans="1:13">
      <c r="A820" t="s">
        <v>5554</v>
      </c>
      <c r="B820">
        <v>37</v>
      </c>
      <c r="C820">
        <v>405</v>
      </c>
      <c r="D820">
        <f t="shared" si="61"/>
        <v>724</v>
      </c>
      <c r="E820">
        <v>95</v>
      </c>
      <c r="F820">
        <v>55</v>
      </c>
      <c r="G820">
        <v>100</v>
      </c>
      <c r="H820">
        <v>155</v>
      </c>
      <c r="I820">
        <f t="shared" si="62"/>
        <v>689</v>
      </c>
      <c r="J820">
        <f t="shared" si="63"/>
        <v>708</v>
      </c>
      <c r="K820">
        <f t="shared" si="64"/>
        <v>644</v>
      </c>
      <c r="L820">
        <f t="shared" si="65"/>
        <v>722</v>
      </c>
      <c r="M820" s="1" t="e">
        <f>LOOKUP(C820,{481,486,491,496,501,506,511,516,521,526,531,536,541,546,551,556,561,566,571,576,581,586,591,596,601,606},{38478,34829,31434,28179,25068,22114,19412,16861,14568,12548,10651,9015,7543,6248,5158,4264,3459,2748,2167,1661,1304,986,727,545,381})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1" spans="1:13">
      <c r="A821" t="s">
        <v>5556</v>
      </c>
      <c r="B821">
        <v>44</v>
      </c>
      <c r="C821">
        <v>278</v>
      </c>
      <c r="D821">
        <f t="shared" si="61"/>
        <v>874</v>
      </c>
      <c r="E821">
        <v>90</v>
      </c>
      <c r="F821">
        <v>31</v>
      </c>
      <c r="G821">
        <v>59</v>
      </c>
      <c r="H821">
        <v>98</v>
      </c>
      <c r="I821">
        <f t="shared" si="62"/>
        <v>770</v>
      </c>
      <c r="J821">
        <f t="shared" si="63"/>
        <v>866</v>
      </c>
      <c r="K821">
        <f t="shared" si="64"/>
        <v>852</v>
      </c>
      <c r="L821">
        <f t="shared" si="65"/>
        <v>881</v>
      </c>
      <c r="M821" s="1" t="e">
        <f>LOOKUP(C821,{481,486,491,496,501,506,511,516,521,526,531,536,541,546,551,556,561,566,571,576,581,586,591,596,601,606},{38478,34829,31434,28179,25068,22114,19412,16861,14568,12548,10651,9015,7543,6248,5158,4264,3459,2748,2167,1661,1304,986,727,545,381})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2" spans="1:13">
      <c r="A822" t="s">
        <v>5558</v>
      </c>
      <c r="B822">
        <v>40</v>
      </c>
      <c r="C822">
        <v>357</v>
      </c>
      <c r="D822">
        <f t="shared" si="61"/>
        <v>817</v>
      </c>
      <c r="E822">
        <v>78</v>
      </c>
      <c r="F822">
        <v>54</v>
      </c>
      <c r="G822">
        <v>92</v>
      </c>
      <c r="H822">
        <v>133</v>
      </c>
      <c r="I822">
        <f t="shared" si="62"/>
        <v>873</v>
      </c>
      <c r="J822">
        <f t="shared" si="63"/>
        <v>716</v>
      </c>
      <c r="K822">
        <f t="shared" si="64"/>
        <v>715</v>
      </c>
      <c r="L822">
        <f t="shared" si="65"/>
        <v>829</v>
      </c>
      <c r="M822" s="1" t="e">
        <f>LOOKUP(C822,{481,486,491,496,501,506,511,516,521,526,531,536,541,546,551,556,561,566,571,576,581,586,591,596,601,606},{38478,34829,31434,28179,25068,22114,19412,16861,14568,12548,10651,9015,7543,6248,5158,4264,3459,2748,2167,1661,1304,986,727,545,381})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3" spans="1:13">
      <c r="A823" t="s">
        <v>5560</v>
      </c>
      <c r="B823">
        <v>37</v>
      </c>
      <c r="C823">
        <v>356</v>
      </c>
      <c r="D823">
        <f t="shared" si="61"/>
        <v>820</v>
      </c>
      <c r="E823">
        <v>90</v>
      </c>
      <c r="F823">
        <v>51</v>
      </c>
      <c r="G823">
        <v>65</v>
      </c>
      <c r="H823">
        <v>150</v>
      </c>
      <c r="I823">
        <f t="shared" si="62"/>
        <v>770</v>
      </c>
      <c r="J823">
        <f t="shared" si="63"/>
        <v>745</v>
      </c>
      <c r="K823">
        <f t="shared" si="64"/>
        <v>831</v>
      </c>
      <c r="L823">
        <f t="shared" si="65"/>
        <v>770</v>
      </c>
      <c r="M823" s="1" t="e">
        <f>LOOKUP(C823,{481,486,491,496,501,506,511,516,521,526,531,536,541,546,551,556,561,566,571,576,581,586,591,596,601,606},{38478,34829,31434,28179,25068,22114,19412,16861,14568,12548,10651,9015,7543,6248,5158,4264,3459,2748,2167,1661,1304,986,727,545,381})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4" spans="1:13">
      <c r="A824" t="s">
        <v>5562</v>
      </c>
      <c r="B824">
        <v>39</v>
      </c>
      <c r="C824">
        <v>408</v>
      </c>
      <c r="D824">
        <f t="shared" si="61"/>
        <v>713</v>
      </c>
      <c r="E824">
        <v>84</v>
      </c>
      <c r="F824">
        <v>58</v>
      </c>
      <c r="G824">
        <v>117</v>
      </c>
      <c r="H824">
        <v>149</v>
      </c>
      <c r="I824">
        <f t="shared" si="62"/>
        <v>830</v>
      </c>
      <c r="J824">
        <f t="shared" si="63"/>
        <v>664</v>
      </c>
      <c r="K824">
        <f t="shared" si="64"/>
        <v>337</v>
      </c>
      <c r="L824">
        <f t="shared" si="65"/>
        <v>779</v>
      </c>
      <c r="M824" s="1" t="e">
        <f>LOOKUP(C824,{481,486,491,496,501,506,511,516,521,526,531,536,541,546,551,556,561,566,571,576,581,586,591,596,601,606},{38478,34829,31434,28179,25068,22114,19412,16861,14568,12548,10651,9015,7543,6248,5158,4264,3459,2748,2167,1661,1304,986,727,545,381})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5" spans="1:13">
      <c r="A825" t="s">
        <v>5564</v>
      </c>
      <c r="B825">
        <v>39</v>
      </c>
      <c r="C825">
        <v>391</v>
      </c>
      <c r="D825">
        <f t="shared" si="61"/>
        <v>758</v>
      </c>
      <c r="E825">
        <v>100</v>
      </c>
      <c r="F825">
        <v>37</v>
      </c>
      <c r="G825">
        <v>114</v>
      </c>
      <c r="H825">
        <v>140</v>
      </c>
      <c r="I825">
        <f t="shared" si="62"/>
        <v>535</v>
      </c>
      <c r="J825">
        <f t="shared" si="63"/>
        <v>845</v>
      </c>
      <c r="K825">
        <f t="shared" si="64"/>
        <v>403</v>
      </c>
      <c r="L825">
        <f t="shared" si="65"/>
        <v>808</v>
      </c>
      <c r="M825" s="1" t="e">
        <f>LOOKUP(C825,{481,486,491,496,501,506,511,516,521,526,531,536,541,546,551,556,561,566,571,576,581,586,591,596,601,606},{38478,34829,31434,28179,25068,22114,19412,16861,14568,12548,10651,9015,7543,6248,5158,4264,3459,2748,2167,1661,1304,986,727,545,381})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6" spans="1:13">
      <c r="A826" t="s">
        <v>5566</v>
      </c>
      <c r="B826">
        <v>39</v>
      </c>
      <c r="C826">
        <v>448</v>
      </c>
      <c r="D826">
        <f t="shared" si="61"/>
        <v>542</v>
      </c>
      <c r="E826">
        <v>107</v>
      </c>
      <c r="F826">
        <v>56</v>
      </c>
      <c r="G826">
        <v>119</v>
      </c>
      <c r="H826">
        <v>166</v>
      </c>
      <c r="I826">
        <f t="shared" si="62"/>
        <v>296</v>
      </c>
      <c r="J826">
        <f t="shared" si="63"/>
        <v>693</v>
      </c>
      <c r="K826">
        <f t="shared" si="64"/>
        <v>291</v>
      </c>
      <c r="L826">
        <f t="shared" si="65"/>
        <v>619</v>
      </c>
      <c r="M826" s="1" t="e">
        <f>LOOKUP(C826,{481,486,491,496,501,506,511,516,521,526,531,536,541,546,551,556,561,566,571,576,581,586,591,596,601,606},{38478,34829,31434,28179,25068,22114,19412,16861,14568,12548,10651,9015,7543,6248,5158,4264,3459,2748,2167,1661,1304,986,727,545,381})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7" spans="1:13">
      <c r="A827" t="s">
        <v>5568</v>
      </c>
      <c r="B827" t="e">
        <v>#N/A</v>
      </c>
      <c r="D827" t="e">
        <f t="shared" si="61"/>
        <v>#N/A</v>
      </c>
      <c r="E827">
        <v>73</v>
      </c>
      <c r="G827">
        <v>30</v>
      </c>
      <c r="I827">
        <f t="shared" si="62"/>
        <v>893</v>
      </c>
      <c r="J827" t="e">
        <f t="shared" si="63"/>
        <v>#N/A</v>
      </c>
      <c r="K827">
        <f t="shared" si="64"/>
        <v>906</v>
      </c>
      <c r="L827" t="e">
        <f t="shared" si="65"/>
        <v>#N/A</v>
      </c>
      <c r="M827" s="1" t="e">
        <f>LOOKUP(C827,{481,486,491,496,501,506,511,516,521,526,531,536,541,546,551,556,561,566,571,576,581,586,591,596,601,606},{38478,34829,31434,28179,25068,22114,19412,16861,14568,12548,10651,9015,7543,6248,5158,4264,3459,2748,2167,1661,1304,986,727,545,381})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8" spans="1:13">
      <c r="A828" t="s">
        <v>5570</v>
      </c>
      <c r="B828" t="e">
        <v>#N/A</v>
      </c>
      <c r="D828" t="e">
        <f t="shared" si="61"/>
        <v>#N/A</v>
      </c>
      <c r="E828">
        <v>96</v>
      </c>
      <c r="G828">
        <v>59</v>
      </c>
      <c r="I828">
        <f t="shared" si="62"/>
        <v>667</v>
      </c>
      <c r="J828" t="e">
        <f t="shared" si="63"/>
        <v>#N/A</v>
      </c>
      <c r="K828">
        <f t="shared" si="64"/>
        <v>852</v>
      </c>
      <c r="L828" t="e">
        <f t="shared" si="65"/>
        <v>#N/A</v>
      </c>
      <c r="M828" s="1" t="e">
        <f>LOOKUP(C828,{481,486,491,496,501,506,511,516,521,526,531,536,541,546,551,556,561,566,571,576,581,586,591,596,601,606},{38478,34829,31434,28179,25068,22114,19412,16861,14568,12548,10651,9015,7543,6248,5158,4264,3459,2748,2167,1661,1304,986,727,545,381})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29" spans="1:13">
      <c r="A829" t="s">
        <v>5572</v>
      </c>
      <c r="B829" t="e">
        <v>#N/A</v>
      </c>
      <c r="D829" t="e">
        <f t="shared" si="61"/>
        <v>#N/A</v>
      </c>
      <c r="E829">
        <v>84</v>
      </c>
      <c r="G829">
        <v>46</v>
      </c>
      <c r="I829">
        <f t="shared" si="62"/>
        <v>830</v>
      </c>
      <c r="J829" t="e">
        <f t="shared" si="63"/>
        <v>#N/A</v>
      </c>
      <c r="K829">
        <f t="shared" si="64"/>
        <v>884</v>
      </c>
      <c r="L829" t="e">
        <f t="shared" si="65"/>
        <v>#N/A</v>
      </c>
      <c r="M829" s="1" t="e">
        <f>LOOKUP(C829,{481,486,491,496,501,506,511,516,521,526,531,536,541,546,551,556,561,566,571,576,581,586,591,596,601,606},{38478,34829,31434,28179,25068,22114,19412,16861,14568,12548,10651,9015,7543,6248,5158,4264,3459,2748,2167,1661,1304,986,727,545,381})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0" spans="1:13">
      <c r="A830" t="s">
        <v>5574</v>
      </c>
      <c r="B830" t="e">
        <v>#N/A</v>
      </c>
      <c r="D830" t="e">
        <f t="shared" si="61"/>
        <v>#N/A</v>
      </c>
      <c r="E830">
        <v>65</v>
      </c>
      <c r="G830">
        <v>33</v>
      </c>
      <c r="I830">
        <f t="shared" si="62"/>
        <v>908</v>
      </c>
      <c r="J830" t="e">
        <f t="shared" si="63"/>
        <v>#N/A</v>
      </c>
      <c r="K830">
        <f t="shared" si="64"/>
        <v>901</v>
      </c>
      <c r="L830" t="e">
        <f t="shared" si="65"/>
        <v>#N/A</v>
      </c>
      <c r="M830" s="1" t="e">
        <f>LOOKUP(C830,{481,486,491,496,501,506,511,516,521,526,531,536,541,546,551,556,561,566,571,576,581,586,591,596,601,606},{38478,34829,31434,28179,25068,22114,19412,16861,14568,12548,10651,9015,7543,6248,5158,4264,3459,2748,2167,1661,1304,986,727,545,381})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1" spans="1:13">
      <c r="A831" t="s">
        <v>5576</v>
      </c>
      <c r="B831" t="e">
        <v>#N/A</v>
      </c>
      <c r="D831" t="e">
        <f t="shared" si="61"/>
        <v>#N/A</v>
      </c>
      <c r="E831">
        <v>71</v>
      </c>
      <c r="G831">
        <v>63</v>
      </c>
      <c r="I831">
        <f t="shared" si="62"/>
        <v>901</v>
      </c>
      <c r="J831" t="e">
        <f t="shared" si="63"/>
        <v>#N/A</v>
      </c>
      <c r="K831">
        <f t="shared" si="64"/>
        <v>835</v>
      </c>
      <c r="L831" t="e">
        <f t="shared" si="65"/>
        <v>#N/A</v>
      </c>
      <c r="M831" s="1" t="e">
        <f>LOOKUP(C831,{481,486,491,496,501,506,511,516,521,526,531,536,541,546,551,556,561,566,571,576,581,586,591,596,601,606},{38478,34829,31434,28179,25068,22114,19412,16861,14568,12548,10651,9015,7543,6248,5158,4264,3459,2748,2167,1661,1304,986,727,545,381})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2" spans="1:13">
      <c r="A832" t="s">
        <v>5578</v>
      </c>
      <c r="B832" t="e">
        <v>#N/A</v>
      </c>
      <c r="D832" t="e">
        <f t="shared" si="61"/>
        <v>#N/A</v>
      </c>
      <c r="E832">
        <v>103</v>
      </c>
      <c r="G832">
        <v>61</v>
      </c>
      <c r="I832">
        <f t="shared" si="62"/>
        <v>430</v>
      </c>
      <c r="J832" t="e">
        <f t="shared" si="63"/>
        <v>#N/A</v>
      </c>
      <c r="K832">
        <f t="shared" si="64"/>
        <v>844</v>
      </c>
      <c r="L832" t="e">
        <f t="shared" si="65"/>
        <v>#N/A</v>
      </c>
      <c r="M832" s="1" t="e">
        <f>LOOKUP(C832,{481,486,491,496,501,506,511,516,521,526,531,536,541,546,551,556,561,566,571,576,581,586,591,596,601,606},{38478,34829,31434,28179,25068,22114,19412,16861,14568,12548,10651,9015,7543,6248,5158,4264,3459,2748,2167,1661,1304,986,727,545,381})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3" spans="1:13">
      <c r="A833" t="s">
        <v>5580</v>
      </c>
      <c r="B833" t="e">
        <v>#N/A</v>
      </c>
      <c r="D833" t="e">
        <f t="shared" si="61"/>
        <v>#N/A</v>
      </c>
      <c r="E833">
        <v>72</v>
      </c>
      <c r="G833">
        <v>59</v>
      </c>
      <c r="I833">
        <f t="shared" si="62"/>
        <v>896</v>
      </c>
      <c r="J833" t="e">
        <f t="shared" si="63"/>
        <v>#N/A</v>
      </c>
      <c r="K833">
        <f t="shared" si="64"/>
        <v>852</v>
      </c>
      <c r="L833" t="e">
        <f t="shared" si="65"/>
        <v>#N/A</v>
      </c>
      <c r="M833" s="1" t="e">
        <f>LOOKUP(C833,{481,486,491,496,501,506,511,516,521,526,531,536,541,546,551,556,561,566,571,576,581,586,591,596,601,606},{38478,34829,31434,28179,25068,22114,19412,16861,14568,12548,10651,9015,7543,6248,5158,4264,3459,2748,2167,1661,1304,986,727,545,381})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4" spans="1:13">
      <c r="A834" t="s">
        <v>5582</v>
      </c>
      <c r="B834" t="e">
        <v>#N/A</v>
      </c>
      <c r="D834" t="e">
        <f t="shared" si="61"/>
        <v>#N/A</v>
      </c>
      <c r="E834">
        <v>44</v>
      </c>
      <c r="G834">
        <v>21</v>
      </c>
      <c r="I834">
        <f t="shared" si="62"/>
        <v>919</v>
      </c>
      <c r="J834" t="e">
        <f t="shared" si="63"/>
        <v>#N/A</v>
      </c>
      <c r="K834">
        <f t="shared" si="64"/>
        <v>916</v>
      </c>
      <c r="L834" t="e">
        <f t="shared" si="65"/>
        <v>#N/A</v>
      </c>
      <c r="M834" s="1" t="e">
        <f>LOOKUP(C834,{481,486,491,496,501,506,511,516,521,526,531,536,541,546,551,556,561,566,571,576,581,586,591,596,601,606},{38478,34829,31434,28179,25068,22114,19412,16861,14568,12548,10651,9015,7543,6248,5158,4264,3459,2748,2167,1661,1304,986,727,545,381})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5" spans="1:13">
      <c r="A835" t="s">
        <v>5584</v>
      </c>
      <c r="B835" t="e">
        <v>#N/A</v>
      </c>
      <c r="D835" t="e">
        <f t="shared" ref="D835:D898" si="66">RANK(C835,C$2:C$2000)</f>
        <v>#N/A</v>
      </c>
      <c r="E835">
        <v>78</v>
      </c>
      <c r="G835">
        <v>52</v>
      </c>
      <c r="I835">
        <f t="shared" ref="I835:I898" si="67">RANK(E835,E$2:E$2000)</f>
        <v>873</v>
      </c>
      <c r="J835" t="e">
        <f t="shared" ref="J835:J898" si="68">RANK(F835,F$2:F$2000)</f>
        <v>#N/A</v>
      </c>
      <c r="K835">
        <f t="shared" ref="K835:K898" si="69">RANK(G835,G$2:G$2000)</f>
        <v>872</v>
      </c>
      <c r="L835" t="e">
        <f t="shared" ref="L835:L898" si="70">RANK(H835,H$2:H$2000)</f>
        <v>#N/A</v>
      </c>
      <c r="M835" s="1" t="e">
        <f>LOOKUP(C835,{481,486,491,496,501,506,511,516,521,526,531,536,541,546,551,556,561,566,571,576,581,586,591,596,601,606},{38478,34829,31434,28179,25068,22114,19412,16861,14568,12548,10651,9015,7543,6248,5158,4264,3459,2748,2167,1661,1304,986,727,545,381})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6" spans="1:13">
      <c r="A836" t="s">
        <v>5586</v>
      </c>
      <c r="B836" t="e">
        <v>#N/A</v>
      </c>
      <c r="D836" t="e">
        <f t="shared" si="66"/>
        <v>#N/A</v>
      </c>
      <c r="E836">
        <v>30</v>
      </c>
      <c r="G836">
        <v>0</v>
      </c>
      <c r="I836">
        <f t="shared" si="67"/>
        <v>921</v>
      </c>
      <c r="J836" t="e">
        <f t="shared" si="68"/>
        <v>#N/A</v>
      </c>
      <c r="K836">
        <f t="shared" si="69"/>
        <v>922</v>
      </c>
      <c r="L836" t="e">
        <f t="shared" si="70"/>
        <v>#N/A</v>
      </c>
      <c r="M836" s="1" t="e">
        <f>LOOKUP(C836,{481,486,491,496,501,506,511,516,521,526,531,536,541,546,551,556,561,566,571,576,581,586,591,596,601,606},{38478,34829,31434,28179,25068,22114,19412,16861,14568,12548,10651,9015,7543,6248,5158,4264,3459,2748,2167,1661,1304,986,727,545,381})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7" spans="1:13">
      <c r="A837" t="s">
        <v>5588</v>
      </c>
      <c r="B837" t="e">
        <v>#N/A</v>
      </c>
      <c r="D837" t="e">
        <f t="shared" si="66"/>
        <v>#N/A</v>
      </c>
      <c r="E837">
        <v>53</v>
      </c>
      <c r="G837">
        <v>26</v>
      </c>
      <c r="I837">
        <f t="shared" si="67"/>
        <v>918</v>
      </c>
      <c r="J837" t="e">
        <f t="shared" si="68"/>
        <v>#N/A</v>
      </c>
      <c r="K837">
        <f t="shared" si="69"/>
        <v>911</v>
      </c>
      <c r="L837" t="e">
        <f t="shared" si="70"/>
        <v>#N/A</v>
      </c>
      <c r="M837" s="1" t="e">
        <f>LOOKUP(C837,{481,486,491,496,501,506,511,516,521,526,531,536,541,546,551,556,561,566,571,576,581,586,591,596,601,606},{38478,34829,31434,28179,25068,22114,19412,16861,14568,12548,10651,9015,7543,6248,5158,4264,3459,2748,2167,1661,1304,986,727,545,381})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8" spans="1:13">
      <c r="A838" t="s">
        <v>5590</v>
      </c>
      <c r="B838" t="e">
        <v>#N/A</v>
      </c>
      <c r="D838" t="e">
        <f t="shared" si="66"/>
        <v>#N/A</v>
      </c>
      <c r="E838">
        <v>25</v>
      </c>
      <c r="G838">
        <v>48</v>
      </c>
      <c r="I838">
        <f t="shared" si="67"/>
        <v>923</v>
      </c>
      <c r="J838" t="e">
        <f t="shared" si="68"/>
        <v>#N/A</v>
      </c>
      <c r="K838">
        <f t="shared" si="69"/>
        <v>881</v>
      </c>
      <c r="L838" t="e">
        <f t="shared" si="70"/>
        <v>#N/A</v>
      </c>
      <c r="M838" s="1" t="e">
        <f>LOOKUP(C838,{481,486,491,496,501,506,511,516,521,526,531,536,541,546,551,556,561,566,571,576,581,586,591,596,601,606},{38478,34829,31434,28179,25068,22114,19412,16861,14568,12548,10651,9015,7543,6248,5158,4264,3459,2748,2167,1661,1304,986,727,545,381})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39" spans="1:13">
      <c r="A839" t="s">
        <v>5592</v>
      </c>
      <c r="B839" t="e">
        <v>#N/A</v>
      </c>
      <c r="D839" t="e">
        <f t="shared" si="66"/>
        <v>#N/A</v>
      </c>
      <c r="E839">
        <v>67</v>
      </c>
      <c r="G839">
        <v>30</v>
      </c>
      <c r="I839">
        <f t="shared" si="67"/>
        <v>906</v>
      </c>
      <c r="J839" t="e">
        <f t="shared" si="68"/>
        <v>#N/A</v>
      </c>
      <c r="K839">
        <f t="shared" si="69"/>
        <v>906</v>
      </c>
      <c r="L839" t="e">
        <f t="shared" si="70"/>
        <v>#N/A</v>
      </c>
      <c r="M839" s="1" t="e">
        <f>LOOKUP(C839,{481,486,491,496,501,506,511,516,521,526,531,536,541,546,551,556,561,566,571,576,581,586,591,596,601,606},{38478,34829,31434,28179,25068,22114,19412,16861,14568,12548,10651,9015,7543,6248,5158,4264,3459,2748,2167,1661,1304,986,727,545,381})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0" spans="1:13">
      <c r="A840" t="s">
        <v>5594</v>
      </c>
      <c r="B840" t="e">
        <v>#N/A</v>
      </c>
      <c r="D840" t="e">
        <f t="shared" si="66"/>
        <v>#N/A</v>
      </c>
      <c r="E840">
        <v>57</v>
      </c>
      <c r="G840">
        <v>0</v>
      </c>
      <c r="I840">
        <f t="shared" si="67"/>
        <v>915</v>
      </c>
      <c r="J840" t="e">
        <f t="shared" si="68"/>
        <v>#N/A</v>
      </c>
      <c r="K840">
        <f t="shared" si="69"/>
        <v>922</v>
      </c>
      <c r="L840" t="e">
        <f t="shared" si="70"/>
        <v>#N/A</v>
      </c>
      <c r="M840" s="1" t="e">
        <f>LOOKUP(C840,{481,486,491,496,501,506,511,516,521,526,531,536,541,546,551,556,561,566,571,576,581,586,591,596,601,606},{38478,34829,31434,28179,25068,22114,19412,16861,14568,12548,10651,9015,7543,6248,5158,4264,3459,2748,2167,1661,1304,986,727,545,381})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1" spans="1:13">
      <c r="A841" t="s">
        <v>5596</v>
      </c>
      <c r="B841" t="e">
        <v>#N/A</v>
      </c>
      <c r="D841" t="e">
        <f t="shared" si="66"/>
        <v>#N/A</v>
      </c>
      <c r="E841">
        <v>80</v>
      </c>
      <c r="G841">
        <v>41</v>
      </c>
      <c r="I841">
        <f t="shared" si="67"/>
        <v>864</v>
      </c>
      <c r="J841" t="e">
        <f t="shared" si="68"/>
        <v>#N/A</v>
      </c>
      <c r="K841">
        <f t="shared" si="69"/>
        <v>894</v>
      </c>
      <c r="L841" t="e">
        <f t="shared" si="70"/>
        <v>#N/A</v>
      </c>
      <c r="M841" s="1" t="e">
        <f>LOOKUP(C841,{481,486,491,496,501,506,511,516,521,526,531,536,541,546,551,556,561,566,571,576,581,586,591,596,601,606},{38478,34829,31434,28179,25068,22114,19412,16861,14568,12548,10651,9015,7543,6248,5158,4264,3459,2748,2167,1661,1304,986,727,545,381})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2" spans="1:13">
      <c r="A842" t="s">
        <v>5598</v>
      </c>
      <c r="B842" t="e">
        <v>#N/A</v>
      </c>
      <c r="D842" t="e">
        <f t="shared" si="66"/>
        <v>#N/A</v>
      </c>
      <c r="E842">
        <v>84</v>
      </c>
      <c r="G842">
        <v>66</v>
      </c>
      <c r="I842">
        <f t="shared" si="67"/>
        <v>830</v>
      </c>
      <c r="J842" t="e">
        <f t="shared" si="68"/>
        <v>#N/A</v>
      </c>
      <c r="K842">
        <f t="shared" si="69"/>
        <v>827</v>
      </c>
      <c r="L842" t="e">
        <f t="shared" si="70"/>
        <v>#N/A</v>
      </c>
      <c r="M842" s="1" t="e">
        <f>LOOKUP(C842,{481,486,491,496,501,506,511,516,521,526,531,536,541,546,551,556,561,566,571,576,581,586,591,596,601,606},{38478,34829,31434,28179,25068,22114,19412,16861,14568,12548,10651,9015,7543,6248,5158,4264,3459,2748,2167,1661,1304,986,727,545,381})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3" spans="1:13">
      <c r="A843" t="s">
        <v>5600</v>
      </c>
      <c r="B843" t="e">
        <v>#N/A</v>
      </c>
      <c r="D843" t="e">
        <f t="shared" si="66"/>
        <v>#N/A</v>
      </c>
      <c r="E843">
        <v>58</v>
      </c>
      <c r="G843">
        <v>85</v>
      </c>
      <c r="I843">
        <f t="shared" si="67"/>
        <v>914</v>
      </c>
      <c r="J843" t="e">
        <f t="shared" si="68"/>
        <v>#N/A</v>
      </c>
      <c r="K843">
        <f t="shared" si="69"/>
        <v>757</v>
      </c>
      <c r="L843" t="e">
        <f t="shared" si="70"/>
        <v>#N/A</v>
      </c>
      <c r="M843" s="1" t="e">
        <f>LOOKUP(C843,{481,486,491,496,501,506,511,516,521,526,531,536,541,546,551,556,561,566,571,576,581,586,591,596,601,606},{38478,34829,31434,28179,25068,22114,19412,16861,14568,12548,10651,9015,7543,6248,5158,4264,3459,2748,2167,1661,1304,986,727,545,381})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4" spans="1:13">
      <c r="A844" t="s">
        <v>5602</v>
      </c>
      <c r="B844" t="e">
        <v>#N/A</v>
      </c>
      <c r="D844" t="e">
        <f t="shared" si="66"/>
        <v>#N/A</v>
      </c>
      <c r="E844">
        <v>69</v>
      </c>
      <c r="G844">
        <v>64</v>
      </c>
      <c r="I844">
        <f t="shared" si="67"/>
        <v>904</v>
      </c>
      <c r="J844" t="e">
        <f t="shared" si="68"/>
        <v>#N/A</v>
      </c>
      <c r="K844">
        <f t="shared" si="69"/>
        <v>833</v>
      </c>
      <c r="L844" t="e">
        <f t="shared" si="70"/>
        <v>#N/A</v>
      </c>
      <c r="M844" s="1" t="e">
        <f>LOOKUP(C844,{481,486,491,496,501,506,511,516,521,526,531,536,541,546,551,556,561,566,571,576,581,586,591,596,601,606},{38478,34829,31434,28179,25068,22114,19412,16861,14568,12548,10651,9015,7543,6248,5158,4264,3459,2748,2167,1661,1304,986,727,545,381})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5" spans="1:13">
      <c r="A845" t="s">
        <v>5604</v>
      </c>
      <c r="B845" t="e">
        <v>#N/A</v>
      </c>
      <c r="D845" t="e">
        <f t="shared" si="66"/>
        <v>#N/A</v>
      </c>
      <c r="E845">
        <v>78</v>
      </c>
      <c r="G845">
        <v>43</v>
      </c>
      <c r="I845">
        <f t="shared" si="67"/>
        <v>873</v>
      </c>
      <c r="J845" t="e">
        <f t="shared" si="68"/>
        <v>#N/A</v>
      </c>
      <c r="K845">
        <f t="shared" si="69"/>
        <v>890</v>
      </c>
      <c r="L845" t="e">
        <f t="shared" si="70"/>
        <v>#N/A</v>
      </c>
      <c r="M845" s="1" t="e">
        <f>LOOKUP(C845,{481,486,491,496,501,506,511,516,521,526,531,536,541,546,551,556,561,566,571,576,581,586,591,596,601,606},{38478,34829,31434,28179,25068,22114,19412,16861,14568,12548,10651,9015,7543,6248,5158,4264,3459,2748,2167,1661,1304,986,727,545,381})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6" spans="1:13">
      <c r="A846" t="s">
        <v>5606</v>
      </c>
      <c r="B846" t="e">
        <v>#N/A</v>
      </c>
      <c r="D846" t="e">
        <f t="shared" si="66"/>
        <v>#N/A</v>
      </c>
      <c r="E846">
        <v>72</v>
      </c>
      <c r="G846">
        <v>87</v>
      </c>
      <c r="I846">
        <f t="shared" si="67"/>
        <v>896</v>
      </c>
      <c r="J846" t="e">
        <f t="shared" si="68"/>
        <v>#N/A</v>
      </c>
      <c r="K846">
        <f t="shared" si="69"/>
        <v>745</v>
      </c>
      <c r="L846" t="e">
        <f t="shared" si="70"/>
        <v>#N/A</v>
      </c>
      <c r="M846" s="1" t="e">
        <f>LOOKUP(C846,{481,486,491,496,501,506,511,516,521,526,531,536,541,546,551,556,561,566,571,576,581,586,591,596,601,606},{38478,34829,31434,28179,25068,22114,19412,16861,14568,12548,10651,9015,7543,6248,5158,4264,3459,2748,2167,1661,1304,986,727,545,381})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7" spans="1:13">
      <c r="A847" t="s">
        <v>5608</v>
      </c>
      <c r="B847">
        <v>44</v>
      </c>
      <c r="C847">
        <v>425</v>
      </c>
      <c r="D847">
        <f t="shared" si="66"/>
        <v>650</v>
      </c>
      <c r="E847">
        <v>103</v>
      </c>
      <c r="F847">
        <v>60</v>
      </c>
      <c r="G847">
        <v>109</v>
      </c>
      <c r="H847">
        <v>153</v>
      </c>
      <c r="I847">
        <f t="shared" si="67"/>
        <v>430</v>
      </c>
      <c r="J847">
        <f t="shared" si="68"/>
        <v>639</v>
      </c>
      <c r="K847">
        <f t="shared" si="69"/>
        <v>497</v>
      </c>
      <c r="L847">
        <f t="shared" si="70"/>
        <v>747</v>
      </c>
      <c r="M847" s="1" t="e">
        <f>LOOKUP(C847,{481,486,491,496,501,506,511,516,521,526,531,536,541,546,551,556,561,566,571,576,581,586,591,596,601,606},{38478,34829,31434,28179,25068,22114,19412,16861,14568,12548,10651,9015,7543,6248,5158,4264,3459,2748,2167,1661,1304,986,727,545,381})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8" spans="1:13">
      <c r="A848" t="s">
        <v>4245</v>
      </c>
      <c r="B848">
        <v>33</v>
      </c>
      <c r="D848" t="e">
        <f t="shared" si="66"/>
        <v>#N/A</v>
      </c>
      <c r="E848">
        <v>101</v>
      </c>
      <c r="G848">
        <v>90</v>
      </c>
      <c r="I848">
        <f t="shared" si="67"/>
        <v>499</v>
      </c>
      <c r="J848" t="e">
        <f t="shared" si="68"/>
        <v>#N/A</v>
      </c>
      <c r="K848">
        <f t="shared" si="69"/>
        <v>729</v>
      </c>
      <c r="L848" t="e">
        <f t="shared" si="70"/>
        <v>#N/A</v>
      </c>
      <c r="M848" s="1" t="e">
        <f>LOOKUP(C848,{481,486,491,496,501,506,511,516,521,526,531,536,541,546,551,556,561,566,571,576,581,586,591,596,601,606},{38478,34829,31434,28179,25068,22114,19412,16861,14568,12548,10651,9015,7543,6248,5158,4264,3459,2748,2167,1661,1304,986,727,545,381})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49" spans="1:13">
      <c r="A849" t="s">
        <v>5611</v>
      </c>
      <c r="B849">
        <v>44</v>
      </c>
      <c r="C849">
        <v>387</v>
      </c>
      <c r="D849">
        <f t="shared" si="66"/>
        <v>764</v>
      </c>
      <c r="E849">
        <v>82</v>
      </c>
      <c r="F849">
        <v>56</v>
      </c>
      <c r="G849">
        <v>89</v>
      </c>
      <c r="H849">
        <v>160</v>
      </c>
      <c r="I849">
        <f t="shared" si="67"/>
        <v>847</v>
      </c>
      <c r="J849">
        <f t="shared" si="68"/>
        <v>693</v>
      </c>
      <c r="K849">
        <f t="shared" si="69"/>
        <v>741</v>
      </c>
      <c r="L849">
        <f t="shared" si="70"/>
        <v>679</v>
      </c>
      <c r="M849" s="1" t="e">
        <f>LOOKUP(C849,{481,486,491,496,501,506,511,516,521,526,531,536,541,546,551,556,561,566,571,576,581,586,591,596,601,606},{38478,34829,31434,28179,25068,22114,19412,16861,14568,12548,10651,9015,7543,6248,5158,4264,3459,2748,2167,1661,1304,986,727,545,381})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0" spans="1:13">
      <c r="A850" t="s">
        <v>5613</v>
      </c>
      <c r="B850" t="e">
        <v>#N/A</v>
      </c>
      <c r="D850" t="e">
        <f t="shared" si="66"/>
        <v>#N/A</v>
      </c>
      <c r="E850">
        <v>100</v>
      </c>
      <c r="G850">
        <v>75</v>
      </c>
      <c r="I850">
        <f t="shared" si="67"/>
        <v>535</v>
      </c>
      <c r="J850" t="e">
        <f t="shared" si="68"/>
        <v>#N/A</v>
      </c>
      <c r="K850">
        <f t="shared" si="69"/>
        <v>802</v>
      </c>
      <c r="L850" t="e">
        <f t="shared" si="70"/>
        <v>#N/A</v>
      </c>
      <c r="M850" s="1" t="e">
        <f>LOOKUP(C850,{481,486,491,496,501,506,511,516,521,526,531,536,541,546,551,556,561,566,571,576,581,586,591,596,601,606},{38478,34829,31434,28179,25068,22114,19412,16861,14568,12548,10651,9015,7543,6248,5158,4264,3459,2748,2167,1661,1304,986,727,545,381})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1" spans="1:13">
      <c r="A851" t="s">
        <v>5615</v>
      </c>
      <c r="B851">
        <v>44</v>
      </c>
      <c r="C851">
        <v>381</v>
      </c>
      <c r="D851">
        <f t="shared" si="66"/>
        <v>774</v>
      </c>
      <c r="E851">
        <v>95</v>
      </c>
      <c r="F851">
        <v>54</v>
      </c>
      <c r="G851">
        <v>91</v>
      </c>
      <c r="H851">
        <v>141</v>
      </c>
      <c r="I851">
        <f t="shared" si="67"/>
        <v>689</v>
      </c>
      <c r="J851">
        <f t="shared" si="68"/>
        <v>716</v>
      </c>
      <c r="K851">
        <f t="shared" si="69"/>
        <v>720</v>
      </c>
      <c r="L851">
        <f t="shared" si="70"/>
        <v>806</v>
      </c>
      <c r="M851" s="1" t="e">
        <f>LOOKUP(C851,{481,486,491,496,501,506,511,516,521,526,531,536,541,546,551,556,561,566,571,576,581,586,591,596,601,606},{38478,34829,31434,28179,25068,22114,19412,16861,14568,12548,10651,9015,7543,6248,5158,4264,3459,2748,2167,1661,1304,986,727,545,381})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2" spans="1:13">
      <c r="A852" t="s">
        <v>5617</v>
      </c>
      <c r="B852">
        <v>41</v>
      </c>
      <c r="C852">
        <v>336</v>
      </c>
      <c r="D852">
        <f t="shared" si="66"/>
        <v>839</v>
      </c>
      <c r="E852">
        <v>86</v>
      </c>
      <c r="F852">
        <v>57</v>
      </c>
      <c r="G852">
        <v>50</v>
      </c>
      <c r="H852">
        <v>143</v>
      </c>
      <c r="I852">
        <f t="shared" si="67"/>
        <v>815</v>
      </c>
      <c r="J852">
        <f t="shared" si="68"/>
        <v>683</v>
      </c>
      <c r="K852">
        <f t="shared" si="69"/>
        <v>876</v>
      </c>
      <c r="L852">
        <f t="shared" si="70"/>
        <v>798</v>
      </c>
      <c r="M852" s="1" t="e">
        <f>LOOKUP(C852,{481,486,491,496,501,506,511,516,521,526,531,536,541,546,551,556,561,566,571,576,581,586,591,596,601,606},{38478,34829,31434,28179,25068,22114,19412,16861,14568,12548,10651,9015,7543,6248,5158,4264,3459,2748,2167,1661,1304,986,727,545,381})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3" spans="1:13">
      <c r="A853" t="s">
        <v>5619</v>
      </c>
      <c r="B853">
        <v>44</v>
      </c>
      <c r="C853">
        <v>258</v>
      </c>
      <c r="D853">
        <f t="shared" si="66"/>
        <v>880</v>
      </c>
      <c r="E853">
        <v>83</v>
      </c>
      <c r="F853">
        <v>30</v>
      </c>
      <c r="G853">
        <v>51</v>
      </c>
      <c r="H853">
        <v>94</v>
      </c>
      <c r="I853">
        <f t="shared" si="67"/>
        <v>839</v>
      </c>
      <c r="J853">
        <f t="shared" si="68"/>
        <v>868</v>
      </c>
      <c r="K853">
        <f t="shared" si="69"/>
        <v>874</v>
      </c>
      <c r="L853">
        <f t="shared" si="70"/>
        <v>883</v>
      </c>
      <c r="M853" s="1" t="e">
        <f>LOOKUP(C853,{481,486,491,496,501,506,511,516,521,526,531,536,541,546,551,556,561,566,571,576,581,586,591,596,601,606},{38478,34829,31434,28179,25068,22114,19412,16861,14568,12548,10651,9015,7543,6248,5158,4264,3459,2748,2167,1661,1304,986,727,545,381})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4" spans="1:13">
      <c r="A854" t="s">
        <v>5621</v>
      </c>
      <c r="B854">
        <v>44</v>
      </c>
      <c r="C854">
        <v>401</v>
      </c>
      <c r="D854">
        <f t="shared" si="66"/>
        <v>737</v>
      </c>
      <c r="E854">
        <v>96</v>
      </c>
      <c r="F854">
        <v>46</v>
      </c>
      <c r="G854">
        <v>94</v>
      </c>
      <c r="H854">
        <v>165</v>
      </c>
      <c r="I854">
        <f t="shared" si="67"/>
        <v>667</v>
      </c>
      <c r="J854">
        <f t="shared" si="68"/>
        <v>797</v>
      </c>
      <c r="K854">
        <f t="shared" si="69"/>
        <v>707</v>
      </c>
      <c r="L854">
        <f t="shared" si="70"/>
        <v>629</v>
      </c>
      <c r="M854" s="1" t="e">
        <f>LOOKUP(C854,{481,486,491,496,501,506,511,516,521,526,531,536,541,546,551,556,561,566,571,576,581,586,591,596,601,606},{38478,34829,31434,28179,25068,22114,19412,16861,14568,12548,10651,9015,7543,6248,5158,4264,3459,2748,2167,1661,1304,986,727,545,381})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5" spans="1:13">
      <c r="A855" t="s">
        <v>5623</v>
      </c>
      <c r="B855">
        <v>39</v>
      </c>
      <c r="C855">
        <v>185</v>
      </c>
      <c r="D855">
        <f t="shared" si="66"/>
        <v>892</v>
      </c>
      <c r="E855">
        <v>63</v>
      </c>
      <c r="F855">
        <v>20</v>
      </c>
      <c r="G855">
        <v>21</v>
      </c>
      <c r="H855">
        <v>81</v>
      </c>
      <c r="I855">
        <f t="shared" si="67"/>
        <v>910</v>
      </c>
      <c r="J855">
        <f t="shared" si="68"/>
        <v>885</v>
      </c>
      <c r="K855">
        <f t="shared" si="69"/>
        <v>916</v>
      </c>
      <c r="L855">
        <f t="shared" si="70"/>
        <v>889</v>
      </c>
      <c r="M855" s="1" t="e">
        <f>LOOKUP(C855,{481,486,491,496,501,506,511,516,521,526,531,536,541,546,551,556,561,566,571,576,581,586,591,596,601,606},{38478,34829,31434,28179,25068,22114,19412,16861,14568,12548,10651,9015,7543,6248,5158,4264,3459,2748,2167,1661,1304,986,727,545,381})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6" spans="1:13">
      <c r="A856" t="s">
        <v>5625</v>
      </c>
      <c r="B856">
        <v>44</v>
      </c>
      <c r="C856">
        <v>238</v>
      </c>
      <c r="D856">
        <f t="shared" si="66"/>
        <v>884</v>
      </c>
      <c r="E856">
        <v>72</v>
      </c>
      <c r="F856">
        <v>27</v>
      </c>
      <c r="G856">
        <v>37</v>
      </c>
      <c r="H856">
        <v>102</v>
      </c>
      <c r="I856">
        <f t="shared" si="67"/>
        <v>896</v>
      </c>
      <c r="J856">
        <f t="shared" si="68"/>
        <v>872</v>
      </c>
      <c r="K856">
        <f t="shared" si="69"/>
        <v>897</v>
      </c>
      <c r="L856">
        <f t="shared" si="70"/>
        <v>878</v>
      </c>
      <c r="M856" s="1" t="e">
        <f>LOOKUP(C856,{481,486,491,496,501,506,511,516,521,526,531,536,541,546,551,556,561,566,571,576,581,586,591,596,601,606},{38478,34829,31434,28179,25068,22114,19412,16861,14568,12548,10651,9015,7543,6248,5158,4264,3459,2748,2167,1661,1304,986,727,545,381})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7" spans="1:13">
      <c r="A857" t="s">
        <v>5627</v>
      </c>
      <c r="B857">
        <v>44</v>
      </c>
      <c r="C857">
        <v>415</v>
      </c>
      <c r="D857">
        <f t="shared" si="66"/>
        <v>689</v>
      </c>
      <c r="E857">
        <v>99</v>
      </c>
      <c r="F857">
        <v>58</v>
      </c>
      <c r="G857">
        <v>90</v>
      </c>
      <c r="H857">
        <v>168</v>
      </c>
      <c r="I857">
        <f t="shared" si="67"/>
        <v>571</v>
      </c>
      <c r="J857">
        <f t="shared" si="68"/>
        <v>664</v>
      </c>
      <c r="K857">
        <f t="shared" si="69"/>
        <v>729</v>
      </c>
      <c r="L857">
        <f t="shared" si="70"/>
        <v>589</v>
      </c>
      <c r="M857" s="1" t="e">
        <f>LOOKUP(C857,{481,486,491,496,501,506,511,516,521,526,531,536,541,546,551,556,561,566,571,576,581,586,591,596,601,606},{38478,34829,31434,28179,25068,22114,19412,16861,14568,12548,10651,9015,7543,6248,5158,4264,3459,2748,2167,1661,1304,986,727,545,381})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8" spans="1:13">
      <c r="A858" t="s">
        <v>5629</v>
      </c>
      <c r="B858">
        <v>44</v>
      </c>
      <c r="C858">
        <v>386</v>
      </c>
      <c r="D858">
        <f t="shared" si="66"/>
        <v>767</v>
      </c>
      <c r="E858">
        <v>88</v>
      </c>
      <c r="F858">
        <v>48</v>
      </c>
      <c r="G858">
        <v>86</v>
      </c>
      <c r="H858">
        <v>164</v>
      </c>
      <c r="I858">
        <f t="shared" si="67"/>
        <v>799</v>
      </c>
      <c r="J858">
        <f t="shared" si="68"/>
        <v>783</v>
      </c>
      <c r="K858">
        <f t="shared" si="69"/>
        <v>750</v>
      </c>
      <c r="L858">
        <f t="shared" si="70"/>
        <v>639</v>
      </c>
      <c r="M858" s="1" t="e">
        <f>LOOKUP(C858,{481,486,491,496,501,506,511,516,521,526,531,536,541,546,551,556,561,566,571,576,581,586,591,596,601,606},{38478,34829,31434,28179,25068,22114,19412,16861,14568,12548,10651,9015,7543,6248,5158,4264,3459,2748,2167,1661,1304,986,727,545,381})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59" spans="1:13">
      <c r="A859" t="s">
        <v>5631</v>
      </c>
      <c r="B859">
        <v>44</v>
      </c>
      <c r="C859">
        <v>318</v>
      </c>
      <c r="D859">
        <f t="shared" si="66"/>
        <v>851</v>
      </c>
      <c r="E859">
        <v>88</v>
      </c>
      <c r="F859">
        <v>42</v>
      </c>
      <c r="G859">
        <v>61</v>
      </c>
      <c r="H859">
        <v>127</v>
      </c>
      <c r="I859">
        <f t="shared" si="67"/>
        <v>799</v>
      </c>
      <c r="J859">
        <f t="shared" si="68"/>
        <v>820</v>
      </c>
      <c r="K859">
        <f t="shared" si="69"/>
        <v>844</v>
      </c>
      <c r="L859">
        <f t="shared" si="70"/>
        <v>849</v>
      </c>
      <c r="M859" s="1" t="e">
        <f>LOOKUP(C859,{481,486,491,496,501,506,511,516,521,526,531,536,541,546,551,556,561,566,571,576,581,586,591,596,601,606},{38478,34829,31434,28179,25068,22114,19412,16861,14568,12548,10651,9015,7543,6248,5158,4264,3459,2748,2167,1661,1304,986,727,545,381})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0" spans="1:13">
      <c r="A860" t="s">
        <v>5633</v>
      </c>
      <c r="B860">
        <v>44</v>
      </c>
      <c r="C860">
        <v>345</v>
      </c>
      <c r="D860">
        <f t="shared" si="66"/>
        <v>830</v>
      </c>
      <c r="E860">
        <v>102</v>
      </c>
      <c r="F860">
        <v>44</v>
      </c>
      <c r="G860">
        <v>59</v>
      </c>
      <c r="H860">
        <v>140</v>
      </c>
      <c r="I860">
        <f t="shared" si="67"/>
        <v>467</v>
      </c>
      <c r="J860">
        <f t="shared" si="68"/>
        <v>810</v>
      </c>
      <c r="K860">
        <f t="shared" si="69"/>
        <v>852</v>
      </c>
      <c r="L860">
        <f t="shared" si="70"/>
        <v>808</v>
      </c>
      <c r="M860" s="1" t="e">
        <f>LOOKUP(C860,{481,486,491,496,501,506,511,516,521,526,531,536,541,546,551,556,561,566,571,576,581,586,591,596,601,606},{38478,34829,31434,28179,25068,22114,19412,16861,14568,12548,10651,9015,7543,6248,5158,4264,3459,2748,2167,1661,1304,986,727,545,381})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1" spans="1:13">
      <c r="A861" t="s">
        <v>5635</v>
      </c>
      <c r="B861">
        <v>44</v>
      </c>
      <c r="C861">
        <v>263</v>
      </c>
      <c r="D861">
        <f t="shared" si="66"/>
        <v>878</v>
      </c>
      <c r="E861">
        <v>82</v>
      </c>
      <c r="F861">
        <v>11</v>
      </c>
      <c r="G861">
        <v>58</v>
      </c>
      <c r="H861">
        <v>112</v>
      </c>
      <c r="I861">
        <f t="shared" si="67"/>
        <v>847</v>
      </c>
      <c r="J861">
        <f t="shared" si="68"/>
        <v>896</v>
      </c>
      <c r="K861">
        <f t="shared" si="69"/>
        <v>857</v>
      </c>
      <c r="L861">
        <f t="shared" si="70"/>
        <v>872</v>
      </c>
      <c r="M861" s="1" t="e">
        <f>LOOKUP(C861,{481,486,491,496,501,506,511,516,521,526,531,536,541,546,551,556,561,566,571,576,581,586,591,596,601,606},{38478,34829,31434,28179,25068,22114,19412,16861,14568,12548,10651,9015,7543,6248,5158,4264,3459,2748,2167,1661,1304,986,727,545,381})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2" spans="1:13">
      <c r="A862" t="s">
        <v>5637</v>
      </c>
      <c r="B862">
        <v>44</v>
      </c>
      <c r="C862">
        <v>372</v>
      </c>
      <c r="D862">
        <f t="shared" si="66"/>
        <v>792</v>
      </c>
      <c r="E862">
        <v>95</v>
      </c>
      <c r="F862">
        <v>48</v>
      </c>
      <c r="G862">
        <v>99</v>
      </c>
      <c r="H862">
        <v>130</v>
      </c>
      <c r="I862">
        <f t="shared" si="67"/>
        <v>689</v>
      </c>
      <c r="J862">
        <f t="shared" si="68"/>
        <v>783</v>
      </c>
      <c r="K862">
        <f t="shared" si="69"/>
        <v>657</v>
      </c>
      <c r="L862">
        <f t="shared" si="70"/>
        <v>840</v>
      </c>
      <c r="M862" s="1" t="e">
        <f>LOOKUP(C862,{481,486,491,496,501,506,511,516,521,526,531,536,541,546,551,556,561,566,571,576,581,586,591,596,601,606},{38478,34829,31434,28179,25068,22114,19412,16861,14568,12548,10651,9015,7543,6248,5158,4264,3459,2748,2167,1661,1304,986,727,545,381})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3" spans="1:13">
      <c r="A863" t="s">
        <v>5639</v>
      </c>
      <c r="B863">
        <v>44</v>
      </c>
      <c r="C863">
        <v>381</v>
      </c>
      <c r="D863">
        <f t="shared" si="66"/>
        <v>774</v>
      </c>
      <c r="E863">
        <v>91</v>
      </c>
      <c r="F863">
        <v>55</v>
      </c>
      <c r="G863">
        <v>67</v>
      </c>
      <c r="H863">
        <v>168</v>
      </c>
      <c r="I863">
        <f t="shared" si="67"/>
        <v>751</v>
      </c>
      <c r="J863">
        <f t="shared" si="68"/>
        <v>708</v>
      </c>
      <c r="K863">
        <f t="shared" si="69"/>
        <v>824</v>
      </c>
      <c r="L863">
        <f t="shared" si="70"/>
        <v>589</v>
      </c>
      <c r="M863" s="1" t="e">
        <f>LOOKUP(C863,{481,486,491,496,501,506,511,516,521,526,531,536,541,546,551,556,561,566,571,576,581,586,591,596,601,606},{38478,34829,31434,28179,25068,22114,19412,16861,14568,12548,10651,9015,7543,6248,5158,4264,3459,2748,2167,1661,1304,986,727,545,381})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4" spans="1:13">
      <c r="A864" t="s">
        <v>5641</v>
      </c>
      <c r="B864">
        <v>44</v>
      </c>
      <c r="C864">
        <v>436</v>
      </c>
      <c r="D864">
        <f t="shared" si="66"/>
        <v>600</v>
      </c>
      <c r="E864">
        <v>103</v>
      </c>
      <c r="F864">
        <v>68</v>
      </c>
      <c r="G864">
        <v>102</v>
      </c>
      <c r="H864">
        <v>163</v>
      </c>
      <c r="I864">
        <f t="shared" si="67"/>
        <v>430</v>
      </c>
      <c r="J864">
        <f t="shared" si="68"/>
        <v>505</v>
      </c>
      <c r="K864">
        <f t="shared" si="69"/>
        <v>613</v>
      </c>
      <c r="L864">
        <f t="shared" si="70"/>
        <v>648</v>
      </c>
      <c r="M864" s="1" t="e">
        <f>LOOKUP(C864,{481,486,491,496,501,506,511,516,521,526,531,536,541,546,551,556,561,566,571,576,581,586,591,596,601,606},{38478,34829,31434,28179,25068,22114,19412,16861,14568,12548,10651,9015,7543,6248,5158,4264,3459,2748,2167,1661,1304,986,727,545,381})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5" spans="1:13">
      <c r="A865" t="s">
        <v>5643</v>
      </c>
      <c r="B865">
        <v>44</v>
      </c>
      <c r="C865">
        <v>378</v>
      </c>
      <c r="D865">
        <f t="shared" si="66"/>
        <v>783</v>
      </c>
      <c r="E865">
        <v>99</v>
      </c>
      <c r="F865">
        <v>50</v>
      </c>
      <c r="G865">
        <v>78</v>
      </c>
      <c r="H865">
        <v>151</v>
      </c>
      <c r="I865">
        <f t="shared" si="67"/>
        <v>571</v>
      </c>
      <c r="J865">
        <f t="shared" si="68"/>
        <v>760</v>
      </c>
      <c r="K865">
        <f t="shared" si="69"/>
        <v>789</v>
      </c>
      <c r="L865">
        <f t="shared" si="70"/>
        <v>761</v>
      </c>
      <c r="M865" s="1" t="e">
        <f>LOOKUP(C865,{481,486,491,496,501,506,511,516,521,526,531,536,541,546,551,556,561,566,571,576,581,586,591,596,601,606},{38478,34829,31434,28179,25068,22114,19412,16861,14568,12548,10651,9015,7543,6248,5158,4264,3459,2748,2167,1661,1304,986,727,545,381})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6" spans="1:13">
      <c r="A866" t="s">
        <v>5645</v>
      </c>
      <c r="B866">
        <v>44</v>
      </c>
      <c r="C866">
        <v>447</v>
      </c>
      <c r="D866">
        <f t="shared" si="66"/>
        <v>546</v>
      </c>
      <c r="E866">
        <v>99</v>
      </c>
      <c r="F866">
        <v>65</v>
      </c>
      <c r="G866">
        <v>105</v>
      </c>
      <c r="H866">
        <v>178</v>
      </c>
      <c r="I866">
        <f t="shared" si="67"/>
        <v>571</v>
      </c>
      <c r="J866">
        <f t="shared" si="68"/>
        <v>572</v>
      </c>
      <c r="K866">
        <f t="shared" si="69"/>
        <v>570</v>
      </c>
      <c r="L866">
        <f t="shared" si="70"/>
        <v>457</v>
      </c>
      <c r="M866" s="1" t="e">
        <f>LOOKUP(C866,{481,486,491,496,501,506,511,516,521,526,531,536,541,546,551,556,561,566,571,576,581,586,591,596,601,606},{38478,34829,31434,28179,25068,22114,19412,16861,14568,12548,10651,9015,7543,6248,5158,4264,3459,2748,2167,1661,1304,986,727,545,381})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7" spans="1:13">
      <c r="A867" t="s">
        <v>5647</v>
      </c>
      <c r="B867">
        <v>44</v>
      </c>
      <c r="C867">
        <v>388</v>
      </c>
      <c r="D867">
        <f t="shared" si="66"/>
        <v>763</v>
      </c>
      <c r="E867">
        <v>99</v>
      </c>
      <c r="F867">
        <v>51</v>
      </c>
      <c r="G867">
        <v>99</v>
      </c>
      <c r="H867">
        <v>139</v>
      </c>
      <c r="I867">
        <f t="shared" si="67"/>
        <v>571</v>
      </c>
      <c r="J867">
        <f t="shared" si="68"/>
        <v>745</v>
      </c>
      <c r="K867">
        <f t="shared" si="69"/>
        <v>657</v>
      </c>
      <c r="L867">
        <f t="shared" si="70"/>
        <v>811</v>
      </c>
      <c r="M867" s="1" t="e">
        <f>LOOKUP(C867,{481,486,491,496,501,506,511,516,521,526,531,536,541,546,551,556,561,566,571,576,581,586,591,596,601,606},{38478,34829,31434,28179,25068,22114,19412,16861,14568,12548,10651,9015,7543,6248,5158,4264,3459,2748,2167,1661,1304,986,727,545,381})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8" spans="1:13">
      <c r="A868" t="s">
        <v>5649</v>
      </c>
      <c r="B868">
        <v>44</v>
      </c>
      <c r="C868">
        <v>367</v>
      </c>
      <c r="D868">
        <f t="shared" si="66"/>
        <v>798</v>
      </c>
      <c r="E868">
        <v>83</v>
      </c>
      <c r="F868">
        <v>62</v>
      </c>
      <c r="G868">
        <v>86</v>
      </c>
      <c r="H868">
        <v>136</v>
      </c>
      <c r="I868">
        <f t="shared" si="67"/>
        <v>839</v>
      </c>
      <c r="J868">
        <f t="shared" si="68"/>
        <v>608</v>
      </c>
      <c r="K868">
        <f t="shared" si="69"/>
        <v>750</v>
      </c>
      <c r="L868">
        <f t="shared" si="70"/>
        <v>819</v>
      </c>
      <c r="M868" s="1" t="e">
        <f>LOOKUP(C868,{481,486,491,496,501,506,511,516,521,526,531,536,541,546,551,556,561,566,571,576,581,586,591,596,601,606},{38478,34829,31434,28179,25068,22114,19412,16861,14568,12548,10651,9015,7543,6248,5158,4264,3459,2748,2167,1661,1304,986,727,545,381})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69" spans="1:13">
      <c r="A869" t="s">
        <v>5651</v>
      </c>
      <c r="B869">
        <v>44</v>
      </c>
      <c r="C869">
        <v>349</v>
      </c>
      <c r="D869">
        <f t="shared" si="66"/>
        <v>826</v>
      </c>
      <c r="E869">
        <v>89</v>
      </c>
      <c r="F869">
        <v>43</v>
      </c>
      <c r="G869">
        <v>118</v>
      </c>
      <c r="H869">
        <v>99</v>
      </c>
      <c r="I869">
        <f t="shared" si="67"/>
        <v>786</v>
      </c>
      <c r="J869">
        <f t="shared" si="68"/>
        <v>814</v>
      </c>
      <c r="K869">
        <f t="shared" si="69"/>
        <v>307</v>
      </c>
      <c r="L869">
        <f t="shared" si="70"/>
        <v>880</v>
      </c>
      <c r="M869" s="1" t="e">
        <f>LOOKUP(C869,{481,486,491,496,501,506,511,516,521,526,531,536,541,546,551,556,561,566,571,576,581,586,591,596,601,606},{38478,34829,31434,28179,25068,22114,19412,16861,14568,12548,10651,9015,7543,6248,5158,4264,3459,2748,2167,1661,1304,986,727,545,381})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0" spans="1:13">
      <c r="A870" t="s">
        <v>5653</v>
      </c>
      <c r="B870">
        <v>44</v>
      </c>
      <c r="C870">
        <v>380</v>
      </c>
      <c r="D870">
        <f t="shared" si="66"/>
        <v>778</v>
      </c>
      <c r="E870">
        <v>106</v>
      </c>
      <c r="F870">
        <v>72</v>
      </c>
      <c r="G870">
        <v>78</v>
      </c>
      <c r="H870">
        <v>124</v>
      </c>
      <c r="I870">
        <f t="shared" si="67"/>
        <v>333</v>
      </c>
      <c r="J870">
        <f t="shared" si="68"/>
        <v>434</v>
      </c>
      <c r="K870">
        <f t="shared" si="69"/>
        <v>789</v>
      </c>
      <c r="L870">
        <f t="shared" si="70"/>
        <v>857</v>
      </c>
      <c r="M870" s="1" t="e">
        <f>LOOKUP(C870,{481,486,491,496,501,506,511,516,521,526,531,536,541,546,551,556,561,566,571,576,581,586,591,596,601,606},{38478,34829,31434,28179,25068,22114,19412,16861,14568,12548,10651,9015,7543,6248,5158,4264,3459,2748,2167,1661,1304,986,727,545,381})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1" spans="1:13">
      <c r="A871" t="s">
        <v>5655</v>
      </c>
      <c r="B871">
        <v>44</v>
      </c>
      <c r="C871">
        <v>406</v>
      </c>
      <c r="D871">
        <f t="shared" si="66"/>
        <v>720</v>
      </c>
      <c r="E871">
        <v>96</v>
      </c>
      <c r="F871">
        <v>73</v>
      </c>
      <c r="G871">
        <v>81</v>
      </c>
      <c r="H871">
        <v>156</v>
      </c>
      <c r="I871">
        <f t="shared" si="67"/>
        <v>667</v>
      </c>
      <c r="J871">
        <f t="shared" si="68"/>
        <v>418</v>
      </c>
      <c r="K871">
        <f t="shared" si="69"/>
        <v>774</v>
      </c>
      <c r="L871">
        <f t="shared" si="70"/>
        <v>714</v>
      </c>
      <c r="M871" s="1" t="e">
        <f>LOOKUP(C871,{481,486,491,496,501,506,511,516,521,526,531,536,541,546,551,556,561,566,571,576,581,586,591,596,601,606},{38478,34829,31434,28179,25068,22114,19412,16861,14568,12548,10651,9015,7543,6248,5158,4264,3459,2748,2167,1661,1304,986,727,545,381})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2" spans="1:13">
      <c r="A872" t="s">
        <v>840</v>
      </c>
      <c r="B872">
        <v>32</v>
      </c>
      <c r="C872">
        <v>308</v>
      </c>
      <c r="D872">
        <f t="shared" si="66"/>
        <v>861</v>
      </c>
      <c r="E872">
        <v>85</v>
      </c>
      <c r="F872">
        <v>40</v>
      </c>
      <c r="G872">
        <v>47</v>
      </c>
      <c r="H872">
        <v>136</v>
      </c>
      <c r="I872">
        <f t="shared" si="67"/>
        <v>825</v>
      </c>
      <c r="J872">
        <f t="shared" si="68"/>
        <v>827</v>
      </c>
      <c r="K872">
        <f t="shared" si="69"/>
        <v>883</v>
      </c>
      <c r="L872">
        <f t="shared" si="70"/>
        <v>819</v>
      </c>
      <c r="M872" s="1" t="e">
        <f>LOOKUP(C872,{481,486,491,496,501,506,511,516,521,526,531,536,541,546,551,556,561,566,571,576,581,586,591,596,601,606},{38478,34829,31434,28179,25068,22114,19412,16861,14568,12548,10651,9015,7543,6248,5158,4264,3459,2748,2167,1661,1304,986,727,545,381})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3" spans="1:13">
      <c r="A873" t="s">
        <v>5658</v>
      </c>
      <c r="B873">
        <v>44</v>
      </c>
      <c r="C873">
        <v>333</v>
      </c>
      <c r="D873">
        <f t="shared" si="66"/>
        <v>842</v>
      </c>
      <c r="E873">
        <v>86</v>
      </c>
      <c r="F873">
        <v>35</v>
      </c>
      <c r="G873">
        <v>80</v>
      </c>
      <c r="H873">
        <v>132</v>
      </c>
      <c r="I873">
        <f t="shared" si="67"/>
        <v>815</v>
      </c>
      <c r="J873">
        <f t="shared" si="68"/>
        <v>857</v>
      </c>
      <c r="K873">
        <f t="shared" si="69"/>
        <v>778</v>
      </c>
      <c r="L873">
        <f t="shared" si="70"/>
        <v>831</v>
      </c>
      <c r="M873" s="1" t="e">
        <f>LOOKUP(C873,{481,486,491,496,501,506,511,516,521,526,531,536,541,546,551,556,561,566,571,576,581,586,591,596,601,606},{38478,34829,31434,28179,25068,22114,19412,16861,14568,12548,10651,9015,7543,6248,5158,4264,3459,2748,2167,1661,1304,986,727,545,381})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4" spans="1:13">
      <c r="A874" t="s">
        <v>5660</v>
      </c>
      <c r="B874">
        <v>44</v>
      </c>
      <c r="C874">
        <v>397</v>
      </c>
      <c r="D874">
        <f t="shared" si="66"/>
        <v>743</v>
      </c>
      <c r="E874">
        <v>107</v>
      </c>
      <c r="F874">
        <v>46</v>
      </c>
      <c r="G874">
        <v>70</v>
      </c>
      <c r="H874">
        <v>174</v>
      </c>
      <c r="I874">
        <f t="shared" si="67"/>
        <v>296</v>
      </c>
      <c r="J874">
        <f t="shared" si="68"/>
        <v>797</v>
      </c>
      <c r="K874">
        <f t="shared" si="69"/>
        <v>817</v>
      </c>
      <c r="L874">
        <f t="shared" si="70"/>
        <v>515</v>
      </c>
      <c r="M874" s="1" t="e">
        <f>LOOKUP(C874,{481,486,491,496,501,506,511,516,521,526,531,536,541,546,551,556,561,566,571,576,581,586,591,596,601,606},{38478,34829,31434,28179,25068,22114,19412,16861,14568,12548,10651,9015,7543,6248,5158,4264,3459,2748,2167,1661,1304,986,727,545,381})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5" spans="1:13">
      <c r="A875" t="s">
        <v>5662</v>
      </c>
      <c r="B875">
        <v>44</v>
      </c>
      <c r="C875">
        <v>415</v>
      </c>
      <c r="D875">
        <f t="shared" si="66"/>
        <v>689</v>
      </c>
      <c r="E875">
        <v>94</v>
      </c>
      <c r="F875">
        <v>61</v>
      </c>
      <c r="G875">
        <v>90</v>
      </c>
      <c r="H875">
        <v>170</v>
      </c>
      <c r="I875">
        <f t="shared" si="67"/>
        <v>708</v>
      </c>
      <c r="J875">
        <f t="shared" si="68"/>
        <v>623</v>
      </c>
      <c r="K875">
        <f t="shared" si="69"/>
        <v>729</v>
      </c>
      <c r="L875">
        <f t="shared" si="70"/>
        <v>563</v>
      </c>
      <c r="M875" s="1" t="e">
        <f>LOOKUP(C875,{481,486,491,496,501,506,511,516,521,526,531,536,541,546,551,556,561,566,571,576,581,586,591,596,601,606},{38478,34829,31434,28179,25068,22114,19412,16861,14568,12548,10651,9015,7543,6248,5158,4264,3459,2748,2167,1661,1304,986,727,545,381})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6" spans="1:13">
      <c r="A876" t="s">
        <v>5664</v>
      </c>
      <c r="B876">
        <v>44</v>
      </c>
      <c r="C876">
        <v>222</v>
      </c>
      <c r="D876">
        <f t="shared" si="66"/>
        <v>887</v>
      </c>
      <c r="E876">
        <v>83</v>
      </c>
      <c r="F876">
        <v>26</v>
      </c>
      <c r="G876">
        <v>31</v>
      </c>
      <c r="H876">
        <v>82</v>
      </c>
      <c r="I876">
        <f t="shared" si="67"/>
        <v>839</v>
      </c>
      <c r="J876">
        <f t="shared" si="68"/>
        <v>874</v>
      </c>
      <c r="K876">
        <f t="shared" si="69"/>
        <v>904</v>
      </c>
      <c r="L876">
        <f t="shared" si="70"/>
        <v>887</v>
      </c>
      <c r="M876" s="1" t="e">
        <f>LOOKUP(C876,{481,486,491,496,501,506,511,516,521,526,531,536,541,546,551,556,561,566,571,576,581,586,591,596,601,606},{38478,34829,31434,28179,25068,22114,19412,16861,14568,12548,10651,9015,7543,6248,5158,4264,3459,2748,2167,1661,1304,986,727,545,381})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7" spans="1:13">
      <c r="A877" t="s">
        <v>5666</v>
      </c>
      <c r="B877">
        <v>44</v>
      </c>
      <c r="C877">
        <v>355</v>
      </c>
      <c r="D877">
        <f t="shared" si="66"/>
        <v>821</v>
      </c>
      <c r="E877">
        <v>100</v>
      </c>
      <c r="F877">
        <v>69</v>
      </c>
      <c r="G877">
        <v>54</v>
      </c>
      <c r="H877">
        <v>132</v>
      </c>
      <c r="I877">
        <f t="shared" si="67"/>
        <v>535</v>
      </c>
      <c r="J877">
        <f t="shared" si="68"/>
        <v>490</v>
      </c>
      <c r="K877">
        <f t="shared" si="69"/>
        <v>861</v>
      </c>
      <c r="L877">
        <f t="shared" si="70"/>
        <v>831</v>
      </c>
      <c r="M877" s="1" t="e">
        <f>LOOKUP(C877,{481,486,491,496,501,506,511,516,521,526,531,536,541,546,551,556,561,566,571,576,581,586,591,596,601,606},{38478,34829,31434,28179,25068,22114,19412,16861,14568,12548,10651,9015,7543,6248,5158,4264,3459,2748,2167,1661,1304,986,727,545,381})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8" spans="1:13">
      <c r="A878" t="s">
        <v>5668</v>
      </c>
      <c r="B878">
        <v>44</v>
      </c>
      <c r="C878">
        <v>397</v>
      </c>
      <c r="D878">
        <f t="shared" si="66"/>
        <v>743</v>
      </c>
      <c r="E878">
        <v>84</v>
      </c>
      <c r="F878">
        <v>91</v>
      </c>
      <c r="G878">
        <v>32</v>
      </c>
      <c r="H878">
        <v>190</v>
      </c>
      <c r="I878">
        <f t="shared" si="67"/>
        <v>830</v>
      </c>
      <c r="J878">
        <f t="shared" si="68"/>
        <v>112</v>
      </c>
      <c r="K878">
        <f t="shared" si="69"/>
        <v>903</v>
      </c>
      <c r="L878">
        <f t="shared" si="70"/>
        <v>281</v>
      </c>
      <c r="M878" s="1" t="e">
        <f>LOOKUP(C878,{481,486,491,496,501,506,511,516,521,526,531,536,541,546,551,556,561,566,571,576,581,586,591,596,601,606},{38478,34829,31434,28179,25068,22114,19412,16861,14568,12548,10651,9015,7543,6248,5158,4264,3459,2748,2167,1661,1304,986,727,545,381})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79" spans="1:13">
      <c r="A879" t="s">
        <v>5670</v>
      </c>
      <c r="B879">
        <v>44</v>
      </c>
      <c r="C879">
        <v>315</v>
      </c>
      <c r="D879">
        <f t="shared" si="66"/>
        <v>855</v>
      </c>
      <c r="E879">
        <v>81</v>
      </c>
      <c r="F879">
        <v>38</v>
      </c>
      <c r="G879">
        <v>63</v>
      </c>
      <c r="H879">
        <v>133</v>
      </c>
      <c r="I879">
        <f t="shared" si="67"/>
        <v>856</v>
      </c>
      <c r="J879">
        <f t="shared" si="68"/>
        <v>839</v>
      </c>
      <c r="K879">
        <f t="shared" si="69"/>
        <v>835</v>
      </c>
      <c r="L879">
        <f t="shared" si="70"/>
        <v>829</v>
      </c>
      <c r="M879" s="1" t="e">
        <f>LOOKUP(C879,{481,486,491,496,501,506,511,516,521,526,531,536,541,546,551,556,561,566,571,576,581,586,591,596,601,606},{38478,34829,31434,28179,25068,22114,19412,16861,14568,12548,10651,9015,7543,6248,5158,4264,3459,2748,2167,1661,1304,986,727,545,381})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0" spans="1:13">
      <c r="A880" t="s">
        <v>5672</v>
      </c>
      <c r="B880">
        <v>44</v>
      </c>
      <c r="C880">
        <v>331</v>
      </c>
      <c r="D880">
        <f t="shared" si="66"/>
        <v>843</v>
      </c>
      <c r="E880">
        <v>88</v>
      </c>
      <c r="F880">
        <v>49</v>
      </c>
      <c r="G880">
        <v>66</v>
      </c>
      <c r="H880">
        <v>128</v>
      </c>
      <c r="I880">
        <f t="shared" si="67"/>
        <v>799</v>
      </c>
      <c r="J880">
        <f t="shared" si="68"/>
        <v>772</v>
      </c>
      <c r="K880">
        <f t="shared" si="69"/>
        <v>827</v>
      </c>
      <c r="L880">
        <f t="shared" si="70"/>
        <v>845</v>
      </c>
      <c r="M880" s="1" t="e">
        <f>LOOKUP(C880,{481,486,491,496,501,506,511,516,521,526,531,536,541,546,551,556,561,566,571,576,581,586,591,596,601,606},{38478,34829,31434,28179,25068,22114,19412,16861,14568,12548,10651,9015,7543,6248,5158,4264,3459,2748,2167,1661,1304,986,727,545,381})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1" spans="1:13">
      <c r="A881" t="s">
        <v>5674</v>
      </c>
      <c r="B881">
        <v>44</v>
      </c>
      <c r="C881">
        <v>318</v>
      </c>
      <c r="D881">
        <f t="shared" si="66"/>
        <v>851</v>
      </c>
      <c r="E881">
        <v>80</v>
      </c>
      <c r="F881">
        <v>46</v>
      </c>
      <c r="G881">
        <v>39</v>
      </c>
      <c r="H881">
        <v>153</v>
      </c>
      <c r="I881">
        <f t="shared" si="67"/>
        <v>864</v>
      </c>
      <c r="J881">
        <f t="shared" si="68"/>
        <v>797</v>
      </c>
      <c r="K881">
        <f t="shared" si="69"/>
        <v>896</v>
      </c>
      <c r="L881">
        <f t="shared" si="70"/>
        <v>747</v>
      </c>
      <c r="M881" s="1" t="e">
        <f>LOOKUP(C881,{481,486,491,496,501,506,511,516,521,526,531,536,541,546,551,556,561,566,571,576,581,586,591,596,601,606},{38478,34829,31434,28179,25068,22114,19412,16861,14568,12548,10651,9015,7543,6248,5158,4264,3459,2748,2167,1661,1304,986,727,545,381})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2" spans="1:13">
      <c r="A882" t="s">
        <v>5676</v>
      </c>
      <c r="B882">
        <v>44</v>
      </c>
      <c r="C882">
        <v>193</v>
      </c>
      <c r="D882">
        <f t="shared" si="66"/>
        <v>890</v>
      </c>
      <c r="E882">
        <v>81</v>
      </c>
      <c r="F882">
        <v>21</v>
      </c>
      <c r="G882">
        <v>22</v>
      </c>
      <c r="H882">
        <v>69</v>
      </c>
      <c r="I882">
        <f t="shared" si="67"/>
        <v>856</v>
      </c>
      <c r="J882">
        <f t="shared" si="68"/>
        <v>884</v>
      </c>
      <c r="K882">
        <f t="shared" si="69"/>
        <v>914</v>
      </c>
      <c r="L882">
        <f t="shared" si="70"/>
        <v>894</v>
      </c>
      <c r="M882" s="1" t="e">
        <f>LOOKUP(C882,{481,486,491,496,501,506,511,516,521,526,531,536,541,546,551,556,561,566,571,576,581,586,591,596,601,606},{38478,34829,31434,28179,25068,22114,19412,16861,14568,12548,10651,9015,7543,6248,5158,4264,3459,2748,2167,1661,1304,986,727,545,381})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3" spans="1:13">
      <c r="A883" t="s">
        <v>5678</v>
      </c>
      <c r="B883">
        <v>44</v>
      </c>
      <c r="C883">
        <v>321</v>
      </c>
      <c r="D883">
        <f t="shared" si="66"/>
        <v>847</v>
      </c>
      <c r="E883">
        <v>88</v>
      </c>
      <c r="F883">
        <v>39</v>
      </c>
      <c r="G883">
        <v>58</v>
      </c>
      <c r="H883">
        <v>136</v>
      </c>
      <c r="I883">
        <f t="shared" si="67"/>
        <v>799</v>
      </c>
      <c r="J883">
        <f t="shared" si="68"/>
        <v>834</v>
      </c>
      <c r="K883">
        <f t="shared" si="69"/>
        <v>857</v>
      </c>
      <c r="L883">
        <f t="shared" si="70"/>
        <v>819</v>
      </c>
      <c r="M883" s="1" t="e">
        <f>LOOKUP(C883,{481,486,491,496,501,506,511,516,521,526,531,536,541,546,551,556,561,566,571,576,581,586,591,596,601,606},{38478,34829,31434,28179,25068,22114,19412,16861,14568,12548,10651,9015,7543,6248,5158,4264,3459,2748,2167,1661,1304,986,727,545,381})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4" spans="1:13">
      <c r="A884" t="s">
        <v>5680</v>
      </c>
      <c r="B884">
        <v>44</v>
      </c>
      <c r="C884">
        <v>297</v>
      </c>
      <c r="D884">
        <f t="shared" si="66"/>
        <v>867</v>
      </c>
      <c r="E884">
        <v>67</v>
      </c>
      <c r="F884">
        <v>49</v>
      </c>
      <c r="G884">
        <v>69</v>
      </c>
      <c r="H884">
        <v>112</v>
      </c>
      <c r="I884">
        <f t="shared" si="67"/>
        <v>906</v>
      </c>
      <c r="J884">
        <f t="shared" si="68"/>
        <v>772</v>
      </c>
      <c r="K884">
        <f t="shared" si="69"/>
        <v>820</v>
      </c>
      <c r="L884">
        <f t="shared" si="70"/>
        <v>872</v>
      </c>
      <c r="M884" s="1" t="e">
        <f>LOOKUP(C884,{481,486,491,496,501,506,511,516,521,526,531,536,541,546,551,556,561,566,571,576,581,586,591,596,601,606},{38478,34829,31434,28179,25068,22114,19412,16861,14568,12548,10651,9015,7543,6248,5158,4264,3459,2748,2167,1661,1304,986,727,545,381})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5" spans="1:13">
      <c r="A885" t="s">
        <v>5682</v>
      </c>
      <c r="B885">
        <v>44</v>
      </c>
      <c r="C885">
        <v>321</v>
      </c>
      <c r="D885">
        <f t="shared" si="66"/>
        <v>847</v>
      </c>
      <c r="E885">
        <v>78</v>
      </c>
      <c r="F885">
        <v>49</v>
      </c>
      <c r="G885">
        <v>63</v>
      </c>
      <c r="H885">
        <v>131</v>
      </c>
      <c r="I885">
        <f t="shared" si="67"/>
        <v>873</v>
      </c>
      <c r="J885">
        <f t="shared" si="68"/>
        <v>772</v>
      </c>
      <c r="K885">
        <f t="shared" si="69"/>
        <v>835</v>
      </c>
      <c r="L885">
        <f t="shared" si="70"/>
        <v>838</v>
      </c>
      <c r="M885" s="1" t="e">
        <f>LOOKUP(C885,{481,486,491,496,501,506,511,516,521,526,531,536,541,546,551,556,561,566,571,576,581,586,591,596,601,606},{38478,34829,31434,28179,25068,22114,19412,16861,14568,12548,10651,9015,7543,6248,5158,4264,3459,2748,2167,1661,1304,986,727,545,381})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6" spans="1:13">
      <c r="A886" t="s">
        <v>5684</v>
      </c>
      <c r="B886">
        <v>44</v>
      </c>
      <c r="C886">
        <v>291</v>
      </c>
      <c r="D886">
        <f t="shared" si="66"/>
        <v>870</v>
      </c>
      <c r="E886">
        <v>74</v>
      </c>
      <c r="F886">
        <v>25</v>
      </c>
      <c r="G886">
        <v>68</v>
      </c>
      <c r="H886">
        <v>124</v>
      </c>
      <c r="I886">
        <f t="shared" si="67"/>
        <v>889</v>
      </c>
      <c r="J886">
        <f t="shared" si="68"/>
        <v>878</v>
      </c>
      <c r="K886">
        <f t="shared" si="69"/>
        <v>823</v>
      </c>
      <c r="L886">
        <f t="shared" si="70"/>
        <v>857</v>
      </c>
      <c r="M886" s="1" t="e">
        <f>LOOKUP(C886,{481,486,491,496,501,506,511,516,521,526,531,536,541,546,551,556,561,566,571,576,581,586,591,596,601,606},{38478,34829,31434,28179,25068,22114,19412,16861,14568,12548,10651,9015,7543,6248,5158,4264,3459,2748,2167,1661,1304,986,727,545,381})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7" spans="1:13">
      <c r="A887" t="s">
        <v>5686</v>
      </c>
      <c r="B887">
        <v>44</v>
      </c>
      <c r="C887">
        <v>395</v>
      </c>
      <c r="D887">
        <f t="shared" si="66"/>
        <v>747</v>
      </c>
      <c r="E887">
        <v>88</v>
      </c>
      <c r="F887">
        <v>77</v>
      </c>
      <c r="G887">
        <v>85</v>
      </c>
      <c r="H887">
        <v>145</v>
      </c>
      <c r="I887">
        <f t="shared" si="67"/>
        <v>799</v>
      </c>
      <c r="J887">
        <f t="shared" si="68"/>
        <v>352</v>
      </c>
      <c r="K887">
        <f t="shared" si="69"/>
        <v>757</v>
      </c>
      <c r="L887">
        <f t="shared" si="70"/>
        <v>794</v>
      </c>
      <c r="M887" s="1" t="e">
        <f>LOOKUP(C887,{481,486,491,496,501,506,511,516,521,526,531,536,541,546,551,556,561,566,571,576,581,586,591,596,601,606},{38478,34829,31434,28179,25068,22114,19412,16861,14568,12548,10651,9015,7543,6248,5158,4264,3459,2748,2167,1661,1304,986,727,545,381})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8" spans="1:13">
      <c r="A888" t="s">
        <v>5688</v>
      </c>
      <c r="B888">
        <v>44</v>
      </c>
      <c r="C888">
        <v>410</v>
      </c>
      <c r="D888">
        <f t="shared" si="66"/>
        <v>706</v>
      </c>
      <c r="E888">
        <v>89</v>
      </c>
      <c r="F888">
        <v>78</v>
      </c>
      <c r="G888">
        <v>79</v>
      </c>
      <c r="H888">
        <v>164</v>
      </c>
      <c r="I888">
        <f t="shared" si="67"/>
        <v>786</v>
      </c>
      <c r="J888">
        <f t="shared" si="68"/>
        <v>330</v>
      </c>
      <c r="K888">
        <f t="shared" si="69"/>
        <v>783</v>
      </c>
      <c r="L888">
        <f t="shared" si="70"/>
        <v>639</v>
      </c>
      <c r="M888" s="1" t="e">
        <f>LOOKUP(C888,{481,486,491,496,501,506,511,516,521,526,531,536,541,546,551,556,561,566,571,576,581,586,591,596,601,606},{38478,34829,31434,28179,25068,22114,19412,16861,14568,12548,10651,9015,7543,6248,5158,4264,3459,2748,2167,1661,1304,986,727,545,381})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89" spans="1:13">
      <c r="A889" t="s">
        <v>5690</v>
      </c>
      <c r="B889">
        <v>44</v>
      </c>
      <c r="C889">
        <v>199</v>
      </c>
      <c r="D889">
        <f t="shared" si="66"/>
        <v>889</v>
      </c>
      <c r="E889">
        <v>71</v>
      </c>
      <c r="F889">
        <v>30</v>
      </c>
      <c r="G889">
        <v>26</v>
      </c>
      <c r="H889">
        <v>72</v>
      </c>
      <c r="I889">
        <f t="shared" si="67"/>
        <v>901</v>
      </c>
      <c r="J889">
        <f t="shared" si="68"/>
        <v>868</v>
      </c>
      <c r="K889">
        <f t="shared" si="69"/>
        <v>911</v>
      </c>
      <c r="L889">
        <f t="shared" si="70"/>
        <v>893</v>
      </c>
      <c r="M889" s="1" t="e">
        <f>LOOKUP(C889,{481,486,491,496,501,506,511,516,521,526,531,536,541,546,551,556,561,566,571,576,581,586,591,596,601,606},{38478,34829,31434,28179,25068,22114,19412,16861,14568,12548,10651,9015,7543,6248,5158,4264,3459,2748,2167,1661,1304,986,727,545,381})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0" spans="1:13">
      <c r="A890" t="s">
        <v>5692</v>
      </c>
      <c r="B890">
        <v>44</v>
      </c>
      <c r="C890">
        <v>99</v>
      </c>
      <c r="D890">
        <f t="shared" si="66"/>
        <v>899</v>
      </c>
      <c r="E890">
        <v>36</v>
      </c>
      <c r="F890">
        <v>15</v>
      </c>
      <c r="G890">
        <v>2</v>
      </c>
      <c r="H890">
        <v>46</v>
      </c>
      <c r="I890">
        <f t="shared" si="67"/>
        <v>920</v>
      </c>
      <c r="J890">
        <f t="shared" si="68"/>
        <v>891</v>
      </c>
      <c r="K890">
        <f t="shared" si="69"/>
        <v>921</v>
      </c>
      <c r="L890">
        <f t="shared" si="70"/>
        <v>896</v>
      </c>
      <c r="M890" s="1" t="e">
        <f>LOOKUP(C890,{481,486,491,496,501,506,511,516,521,526,531,536,541,546,551,556,561,566,571,576,581,586,591,596,601,606},{38478,34829,31434,28179,25068,22114,19412,16861,14568,12548,10651,9015,7543,6248,5158,4264,3459,2748,2167,1661,1304,986,727,545,381})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1" spans="1:13">
      <c r="A891" t="s">
        <v>5694</v>
      </c>
      <c r="B891">
        <v>44</v>
      </c>
      <c r="C891">
        <v>362</v>
      </c>
      <c r="D891">
        <f t="shared" si="66"/>
        <v>808</v>
      </c>
      <c r="E891">
        <v>60</v>
      </c>
      <c r="F891">
        <v>81</v>
      </c>
      <c r="G891">
        <v>69</v>
      </c>
      <c r="H891">
        <v>152</v>
      </c>
      <c r="I891">
        <f t="shared" si="67"/>
        <v>913</v>
      </c>
      <c r="J891">
        <f t="shared" si="68"/>
        <v>269</v>
      </c>
      <c r="K891">
        <f t="shared" si="69"/>
        <v>820</v>
      </c>
      <c r="L891">
        <f t="shared" si="70"/>
        <v>752</v>
      </c>
      <c r="M891" s="1" t="e">
        <f>LOOKUP(C891,{481,486,491,496,501,506,511,516,521,526,531,536,541,546,551,556,561,566,571,576,581,586,591,596,601,606},{38478,34829,31434,28179,25068,22114,19412,16861,14568,12548,10651,9015,7543,6248,5158,4264,3459,2748,2167,1661,1304,986,727,545,381})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2" spans="1:13">
      <c r="A892" t="s">
        <v>5696</v>
      </c>
      <c r="B892">
        <v>44</v>
      </c>
      <c r="C892">
        <v>252</v>
      </c>
      <c r="D892">
        <f t="shared" si="66"/>
        <v>882</v>
      </c>
      <c r="E892">
        <v>78</v>
      </c>
      <c r="F892">
        <v>26</v>
      </c>
      <c r="G892">
        <v>45</v>
      </c>
      <c r="H892">
        <v>103</v>
      </c>
      <c r="I892">
        <f t="shared" si="67"/>
        <v>873</v>
      </c>
      <c r="J892">
        <f t="shared" si="68"/>
        <v>874</v>
      </c>
      <c r="K892">
        <f t="shared" si="69"/>
        <v>886</v>
      </c>
      <c r="L892">
        <f t="shared" si="70"/>
        <v>877</v>
      </c>
      <c r="M892" s="1" t="e">
        <f>LOOKUP(C892,{481,486,491,496,501,506,511,516,521,526,531,536,541,546,551,556,561,566,571,576,581,586,591,596,601,606},{38478,34829,31434,28179,25068,22114,19412,16861,14568,12548,10651,9015,7543,6248,5158,4264,3459,2748,2167,1661,1304,986,727,545,381})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3" spans="1:13">
      <c r="A893" t="s">
        <v>5698</v>
      </c>
      <c r="B893">
        <v>44</v>
      </c>
      <c r="C893">
        <v>304</v>
      </c>
      <c r="D893">
        <f t="shared" si="66"/>
        <v>864</v>
      </c>
      <c r="E893">
        <v>84</v>
      </c>
      <c r="F893">
        <v>59</v>
      </c>
      <c r="G893">
        <v>48</v>
      </c>
      <c r="H893">
        <v>113</v>
      </c>
      <c r="I893">
        <f t="shared" si="67"/>
        <v>830</v>
      </c>
      <c r="J893">
        <f t="shared" si="68"/>
        <v>648</v>
      </c>
      <c r="K893">
        <f t="shared" si="69"/>
        <v>881</v>
      </c>
      <c r="L893">
        <f t="shared" si="70"/>
        <v>870</v>
      </c>
      <c r="M893" s="1" t="e">
        <f>LOOKUP(C893,{481,486,491,496,501,506,511,516,521,526,531,536,541,546,551,556,561,566,571,576,581,586,591,596,601,606},{38478,34829,31434,28179,25068,22114,19412,16861,14568,12548,10651,9015,7543,6248,5158,4264,3459,2748,2167,1661,1304,986,727,545,381})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4" spans="1:13">
      <c r="A894" t="s">
        <v>5700</v>
      </c>
      <c r="B894">
        <v>44</v>
      </c>
      <c r="C894">
        <v>377</v>
      </c>
      <c r="D894">
        <f t="shared" si="66"/>
        <v>785</v>
      </c>
      <c r="E894">
        <v>94</v>
      </c>
      <c r="F894">
        <v>64</v>
      </c>
      <c r="G894">
        <v>42</v>
      </c>
      <c r="H894">
        <v>177</v>
      </c>
      <c r="I894">
        <f t="shared" si="67"/>
        <v>708</v>
      </c>
      <c r="J894">
        <f t="shared" si="68"/>
        <v>582</v>
      </c>
      <c r="K894">
        <f t="shared" si="69"/>
        <v>892</v>
      </c>
      <c r="L894">
        <f t="shared" si="70"/>
        <v>473</v>
      </c>
      <c r="M894" s="1" t="e">
        <f>LOOKUP(C894,{481,486,491,496,501,506,511,516,521,526,531,536,541,546,551,556,561,566,571,576,581,586,591,596,601,606},{38478,34829,31434,28179,25068,22114,19412,16861,14568,12548,10651,9015,7543,6248,5158,4264,3459,2748,2167,1661,1304,986,727,545,381})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5" spans="1:13">
      <c r="A895" t="s">
        <v>5702</v>
      </c>
      <c r="B895">
        <v>44</v>
      </c>
      <c r="C895">
        <v>407</v>
      </c>
      <c r="D895">
        <f t="shared" si="66"/>
        <v>717</v>
      </c>
      <c r="E895">
        <v>70</v>
      </c>
      <c r="F895">
        <v>62</v>
      </c>
      <c r="G895">
        <v>97</v>
      </c>
      <c r="H895">
        <v>178</v>
      </c>
      <c r="I895">
        <f t="shared" si="67"/>
        <v>903</v>
      </c>
      <c r="J895">
        <f t="shared" si="68"/>
        <v>608</v>
      </c>
      <c r="K895">
        <f t="shared" si="69"/>
        <v>684</v>
      </c>
      <c r="L895">
        <f t="shared" si="70"/>
        <v>457</v>
      </c>
      <c r="M895" s="1" t="e">
        <f>LOOKUP(C895,{481,486,491,496,501,506,511,516,521,526,531,536,541,546,551,556,561,566,571,576,581,586,591,596,601,606},{38478,34829,31434,28179,25068,22114,19412,16861,14568,12548,10651,9015,7543,6248,5158,4264,3459,2748,2167,1661,1304,986,727,545,381})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6" spans="1:13">
      <c r="A896" t="s">
        <v>5704</v>
      </c>
      <c r="B896">
        <v>44</v>
      </c>
      <c r="C896">
        <v>421</v>
      </c>
      <c r="D896">
        <f t="shared" si="66"/>
        <v>667</v>
      </c>
      <c r="E896">
        <v>91</v>
      </c>
      <c r="F896">
        <v>56</v>
      </c>
      <c r="G896">
        <v>106</v>
      </c>
      <c r="H896">
        <v>168</v>
      </c>
      <c r="I896">
        <f t="shared" si="67"/>
        <v>751</v>
      </c>
      <c r="J896">
        <f t="shared" si="68"/>
        <v>693</v>
      </c>
      <c r="K896">
        <f t="shared" si="69"/>
        <v>558</v>
      </c>
      <c r="L896">
        <f t="shared" si="70"/>
        <v>589</v>
      </c>
      <c r="M896" s="1" t="e">
        <f>LOOKUP(C896,{481,486,491,496,501,506,511,516,521,526,531,536,541,546,551,556,561,566,571,576,581,586,591,596,601,606},{38478,34829,31434,28179,25068,22114,19412,16861,14568,12548,10651,9015,7543,6248,5158,4264,3459,2748,2167,1661,1304,986,727,545,381})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7" spans="1:13">
      <c r="A897" t="s">
        <v>5706</v>
      </c>
      <c r="B897">
        <v>44</v>
      </c>
      <c r="C897">
        <v>378</v>
      </c>
      <c r="D897">
        <f t="shared" si="66"/>
        <v>783</v>
      </c>
      <c r="E897">
        <v>101</v>
      </c>
      <c r="F897">
        <v>49</v>
      </c>
      <c r="G897">
        <v>70</v>
      </c>
      <c r="H897">
        <v>158</v>
      </c>
      <c r="I897">
        <f t="shared" si="67"/>
        <v>499</v>
      </c>
      <c r="J897">
        <f t="shared" si="68"/>
        <v>772</v>
      </c>
      <c r="K897">
        <f t="shared" si="69"/>
        <v>817</v>
      </c>
      <c r="L897">
        <f t="shared" si="70"/>
        <v>697</v>
      </c>
      <c r="M897" s="1" t="e">
        <f>LOOKUP(C897,{481,486,491,496,501,506,511,516,521,526,531,536,541,546,551,556,561,566,571,576,581,586,591,596,601,606},{38478,34829,31434,28179,25068,22114,19412,16861,14568,12548,10651,9015,7543,6248,5158,4264,3459,2748,2167,1661,1304,986,727,545,381})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8" spans="1:13">
      <c r="A898" t="s">
        <v>5708</v>
      </c>
      <c r="B898">
        <v>44</v>
      </c>
      <c r="C898">
        <v>311</v>
      </c>
      <c r="D898">
        <f t="shared" si="66"/>
        <v>858</v>
      </c>
      <c r="E898">
        <v>95</v>
      </c>
      <c r="F898">
        <v>39</v>
      </c>
      <c r="G898">
        <v>43</v>
      </c>
      <c r="H898">
        <v>134</v>
      </c>
      <c r="I898">
        <f t="shared" si="67"/>
        <v>689</v>
      </c>
      <c r="J898">
        <f t="shared" si="68"/>
        <v>834</v>
      </c>
      <c r="K898">
        <f t="shared" si="69"/>
        <v>890</v>
      </c>
      <c r="L898">
        <f t="shared" si="70"/>
        <v>826</v>
      </c>
      <c r="M898" s="1" t="e">
        <f>LOOKUP(C898,{481,486,491,496,501,506,511,516,521,526,531,536,541,546,551,556,561,566,571,576,581,586,591,596,601,606},{38478,34829,31434,28179,25068,22114,19412,16861,14568,12548,10651,9015,7543,6248,5158,4264,3459,2748,2167,1661,1304,986,727,545,381})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899" spans="1:13">
      <c r="A899" t="s">
        <v>5710</v>
      </c>
      <c r="B899">
        <v>44</v>
      </c>
      <c r="C899">
        <v>420</v>
      </c>
      <c r="D899">
        <f t="shared" ref="D899:D924" si="71">RANK(C899,C$2:C$2000)</f>
        <v>672</v>
      </c>
      <c r="E899">
        <v>97</v>
      </c>
      <c r="F899">
        <v>60</v>
      </c>
      <c r="G899">
        <v>105</v>
      </c>
      <c r="H899">
        <v>158</v>
      </c>
      <c r="I899">
        <f t="shared" ref="I899:I924" si="72">RANK(E899,E$2:E$2000)</f>
        <v>638</v>
      </c>
      <c r="J899">
        <f t="shared" ref="J899:J924" si="73">RANK(F899,F$2:F$2000)</f>
        <v>639</v>
      </c>
      <c r="K899">
        <f t="shared" ref="K899:K924" si="74">RANK(G899,G$2:G$2000)</f>
        <v>570</v>
      </c>
      <c r="L899">
        <f t="shared" ref="L899:L924" si="75">RANK(H899,H$2:H$2000)</f>
        <v>697</v>
      </c>
      <c r="M899" s="1" t="e">
        <f>LOOKUP(C899,{481,486,491,496,501,506,511,516,521,526,531,536,541,546,551,556,561,566,571,576,581,586,591,596,601,606},{38478,34829,31434,28179,25068,22114,19412,16861,14568,12548,10651,9015,7543,6248,5158,4264,3459,2748,2167,1661,1304,986,727,545,381})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0" spans="1:13">
      <c r="A900" t="s">
        <v>5712</v>
      </c>
      <c r="B900">
        <v>44</v>
      </c>
      <c r="C900">
        <v>402</v>
      </c>
      <c r="D900">
        <f t="shared" si="71"/>
        <v>732</v>
      </c>
      <c r="E900">
        <v>101</v>
      </c>
      <c r="F900">
        <v>50</v>
      </c>
      <c r="G900">
        <v>101</v>
      </c>
      <c r="H900">
        <v>150</v>
      </c>
      <c r="I900">
        <f t="shared" si="72"/>
        <v>499</v>
      </c>
      <c r="J900">
        <f t="shared" si="73"/>
        <v>760</v>
      </c>
      <c r="K900">
        <f t="shared" si="74"/>
        <v>629</v>
      </c>
      <c r="L900">
        <f t="shared" si="75"/>
        <v>770</v>
      </c>
      <c r="M900" s="1" t="e">
        <f>LOOKUP(C900,{481,486,491,496,501,506,511,516,521,526,531,536,541,546,551,556,561,566,571,576,581,586,591,596,601,606},{38478,34829,31434,28179,25068,22114,19412,16861,14568,12548,10651,9015,7543,6248,5158,4264,3459,2748,2167,1661,1304,986,727,545,381})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1" spans="1:13">
      <c r="A901" t="s">
        <v>5714</v>
      </c>
      <c r="B901">
        <v>44</v>
      </c>
      <c r="C901">
        <v>203</v>
      </c>
      <c r="D901">
        <f t="shared" si="71"/>
        <v>888</v>
      </c>
      <c r="E901">
        <v>76</v>
      </c>
      <c r="F901">
        <v>20</v>
      </c>
      <c r="G901">
        <v>27</v>
      </c>
      <c r="H901">
        <v>80</v>
      </c>
      <c r="I901">
        <f t="shared" si="72"/>
        <v>883</v>
      </c>
      <c r="J901">
        <f t="shared" si="73"/>
        <v>885</v>
      </c>
      <c r="K901">
        <f t="shared" si="74"/>
        <v>910</v>
      </c>
      <c r="L901">
        <f t="shared" si="75"/>
        <v>890</v>
      </c>
      <c r="M901" s="1" t="e">
        <f>LOOKUP(C901,{481,486,491,496,501,506,511,516,521,526,531,536,541,546,551,556,561,566,571,576,581,586,591,596,601,606},{38478,34829,31434,28179,25068,22114,19412,16861,14568,12548,10651,9015,7543,6248,5158,4264,3459,2748,2167,1661,1304,986,727,545,381})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2" spans="1:13">
      <c r="A902" t="s">
        <v>450</v>
      </c>
      <c r="B902">
        <v>38</v>
      </c>
      <c r="C902">
        <v>493</v>
      </c>
      <c r="D902">
        <f t="shared" si="71"/>
        <v>274</v>
      </c>
      <c r="E902">
        <v>113</v>
      </c>
      <c r="F902">
        <v>97</v>
      </c>
      <c r="G902">
        <v>116</v>
      </c>
      <c r="H902">
        <v>167</v>
      </c>
      <c r="I902">
        <f t="shared" si="72"/>
        <v>124</v>
      </c>
      <c r="J902">
        <f t="shared" si="73"/>
        <v>67</v>
      </c>
      <c r="K902">
        <f t="shared" si="74"/>
        <v>368</v>
      </c>
      <c r="L902">
        <f t="shared" si="75"/>
        <v>605</v>
      </c>
      <c r="M902" s="1">
        <f>LOOKUP(C902,{481,486,491,496,501,506,511,516,521,526,531,536,541,546,551,556,561,566,571,576,581,586,591,596,601,606},{38478,34829,31434,28179,25068,22114,19412,16861,14568,12548,10651,9015,7543,6248,5158,4264,3459,2748,2167,1661,1304,986,727,545,381})</f>
        <v>31434</v>
      </c>
    </row>
    <row r="903" spans="1:13">
      <c r="A903" t="s">
        <v>5717</v>
      </c>
      <c r="B903">
        <v>44</v>
      </c>
      <c r="C903">
        <v>381</v>
      </c>
      <c r="D903">
        <f t="shared" si="71"/>
        <v>774</v>
      </c>
      <c r="E903">
        <v>86</v>
      </c>
      <c r="F903">
        <v>33</v>
      </c>
      <c r="G903">
        <v>120</v>
      </c>
      <c r="H903">
        <v>142</v>
      </c>
      <c r="I903">
        <f t="shared" si="72"/>
        <v>815</v>
      </c>
      <c r="J903">
        <f t="shared" si="73"/>
        <v>861</v>
      </c>
      <c r="K903">
        <f t="shared" si="74"/>
        <v>260</v>
      </c>
      <c r="L903">
        <f t="shared" si="75"/>
        <v>801</v>
      </c>
      <c r="M903" s="1" t="e">
        <f>LOOKUP(C903,{481,486,491,496,501,506,511,516,521,526,531,536,541,546,551,556,561,566,571,576,581,586,591,596,601,606},{38478,34829,31434,28179,25068,22114,19412,16861,14568,12548,10651,9015,7543,6248,5158,4264,3459,2748,2167,1661,1304,986,727,545,381})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4" spans="1:13">
      <c r="A904" t="s">
        <v>5719</v>
      </c>
      <c r="B904">
        <v>32</v>
      </c>
      <c r="C904">
        <v>116</v>
      </c>
      <c r="D904">
        <f t="shared" si="71"/>
        <v>897</v>
      </c>
      <c r="E904">
        <v>54</v>
      </c>
      <c r="F904">
        <v>15</v>
      </c>
      <c r="G904">
        <v>17</v>
      </c>
      <c r="H904">
        <v>30</v>
      </c>
      <c r="I904">
        <f t="shared" si="72"/>
        <v>917</v>
      </c>
      <c r="J904">
        <f t="shared" si="73"/>
        <v>891</v>
      </c>
      <c r="K904">
        <f t="shared" si="74"/>
        <v>918</v>
      </c>
      <c r="L904">
        <f t="shared" si="75"/>
        <v>899</v>
      </c>
      <c r="M904" s="1" t="e">
        <f>LOOKUP(C904,{481,486,491,496,501,506,511,516,521,526,531,536,541,546,551,556,561,566,571,576,581,586,591,596,601,606},{38478,34829,31434,28179,25068,22114,19412,16861,14568,12548,10651,9015,7543,6248,5158,4264,3459,2748,2167,1661,1304,986,727,545,381})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5" spans="1:13">
      <c r="A905" t="s">
        <v>5721</v>
      </c>
      <c r="B905">
        <v>44</v>
      </c>
      <c r="C905">
        <v>353</v>
      </c>
      <c r="D905">
        <f t="shared" si="71"/>
        <v>822</v>
      </c>
      <c r="E905">
        <v>92</v>
      </c>
      <c r="F905">
        <v>51</v>
      </c>
      <c r="G905">
        <v>101</v>
      </c>
      <c r="H905">
        <v>109</v>
      </c>
      <c r="I905">
        <f t="shared" si="72"/>
        <v>737</v>
      </c>
      <c r="J905">
        <f t="shared" si="73"/>
        <v>745</v>
      </c>
      <c r="K905">
        <f t="shared" si="74"/>
        <v>629</v>
      </c>
      <c r="L905">
        <f t="shared" si="75"/>
        <v>875</v>
      </c>
      <c r="M905" s="1" t="e">
        <f>LOOKUP(C905,{481,486,491,496,501,506,511,516,521,526,531,536,541,546,551,556,561,566,571,576,581,586,591,596,601,606},{38478,34829,31434,28179,25068,22114,19412,16861,14568,12548,10651,9015,7543,6248,5158,4264,3459,2748,2167,1661,1304,986,727,545,381})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6" spans="1:13">
      <c r="A906" t="s">
        <v>5723</v>
      </c>
      <c r="B906">
        <v>44</v>
      </c>
      <c r="C906">
        <v>281</v>
      </c>
      <c r="D906">
        <f t="shared" si="71"/>
        <v>871</v>
      </c>
      <c r="E906">
        <v>89</v>
      </c>
      <c r="F906">
        <v>17</v>
      </c>
      <c r="G906">
        <v>52</v>
      </c>
      <c r="H906">
        <v>123</v>
      </c>
      <c r="I906">
        <f t="shared" si="72"/>
        <v>786</v>
      </c>
      <c r="J906">
        <f t="shared" si="73"/>
        <v>890</v>
      </c>
      <c r="K906">
        <f t="shared" si="74"/>
        <v>872</v>
      </c>
      <c r="L906">
        <f t="shared" si="75"/>
        <v>861</v>
      </c>
      <c r="M906" s="1" t="e">
        <f>LOOKUP(C906,{481,486,491,496,501,506,511,516,521,526,531,536,541,546,551,556,561,566,571,576,581,586,591,596,601,606},{38478,34829,31434,28179,25068,22114,19412,16861,14568,12548,10651,9015,7543,6248,5158,4264,3459,2748,2167,1661,1304,986,727,545,381})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7" spans="1:13">
      <c r="A907" t="s">
        <v>5725</v>
      </c>
      <c r="B907">
        <v>44</v>
      </c>
      <c r="C907">
        <v>322</v>
      </c>
      <c r="D907">
        <f t="shared" si="71"/>
        <v>846</v>
      </c>
      <c r="E907">
        <v>88</v>
      </c>
      <c r="F907">
        <v>41</v>
      </c>
      <c r="G907">
        <v>71</v>
      </c>
      <c r="H907">
        <v>122</v>
      </c>
      <c r="I907">
        <f t="shared" si="72"/>
        <v>799</v>
      </c>
      <c r="J907">
        <f t="shared" si="73"/>
        <v>821</v>
      </c>
      <c r="K907">
        <f t="shared" si="74"/>
        <v>814</v>
      </c>
      <c r="L907">
        <f t="shared" si="75"/>
        <v>862</v>
      </c>
      <c r="M907" s="1" t="e">
        <f>LOOKUP(C907,{481,486,491,496,501,506,511,516,521,526,531,536,541,546,551,556,561,566,571,576,581,586,591,596,601,606},{38478,34829,31434,28179,25068,22114,19412,16861,14568,12548,10651,9015,7543,6248,5158,4264,3459,2748,2167,1661,1304,986,727,545,381})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8" spans="1:13">
      <c r="A908" t="s">
        <v>5727</v>
      </c>
      <c r="B908">
        <v>44</v>
      </c>
      <c r="C908">
        <v>225</v>
      </c>
      <c r="D908">
        <f t="shared" si="71"/>
        <v>886</v>
      </c>
      <c r="E908">
        <v>77</v>
      </c>
      <c r="F908">
        <v>12</v>
      </c>
      <c r="G908">
        <v>44</v>
      </c>
      <c r="H908">
        <v>92</v>
      </c>
      <c r="I908">
        <f t="shared" si="72"/>
        <v>880</v>
      </c>
      <c r="J908">
        <f t="shared" si="73"/>
        <v>894</v>
      </c>
      <c r="K908">
        <f t="shared" si="74"/>
        <v>888</v>
      </c>
      <c r="L908">
        <f t="shared" si="75"/>
        <v>884</v>
      </c>
      <c r="M908" s="1" t="e">
        <f>LOOKUP(C908,{481,486,491,496,501,506,511,516,521,526,531,536,541,546,551,556,561,566,571,576,581,586,591,596,601,606},{38478,34829,31434,28179,25068,22114,19412,16861,14568,12548,10651,9015,7543,6248,5158,4264,3459,2748,2167,1661,1304,986,727,545,381})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09" spans="1:13">
      <c r="A909" t="s">
        <v>5729</v>
      </c>
      <c r="B909">
        <v>44</v>
      </c>
      <c r="D909" t="e">
        <f t="shared" si="71"/>
        <v>#N/A</v>
      </c>
      <c r="E909">
        <v>89</v>
      </c>
      <c r="G909">
        <v>95</v>
      </c>
      <c r="I909">
        <f t="shared" si="72"/>
        <v>786</v>
      </c>
      <c r="J909" t="e">
        <f t="shared" si="73"/>
        <v>#N/A</v>
      </c>
      <c r="K909">
        <f t="shared" si="74"/>
        <v>696</v>
      </c>
      <c r="L909" t="e">
        <f t="shared" si="75"/>
        <v>#N/A</v>
      </c>
      <c r="M909" s="1" t="e">
        <f>LOOKUP(C909,{481,486,491,496,501,506,511,516,521,526,531,536,541,546,551,556,561,566,571,576,581,586,591,596,601,606},{38478,34829,31434,28179,25068,22114,19412,16861,14568,12548,10651,9015,7543,6248,5158,4264,3459,2748,2167,1661,1304,986,727,545,381})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0" spans="1:13">
      <c r="A910" t="s">
        <v>5731</v>
      </c>
      <c r="B910">
        <v>44</v>
      </c>
      <c r="C910">
        <v>394</v>
      </c>
      <c r="D910">
        <f t="shared" si="71"/>
        <v>752</v>
      </c>
      <c r="E910">
        <v>94</v>
      </c>
      <c r="F910">
        <v>56</v>
      </c>
      <c r="G910">
        <v>92</v>
      </c>
      <c r="H910">
        <v>152</v>
      </c>
      <c r="I910">
        <f t="shared" si="72"/>
        <v>708</v>
      </c>
      <c r="J910">
        <f t="shared" si="73"/>
        <v>693</v>
      </c>
      <c r="K910">
        <f t="shared" si="74"/>
        <v>715</v>
      </c>
      <c r="L910">
        <f t="shared" si="75"/>
        <v>752</v>
      </c>
      <c r="M910" s="1" t="e">
        <f>LOOKUP(C910,{481,486,491,496,501,506,511,516,521,526,531,536,541,546,551,556,561,566,571,576,581,586,591,596,601,606},{38478,34829,31434,28179,25068,22114,19412,16861,14568,12548,10651,9015,7543,6248,5158,4264,3459,2748,2167,1661,1304,986,727,545,381})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1" spans="1:13">
      <c r="A911" t="s">
        <v>5733</v>
      </c>
      <c r="B911">
        <v>44</v>
      </c>
      <c r="C911">
        <v>306</v>
      </c>
      <c r="D911">
        <f t="shared" si="71"/>
        <v>862</v>
      </c>
      <c r="E911">
        <v>91</v>
      </c>
      <c r="F911">
        <v>37</v>
      </c>
      <c r="G911">
        <v>51</v>
      </c>
      <c r="H911">
        <v>127</v>
      </c>
      <c r="I911">
        <f t="shared" si="72"/>
        <v>751</v>
      </c>
      <c r="J911">
        <f t="shared" si="73"/>
        <v>845</v>
      </c>
      <c r="K911">
        <f t="shared" si="74"/>
        <v>874</v>
      </c>
      <c r="L911">
        <f t="shared" si="75"/>
        <v>849</v>
      </c>
      <c r="M911" s="1" t="e">
        <f>LOOKUP(C911,{481,486,491,496,501,506,511,516,521,526,531,536,541,546,551,556,561,566,571,576,581,586,591,596,601,606},{38478,34829,31434,28179,25068,22114,19412,16861,14568,12548,10651,9015,7543,6248,5158,4264,3459,2748,2167,1661,1304,986,727,545,381})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2" spans="1:13">
      <c r="A912" t="s">
        <v>5735</v>
      </c>
      <c r="B912">
        <v>44</v>
      </c>
      <c r="C912">
        <v>420</v>
      </c>
      <c r="D912">
        <f t="shared" si="71"/>
        <v>672</v>
      </c>
      <c r="E912">
        <v>91</v>
      </c>
      <c r="F912">
        <v>62</v>
      </c>
      <c r="G912">
        <v>99</v>
      </c>
      <c r="H912">
        <v>168</v>
      </c>
      <c r="I912">
        <f t="shared" si="72"/>
        <v>751</v>
      </c>
      <c r="J912">
        <f t="shared" si="73"/>
        <v>608</v>
      </c>
      <c r="K912">
        <f t="shared" si="74"/>
        <v>657</v>
      </c>
      <c r="L912">
        <f t="shared" si="75"/>
        <v>589</v>
      </c>
      <c r="M912" s="1" t="e">
        <f>LOOKUP(C912,{481,486,491,496,501,506,511,516,521,526,531,536,541,546,551,556,561,566,571,576,581,586,591,596,601,606},{38478,34829,31434,28179,25068,22114,19412,16861,14568,12548,10651,9015,7543,6248,5158,4264,3459,2748,2167,1661,1304,986,727,545,381})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3" spans="1:13">
      <c r="A913" t="s">
        <v>5737</v>
      </c>
      <c r="B913">
        <v>44</v>
      </c>
      <c r="C913">
        <v>423</v>
      </c>
      <c r="D913">
        <f t="shared" si="71"/>
        <v>664</v>
      </c>
      <c r="E913">
        <v>97</v>
      </c>
      <c r="F913">
        <v>56</v>
      </c>
      <c r="G913">
        <v>110</v>
      </c>
      <c r="H913">
        <v>160</v>
      </c>
      <c r="I913">
        <f t="shared" si="72"/>
        <v>638</v>
      </c>
      <c r="J913">
        <f t="shared" si="73"/>
        <v>693</v>
      </c>
      <c r="K913">
        <f t="shared" si="74"/>
        <v>466</v>
      </c>
      <c r="L913">
        <f t="shared" si="75"/>
        <v>679</v>
      </c>
      <c r="M913" s="1" t="e">
        <f>LOOKUP(C913,{481,486,491,496,501,506,511,516,521,526,531,536,541,546,551,556,561,566,571,576,581,586,591,596,601,606},{38478,34829,31434,28179,25068,22114,19412,16861,14568,12548,10651,9015,7543,6248,5158,4264,3459,2748,2167,1661,1304,986,727,545,381})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4" spans="1:13">
      <c r="A914" t="s">
        <v>5739</v>
      </c>
      <c r="B914">
        <v>44</v>
      </c>
      <c r="C914">
        <v>281</v>
      </c>
      <c r="D914">
        <f t="shared" si="71"/>
        <v>871</v>
      </c>
      <c r="E914">
        <v>75</v>
      </c>
      <c r="F914">
        <v>36</v>
      </c>
      <c r="G914">
        <v>69</v>
      </c>
      <c r="H914">
        <v>101</v>
      </c>
      <c r="I914">
        <f t="shared" si="72"/>
        <v>884</v>
      </c>
      <c r="J914">
        <f t="shared" si="73"/>
        <v>853</v>
      </c>
      <c r="K914">
        <f t="shared" si="74"/>
        <v>820</v>
      </c>
      <c r="L914">
        <f t="shared" si="75"/>
        <v>879</v>
      </c>
      <c r="M914" s="1" t="e">
        <f>LOOKUP(C914,{481,486,491,496,501,506,511,516,521,526,531,536,541,546,551,556,561,566,571,576,581,586,591,596,601,606},{38478,34829,31434,28179,25068,22114,19412,16861,14568,12548,10651,9015,7543,6248,5158,4264,3459,2748,2167,1661,1304,986,727,545,381})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5" spans="1:13">
      <c r="A915" t="s">
        <v>5741</v>
      </c>
      <c r="B915">
        <v>44</v>
      </c>
      <c r="C915">
        <v>363</v>
      </c>
      <c r="D915">
        <f t="shared" si="71"/>
        <v>804</v>
      </c>
      <c r="E915">
        <v>83</v>
      </c>
      <c r="F915">
        <v>51</v>
      </c>
      <c r="G915">
        <v>78</v>
      </c>
      <c r="H915">
        <v>151</v>
      </c>
      <c r="I915">
        <f t="shared" si="72"/>
        <v>839</v>
      </c>
      <c r="J915">
        <f t="shared" si="73"/>
        <v>745</v>
      </c>
      <c r="K915">
        <f t="shared" si="74"/>
        <v>789</v>
      </c>
      <c r="L915">
        <f t="shared" si="75"/>
        <v>761</v>
      </c>
      <c r="M915" s="1" t="e">
        <f>LOOKUP(C915,{481,486,491,496,501,506,511,516,521,526,531,536,541,546,551,556,561,566,571,576,581,586,591,596,601,606},{38478,34829,31434,28179,25068,22114,19412,16861,14568,12548,10651,9015,7543,6248,5158,4264,3459,2748,2167,1661,1304,986,727,545,381})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6" spans="1:13">
      <c r="A916" t="s">
        <v>5743</v>
      </c>
      <c r="B916">
        <v>44</v>
      </c>
      <c r="C916">
        <v>341</v>
      </c>
      <c r="D916">
        <f t="shared" si="71"/>
        <v>832</v>
      </c>
      <c r="E916">
        <v>90</v>
      </c>
      <c r="F916">
        <v>46</v>
      </c>
      <c r="G916">
        <v>73</v>
      </c>
      <c r="H916">
        <v>132</v>
      </c>
      <c r="I916">
        <f t="shared" si="72"/>
        <v>770</v>
      </c>
      <c r="J916">
        <f t="shared" si="73"/>
        <v>797</v>
      </c>
      <c r="K916">
        <f t="shared" si="74"/>
        <v>808</v>
      </c>
      <c r="L916">
        <f t="shared" si="75"/>
        <v>831</v>
      </c>
      <c r="M916" s="1" t="e">
        <f>LOOKUP(C916,{481,486,491,496,501,506,511,516,521,526,531,536,541,546,551,556,561,566,571,576,581,586,591,596,601,606},{38478,34829,31434,28179,25068,22114,19412,16861,14568,12548,10651,9015,7543,6248,5158,4264,3459,2748,2167,1661,1304,986,727,545,381})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7" spans="1:13">
      <c r="A917" t="s">
        <v>5745</v>
      </c>
      <c r="B917">
        <v>44</v>
      </c>
      <c r="C917">
        <v>338</v>
      </c>
      <c r="D917">
        <f t="shared" si="71"/>
        <v>836</v>
      </c>
      <c r="E917">
        <v>74</v>
      </c>
      <c r="F917">
        <v>39</v>
      </c>
      <c r="G917">
        <v>74</v>
      </c>
      <c r="H917">
        <v>151</v>
      </c>
      <c r="I917">
        <f t="shared" si="72"/>
        <v>889</v>
      </c>
      <c r="J917">
        <f t="shared" si="73"/>
        <v>834</v>
      </c>
      <c r="K917">
        <f t="shared" si="74"/>
        <v>805</v>
      </c>
      <c r="L917">
        <f t="shared" si="75"/>
        <v>761</v>
      </c>
      <c r="M917" s="1" t="e">
        <f>LOOKUP(C917,{481,486,491,496,501,506,511,516,521,526,531,536,541,546,551,556,561,566,571,576,581,586,591,596,601,606},{38478,34829,31434,28179,25068,22114,19412,16861,14568,12548,10651,9015,7543,6248,5158,4264,3459,2748,2167,1661,1304,986,727,545,381})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8" spans="1:13">
      <c r="A918" t="s">
        <v>5747</v>
      </c>
      <c r="B918">
        <v>44</v>
      </c>
      <c r="C918">
        <v>401</v>
      </c>
      <c r="D918">
        <f t="shared" si="71"/>
        <v>737</v>
      </c>
      <c r="E918">
        <v>82</v>
      </c>
      <c r="F918">
        <v>67</v>
      </c>
      <c r="G918">
        <v>89</v>
      </c>
      <c r="H918">
        <v>163</v>
      </c>
      <c r="I918">
        <f t="shared" si="72"/>
        <v>847</v>
      </c>
      <c r="J918">
        <f t="shared" si="73"/>
        <v>527</v>
      </c>
      <c r="K918">
        <f t="shared" si="74"/>
        <v>741</v>
      </c>
      <c r="L918">
        <f t="shared" si="75"/>
        <v>648</v>
      </c>
      <c r="M918" s="1" t="e">
        <f>LOOKUP(C918,{481,486,491,496,501,506,511,516,521,526,531,536,541,546,551,556,561,566,571,576,581,586,591,596,601,606},{38478,34829,31434,28179,25068,22114,19412,16861,14568,12548,10651,9015,7543,6248,5158,4264,3459,2748,2167,1661,1304,986,727,545,381})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19" spans="1:13">
      <c r="A919" t="s">
        <v>5749</v>
      </c>
      <c r="B919">
        <v>44</v>
      </c>
      <c r="C919">
        <v>346</v>
      </c>
      <c r="D919">
        <f t="shared" si="71"/>
        <v>829</v>
      </c>
      <c r="E919">
        <v>78</v>
      </c>
      <c r="F919">
        <v>59</v>
      </c>
      <c r="G919">
        <v>61</v>
      </c>
      <c r="H919">
        <v>148</v>
      </c>
      <c r="I919">
        <f t="shared" si="72"/>
        <v>873</v>
      </c>
      <c r="J919">
        <f t="shared" si="73"/>
        <v>648</v>
      </c>
      <c r="K919">
        <f t="shared" si="74"/>
        <v>844</v>
      </c>
      <c r="L919">
        <f t="shared" si="75"/>
        <v>785</v>
      </c>
      <c r="M919" s="1" t="e">
        <f>LOOKUP(C919,{481,486,491,496,501,506,511,516,521,526,531,536,541,546,551,556,561,566,571,576,581,586,591,596,601,606},{38478,34829,31434,28179,25068,22114,19412,16861,14568,12548,10651,9015,7543,6248,5158,4264,3459,2748,2167,1661,1304,986,727,545,381})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0" spans="1:13">
      <c r="A920" t="s">
        <v>5751</v>
      </c>
      <c r="B920">
        <v>44</v>
      </c>
      <c r="C920">
        <v>351</v>
      </c>
      <c r="D920">
        <f t="shared" si="71"/>
        <v>825</v>
      </c>
      <c r="E920">
        <v>72</v>
      </c>
      <c r="F920">
        <v>58</v>
      </c>
      <c r="G920">
        <v>93</v>
      </c>
      <c r="H920">
        <v>128</v>
      </c>
      <c r="I920">
        <f t="shared" si="72"/>
        <v>896</v>
      </c>
      <c r="J920">
        <f t="shared" si="73"/>
        <v>664</v>
      </c>
      <c r="K920">
        <f t="shared" si="74"/>
        <v>711</v>
      </c>
      <c r="L920">
        <f t="shared" si="75"/>
        <v>845</v>
      </c>
      <c r="M920" s="1" t="e">
        <f>LOOKUP(C920,{481,486,491,496,501,506,511,516,521,526,531,536,541,546,551,556,561,566,571,576,581,586,591,596,601,606},{38478,34829,31434,28179,25068,22114,19412,16861,14568,12548,10651,9015,7543,6248,5158,4264,3459,2748,2167,1661,1304,986,727,545,381})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1" spans="1:13">
      <c r="A921" t="s">
        <v>5753</v>
      </c>
      <c r="B921" t="e">
        <v>#N/A</v>
      </c>
      <c r="D921" t="e">
        <f t="shared" si="71"/>
        <v>#N/A</v>
      </c>
      <c r="E921">
        <v>90</v>
      </c>
      <c r="G921">
        <v>120</v>
      </c>
      <c r="I921">
        <f t="shared" si="72"/>
        <v>770</v>
      </c>
      <c r="J921" t="e">
        <f t="shared" si="73"/>
        <v>#N/A</v>
      </c>
      <c r="K921">
        <f t="shared" si="74"/>
        <v>260</v>
      </c>
      <c r="L921" t="e">
        <f t="shared" si="75"/>
        <v>#N/A</v>
      </c>
      <c r="M921" s="1" t="e">
        <f>LOOKUP(C921,{481,486,491,496,501,506,511,516,521,526,531,536,541,546,551,556,561,566,571,576,581,586,591,596,601,606},{38478,34829,31434,28179,25068,22114,19412,16861,14568,12548,10651,9015,7543,6248,5158,4264,3459,2748,2167,1661,1304,986,727,545,381})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2" spans="1:13">
      <c r="A922" t="s">
        <v>5755</v>
      </c>
      <c r="B922" t="e">
        <v>#N/A</v>
      </c>
      <c r="C922">
        <v>510</v>
      </c>
      <c r="D922">
        <f t="shared" si="71"/>
        <v>174</v>
      </c>
      <c r="E922">
        <v>107</v>
      </c>
      <c r="F922">
        <v>91</v>
      </c>
      <c r="G922">
        <v>118</v>
      </c>
      <c r="H922">
        <v>194</v>
      </c>
      <c r="I922">
        <f t="shared" si="72"/>
        <v>296</v>
      </c>
      <c r="J922">
        <f t="shared" si="73"/>
        <v>112</v>
      </c>
      <c r="K922">
        <f t="shared" si="74"/>
        <v>307</v>
      </c>
      <c r="L922">
        <f t="shared" si="75"/>
        <v>219</v>
      </c>
      <c r="M922" s="1">
        <f>LOOKUP(C922,{481,486,491,496,501,506,511,516,521,526,531,536,541,546,551,556,561,566,571,576,581,586,591,596,601,606},{38478,34829,31434,28179,25068,22114,19412,16861,14568,12548,10651,9015,7543,6248,5158,4264,3459,2748,2167,1661,1304,986,727,545,381})</f>
        <v>22114</v>
      </c>
    </row>
    <row r="923" spans="1:13">
      <c r="A923" t="s">
        <v>5757</v>
      </c>
      <c r="B923">
        <v>44</v>
      </c>
      <c r="C923">
        <v>367</v>
      </c>
      <c r="D923">
        <f t="shared" si="71"/>
        <v>798</v>
      </c>
      <c r="E923">
        <v>93</v>
      </c>
      <c r="F923">
        <v>49</v>
      </c>
      <c r="G923">
        <v>91</v>
      </c>
      <c r="H923">
        <v>134</v>
      </c>
      <c r="I923">
        <f t="shared" si="72"/>
        <v>722</v>
      </c>
      <c r="J923">
        <f t="shared" si="73"/>
        <v>772</v>
      </c>
      <c r="K923">
        <f t="shared" si="74"/>
        <v>720</v>
      </c>
      <c r="L923">
        <f t="shared" si="75"/>
        <v>826</v>
      </c>
      <c r="M923" s="1" t="e">
        <f>LOOKUP(C923,{481,486,491,496,501,506,511,516,521,526,531,536,541,546,551,556,561,566,571,576,581,586,591,596,601,606},{38478,34829,31434,28179,25068,22114,19412,16861,14568,12548,10651,9015,7543,6248,5158,4264,3459,2748,2167,1661,1304,986,727,545,381})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4" spans="1:13">
      <c r="A924" t="s">
        <v>5759</v>
      </c>
      <c r="B924">
        <v>44</v>
      </c>
      <c r="C924">
        <v>435</v>
      </c>
      <c r="D924">
        <f t="shared" si="71"/>
        <v>608</v>
      </c>
      <c r="E924">
        <v>91</v>
      </c>
      <c r="F924">
        <v>72</v>
      </c>
      <c r="G924">
        <v>109</v>
      </c>
      <c r="H924">
        <v>163</v>
      </c>
      <c r="I924">
        <f t="shared" si="72"/>
        <v>751</v>
      </c>
      <c r="J924">
        <f t="shared" si="73"/>
        <v>434</v>
      </c>
      <c r="K924">
        <f t="shared" si="74"/>
        <v>497</v>
      </c>
      <c r="L924">
        <f t="shared" si="75"/>
        <v>648</v>
      </c>
      <c r="M924" s="1" t="e">
        <f>LOOKUP(C924,{481,486,491,496,501,506,511,516,521,526,531,536,541,546,551,556,561,566,571,576,581,586,591,596,601,606},{38478,34829,31434,28179,25068,22114,19412,16861,14568,12548,10651,9015,7543,6248,5158,4264,3459,2748,2167,1661,1304,986,727,545,381})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5" spans="1:13">
      <c r="M925" s="1" t="e">
        <f>LOOKUP(C925,{481,486,491,496,501,506,511,516,521,526,531,536,541,546,551,556,561,566,571,576,581,586,591,596,601,606},{38478,34829,31434,28179,25068,22114,19412,16861,14568,12548,10651,9015,7543,6248,5158,4264,3459,2748,2167,1661,1304,986,727,545,381})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6" spans="1:13">
      <c r="M926" s="1" t="e">
        <f>LOOKUP(C926,{481,486,491,496,501,506,511,516,521,526,531,536,541,546,551,556,561,566,571,576,581,586,591,596,601,606},{38478,34829,31434,28179,25068,22114,19412,16861,14568,12548,10651,9015,7543,6248,5158,4264,3459,2748,2167,1661,1304,986,727,545,381})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7" spans="1:13">
      <c r="M927" s="1" t="e">
        <f>LOOKUP(C927,{481,486,491,496,501,506,511,516,521,526,531,536,541,546,551,556,561,566,571,576,581,586,591,596,601,606},{38478,34829,31434,28179,25068,22114,19412,16861,14568,12548,10651,9015,7543,6248,5158,4264,3459,2748,2167,1661,1304,986,727,545,381})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8" spans="1:13">
      <c r="M928" s="1" t="e">
        <f>LOOKUP(C928,{481,486,491,496,501,506,511,516,521,526,531,536,541,546,551,556,561,566,571,576,581,586,591,596,601,606},{38478,34829,31434,28179,25068,22114,19412,16861,14568,12548,10651,9015,7543,6248,5158,4264,3459,2748,2167,1661,1304,986,727,545,381})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29" spans="13:13">
      <c r="M929" s="1" t="e">
        <f>LOOKUP(C929,{481,486,491,496,501,506,511,516,521,526,531,536,541,546,551,556,561,566,571,576,581,586,591,596,601,606},{38478,34829,31434,28179,25068,22114,19412,16861,14568,12548,10651,9015,7543,6248,5158,4264,3459,2748,2167,1661,1304,986,727,545,381})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0" spans="13:13">
      <c r="M930" s="1" t="e">
        <f>LOOKUP(C930,{481,486,491,496,501,506,511,516,521,526,531,536,541,546,551,556,561,566,571,576,581,586,591,596,601,606},{38478,34829,31434,28179,25068,22114,19412,16861,14568,12548,10651,9015,7543,6248,5158,4264,3459,2748,2167,1661,1304,986,727,545,381})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1" spans="13:13">
      <c r="M931" s="1" t="e">
        <f>LOOKUP(C931,{481,486,491,496,501,506,511,516,521,526,531,536,541,546,551,556,561,566,571,576,581,586,591,596,601,606},{38478,34829,31434,28179,25068,22114,19412,16861,14568,12548,10651,9015,7543,6248,5158,4264,3459,2748,2167,1661,1304,986,727,545,381})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2" spans="13:13">
      <c r="M932" s="1" t="e">
        <f>LOOKUP(C932,{481,486,491,496,501,506,511,516,521,526,531,536,541,546,551,556,561,566,571,576,581,586,591,596,601,606},{38478,34829,31434,28179,25068,22114,19412,16861,14568,12548,10651,9015,7543,6248,5158,4264,3459,2748,2167,1661,1304,986,727,545,381})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3" spans="13:13">
      <c r="M933" s="1" t="e">
        <f>LOOKUP(C933,{481,486,491,496,501,506,511,516,521,526,531,536,541,546,551,556,561,566,571,576,581,586,591,596,601,606},{38478,34829,31434,28179,25068,22114,19412,16861,14568,12548,10651,9015,7543,6248,5158,4264,3459,2748,2167,1661,1304,986,727,545,381})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4" spans="13:13">
      <c r="M934" s="1" t="e">
        <f>LOOKUP(C934,{481,486,491,496,501,506,511,516,521,526,531,536,541,546,551,556,561,566,571,576,581,586,591,596,601,606},{38478,34829,31434,28179,25068,22114,19412,16861,14568,12548,10651,9015,7543,6248,5158,4264,3459,2748,2167,1661,1304,986,727,545,381})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5" spans="13:13">
      <c r="M935" s="1" t="e">
        <f>LOOKUP(C935,{481,486,491,496,501,506,511,516,521,526,531,536,541,546,551,556,561,566,571,576,581,586,591,596,601,606},{38478,34829,31434,28179,25068,22114,19412,16861,14568,12548,10651,9015,7543,6248,5158,4264,3459,2748,2167,1661,1304,986,727,545,381})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6" spans="13:13">
      <c r="M936" s="1" t="e">
        <f>LOOKUP(C936,{481,486,491,496,501,506,511,516,521,526,531,536,541,546,551,556,561,566,571,576,581,586,591,596,601,606},{38478,34829,31434,28179,25068,22114,19412,16861,14568,12548,10651,9015,7543,6248,5158,4264,3459,2748,2167,1661,1304,986,727,545,381})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7" spans="13:13">
      <c r="M937" s="1" t="e">
        <f>LOOKUP(C937,{481,486,491,496,501,506,511,516,521,526,531,536,541,546,551,556,561,566,571,576,581,586,591,596,601,606},{38478,34829,31434,28179,25068,22114,19412,16861,14568,12548,10651,9015,7543,6248,5158,4264,3459,2748,2167,1661,1304,986,727,545,381})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8" spans="13:13">
      <c r="M938" s="1" t="e">
        <f>LOOKUP(C938,{481,486,491,496,501,506,511,516,521,526,531,536,541,546,551,556,561,566,571,576,581,586,591,596,601,606},{38478,34829,31434,28179,25068,22114,19412,16861,14568,12548,10651,9015,7543,6248,5158,4264,3459,2748,2167,1661,1304,986,727,545,381})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39" spans="13:13">
      <c r="M939" s="1" t="e">
        <f>LOOKUP(C939,{481,486,491,496,501,506,511,516,521,526,531,536,541,546,551,556,561,566,571,576,581,586,591,596,601,606},{38478,34829,31434,28179,25068,22114,19412,16861,14568,12548,10651,9015,7543,6248,5158,4264,3459,2748,2167,1661,1304,986,727,545,381})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0" spans="13:13">
      <c r="M940" s="1" t="e">
        <f>LOOKUP(C940,{481,486,491,496,501,506,511,516,521,526,531,536,541,546,551,556,561,566,571,576,581,586,591,596,601,606},{38478,34829,31434,28179,25068,22114,19412,16861,14568,12548,10651,9015,7543,6248,5158,4264,3459,2748,2167,1661,1304,986,727,545,381})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1" spans="13:13">
      <c r="M941" s="1" t="e">
        <f>LOOKUP(C941,{481,486,491,496,501,506,511,516,521,526,531,536,541,546,551,556,561,566,571,576,581,586,591,596,601,606},{38478,34829,31434,28179,25068,22114,19412,16861,14568,12548,10651,9015,7543,6248,5158,4264,3459,2748,2167,1661,1304,986,727,545,381})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2" spans="13:13">
      <c r="M942" s="1" t="e">
        <f>LOOKUP(C942,{481,486,491,496,501,506,511,516,521,526,531,536,541,546,551,556,561,566,571,576,581,586,591,596,601,606},{38478,34829,31434,28179,25068,22114,19412,16861,14568,12548,10651,9015,7543,6248,5158,4264,3459,2748,2167,1661,1304,986,727,545,381})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3" spans="13:13">
      <c r="M943" s="1" t="e">
        <f>LOOKUP(C943,{481,486,491,496,501,506,511,516,521,526,531,536,541,546,551,556,561,566,571,576,581,586,591,596,601,606},{38478,34829,31434,28179,25068,22114,19412,16861,14568,12548,10651,9015,7543,6248,5158,4264,3459,2748,2167,1661,1304,986,727,545,381})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4" spans="13:13">
      <c r="M944" s="1" t="e">
        <f>LOOKUP(C944,{481,486,491,496,501,506,511,516,521,526,531,536,541,546,551,556,561,566,571,576,581,586,591,596,601,606},{38478,34829,31434,28179,25068,22114,19412,16861,14568,12548,10651,9015,7543,6248,5158,4264,3459,2748,2167,1661,1304,986,727,545,381})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5" spans="13:13">
      <c r="M945" s="1" t="e">
        <f>LOOKUP(C945,{481,486,491,496,501,506,511,516,521,526,531,536,541,546,551,556,561,566,571,576,581,586,591,596,601,606},{38478,34829,31434,28179,25068,22114,19412,16861,14568,12548,10651,9015,7543,6248,5158,4264,3459,2748,2167,1661,1304,986,727,545,381})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6" spans="13:13">
      <c r="M946" s="1" t="e">
        <f>LOOKUP(C946,{481,486,491,496,501,506,511,516,521,526,531,536,541,546,551,556,561,566,571,576,581,586,591,596,601,606},{38478,34829,31434,28179,25068,22114,19412,16861,14568,12548,10651,9015,7543,6248,5158,4264,3459,2748,2167,1661,1304,986,727,545,381})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7" spans="13:13">
      <c r="M947" s="1" t="e">
        <f>LOOKUP(C947,{481,486,491,496,501,506,511,516,521,526,531,536,541,546,551,556,561,566,571,576,581,586,591,596,601,606},{38478,34829,31434,28179,25068,22114,19412,16861,14568,12548,10651,9015,7543,6248,5158,4264,3459,2748,2167,1661,1304,986,727,545,381})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8" spans="13:13">
      <c r="M948" s="1" t="e">
        <f>LOOKUP(C948,{481,486,491,496,501,506,511,516,521,526,531,536,541,546,551,556,561,566,571,576,581,586,591,596,601,606},{38478,34829,31434,28179,25068,22114,19412,16861,14568,12548,10651,9015,7543,6248,5158,4264,3459,2748,2167,1661,1304,986,727,545,381})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49" spans="13:13">
      <c r="M949" s="1" t="e">
        <f>LOOKUP(C949,{481,486,491,496,501,506,511,516,521,526,531,536,541,546,551,556,561,566,571,576,581,586,591,596,601,606},{38478,34829,31434,28179,25068,22114,19412,16861,14568,12548,10651,9015,7543,6248,5158,4264,3459,2748,2167,1661,1304,986,727,545,381})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0" spans="13:13">
      <c r="M950" s="1" t="e">
        <f>LOOKUP(C950,{481,486,491,496,501,506,511,516,521,526,531,536,541,546,551,556,561,566,571,576,581,586,591,596,601,606},{38478,34829,31434,28179,25068,22114,19412,16861,14568,12548,10651,9015,7543,6248,5158,4264,3459,2748,2167,1661,1304,986,727,545,381})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1" spans="13:13">
      <c r="M951" s="1" t="e">
        <f>LOOKUP(C951,{481,486,491,496,501,506,511,516,521,526,531,536,541,546,551,556,561,566,571,576,581,586,591,596,601,606},{38478,34829,31434,28179,25068,22114,19412,16861,14568,12548,10651,9015,7543,6248,5158,4264,3459,2748,2167,1661,1304,986,727,545,381})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2" spans="13:13">
      <c r="M952" s="1" t="e">
        <f>LOOKUP(C952,{481,486,491,496,501,506,511,516,521,526,531,536,541,546,551,556,561,566,571,576,581,586,591,596,601,606},{38478,34829,31434,28179,25068,22114,19412,16861,14568,12548,10651,9015,7543,6248,5158,4264,3459,2748,2167,1661,1304,986,727,545,381})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3" spans="13:13">
      <c r="M953" s="1" t="e">
        <f>LOOKUP(C953,{481,486,491,496,501,506,511,516,521,526,531,536,541,546,551,556,561,566,571,576,581,586,591,596,601,606},{38478,34829,31434,28179,25068,22114,19412,16861,14568,12548,10651,9015,7543,6248,5158,4264,3459,2748,2167,1661,1304,986,727,545,381})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4" spans="13:13">
      <c r="M954" s="1" t="e">
        <f>LOOKUP(C954,{481,486,491,496,501,506,511,516,521,526,531,536,541,546,551,556,561,566,571,576,581,586,591,596,601,606},{38478,34829,31434,28179,25068,22114,19412,16861,14568,12548,10651,9015,7543,6248,5158,4264,3459,2748,2167,1661,1304,986,727,545,381})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5" spans="13:13">
      <c r="M955" s="1" t="e">
        <f>LOOKUP(C955,{481,486,491,496,501,506,511,516,521,526,531,536,541,546,551,556,561,566,571,576,581,586,591,596,601,606},{38478,34829,31434,28179,25068,22114,19412,16861,14568,12548,10651,9015,7543,6248,5158,4264,3459,2748,2167,1661,1304,986,727,545,381})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6" spans="13:13">
      <c r="M956" s="1" t="e">
        <f>LOOKUP(C956,{481,486,491,496,501,506,511,516,521,526,531,536,541,546,551,556,561,566,571,576,581,586,591,596,601,606},{38478,34829,31434,28179,25068,22114,19412,16861,14568,12548,10651,9015,7543,6248,5158,4264,3459,2748,2167,1661,1304,986,727,545,381})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7" spans="13:13">
      <c r="M957" s="1" t="e">
        <f>LOOKUP(C957,{481,486,491,496,501,506,511,516,521,526,531,536,541,546,551,556,561,566,571,576,581,586,591,596,601,606},{38478,34829,31434,28179,25068,22114,19412,16861,14568,12548,10651,9015,7543,6248,5158,4264,3459,2748,2167,1661,1304,986,727,545,381})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8" spans="13:13">
      <c r="M958" s="1" t="e">
        <f>LOOKUP(C958,{481,486,491,496,501,506,511,516,521,526,531,536,541,546,551,556,561,566,571,576,581,586,591,596,601,606},{38478,34829,31434,28179,25068,22114,19412,16861,14568,12548,10651,9015,7543,6248,5158,4264,3459,2748,2167,1661,1304,986,727,545,381})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59" spans="13:13">
      <c r="M959" s="1" t="e">
        <f>LOOKUP(C959,{481,486,491,496,501,506,511,516,521,526,531,536,541,546,551,556,561,566,571,576,581,586,591,596,601,606},{38478,34829,31434,28179,25068,22114,19412,16861,14568,12548,10651,9015,7543,6248,5158,4264,3459,2748,2167,1661,1304,986,727,545,381})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0" spans="13:13">
      <c r="M960" s="1" t="e">
        <f>LOOKUP(C960,{481,486,491,496,501,506,511,516,521,526,531,536,541,546,551,556,561,566,571,576,581,586,591,596,601,606},{38478,34829,31434,28179,25068,22114,19412,16861,14568,12548,10651,9015,7543,6248,5158,4264,3459,2748,2167,1661,1304,986,727,545,381})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1" spans="13:13">
      <c r="M961" s="1" t="e">
        <f>LOOKUP(C961,{481,486,491,496,501,506,511,516,521,526,531,536,541,546,551,556,561,566,571,576,581,586,591,596,601,606},{38478,34829,31434,28179,25068,22114,19412,16861,14568,12548,10651,9015,7543,6248,5158,4264,3459,2748,2167,1661,1304,986,727,545,381})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2" spans="13:13">
      <c r="M962" s="1" t="e">
        <f>LOOKUP(C962,{481,486,491,496,501,506,511,516,521,526,531,536,541,546,551,556,561,566,571,576,581,586,591,596,601,606},{38478,34829,31434,28179,25068,22114,19412,16861,14568,12548,10651,9015,7543,6248,5158,4264,3459,2748,2167,1661,1304,986,727,545,381})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3" spans="13:13">
      <c r="M963" s="1" t="e">
        <f>LOOKUP(C963,{481,486,491,496,501,506,511,516,521,526,531,536,541,546,551,556,561,566,571,576,581,586,591,596,601,606},{38478,34829,31434,28179,25068,22114,19412,16861,14568,12548,10651,9015,7543,6248,5158,4264,3459,2748,2167,1661,1304,986,727,545,381})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4" spans="13:13">
      <c r="M964" s="1" t="e">
        <f>LOOKUP(C964,{481,486,491,496,501,506,511,516,521,526,531,536,541,546,551,556,561,566,571,576,581,586,591,596,601,606},{38478,34829,31434,28179,25068,22114,19412,16861,14568,12548,10651,9015,7543,6248,5158,4264,3459,2748,2167,1661,1304,986,727,545,381})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5" spans="13:13">
      <c r="M965" s="1" t="e">
        <f>LOOKUP(C965,{481,486,491,496,501,506,511,516,521,526,531,536,541,546,551,556,561,566,571,576,581,586,591,596,601,606},{38478,34829,31434,28179,25068,22114,19412,16861,14568,12548,10651,9015,7543,6248,5158,4264,3459,2748,2167,1661,1304,986,727,545,381})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6" spans="13:13">
      <c r="M966" s="1" t="e">
        <f>LOOKUP(C966,{481,486,491,496,501,506,511,516,521,526,531,536,541,546,551,556,561,566,571,576,581,586,591,596,601,606},{38478,34829,31434,28179,25068,22114,19412,16861,14568,12548,10651,9015,7543,6248,5158,4264,3459,2748,2167,1661,1304,986,727,545,381})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7" spans="13:13">
      <c r="M967" s="1" t="e">
        <f>LOOKUP(C967,{481,486,491,496,501,506,511,516,521,526,531,536,541,546,551,556,561,566,571,576,581,586,591,596,601,606},{38478,34829,31434,28179,25068,22114,19412,16861,14568,12548,10651,9015,7543,6248,5158,4264,3459,2748,2167,1661,1304,986,727,545,381})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8" spans="13:13">
      <c r="M968" s="1" t="e">
        <f>LOOKUP(C968,{481,486,491,496,501,506,511,516,521,526,531,536,541,546,551,556,561,566,571,576,581,586,591,596,601,606},{38478,34829,31434,28179,25068,22114,19412,16861,14568,12548,10651,9015,7543,6248,5158,4264,3459,2748,2167,1661,1304,986,727,545,381})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69" spans="13:13">
      <c r="M969" s="1" t="e">
        <f>LOOKUP(C969,{481,486,491,496,501,506,511,516,521,526,531,536,541,546,551,556,561,566,571,576,581,586,591,596,601,606},{38478,34829,31434,28179,25068,22114,19412,16861,14568,12548,10651,9015,7543,6248,5158,4264,3459,2748,2167,1661,1304,986,727,545,381})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0" spans="13:13">
      <c r="M970" s="1" t="e">
        <f>LOOKUP(C970,{481,486,491,496,501,506,511,516,521,526,531,536,541,546,551,556,561,566,571,576,581,586,591,596,601,606},{38478,34829,31434,28179,25068,22114,19412,16861,14568,12548,10651,9015,7543,6248,5158,4264,3459,2748,2167,1661,1304,986,727,545,381})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1" spans="13:13">
      <c r="M971" s="1" t="e">
        <f>LOOKUP(C971,{481,486,491,496,501,506,511,516,521,526,531,536,541,546,551,556,561,566,571,576,581,586,591,596,601,606},{38478,34829,31434,28179,25068,22114,19412,16861,14568,12548,10651,9015,7543,6248,5158,4264,3459,2748,2167,1661,1304,986,727,545,381})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2" spans="13:13">
      <c r="M972" s="1" t="e">
        <f>LOOKUP(C972,{481,486,491,496,501,506,511,516,521,526,531,536,541,546,551,556,561,566,571,576,581,586,591,596,601,606},{38478,34829,31434,28179,25068,22114,19412,16861,14568,12548,10651,9015,7543,6248,5158,4264,3459,2748,2167,1661,1304,986,727,545,381})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3" spans="13:13">
      <c r="M973" s="1" t="e">
        <f>LOOKUP(C973,{481,486,491,496,501,506,511,516,521,526,531,536,541,546,551,556,561,566,571,576,581,586,591,596,601,606},{38478,34829,31434,28179,25068,22114,19412,16861,14568,12548,10651,9015,7543,6248,5158,4264,3459,2748,2167,1661,1304,986,727,545,381})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4" spans="13:13">
      <c r="M974" s="1" t="e">
        <f>LOOKUP(C974,{481,486,491,496,501,506,511,516,521,526,531,536,541,546,551,556,561,566,571,576,581,586,591,596,601,606},{38478,34829,31434,28179,25068,22114,19412,16861,14568,12548,10651,9015,7543,6248,5158,4264,3459,2748,2167,1661,1304,986,727,545,381})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5" spans="13:13">
      <c r="M975" s="1" t="e">
        <f>LOOKUP(C975,{481,486,491,496,501,506,511,516,521,526,531,536,541,546,551,556,561,566,571,576,581,586,591,596,601,606},{38478,34829,31434,28179,25068,22114,19412,16861,14568,12548,10651,9015,7543,6248,5158,4264,3459,2748,2167,1661,1304,986,727,545,381})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6" spans="13:13">
      <c r="M976" s="1" t="e">
        <f>LOOKUP(C976,{481,486,491,496,501,506,511,516,521,526,531,536,541,546,551,556,561,566,571,576,581,586,591,596,601,606},{38478,34829,31434,28179,25068,22114,19412,16861,14568,12548,10651,9015,7543,6248,5158,4264,3459,2748,2167,1661,1304,986,727,545,381})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7" spans="13:13">
      <c r="M977" s="1" t="e">
        <f>LOOKUP(C977,{481,486,491,496,501,506,511,516,521,526,531,536,541,546,551,556,561,566,571,576,581,586,591,596,601,606},{38478,34829,31434,28179,25068,22114,19412,16861,14568,12548,10651,9015,7543,6248,5158,4264,3459,2748,2167,1661,1304,986,727,545,381})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8" spans="13:13">
      <c r="M978" s="1" t="e">
        <f>LOOKUP(C978,{481,486,491,496,501,506,511,516,521,526,531,536,541,546,551,556,561,566,571,576,581,586,591,596,601,606},{38478,34829,31434,28179,25068,22114,19412,16861,14568,12548,10651,9015,7543,6248,5158,4264,3459,2748,2167,1661,1304,986,727,545,381})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79" spans="13:13">
      <c r="M979" s="1" t="e">
        <f>LOOKUP(C979,{481,486,491,496,501,506,511,516,521,526,531,536,541,546,551,556,561,566,571,576,581,586,591,596,601,606},{38478,34829,31434,28179,25068,22114,19412,16861,14568,12548,10651,9015,7543,6248,5158,4264,3459,2748,2167,1661,1304,986,727,545,381})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0" spans="13:13">
      <c r="M980" s="1" t="e">
        <f>LOOKUP(C980,{481,486,491,496,501,506,511,516,521,526,531,536,541,546,551,556,561,566,571,576,581,586,591,596,601,606},{38478,34829,31434,28179,25068,22114,19412,16861,14568,12548,10651,9015,7543,6248,5158,4264,3459,2748,2167,1661,1304,986,727,545,381})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1" spans="13:13">
      <c r="M981" s="1" t="e">
        <f>LOOKUP(C981,{481,486,491,496,501,506,511,516,521,526,531,536,541,546,551,556,561,566,571,576,581,586,591,596,601,606},{38478,34829,31434,28179,25068,22114,19412,16861,14568,12548,10651,9015,7543,6248,5158,4264,3459,2748,2167,1661,1304,986,727,545,381})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2" spans="13:13">
      <c r="M982" s="1" t="e">
        <f>LOOKUP(C982,{481,486,491,496,501,506,511,516,521,526,531,536,541,546,551,556,561,566,571,576,581,586,591,596,601,606},{38478,34829,31434,28179,25068,22114,19412,16861,14568,12548,10651,9015,7543,6248,5158,4264,3459,2748,2167,1661,1304,986,727,545,381})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3" spans="13:13">
      <c r="M983" s="1" t="e">
        <f>LOOKUP(C983,{481,486,491,496,501,506,511,516,521,526,531,536,541,546,551,556,561,566,571,576,581,586,591,596,601,606},{38478,34829,31434,28179,25068,22114,19412,16861,14568,12548,10651,9015,7543,6248,5158,4264,3459,2748,2167,1661,1304,986,727,545,381})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4" spans="13:13">
      <c r="M984" s="1" t="e">
        <f>LOOKUP(C984,{481,486,491,496,501,506,511,516,521,526,531,536,541,546,551,556,561,566,571,576,581,586,591,596,601,606},{38478,34829,31434,28179,25068,22114,19412,16861,14568,12548,10651,9015,7543,6248,5158,4264,3459,2748,2167,1661,1304,986,727,545,381})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5" spans="13:13">
      <c r="M985" s="1" t="e">
        <f>LOOKUP(C985,{481,486,491,496,501,506,511,516,521,526,531,536,541,546,551,556,561,566,571,576,581,586,591,596,601,606},{38478,34829,31434,28179,25068,22114,19412,16861,14568,12548,10651,9015,7543,6248,5158,4264,3459,2748,2167,1661,1304,986,727,545,381})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6" spans="13:13">
      <c r="M986" s="1" t="e">
        <f>LOOKUP(C986,{481,486,491,496,501,506,511,516,521,526,531,536,541,546,551,556,561,566,571,576,581,586,591,596,601,606},{38478,34829,31434,28179,25068,22114,19412,16861,14568,12548,10651,9015,7543,6248,5158,4264,3459,2748,2167,1661,1304,986,727,545,381})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7" spans="13:13">
      <c r="M987" s="1" t="e">
        <f>LOOKUP(C987,{481,486,491,496,501,506,511,516,521,526,531,536,541,546,551,556,561,566,571,576,581,586,591,596,601,606},{38478,34829,31434,28179,25068,22114,19412,16861,14568,12548,10651,9015,7543,6248,5158,4264,3459,2748,2167,1661,1304,986,727,545,381})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8" spans="13:13">
      <c r="M988" s="1" t="e">
        <f>LOOKUP(C988,{481,486,491,496,501,506,511,516,521,526,531,536,541,546,551,556,561,566,571,576,581,586,591,596,601,606},{38478,34829,31434,28179,25068,22114,19412,16861,14568,12548,10651,9015,7543,6248,5158,4264,3459,2748,2167,1661,1304,986,727,545,381})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89" spans="13:13">
      <c r="M989" s="1" t="e">
        <f>LOOKUP(C989,{481,486,491,496,501,506,511,516,521,526,531,536,541,546,551,556,561,566,571,576,581,586,591,596,601,606},{38478,34829,31434,28179,25068,22114,19412,16861,14568,12548,10651,9015,7543,6248,5158,4264,3459,2748,2167,1661,1304,986,727,545,381})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0" spans="13:13">
      <c r="M990" s="1" t="e">
        <f>LOOKUP(C990,{481,486,491,496,501,506,511,516,521,526,531,536,541,546,551,556,561,566,571,576,581,586,591,596,601,606},{38478,34829,31434,28179,25068,22114,19412,16861,14568,12548,10651,9015,7543,6248,5158,4264,3459,2748,2167,1661,1304,986,727,545,381})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1" spans="13:13">
      <c r="M991" s="1" t="e">
        <f>LOOKUP(C991,{481,486,491,496,501,506,511,516,521,526,531,536,541,546,551,556,561,566,571,576,581,586,591,596,601,606},{38478,34829,31434,28179,25068,22114,19412,16861,14568,12548,10651,9015,7543,6248,5158,4264,3459,2748,2167,1661,1304,986,727,545,381})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2" spans="13:13">
      <c r="M992" s="1" t="e">
        <f>LOOKUP(C992,{481,486,491,496,501,506,511,516,521,526,531,536,541,546,551,556,561,566,571,576,581,586,591,596,601,606},{38478,34829,31434,28179,25068,22114,19412,16861,14568,12548,10651,9015,7543,6248,5158,4264,3459,2748,2167,1661,1304,986,727,545,381})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3" spans="13:13">
      <c r="M993" s="1" t="e">
        <f>LOOKUP(C993,{481,486,491,496,501,506,511,516,521,526,531,536,541,546,551,556,561,566,571,576,581,586,591,596,601,606},{38478,34829,31434,28179,25068,22114,19412,16861,14568,12548,10651,9015,7543,6248,5158,4264,3459,2748,2167,1661,1304,986,727,545,381})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4" spans="13:13">
      <c r="M994" s="1" t="e">
        <f>LOOKUP(C994,{481,486,491,496,501,506,511,516,521,526,531,536,541,546,551,556,561,566,571,576,581,586,591,596,601,606},{38478,34829,31434,28179,25068,22114,19412,16861,14568,12548,10651,9015,7543,6248,5158,4264,3459,2748,2167,1661,1304,986,727,545,381})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5" spans="13:13">
      <c r="M995" s="1" t="e">
        <f>LOOKUP(C995,{481,486,491,496,501,506,511,516,521,526,531,536,541,546,551,556,561,566,571,576,581,586,591,596,601,606},{38478,34829,31434,28179,25068,22114,19412,16861,14568,12548,10651,9015,7543,6248,5158,4264,3459,2748,2167,1661,1304,986,727,545,381})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6" spans="13:13">
      <c r="M996" s="1" t="e">
        <f>LOOKUP(C996,{481,486,491,496,501,506,511,516,521,526,531,536,541,546,551,556,561,566,571,576,581,586,591,596,601,606},{38478,34829,31434,28179,25068,22114,19412,16861,14568,12548,10651,9015,7543,6248,5158,4264,3459,2748,2167,1661,1304,986,727,545,381})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7" spans="13:13">
      <c r="M997" s="1" t="e">
        <f>LOOKUP(C997,{481,486,491,496,501,506,511,516,521,526,531,536,541,546,551,556,561,566,571,576,581,586,591,596,601,606},{38478,34829,31434,28179,25068,22114,19412,16861,14568,12548,10651,9015,7543,6248,5158,4264,3459,2748,2167,1661,1304,986,727,545,381})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8" spans="13:13">
      <c r="M998" s="1" t="e">
        <f>LOOKUP(C998,{481,486,491,496,501,506,511,516,521,526,531,536,541,546,551,556,561,566,571,576,581,586,591,596,601,606},{38478,34829,31434,28179,25068,22114,19412,16861,14568,12548,10651,9015,7543,6248,5158,4264,3459,2748,2167,1661,1304,986,727,545,381})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999" spans="13:13">
      <c r="M999" s="1" t="e">
        <f>LOOKUP(C999,{481,486,491,496,501,506,511,516,521,526,531,536,541,546,551,556,561,566,571,576,581,586,591,596,601,606},{38478,34829,31434,28179,25068,22114,19412,16861,14568,12548,10651,9015,7543,6248,5158,4264,3459,2748,2167,1661,1304,986,727,545,381})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0" spans="13:13">
      <c r="M1000" s="1" t="e">
        <f>LOOKUP(C1000,{481,486,491,496,501,506,511,516,521,526,531,536,541,546,551,556,561,566,571,576,581,586,591,596,601,606},{38478,34829,31434,28179,25068,22114,19412,16861,14568,12548,10651,9015,7543,6248,5158,4264,3459,2748,2167,1661,1304,986,727,545,381})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1" spans="13:13">
      <c r="M1001" s="1" t="e">
        <f>LOOKUP(C1001,{481,486,491,496,501,506,511,516,521,526,531,536,541,546,551,556,561,566,571,576,581,586,591,596,601,606},{38478,34829,31434,28179,25068,22114,19412,16861,14568,12548,10651,9015,7543,6248,5158,4264,3459,2748,2167,1661,1304,986,727,545,381})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2" spans="13:13">
      <c r="M1002" s="1" t="e">
        <f>LOOKUP(C1002,{481,486,491,496,501,506,511,516,521,526,531,536,541,546,551,556,561,566,571,576,581,586,591,596,601,606},{38478,34829,31434,28179,25068,22114,19412,16861,14568,12548,10651,9015,7543,6248,5158,4264,3459,2748,2167,1661,1304,986,727,545,381})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3" spans="13:13">
      <c r="M1003" s="1" t="e">
        <f>LOOKUP(C1003,{481,486,491,496,501,506,511,516,521,526,531,536,541,546,551,556,561,566,571,576,581,586,591,596,601,606},{38478,34829,31434,28179,25068,22114,19412,16861,14568,12548,10651,9015,7543,6248,5158,4264,3459,2748,2167,1661,1304,986,727,545,381})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4" spans="13:13">
      <c r="M1004" s="1" t="e">
        <f>LOOKUP(C1004,{481,486,491,496,501,506,511,516,521,526,531,536,541,546,551,556,561,566,571,576,581,586,591,596,601,606},{38478,34829,31434,28179,25068,22114,19412,16861,14568,12548,10651,9015,7543,6248,5158,4264,3459,2748,2167,1661,1304,986,727,545,381})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5" spans="13:13">
      <c r="M1005" s="1" t="e">
        <f>LOOKUP(C1005,{481,486,491,496,501,506,511,516,521,526,531,536,541,546,551,556,561,566,571,576,581,586,591,596,601,606},{38478,34829,31434,28179,25068,22114,19412,16861,14568,12548,10651,9015,7543,6248,5158,4264,3459,2748,2167,1661,1304,986,727,545,381})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6" spans="13:13">
      <c r="M1006" s="1" t="e">
        <f>LOOKUP(C1006,{481,486,491,496,501,506,511,516,521,526,531,536,541,546,551,556,561,566,571,576,581,586,591,596,601,606},{38478,34829,31434,28179,25068,22114,19412,16861,14568,12548,10651,9015,7543,6248,5158,4264,3459,2748,2167,1661,1304,986,727,545,381})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7" spans="13:13">
      <c r="M1007" s="1" t="e">
        <f>LOOKUP(C1007,{481,486,491,496,501,506,511,516,521,526,531,536,541,546,551,556,561,566,571,576,581,586,591,596,601,606},{38478,34829,31434,28179,25068,22114,19412,16861,14568,12548,10651,9015,7543,6248,5158,4264,3459,2748,2167,1661,1304,986,727,545,381})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8" spans="13:13">
      <c r="M1008" s="1" t="e">
        <f>LOOKUP(C1008,{481,486,491,496,501,506,511,516,521,526,531,536,541,546,551,556,561,566,571,576,581,586,591,596,601,606},{38478,34829,31434,28179,25068,22114,19412,16861,14568,12548,10651,9015,7543,6248,5158,4264,3459,2748,2167,1661,1304,986,727,545,381})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09" spans="13:13">
      <c r="M1009" s="1" t="e">
        <f>LOOKUP(C1009,{481,486,491,496,501,506,511,516,521,526,531,536,541,546,551,556,561,566,571,576,581,586,591,596,601,606},{38478,34829,31434,28179,25068,22114,19412,16861,14568,12548,10651,9015,7543,6248,5158,4264,3459,2748,2167,1661,1304,986,727,545,381})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0" spans="13:13">
      <c r="M1010" s="1" t="e">
        <f>LOOKUP(C1010,{481,486,491,496,501,506,511,516,521,526,531,536,541,546,551,556,561,566,571,576,581,586,591,596,601,606},{38478,34829,31434,28179,25068,22114,19412,16861,14568,12548,10651,9015,7543,6248,5158,4264,3459,2748,2167,1661,1304,986,727,545,381})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1" spans="13:13">
      <c r="M1011" s="1" t="e">
        <f>LOOKUP(C1011,{481,486,491,496,501,506,511,516,521,526,531,536,541,546,551,556,561,566,571,576,581,586,591,596,601,606},{38478,34829,31434,28179,25068,22114,19412,16861,14568,12548,10651,9015,7543,6248,5158,4264,3459,2748,2167,1661,1304,986,727,545,381})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2" spans="13:13">
      <c r="M1012" s="1" t="e">
        <f>LOOKUP(C1012,{481,486,491,496,501,506,511,516,521,526,531,536,541,546,551,556,561,566,571,576,581,586,591,596,601,606},{38478,34829,31434,28179,25068,22114,19412,16861,14568,12548,10651,9015,7543,6248,5158,4264,3459,2748,2167,1661,1304,986,727,545,381})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3" spans="13:13">
      <c r="M1013" s="1" t="e">
        <f>LOOKUP(C1013,{481,486,491,496,501,506,511,516,521,526,531,536,541,546,551,556,561,566,571,576,581,586,591,596,601,606},{38478,34829,31434,28179,25068,22114,19412,16861,14568,12548,10651,9015,7543,6248,5158,4264,3459,2748,2167,1661,1304,986,727,545,381})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4" spans="13:13">
      <c r="M1014" s="1" t="e">
        <f>LOOKUP(C1014,{481,486,491,496,501,506,511,516,521,526,531,536,541,546,551,556,561,566,571,576,581,586,591,596,601,606},{38478,34829,31434,28179,25068,22114,19412,16861,14568,12548,10651,9015,7543,6248,5158,4264,3459,2748,2167,1661,1304,986,727,545,381})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5" spans="13:13">
      <c r="M1015" s="1" t="e">
        <f>LOOKUP(C1015,{481,486,491,496,501,506,511,516,521,526,531,536,541,546,551,556,561,566,571,576,581,586,591,596,601,606},{38478,34829,31434,28179,25068,22114,19412,16861,14568,12548,10651,9015,7543,6248,5158,4264,3459,2748,2167,1661,1304,986,727,545,381})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6" spans="13:13">
      <c r="M1016" s="1" t="e">
        <f>LOOKUP(C1016,{481,486,491,496,501,506,511,516,521,526,531,536,541,546,551,556,561,566,571,576,581,586,591,596,601,606},{38478,34829,31434,28179,25068,22114,19412,16861,14568,12548,10651,9015,7543,6248,5158,4264,3459,2748,2167,1661,1304,986,727,545,381})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7" spans="13:13">
      <c r="M1017" s="1" t="e">
        <f>LOOKUP(C1017,{481,486,491,496,501,506,511,516,521,526,531,536,541,546,551,556,561,566,571,576,581,586,591,596,601,606},{38478,34829,31434,28179,25068,22114,19412,16861,14568,12548,10651,9015,7543,6248,5158,4264,3459,2748,2167,1661,1304,986,727,545,381})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8" spans="13:13">
      <c r="M1018" s="1" t="e">
        <f>LOOKUP(C1018,{481,486,491,496,501,506,511,516,521,526,531,536,541,546,551,556,561,566,571,576,581,586,591,596,601,606},{38478,34829,31434,28179,25068,22114,19412,16861,14568,12548,10651,9015,7543,6248,5158,4264,3459,2748,2167,1661,1304,986,727,545,381})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19" spans="13:13">
      <c r="M1019" s="1" t="e">
        <f>LOOKUP(C1019,{481,486,491,496,501,506,511,516,521,526,531,536,541,546,551,556,561,566,571,576,581,586,591,596,601,606},{38478,34829,31434,28179,25068,22114,19412,16861,14568,12548,10651,9015,7543,6248,5158,4264,3459,2748,2167,1661,1304,986,727,545,381})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0" spans="13:13">
      <c r="M1020" s="1" t="e">
        <f>LOOKUP(C1020,{481,486,491,496,501,506,511,516,521,526,531,536,541,546,551,556,561,566,571,576,581,586,591,596,601,606},{38478,34829,31434,28179,25068,22114,19412,16861,14568,12548,10651,9015,7543,6248,5158,4264,3459,2748,2167,1661,1304,986,727,545,381})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1" spans="13:13">
      <c r="M1021" s="1" t="e">
        <f>LOOKUP(C1021,{481,486,491,496,501,506,511,516,521,526,531,536,541,546,551,556,561,566,571,576,581,586,591,596,601,606},{38478,34829,31434,28179,25068,22114,19412,16861,14568,12548,10651,9015,7543,6248,5158,4264,3459,2748,2167,1661,1304,986,727,545,381})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2" spans="13:13">
      <c r="M1022" s="1" t="e">
        <f>LOOKUP(C1022,{481,486,491,496,501,506,511,516,521,526,531,536,541,546,551,556,561,566,571,576,581,586,591,596,601,606},{38478,34829,31434,28179,25068,22114,19412,16861,14568,12548,10651,9015,7543,6248,5158,4264,3459,2748,2167,1661,1304,986,727,545,381})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3" spans="13:13">
      <c r="M1023" s="1" t="e">
        <f>LOOKUP(C1023,{481,486,491,496,501,506,511,516,521,526,531,536,541,546,551,556,561,566,571,576,581,586,591,596,601,606},{38478,34829,31434,28179,25068,22114,19412,16861,14568,12548,10651,9015,7543,6248,5158,4264,3459,2748,2167,1661,1304,986,727,545,381})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4" spans="13:13">
      <c r="M1024" s="1" t="e">
        <f>LOOKUP(C1024,{481,486,491,496,501,506,511,516,521,526,531,536,541,546,551,556,561,566,571,576,581,586,591,596,601,606},{38478,34829,31434,28179,25068,22114,19412,16861,14568,12548,10651,9015,7543,6248,5158,4264,3459,2748,2167,1661,1304,986,727,545,381})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5" spans="13:13">
      <c r="M1025" s="1" t="e">
        <f>LOOKUP(C1025,{481,486,491,496,501,506,511,516,521,526,531,536,541,546,551,556,561,566,571,576,581,586,591,596,601,606},{38478,34829,31434,28179,25068,22114,19412,16861,14568,12548,10651,9015,7543,6248,5158,4264,3459,2748,2167,1661,1304,986,727,545,381})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6" spans="13:13">
      <c r="M1026" s="1" t="e">
        <f>LOOKUP(C1026,{481,486,491,496,501,506,511,516,521,526,531,536,541,546,551,556,561,566,571,576,581,586,591,596,601,606},{38478,34829,31434,28179,25068,22114,19412,16861,14568,12548,10651,9015,7543,6248,5158,4264,3459,2748,2167,1661,1304,986,727,545,381})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7" spans="13:13">
      <c r="M1027" s="1" t="e">
        <f>LOOKUP(C1027,{481,486,491,496,501,506,511,516,521,526,531,536,541,546,551,556,561,566,571,576,581,586,591,596,601,606},{38478,34829,31434,28179,25068,22114,19412,16861,14568,12548,10651,9015,7543,6248,5158,4264,3459,2748,2167,1661,1304,986,727,545,381})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8" spans="13:13">
      <c r="M1028" s="1" t="e">
        <f>LOOKUP(C1028,{481,486,491,496,501,506,511,516,521,526,531,536,541,546,551,556,561,566,571,576,581,586,591,596,601,606},{38478,34829,31434,28179,25068,22114,19412,16861,14568,12548,10651,9015,7543,6248,5158,4264,3459,2748,2167,1661,1304,986,727,545,381})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29" spans="13:13">
      <c r="M1029" s="1" t="e">
        <f>LOOKUP(C1029,{481,486,491,496,501,506,511,516,521,526,531,536,541,546,551,556,561,566,571,576,581,586,591,596,601,606},{38478,34829,31434,28179,25068,22114,19412,16861,14568,12548,10651,9015,7543,6248,5158,4264,3459,2748,2167,1661,1304,986,727,545,381})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0" spans="13:13">
      <c r="M1030" s="1" t="e">
        <f>LOOKUP(C1030,{481,486,491,496,501,506,511,516,521,526,531,536,541,546,551,556,561,566,571,576,581,586,591,596,601,606},{38478,34829,31434,28179,25068,22114,19412,16861,14568,12548,10651,9015,7543,6248,5158,4264,3459,2748,2167,1661,1304,986,727,545,381})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1" spans="13:13">
      <c r="M1031" s="1" t="e">
        <f>LOOKUP(C1031,{481,486,491,496,501,506,511,516,521,526,531,536,541,546,551,556,561,566,571,576,581,586,591,596,601,606},{38478,34829,31434,28179,25068,22114,19412,16861,14568,12548,10651,9015,7543,6248,5158,4264,3459,2748,2167,1661,1304,986,727,545,381})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2" spans="13:13">
      <c r="M1032" s="1" t="e">
        <f>LOOKUP(C1032,{481,486,491,496,501,506,511,516,521,526,531,536,541,546,551,556,561,566,571,576,581,586,591,596,601,606},{38478,34829,31434,28179,25068,22114,19412,16861,14568,12548,10651,9015,7543,6248,5158,4264,3459,2748,2167,1661,1304,986,727,545,381})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3" spans="13:13">
      <c r="M1033" s="1" t="e">
        <f>LOOKUP(C1033,{481,486,491,496,501,506,511,516,521,526,531,536,541,546,551,556,561,566,571,576,581,586,591,596,601,606},{38478,34829,31434,28179,25068,22114,19412,16861,14568,12548,10651,9015,7543,6248,5158,4264,3459,2748,2167,1661,1304,986,727,545,381})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4" spans="13:13">
      <c r="M1034" s="1" t="e">
        <f>LOOKUP(C1034,{481,486,491,496,501,506,511,516,521,526,531,536,541,546,551,556,561,566,571,576,581,586,591,596,601,606},{38478,34829,31434,28179,25068,22114,19412,16861,14568,12548,10651,9015,7543,6248,5158,4264,3459,2748,2167,1661,1304,986,727,545,381})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5" spans="13:13">
      <c r="M1035" s="1" t="e">
        <f>LOOKUP(C1035,{481,486,491,496,501,506,511,516,521,526,531,536,541,546,551,556,561,566,571,576,581,586,591,596,601,606},{38478,34829,31434,28179,25068,22114,19412,16861,14568,12548,10651,9015,7543,6248,5158,4264,3459,2748,2167,1661,1304,986,727,545,381})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6" spans="13:13">
      <c r="M1036" s="1" t="e">
        <f>LOOKUP(C1036,{481,486,491,496,501,506,511,516,521,526,531,536,541,546,551,556,561,566,571,576,581,586,591,596,601,606},{38478,34829,31434,28179,25068,22114,19412,16861,14568,12548,10651,9015,7543,6248,5158,4264,3459,2748,2167,1661,1304,986,727,545,381})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7" spans="13:13">
      <c r="M1037" s="1" t="e">
        <f>LOOKUP(C1037,{481,486,491,496,501,506,511,516,521,526,531,536,541,546,551,556,561,566,571,576,581,586,591,596,601,606},{38478,34829,31434,28179,25068,22114,19412,16861,14568,12548,10651,9015,7543,6248,5158,4264,3459,2748,2167,1661,1304,986,727,545,381})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8" spans="13:13">
      <c r="M1038" s="1" t="e">
        <f>LOOKUP(C1038,{481,486,491,496,501,506,511,516,521,526,531,536,541,546,551,556,561,566,571,576,581,586,591,596,601,606},{38478,34829,31434,28179,25068,22114,19412,16861,14568,12548,10651,9015,7543,6248,5158,4264,3459,2748,2167,1661,1304,986,727,545,381})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39" spans="13:13">
      <c r="M1039" s="1" t="e">
        <f>LOOKUP(C1039,{481,486,491,496,501,506,511,516,521,526,531,536,541,546,551,556,561,566,571,576,581,586,591,596,601,606},{38478,34829,31434,28179,25068,22114,19412,16861,14568,12548,10651,9015,7543,6248,5158,4264,3459,2748,2167,1661,1304,986,727,545,381})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0" spans="13:13">
      <c r="M1040" s="1" t="e">
        <f>LOOKUP(C1040,{481,486,491,496,501,506,511,516,521,526,531,536,541,546,551,556,561,566,571,576,581,586,591,596,601,606},{38478,34829,31434,28179,25068,22114,19412,16861,14568,12548,10651,9015,7543,6248,5158,4264,3459,2748,2167,1661,1304,986,727,545,381})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1" spans="13:13">
      <c r="M1041" s="1" t="e">
        <f>LOOKUP(C1041,{481,486,491,496,501,506,511,516,521,526,531,536,541,546,551,556,561,566,571,576,581,586,591,596,601,606},{38478,34829,31434,28179,25068,22114,19412,16861,14568,12548,10651,9015,7543,6248,5158,4264,3459,2748,2167,1661,1304,986,727,545,381})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2" spans="13:13">
      <c r="M1042" s="1" t="e">
        <f>LOOKUP(C1042,{481,486,491,496,501,506,511,516,521,526,531,536,541,546,551,556,561,566,571,576,581,586,591,596,601,606},{38478,34829,31434,28179,25068,22114,19412,16861,14568,12548,10651,9015,7543,6248,5158,4264,3459,2748,2167,1661,1304,986,727,545,381})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3" spans="13:13">
      <c r="M1043" s="1" t="e">
        <f>LOOKUP(C1043,{481,486,491,496,501,506,511,516,521,526,531,536,541,546,551,556,561,566,571,576,581,586,591,596,601,606},{38478,34829,31434,28179,25068,22114,19412,16861,14568,12548,10651,9015,7543,6248,5158,4264,3459,2748,2167,1661,1304,986,727,545,381})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4" spans="13:13">
      <c r="M1044" s="1" t="e">
        <f>LOOKUP(C1044,{481,486,491,496,501,506,511,516,521,526,531,536,541,546,551,556,561,566,571,576,581,586,591,596,601,606},{38478,34829,31434,28179,25068,22114,19412,16861,14568,12548,10651,9015,7543,6248,5158,4264,3459,2748,2167,1661,1304,986,727,545,381})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5" spans="13:13">
      <c r="M1045" s="1" t="e">
        <f>LOOKUP(C1045,{481,486,491,496,501,506,511,516,521,526,531,536,541,546,551,556,561,566,571,576,581,586,591,596,601,606},{38478,34829,31434,28179,25068,22114,19412,16861,14568,12548,10651,9015,7543,6248,5158,4264,3459,2748,2167,1661,1304,986,727,545,381})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6" spans="13:13">
      <c r="M1046" s="1" t="e">
        <f>LOOKUP(C1046,{481,486,491,496,501,506,511,516,521,526,531,536,541,546,551,556,561,566,571,576,581,586,591,596,601,606},{38478,34829,31434,28179,25068,22114,19412,16861,14568,12548,10651,9015,7543,6248,5158,4264,3459,2748,2167,1661,1304,986,727,545,381})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7" spans="13:13">
      <c r="M1047" s="1" t="e">
        <f>LOOKUP(C1047,{481,486,491,496,501,506,511,516,521,526,531,536,541,546,551,556,561,566,571,576,581,586,591,596,601,606},{38478,34829,31434,28179,25068,22114,19412,16861,14568,12548,10651,9015,7543,6248,5158,4264,3459,2748,2167,1661,1304,986,727,545,381})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8" spans="13:13">
      <c r="M1048" s="1" t="e">
        <f>LOOKUP(C1048,{481,486,491,496,501,506,511,516,521,526,531,536,541,546,551,556,561,566,571,576,581,586,591,596,601,606},{38478,34829,31434,28179,25068,22114,19412,16861,14568,12548,10651,9015,7543,6248,5158,4264,3459,2748,2167,1661,1304,986,727,545,381})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49" spans="13:13">
      <c r="M1049" s="1" t="e">
        <f>LOOKUP(C1049,{481,486,491,496,501,506,511,516,521,526,531,536,541,546,551,556,561,566,571,576,581,586,591,596,601,606},{38478,34829,31434,28179,25068,22114,19412,16861,14568,12548,10651,9015,7543,6248,5158,4264,3459,2748,2167,1661,1304,986,727,545,381})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0" spans="13:13">
      <c r="M1050" s="1" t="e">
        <f>LOOKUP(C1050,{481,486,491,496,501,506,511,516,521,526,531,536,541,546,551,556,561,566,571,576,581,586,591,596,601,606},{38478,34829,31434,28179,25068,22114,19412,16861,14568,12548,10651,9015,7543,6248,5158,4264,3459,2748,2167,1661,1304,986,727,545,381})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1" spans="13:13">
      <c r="M1051" s="1" t="e">
        <f>LOOKUP(C1051,{481,486,491,496,501,506,511,516,521,526,531,536,541,546,551,556,561,566,571,576,581,586,591,596,601,606},{38478,34829,31434,28179,25068,22114,19412,16861,14568,12548,10651,9015,7543,6248,5158,4264,3459,2748,2167,1661,1304,986,727,545,381})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2" spans="13:13">
      <c r="M1052" s="1" t="e">
        <f>LOOKUP(C1052,{481,486,491,496,501,506,511,516,521,526,531,536,541,546,551,556,561,566,571,576,581,586,591,596,601,606},{38478,34829,31434,28179,25068,22114,19412,16861,14568,12548,10651,9015,7543,6248,5158,4264,3459,2748,2167,1661,1304,986,727,545,381})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3" spans="13:13">
      <c r="M1053" s="1" t="e">
        <f>LOOKUP(C1053,{481,486,491,496,501,506,511,516,521,526,531,536,541,546,551,556,561,566,571,576,581,586,591,596,601,606},{38478,34829,31434,28179,25068,22114,19412,16861,14568,12548,10651,9015,7543,6248,5158,4264,3459,2748,2167,1661,1304,986,727,545,381})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4" spans="13:13">
      <c r="M1054" s="1" t="e">
        <f>LOOKUP(C1054,{481,486,491,496,501,506,511,516,521,526,531,536,541,546,551,556,561,566,571,576,581,586,591,596,601,606},{38478,34829,31434,28179,25068,22114,19412,16861,14568,12548,10651,9015,7543,6248,5158,4264,3459,2748,2167,1661,1304,986,727,545,381})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5" spans="13:13">
      <c r="M1055" s="1" t="e">
        <f>LOOKUP(C1055,{481,486,491,496,501,506,511,516,521,526,531,536,541,546,551,556,561,566,571,576,581,586,591,596,601,606},{38478,34829,31434,28179,25068,22114,19412,16861,14568,12548,10651,9015,7543,6248,5158,4264,3459,2748,2167,1661,1304,986,727,545,381})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6" spans="13:13">
      <c r="M1056" s="1" t="e">
        <f>LOOKUP(C1056,{481,486,491,496,501,506,511,516,521,526,531,536,541,546,551,556,561,566,571,576,581,586,591,596,601,606},{38478,34829,31434,28179,25068,22114,19412,16861,14568,12548,10651,9015,7543,6248,5158,4264,3459,2748,2167,1661,1304,986,727,545,381})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7" spans="13:13">
      <c r="M1057" s="1" t="e">
        <f>LOOKUP(C1057,{481,486,491,496,501,506,511,516,521,526,531,536,541,546,551,556,561,566,571,576,581,586,591,596,601,606},{38478,34829,31434,28179,25068,22114,19412,16861,14568,12548,10651,9015,7543,6248,5158,4264,3459,2748,2167,1661,1304,986,727,545,381})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8" spans="13:13">
      <c r="M1058" s="1" t="e">
        <f>LOOKUP(C1058,{481,486,491,496,501,506,511,516,521,526,531,536,541,546,551,556,561,566,571,576,581,586,591,596,601,606},{38478,34829,31434,28179,25068,22114,19412,16861,14568,12548,10651,9015,7543,6248,5158,4264,3459,2748,2167,1661,1304,986,727,545,381})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59" spans="13:13">
      <c r="M1059" s="1" t="e">
        <f>LOOKUP(C1059,{481,486,491,496,501,506,511,516,521,526,531,536,541,546,551,556,561,566,571,576,581,586,591,596,601,606},{38478,34829,31434,28179,25068,22114,19412,16861,14568,12548,10651,9015,7543,6248,5158,4264,3459,2748,2167,1661,1304,986,727,545,381})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0" spans="13:13">
      <c r="M1060" s="1" t="e">
        <f>LOOKUP(C1060,{481,486,491,496,501,506,511,516,521,526,531,536,541,546,551,556,561,566,571,576,581,586,591,596,601,606},{38478,34829,31434,28179,25068,22114,19412,16861,14568,12548,10651,9015,7543,6248,5158,4264,3459,2748,2167,1661,1304,986,727,545,381})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1" spans="13:13">
      <c r="M1061" s="1" t="e">
        <f>LOOKUP(C1061,{481,486,491,496,501,506,511,516,521,526,531,536,541,546,551,556,561,566,571,576,581,586,591,596,601,606},{38478,34829,31434,28179,25068,22114,19412,16861,14568,12548,10651,9015,7543,6248,5158,4264,3459,2748,2167,1661,1304,986,727,545,381})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2" spans="13:13">
      <c r="M1062" s="1" t="e">
        <f>LOOKUP(C1062,{481,486,491,496,501,506,511,516,521,526,531,536,541,546,551,556,561,566,571,576,581,586,591,596,601,606},{38478,34829,31434,28179,25068,22114,19412,16861,14568,12548,10651,9015,7543,6248,5158,4264,3459,2748,2167,1661,1304,986,727,545,381})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3" spans="13:13">
      <c r="M1063" s="1" t="e">
        <f>LOOKUP(C1063,{481,486,491,496,501,506,511,516,521,526,531,536,541,546,551,556,561,566,571,576,581,586,591,596,601,606},{38478,34829,31434,28179,25068,22114,19412,16861,14568,12548,10651,9015,7543,6248,5158,4264,3459,2748,2167,1661,1304,986,727,545,381})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4" spans="13:13">
      <c r="M1064" s="1" t="e">
        <f>LOOKUP(C1064,{481,486,491,496,501,506,511,516,521,526,531,536,541,546,551,556,561,566,571,576,581,586,591,596,601,606},{38478,34829,31434,28179,25068,22114,19412,16861,14568,12548,10651,9015,7543,6248,5158,4264,3459,2748,2167,1661,1304,986,727,545,381})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5" spans="13:13">
      <c r="M1065" s="1" t="e">
        <f>LOOKUP(C1065,{481,486,491,496,501,506,511,516,521,526,531,536,541,546,551,556,561,566,571,576,581,586,591,596,601,606},{38478,34829,31434,28179,25068,22114,19412,16861,14568,12548,10651,9015,7543,6248,5158,4264,3459,2748,2167,1661,1304,986,727,545,381})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6" spans="13:13">
      <c r="M1066" s="1" t="e">
        <f>LOOKUP(C1066,{481,486,491,496,501,506,511,516,521,526,531,536,541,546,551,556,561,566,571,576,581,586,591,596,601,606},{38478,34829,31434,28179,25068,22114,19412,16861,14568,12548,10651,9015,7543,6248,5158,4264,3459,2748,2167,1661,1304,986,727,545,381})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7" spans="13:13">
      <c r="M1067" s="1" t="e">
        <f>LOOKUP(C1067,{481,486,491,496,501,506,511,516,521,526,531,536,541,546,551,556,561,566,571,576,581,586,591,596,601,606},{38478,34829,31434,28179,25068,22114,19412,16861,14568,12548,10651,9015,7543,6248,5158,4264,3459,2748,2167,1661,1304,986,727,545,381})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8" spans="13:13">
      <c r="M1068" s="1" t="e">
        <f>LOOKUP(C1068,{481,486,491,496,501,506,511,516,521,526,531,536,541,546,551,556,561,566,571,576,581,586,591,596,601,606},{38478,34829,31434,28179,25068,22114,19412,16861,14568,12548,10651,9015,7543,6248,5158,4264,3459,2748,2167,1661,1304,986,727,545,381})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69" spans="13:13">
      <c r="M1069" s="1" t="e">
        <f>LOOKUP(C1069,{481,486,491,496,501,506,511,516,521,526,531,536,541,546,551,556,561,566,571,576,581,586,591,596,601,606},{38478,34829,31434,28179,25068,22114,19412,16861,14568,12548,10651,9015,7543,6248,5158,4264,3459,2748,2167,1661,1304,986,727,545,381})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0" spans="13:13">
      <c r="M1070" s="1" t="e">
        <f>LOOKUP(C1070,{481,486,491,496,501,506,511,516,521,526,531,536,541,546,551,556,561,566,571,576,581,586,591,596,601,606},{38478,34829,31434,28179,25068,22114,19412,16861,14568,12548,10651,9015,7543,6248,5158,4264,3459,2748,2167,1661,1304,986,727,545,381})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1" spans="13:13">
      <c r="M1071" s="1" t="e">
        <f>LOOKUP(C1071,{481,486,491,496,501,506,511,516,521,526,531,536,541,546,551,556,561,566,571,576,581,586,591,596,601,606},{38478,34829,31434,28179,25068,22114,19412,16861,14568,12548,10651,9015,7543,6248,5158,4264,3459,2748,2167,1661,1304,986,727,545,381})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2" spans="13:13">
      <c r="M1072" s="1" t="e">
        <f>LOOKUP(C1072,{481,486,491,496,501,506,511,516,521,526,531,536,541,546,551,556,561,566,571,576,581,586,591,596,601,606},{38478,34829,31434,28179,25068,22114,19412,16861,14568,12548,10651,9015,7543,6248,5158,4264,3459,2748,2167,1661,1304,986,727,545,381})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3" spans="13:13">
      <c r="M1073" s="1" t="e">
        <f>LOOKUP(C1073,{481,486,491,496,501,506,511,516,521,526,531,536,541,546,551,556,561,566,571,576,581,586,591,596,601,606},{38478,34829,31434,28179,25068,22114,19412,16861,14568,12548,10651,9015,7543,6248,5158,4264,3459,2748,2167,1661,1304,986,727,545,381})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4" spans="13:13">
      <c r="M1074" s="1" t="e">
        <f>LOOKUP(C1074,{481,486,491,496,501,506,511,516,521,526,531,536,541,546,551,556,561,566,571,576,581,586,591,596,601,606},{38478,34829,31434,28179,25068,22114,19412,16861,14568,12548,10651,9015,7543,6248,5158,4264,3459,2748,2167,1661,1304,986,727,545,381})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5" spans="13:13">
      <c r="M1075" s="1" t="e">
        <f>LOOKUP(C1075,{481,486,491,496,501,506,511,516,521,526,531,536,541,546,551,556,561,566,571,576,581,586,591,596,601,606},{38478,34829,31434,28179,25068,22114,19412,16861,14568,12548,10651,9015,7543,6248,5158,4264,3459,2748,2167,1661,1304,986,727,545,381})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6" spans="13:13">
      <c r="M1076" s="1" t="e">
        <f>LOOKUP(C1076,{481,486,491,496,501,506,511,516,521,526,531,536,541,546,551,556,561,566,571,576,581,586,591,596,601,606},{38478,34829,31434,28179,25068,22114,19412,16861,14568,12548,10651,9015,7543,6248,5158,4264,3459,2748,2167,1661,1304,986,727,545,381})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7" spans="13:13">
      <c r="M1077" s="1" t="e">
        <f>LOOKUP(C1077,{481,486,491,496,501,506,511,516,521,526,531,536,541,546,551,556,561,566,571,576,581,586,591,596,601,606},{38478,34829,31434,28179,25068,22114,19412,16861,14568,12548,10651,9015,7543,6248,5158,4264,3459,2748,2167,1661,1304,986,727,545,381})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8" spans="13:13">
      <c r="M1078" s="1" t="e">
        <f>LOOKUP(C1078,{481,486,491,496,501,506,511,516,521,526,531,536,541,546,551,556,561,566,571,576,581,586,591,596,601,606},{38478,34829,31434,28179,25068,22114,19412,16861,14568,12548,10651,9015,7543,6248,5158,4264,3459,2748,2167,1661,1304,986,727,545,381})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79" spans="13:13">
      <c r="M1079" s="1" t="e">
        <f>LOOKUP(C1079,{481,486,491,496,501,506,511,516,521,526,531,536,541,546,551,556,561,566,571,576,581,586,591,596,601,606},{38478,34829,31434,28179,25068,22114,19412,16861,14568,12548,10651,9015,7543,6248,5158,4264,3459,2748,2167,1661,1304,986,727,545,381})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0" spans="13:13">
      <c r="M1080" s="1" t="e">
        <f>LOOKUP(C1080,{481,486,491,496,501,506,511,516,521,526,531,536,541,546,551,556,561,566,571,576,581,586,591,596,601,606},{38478,34829,31434,28179,25068,22114,19412,16861,14568,12548,10651,9015,7543,6248,5158,4264,3459,2748,2167,1661,1304,986,727,545,381})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1" spans="13:13">
      <c r="M1081" s="1" t="e">
        <f>LOOKUP(C1081,{481,486,491,496,501,506,511,516,521,526,531,536,541,546,551,556,561,566,571,576,581,586,591,596,601,606},{38478,34829,31434,28179,25068,22114,19412,16861,14568,12548,10651,9015,7543,6248,5158,4264,3459,2748,2167,1661,1304,986,727,545,381})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2" spans="13:13">
      <c r="M1082" s="1" t="e">
        <f>LOOKUP(C1082,{481,486,491,496,501,506,511,516,521,526,531,536,541,546,551,556,561,566,571,576,581,586,591,596,601,606},{38478,34829,31434,28179,25068,22114,19412,16861,14568,12548,10651,9015,7543,6248,5158,4264,3459,2748,2167,1661,1304,986,727,545,381})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3" spans="13:13">
      <c r="M1083" s="1" t="e">
        <f>LOOKUP(C1083,{481,486,491,496,501,506,511,516,521,526,531,536,541,546,551,556,561,566,571,576,581,586,591,596,601,606},{38478,34829,31434,28179,25068,22114,19412,16861,14568,12548,10651,9015,7543,6248,5158,4264,3459,2748,2167,1661,1304,986,727,545,381})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4" spans="13:13">
      <c r="M1084" s="1" t="e">
        <f>LOOKUP(C1084,{481,486,491,496,501,506,511,516,521,526,531,536,541,546,551,556,561,566,571,576,581,586,591,596,601,606},{38478,34829,31434,28179,25068,22114,19412,16861,14568,12548,10651,9015,7543,6248,5158,4264,3459,2748,2167,1661,1304,986,727,545,381})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5" spans="13:13">
      <c r="M1085" s="1" t="e">
        <f>LOOKUP(C1085,{481,486,491,496,501,506,511,516,521,526,531,536,541,546,551,556,561,566,571,576,581,586,591,596,601,606},{38478,34829,31434,28179,25068,22114,19412,16861,14568,12548,10651,9015,7543,6248,5158,4264,3459,2748,2167,1661,1304,986,727,545,381})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6" spans="13:13">
      <c r="M1086" s="1" t="e">
        <f>LOOKUP(C1086,{481,486,491,496,501,506,511,516,521,526,531,536,541,546,551,556,561,566,571,576,581,586,591,596,601,606},{38478,34829,31434,28179,25068,22114,19412,16861,14568,12548,10651,9015,7543,6248,5158,4264,3459,2748,2167,1661,1304,986,727,545,381})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7" spans="13:13">
      <c r="M1087" s="1" t="e">
        <f>LOOKUP(C1087,{481,486,491,496,501,506,511,516,521,526,531,536,541,546,551,556,561,566,571,576,581,586,591,596,601,606},{38478,34829,31434,28179,25068,22114,19412,16861,14568,12548,10651,9015,7543,6248,5158,4264,3459,2748,2167,1661,1304,986,727,545,381})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8" spans="13:13">
      <c r="M1088" s="1" t="e">
        <f>LOOKUP(C1088,{481,486,491,496,501,506,511,516,521,526,531,536,541,546,551,556,561,566,571,576,581,586,591,596,601,606},{38478,34829,31434,28179,25068,22114,19412,16861,14568,12548,10651,9015,7543,6248,5158,4264,3459,2748,2167,1661,1304,986,727,545,381})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89" spans="13:13">
      <c r="M1089" s="1" t="e">
        <f>LOOKUP(C1089,{481,486,491,496,501,506,511,516,521,526,531,536,541,546,551,556,561,566,571,576,581,586,591,596,601,606},{38478,34829,31434,28179,25068,22114,19412,16861,14568,12548,10651,9015,7543,6248,5158,4264,3459,2748,2167,1661,1304,986,727,545,381})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0" spans="13:13">
      <c r="M1090" s="1" t="e">
        <f>LOOKUP(C1090,{481,486,491,496,501,506,511,516,521,526,531,536,541,546,551,556,561,566,571,576,581,586,591,596,601,606},{38478,34829,31434,28179,25068,22114,19412,16861,14568,12548,10651,9015,7543,6248,5158,4264,3459,2748,2167,1661,1304,986,727,545,381})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1" spans="13:13">
      <c r="M1091" s="1" t="e">
        <f>LOOKUP(C1091,{481,486,491,496,501,506,511,516,521,526,531,536,541,546,551,556,561,566,571,576,581,586,591,596,601,606},{38478,34829,31434,28179,25068,22114,19412,16861,14568,12548,10651,9015,7543,6248,5158,4264,3459,2748,2167,1661,1304,986,727,545,381})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2" spans="13:13">
      <c r="M1092" s="1" t="e">
        <f>LOOKUP(C1092,{481,486,491,496,501,506,511,516,521,526,531,536,541,546,551,556,561,566,571,576,581,586,591,596,601,606},{38478,34829,31434,28179,25068,22114,19412,16861,14568,12548,10651,9015,7543,6248,5158,4264,3459,2748,2167,1661,1304,986,727,545,381})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3" spans="13:13">
      <c r="M1093" s="1" t="e">
        <f>LOOKUP(C1093,{481,486,491,496,501,506,511,516,521,526,531,536,541,546,551,556,561,566,571,576,581,586,591,596,601,606},{38478,34829,31434,28179,25068,22114,19412,16861,14568,12548,10651,9015,7543,6248,5158,4264,3459,2748,2167,1661,1304,986,727,545,381})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4" spans="13:13">
      <c r="M1094" s="1" t="e">
        <f>LOOKUP(C1094,{481,486,491,496,501,506,511,516,521,526,531,536,541,546,551,556,561,566,571,576,581,586,591,596,601,606},{38478,34829,31434,28179,25068,22114,19412,16861,14568,12548,10651,9015,7543,6248,5158,4264,3459,2748,2167,1661,1304,986,727,545,381})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5" spans="13:13">
      <c r="M1095" s="1" t="e">
        <f>LOOKUP(C1095,{481,486,491,496,501,506,511,516,521,526,531,536,541,546,551,556,561,566,571,576,581,586,591,596,601,606},{38478,34829,31434,28179,25068,22114,19412,16861,14568,12548,10651,9015,7543,6248,5158,4264,3459,2748,2167,1661,1304,986,727,545,381})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6" spans="13:13">
      <c r="M1096" s="1" t="e">
        <f>LOOKUP(C1096,{481,486,491,496,501,506,511,516,521,526,531,536,541,546,551,556,561,566,571,576,581,586,591,596,601,606},{38478,34829,31434,28179,25068,22114,19412,16861,14568,12548,10651,9015,7543,6248,5158,4264,3459,2748,2167,1661,1304,986,727,545,381})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7" spans="13:13">
      <c r="M1097" s="1" t="e">
        <f>LOOKUP(C1097,{481,486,491,496,501,506,511,516,521,526,531,536,541,546,551,556,561,566,571,576,581,586,591,596,601,606},{38478,34829,31434,28179,25068,22114,19412,16861,14568,12548,10651,9015,7543,6248,5158,4264,3459,2748,2167,1661,1304,986,727,545,381})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8" spans="13:13">
      <c r="M1098" s="1" t="e">
        <f>LOOKUP(C1098,{481,486,491,496,501,506,511,516,521,526,531,536,541,546,551,556,561,566,571,576,581,586,591,596,601,606},{38478,34829,31434,28179,25068,22114,19412,16861,14568,12548,10651,9015,7543,6248,5158,4264,3459,2748,2167,1661,1304,986,727,545,381})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099" spans="13:13">
      <c r="M1099" s="1" t="e">
        <f>LOOKUP(C1099,{481,486,491,496,501,506,511,516,521,526,531,536,541,546,551,556,561,566,571,576,581,586,591,596,601,606},{38478,34829,31434,28179,25068,22114,19412,16861,14568,12548,10651,9015,7543,6248,5158,4264,3459,2748,2167,1661,1304,986,727,545,381})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0" spans="13:13">
      <c r="M1100" s="1" t="e">
        <f>LOOKUP(C1100,{481,486,491,496,501,506,511,516,521,526,531,536,541,546,551,556,561,566,571,576,581,586,591,596,601,606},{38478,34829,31434,28179,25068,22114,19412,16861,14568,12548,10651,9015,7543,6248,5158,4264,3459,2748,2167,1661,1304,986,727,545,381})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1" spans="13:13">
      <c r="M1101" s="1" t="e">
        <f>LOOKUP(C1101,{481,486,491,496,501,506,511,516,521,526,531,536,541,546,551,556,561,566,571,576,581,586,591,596,601,606},{38478,34829,31434,28179,25068,22114,19412,16861,14568,12548,10651,9015,7543,6248,5158,4264,3459,2748,2167,1661,1304,986,727,545,381})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2" spans="13:13">
      <c r="M1102" s="1" t="e">
        <f>LOOKUP(C1102,{481,486,491,496,501,506,511,516,521,526,531,536,541,546,551,556,561,566,571,576,581,586,591,596,601,606},{38478,34829,31434,28179,25068,22114,19412,16861,14568,12548,10651,9015,7543,6248,5158,4264,3459,2748,2167,1661,1304,986,727,545,381})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3" spans="13:13">
      <c r="M1103" s="1" t="e">
        <f>LOOKUP(C1103,{481,486,491,496,501,506,511,516,521,526,531,536,541,546,551,556,561,566,571,576,581,586,591,596,601,606},{38478,34829,31434,28179,25068,22114,19412,16861,14568,12548,10651,9015,7543,6248,5158,4264,3459,2748,2167,1661,1304,986,727,545,381})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4" spans="13:13">
      <c r="M1104" s="1" t="e">
        <f>LOOKUP(C1104,{481,486,491,496,501,506,511,516,521,526,531,536,541,546,551,556,561,566,571,576,581,586,591,596,601,606},{38478,34829,31434,28179,25068,22114,19412,16861,14568,12548,10651,9015,7543,6248,5158,4264,3459,2748,2167,1661,1304,986,727,545,381})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5" spans="13:13">
      <c r="M1105" s="1" t="e">
        <f>LOOKUP(C1105,{481,486,491,496,501,506,511,516,521,526,531,536,541,546,551,556,561,566,571,576,581,586,591,596,601,606},{38478,34829,31434,28179,25068,22114,19412,16861,14568,12548,10651,9015,7543,6248,5158,4264,3459,2748,2167,1661,1304,986,727,545,381})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6" spans="13:13">
      <c r="M1106" s="1" t="e">
        <f>LOOKUP(C1106,{481,486,491,496,501,506,511,516,521,526,531,536,541,546,551,556,561,566,571,576,581,586,591,596,601,606},{38478,34829,31434,28179,25068,22114,19412,16861,14568,12548,10651,9015,7543,6248,5158,4264,3459,2748,2167,1661,1304,986,727,545,381})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7" spans="13:13">
      <c r="M1107" s="1" t="e">
        <f>LOOKUP(C1107,{481,486,491,496,501,506,511,516,521,526,531,536,541,546,551,556,561,566,571,576,581,586,591,596,601,606},{38478,34829,31434,28179,25068,22114,19412,16861,14568,12548,10651,9015,7543,6248,5158,4264,3459,2748,2167,1661,1304,986,727,545,381})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8" spans="13:13">
      <c r="M1108" s="1" t="e">
        <f>LOOKUP(C1108,{481,486,491,496,501,506,511,516,521,526,531,536,541,546,551,556,561,566,571,576,581,586,591,596,601,606},{38478,34829,31434,28179,25068,22114,19412,16861,14568,12548,10651,9015,7543,6248,5158,4264,3459,2748,2167,1661,1304,986,727,545,381})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09" spans="13:13">
      <c r="M1109" s="1" t="e">
        <f>LOOKUP(C1109,{481,486,491,496,501,506,511,516,521,526,531,536,541,546,551,556,561,566,571,576,581,586,591,596,601,606},{38478,34829,31434,28179,25068,22114,19412,16861,14568,12548,10651,9015,7543,6248,5158,4264,3459,2748,2167,1661,1304,986,727,545,381})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0" spans="13:13">
      <c r="M1110" s="1" t="e">
        <f>LOOKUP(C1110,{481,486,491,496,501,506,511,516,521,526,531,536,541,546,551,556,561,566,571,576,581,586,591,596,601,606},{38478,34829,31434,28179,25068,22114,19412,16861,14568,12548,10651,9015,7543,6248,5158,4264,3459,2748,2167,1661,1304,986,727,545,381})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1" spans="13:13">
      <c r="M1111" s="1" t="e">
        <f>LOOKUP(C1111,{481,486,491,496,501,506,511,516,521,526,531,536,541,546,551,556,561,566,571,576,581,586,591,596,601,606},{38478,34829,31434,28179,25068,22114,19412,16861,14568,12548,10651,9015,7543,6248,5158,4264,3459,2748,2167,1661,1304,986,727,545,381})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2" spans="13:13">
      <c r="M1112" s="1" t="e">
        <f>LOOKUP(C1112,{481,486,491,496,501,506,511,516,521,526,531,536,541,546,551,556,561,566,571,576,581,586,591,596,601,606},{38478,34829,31434,28179,25068,22114,19412,16861,14568,12548,10651,9015,7543,6248,5158,4264,3459,2748,2167,1661,1304,986,727,545,381})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3" spans="13:13">
      <c r="M1113" s="1" t="e">
        <f>LOOKUP(C1113,{481,486,491,496,501,506,511,516,521,526,531,536,541,546,551,556,561,566,571,576,581,586,591,596,601,606},{38478,34829,31434,28179,25068,22114,19412,16861,14568,12548,10651,9015,7543,6248,5158,4264,3459,2748,2167,1661,1304,986,727,545,381})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4" spans="13:13">
      <c r="M1114" s="1" t="e">
        <f>LOOKUP(C1114,{481,486,491,496,501,506,511,516,521,526,531,536,541,546,551,556,561,566,571,576,581,586,591,596,601,606},{38478,34829,31434,28179,25068,22114,19412,16861,14568,12548,10651,9015,7543,6248,5158,4264,3459,2748,2167,1661,1304,986,727,545,381})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5" spans="13:13">
      <c r="M1115" s="1" t="e">
        <f>LOOKUP(C1115,{481,486,491,496,501,506,511,516,521,526,531,536,541,546,551,556,561,566,571,576,581,586,591,596,601,606},{38478,34829,31434,28179,25068,22114,19412,16861,14568,12548,10651,9015,7543,6248,5158,4264,3459,2748,2167,1661,1304,986,727,545,381})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6" spans="13:13">
      <c r="M1116" s="1" t="e">
        <f>LOOKUP(C1116,{481,486,491,496,501,506,511,516,521,526,531,536,541,546,551,556,561,566,571,576,581,586,591,596,601,606},{38478,34829,31434,28179,25068,22114,19412,16861,14568,12548,10651,9015,7543,6248,5158,4264,3459,2748,2167,1661,1304,986,727,545,381})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7" spans="13:13">
      <c r="M1117" s="1" t="e">
        <f>LOOKUP(C1117,{481,486,491,496,501,506,511,516,521,526,531,536,541,546,551,556,561,566,571,576,581,586,591,596,601,606},{38478,34829,31434,28179,25068,22114,19412,16861,14568,12548,10651,9015,7543,6248,5158,4264,3459,2748,2167,1661,1304,986,727,545,381})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8" spans="13:13">
      <c r="M1118" s="1" t="e">
        <f>LOOKUP(C1118,{481,486,491,496,501,506,511,516,521,526,531,536,541,546,551,556,561,566,571,576,581,586,591,596,601,606},{38478,34829,31434,28179,25068,22114,19412,16861,14568,12548,10651,9015,7543,6248,5158,4264,3459,2748,2167,1661,1304,986,727,545,381})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19" spans="13:13">
      <c r="M1119" s="1" t="e">
        <f>LOOKUP(C1119,{481,486,491,496,501,506,511,516,521,526,531,536,541,546,551,556,561,566,571,576,581,586,591,596,601,606},{38478,34829,31434,28179,25068,22114,19412,16861,14568,12548,10651,9015,7543,6248,5158,4264,3459,2748,2167,1661,1304,986,727,545,381})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0" spans="13:13">
      <c r="M1120" s="1" t="e">
        <f>LOOKUP(C1120,{481,486,491,496,501,506,511,516,521,526,531,536,541,546,551,556,561,566,571,576,581,586,591,596,601,606},{38478,34829,31434,28179,25068,22114,19412,16861,14568,12548,10651,9015,7543,6248,5158,4264,3459,2748,2167,1661,1304,986,727,545,381})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1" spans="13:13">
      <c r="M1121" s="1" t="e">
        <f>LOOKUP(C1121,{481,486,491,496,501,506,511,516,521,526,531,536,541,546,551,556,561,566,571,576,581,586,591,596,601,606},{38478,34829,31434,28179,25068,22114,19412,16861,14568,12548,10651,9015,7543,6248,5158,4264,3459,2748,2167,1661,1304,986,727,545,381})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2" spans="13:13">
      <c r="M1122" s="1" t="e">
        <f>LOOKUP(C1122,{481,486,491,496,501,506,511,516,521,526,531,536,541,546,551,556,561,566,571,576,581,586,591,596,601,606},{38478,34829,31434,28179,25068,22114,19412,16861,14568,12548,10651,9015,7543,6248,5158,4264,3459,2748,2167,1661,1304,986,727,545,381})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3" spans="13:13">
      <c r="M1123" s="1" t="e">
        <f>LOOKUP(C1123,{481,486,491,496,501,506,511,516,521,526,531,536,541,546,551,556,561,566,571,576,581,586,591,596,601,606},{38478,34829,31434,28179,25068,22114,19412,16861,14568,12548,10651,9015,7543,6248,5158,4264,3459,2748,2167,1661,1304,986,727,545,381})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4" spans="13:13">
      <c r="M1124" s="1" t="e">
        <f>LOOKUP(C1124,{481,486,491,496,501,506,511,516,521,526,531,536,541,546,551,556,561,566,571,576,581,586,591,596,601,606},{38478,34829,31434,28179,25068,22114,19412,16861,14568,12548,10651,9015,7543,6248,5158,4264,3459,2748,2167,1661,1304,986,727,545,381})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5" spans="13:13">
      <c r="M1125" s="1" t="e">
        <f>LOOKUP(C1125,{481,486,491,496,501,506,511,516,521,526,531,536,541,546,551,556,561,566,571,576,581,586,591,596,601,606},{38478,34829,31434,28179,25068,22114,19412,16861,14568,12548,10651,9015,7543,6248,5158,4264,3459,2748,2167,1661,1304,986,727,545,381})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6" spans="13:13">
      <c r="M1126" s="1" t="e">
        <f>LOOKUP(C1126,{481,486,491,496,501,506,511,516,521,526,531,536,541,546,551,556,561,566,571,576,581,586,591,596,601,606},{38478,34829,31434,28179,25068,22114,19412,16861,14568,12548,10651,9015,7543,6248,5158,4264,3459,2748,2167,1661,1304,986,727,545,381})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7" spans="13:13">
      <c r="M1127" s="1" t="e">
        <f>LOOKUP(C1127,{481,486,491,496,501,506,511,516,521,526,531,536,541,546,551,556,561,566,571,576,581,586,591,596,601,606},{38478,34829,31434,28179,25068,22114,19412,16861,14568,12548,10651,9015,7543,6248,5158,4264,3459,2748,2167,1661,1304,986,727,545,381})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8" spans="13:13">
      <c r="M1128" s="1" t="e">
        <f>LOOKUP(C1128,{481,486,491,496,501,506,511,516,521,526,531,536,541,546,551,556,561,566,571,576,581,586,591,596,601,606},{38478,34829,31434,28179,25068,22114,19412,16861,14568,12548,10651,9015,7543,6248,5158,4264,3459,2748,2167,1661,1304,986,727,545,381})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29" spans="13:13">
      <c r="M1129" s="1" t="e">
        <f>LOOKUP(C1129,{481,486,491,496,501,506,511,516,521,526,531,536,541,546,551,556,561,566,571,576,581,586,591,596,601,606},{38478,34829,31434,28179,25068,22114,19412,16861,14568,12548,10651,9015,7543,6248,5158,4264,3459,2748,2167,1661,1304,986,727,545,381})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0" spans="13:13">
      <c r="M1130" s="1" t="e">
        <f>LOOKUP(C1130,{481,486,491,496,501,506,511,516,521,526,531,536,541,546,551,556,561,566,571,576,581,586,591,596,601,606},{38478,34829,31434,28179,25068,22114,19412,16861,14568,12548,10651,9015,7543,6248,5158,4264,3459,2748,2167,1661,1304,986,727,545,381})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1" spans="13:13">
      <c r="M1131" s="1" t="e">
        <f>LOOKUP(C1131,{481,486,491,496,501,506,511,516,521,526,531,536,541,546,551,556,561,566,571,576,581,586,591,596,601,606},{38478,34829,31434,28179,25068,22114,19412,16861,14568,12548,10651,9015,7543,6248,5158,4264,3459,2748,2167,1661,1304,986,727,545,381})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2" spans="13:13">
      <c r="M1132" s="1" t="e">
        <f>LOOKUP(C1132,{481,486,491,496,501,506,511,516,521,526,531,536,541,546,551,556,561,566,571,576,581,586,591,596,601,606},{38478,34829,31434,28179,25068,22114,19412,16861,14568,12548,10651,9015,7543,6248,5158,4264,3459,2748,2167,1661,1304,986,727,545,381})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3" spans="13:13">
      <c r="M1133" s="1" t="e">
        <f>LOOKUP(C1133,{481,486,491,496,501,506,511,516,521,526,531,536,541,546,551,556,561,566,571,576,581,586,591,596,601,606},{38478,34829,31434,28179,25068,22114,19412,16861,14568,12548,10651,9015,7543,6248,5158,4264,3459,2748,2167,1661,1304,986,727,545,381})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4" spans="13:13">
      <c r="M1134" s="1" t="e">
        <f>LOOKUP(C1134,{481,486,491,496,501,506,511,516,521,526,531,536,541,546,551,556,561,566,571,576,581,586,591,596,601,606},{38478,34829,31434,28179,25068,22114,19412,16861,14568,12548,10651,9015,7543,6248,5158,4264,3459,2748,2167,1661,1304,986,727,545,381})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5" spans="13:13">
      <c r="M1135" s="1" t="e">
        <f>LOOKUP(C1135,{481,486,491,496,501,506,511,516,521,526,531,536,541,546,551,556,561,566,571,576,581,586,591,596,601,606},{38478,34829,31434,28179,25068,22114,19412,16861,14568,12548,10651,9015,7543,6248,5158,4264,3459,2748,2167,1661,1304,986,727,545,381})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6" spans="13:13">
      <c r="M1136" s="1" t="e">
        <f>LOOKUP(C1136,{481,486,491,496,501,506,511,516,521,526,531,536,541,546,551,556,561,566,571,576,581,586,591,596,601,606},{38478,34829,31434,28179,25068,22114,19412,16861,14568,12548,10651,9015,7543,6248,5158,4264,3459,2748,2167,1661,1304,986,727,545,381})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7" spans="13:13">
      <c r="M1137" s="1" t="e">
        <f>LOOKUP(C1137,{481,486,491,496,501,506,511,516,521,526,531,536,541,546,551,556,561,566,571,576,581,586,591,596,601,606},{38478,34829,31434,28179,25068,22114,19412,16861,14568,12548,10651,9015,7543,6248,5158,4264,3459,2748,2167,1661,1304,986,727,545,381})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8" spans="13:13">
      <c r="M1138" s="1" t="e">
        <f>LOOKUP(C1138,{481,486,491,496,501,506,511,516,521,526,531,536,541,546,551,556,561,566,571,576,581,586,591,596,601,606},{38478,34829,31434,28179,25068,22114,19412,16861,14568,12548,10651,9015,7543,6248,5158,4264,3459,2748,2167,1661,1304,986,727,545,381})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39" spans="13:13">
      <c r="M1139" s="1" t="e">
        <f>LOOKUP(C1139,{481,486,491,496,501,506,511,516,521,526,531,536,541,546,551,556,561,566,571,576,581,586,591,596,601,606},{38478,34829,31434,28179,25068,22114,19412,16861,14568,12548,10651,9015,7543,6248,5158,4264,3459,2748,2167,1661,1304,986,727,545,381})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0" spans="13:13">
      <c r="M1140" s="1" t="e">
        <f>LOOKUP(C1140,{481,486,491,496,501,506,511,516,521,526,531,536,541,546,551,556,561,566,571,576,581,586,591,596,601,606},{38478,34829,31434,28179,25068,22114,19412,16861,14568,12548,10651,9015,7543,6248,5158,4264,3459,2748,2167,1661,1304,986,727,545,381})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1" spans="13:13">
      <c r="M1141" s="1" t="e">
        <f>LOOKUP(C1141,{481,486,491,496,501,506,511,516,521,526,531,536,541,546,551,556,561,566,571,576,581,586,591,596,601,606},{38478,34829,31434,28179,25068,22114,19412,16861,14568,12548,10651,9015,7543,6248,5158,4264,3459,2748,2167,1661,1304,986,727,545,381})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2" spans="13:13">
      <c r="M1142" s="1" t="e">
        <f>LOOKUP(C1142,{481,486,491,496,501,506,511,516,521,526,531,536,541,546,551,556,561,566,571,576,581,586,591,596,601,606},{38478,34829,31434,28179,25068,22114,19412,16861,14568,12548,10651,9015,7543,6248,5158,4264,3459,2748,2167,1661,1304,986,727,545,381})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3" spans="13:13">
      <c r="M1143" s="1" t="e">
        <f>LOOKUP(C1143,{481,486,491,496,501,506,511,516,521,526,531,536,541,546,551,556,561,566,571,576,581,586,591,596,601,606},{38478,34829,31434,28179,25068,22114,19412,16861,14568,12548,10651,9015,7543,6248,5158,4264,3459,2748,2167,1661,1304,986,727,545,381})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4" spans="13:13">
      <c r="M1144" s="1" t="e">
        <f>LOOKUP(C1144,{481,486,491,496,501,506,511,516,521,526,531,536,541,546,551,556,561,566,571,576,581,586,591,596,601,606},{38478,34829,31434,28179,25068,22114,19412,16861,14568,12548,10651,9015,7543,6248,5158,4264,3459,2748,2167,1661,1304,986,727,545,381})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5" spans="13:13">
      <c r="M1145" s="1" t="e">
        <f>LOOKUP(C1145,{481,486,491,496,501,506,511,516,521,526,531,536,541,546,551,556,561,566,571,576,581,586,591,596,601,606},{38478,34829,31434,28179,25068,22114,19412,16861,14568,12548,10651,9015,7543,6248,5158,4264,3459,2748,2167,1661,1304,986,727,545,381})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6" spans="13:13">
      <c r="M1146" s="1" t="e">
        <f>LOOKUP(C1146,{481,486,491,496,501,506,511,516,521,526,531,536,541,546,551,556,561,566,571,576,581,586,591,596,601,606},{38478,34829,31434,28179,25068,22114,19412,16861,14568,12548,10651,9015,7543,6248,5158,4264,3459,2748,2167,1661,1304,986,727,545,381})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7" spans="13:13">
      <c r="M1147" s="1" t="e">
        <f>LOOKUP(C1147,{481,486,491,496,501,506,511,516,521,526,531,536,541,546,551,556,561,566,571,576,581,586,591,596,601,606},{38478,34829,31434,28179,25068,22114,19412,16861,14568,12548,10651,9015,7543,6248,5158,4264,3459,2748,2167,1661,1304,986,727,545,381})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8" spans="13:13">
      <c r="M1148" s="1" t="e">
        <f>LOOKUP(C1148,{481,486,491,496,501,506,511,516,521,526,531,536,541,546,551,556,561,566,571,576,581,586,591,596,601,606},{38478,34829,31434,28179,25068,22114,19412,16861,14568,12548,10651,9015,7543,6248,5158,4264,3459,2748,2167,1661,1304,986,727,545,381})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49" spans="13:13">
      <c r="M1149" s="1" t="e">
        <f>LOOKUP(C1149,{481,486,491,496,501,506,511,516,521,526,531,536,541,546,551,556,561,566,571,576,581,586,591,596,601,606},{38478,34829,31434,28179,25068,22114,19412,16861,14568,12548,10651,9015,7543,6248,5158,4264,3459,2748,2167,1661,1304,986,727,545,381})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0" spans="13:13">
      <c r="M1150" s="1" t="e">
        <f>LOOKUP(C1150,{481,486,491,496,501,506,511,516,521,526,531,536,541,546,551,556,561,566,571,576,581,586,591,596,601,606},{38478,34829,31434,28179,25068,22114,19412,16861,14568,12548,10651,9015,7543,6248,5158,4264,3459,2748,2167,1661,1304,986,727,545,381})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1" spans="13:13">
      <c r="M1151" s="1" t="e">
        <f>LOOKUP(C1151,{481,486,491,496,501,506,511,516,521,526,531,536,541,546,551,556,561,566,571,576,581,586,591,596,601,606},{38478,34829,31434,28179,25068,22114,19412,16861,14568,12548,10651,9015,7543,6248,5158,4264,3459,2748,2167,1661,1304,986,727,545,381})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2" spans="13:13">
      <c r="M1152" s="1" t="e">
        <f>LOOKUP(C1152,{481,486,491,496,501,506,511,516,521,526,531,536,541,546,551,556,561,566,571,576,581,586,591,596,601,606},{38478,34829,31434,28179,25068,22114,19412,16861,14568,12548,10651,9015,7543,6248,5158,4264,3459,2748,2167,1661,1304,986,727,545,381})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3" spans="13:13">
      <c r="M1153" s="1" t="e">
        <f>LOOKUP(C1153,{481,486,491,496,501,506,511,516,521,526,531,536,541,546,551,556,561,566,571,576,581,586,591,596,601,606},{38478,34829,31434,28179,25068,22114,19412,16861,14568,12548,10651,9015,7543,6248,5158,4264,3459,2748,2167,1661,1304,986,727,545,381})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4" spans="13:13">
      <c r="M1154" s="1" t="e">
        <f>LOOKUP(C1154,{481,486,491,496,501,506,511,516,521,526,531,536,541,546,551,556,561,566,571,576,581,586,591,596,601,606},{38478,34829,31434,28179,25068,22114,19412,16861,14568,12548,10651,9015,7543,6248,5158,4264,3459,2748,2167,1661,1304,986,727,545,381})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5" spans="13:13">
      <c r="M1155" s="1" t="e">
        <f>LOOKUP(C1155,{481,486,491,496,501,506,511,516,521,526,531,536,541,546,551,556,561,566,571,576,581,586,591,596,601,606},{38478,34829,31434,28179,25068,22114,19412,16861,14568,12548,10651,9015,7543,6248,5158,4264,3459,2748,2167,1661,1304,986,727,545,381})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6" spans="13:13">
      <c r="M1156" s="1" t="e">
        <f>LOOKUP(C1156,{481,486,491,496,501,506,511,516,521,526,531,536,541,546,551,556,561,566,571,576,581,586,591,596,601,606},{38478,34829,31434,28179,25068,22114,19412,16861,14568,12548,10651,9015,7543,6248,5158,4264,3459,2748,2167,1661,1304,986,727,545,381})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7" spans="13:13">
      <c r="M1157" s="1" t="e">
        <f>LOOKUP(C1157,{481,486,491,496,501,506,511,516,521,526,531,536,541,546,551,556,561,566,571,576,581,586,591,596,601,606},{38478,34829,31434,28179,25068,22114,19412,16861,14568,12548,10651,9015,7543,6248,5158,4264,3459,2748,2167,1661,1304,986,727,545,381})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8" spans="13:13">
      <c r="M1158" s="1" t="e">
        <f>LOOKUP(C1158,{481,486,491,496,501,506,511,516,521,526,531,536,541,546,551,556,561,566,571,576,581,586,591,596,601,606},{38478,34829,31434,28179,25068,22114,19412,16861,14568,12548,10651,9015,7543,6248,5158,4264,3459,2748,2167,1661,1304,986,727,545,381})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59" spans="13:13">
      <c r="M1159" s="1" t="e">
        <f>LOOKUP(C1159,{481,486,491,496,501,506,511,516,521,526,531,536,541,546,551,556,561,566,571,576,581,586,591,596,601,606},{38478,34829,31434,28179,25068,22114,19412,16861,14568,12548,10651,9015,7543,6248,5158,4264,3459,2748,2167,1661,1304,986,727,545,381})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0" spans="13:13">
      <c r="M1160" s="1" t="e">
        <f>LOOKUP(C1160,{481,486,491,496,501,506,511,516,521,526,531,536,541,546,551,556,561,566,571,576,581,586,591,596,601,606},{38478,34829,31434,28179,25068,22114,19412,16861,14568,12548,10651,9015,7543,6248,5158,4264,3459,2748,2167,1661,1304,986,727,545,381})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1" spans="13:13">
      <c r="M1161" s="1" t="e">
        <f>LOOKUP(C1161,{481,486,491,496,501,506,511,516,521,526,531,536,541,546,551,556,561,566,571,576,581,586,591,596,601,606},{38478,34829,31434,28179,25068,22114,19412,16861,14568,12548,10651,9015,7543,6248,5158,4264,3459,2748,2167,1661,1304,986,727,545,381})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2" spans="13:13">
      <c r="M1162" s="1" t="e">
        <f>LOOKUP(C1162,{481,486,491,496,501,506,511,516,521,526,531,536,541,546,551,556,561,566,571,576,581,586,591,596,601,606},{38478,34829,31434,28179,25068,22114,19412,16861,14568,12548,10651,9015,7543,6248,5158,4264,3459,2748,2167,1661,1304,986,727,545,381})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3" spans="13:13">
      <c r="M1163" s="1" t="e">
        <f>LOOKUP(C1163,{481,486,491,496,501,506,511,516,521,526,531,536,541,546,551,556,561,566,571,576,581,586,591,596,601,606},{38478,34829,31434,28179,25068,22114,19412,16861,14568,12548,10651,9015,7543,6248,5158,4264,3459,2748,2167,1661,1304,986,727,545,381})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4" spans="13:13">
      <c r="M1164" s="1" t="e">
        <f>LOOKUP(C1164,{481,486,491,496,501,506,511,516,521,526,531,536,541,546,551,556,561,566,571,576,581,586,591,596,601,606},{38478,34829,31434,28179,25068,22114,19412,16861,14568,12548,10651,9015,7543,6248,5158,4264,3459,2748,2167,1661,1304,986,727,545,381})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5" spans="13:13">
      <c r="M1165" s="1" t="e">
        <f>LOOKUP(C1165,{481,486,491,496,501,506,511,516,521,526,531,536,541,546,551,556,561,566,571,576,581,586,591,596,601,606},{38478,34829,31434,28179,25068,22114,19412,16861,14568,12548,10651,9015,7543,6248,5158,4264,3459,2748,2167,1661,1304,986,727,545,381})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6" spans="13:13">
      <c r="M1166" s="1" t="e">
        <f>LOOKUP(C1166,{481,486,491,496,501,506,511,516,521,526,531,536,541,546,551,556,561,566,571,576,581,586,591,596,601,606},{38478,34829,31434,28179,25068,22114,19412,16861,14568,12548,10651,9015,7543,6248,5158,4264,3459,2748,2167,1661,1304,986,727,545,381})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7" spans="13:13">
      <c r="M1167" s="1" t="e">
        <f>LOOKUP(C1167,{481,486,491,496,501,506,511,516,521,526,531,536,541,546,551,556,561,566,571,576,581,586,591,596,601,606},{38478,34829,31434,28179,25068,22114,19412,16861,14568,12548,10651,9015,7543,6248,5158,4264,3459,2748,2167,1661,1304,986,727,545,381})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8" spans="13:13">
      <c r="M1168" s="1" t="e">
        <f>LOOKUP(C1168,{481,486,491,496,501,506,511,516,521,526,531,536,541,546,551,556,561,566,571,576,581,586,591,596,601,606},{38478,34829,31434,28179,25068,22114,19412,16861,14568,12548,10651,9015,7543,6248,5158,4264,3459,2748,2167,1661,1304,986,727,545,381})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69" spans="13:13">
      <c r="M1169" s="1" t="e">
        <f>LOOKUP(C1169,{481,486,491,496,501,506,511,516,521,526,531,536,541,546,551,556,561,566,571,576,581,586,591,596,601,606},{38478,34829,31434,28179,25068,22114,19412,16861,14568,12548,10651,9015,7543,6248,5158,4264,3459,2748,2167,1661,1304,986,727,545,381})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0" spans="13:13">
      <c r="M1170" s="1" t="e">
        <f>LOOKUP(C1170,{481,486,491,496,501,506,511,516,521,526,531,536,541,546,551,556,561,566,571,576,581,586,591,596,601,606},{38478,34829,31434,28179,25068,22114,19412,16861,14568,12548,10651,9015,7543,6248,5158,4264,3459,2748,2167,1661,1304,986,727,545,381})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1" spans="13:13">
      <c r="M1171" s="1" t="e">
        <f>LOOKUP(C1171,{481,486,491,496,501,506,511,516,521,526,531,536,541,546,551,556,561,566,571,576,581,586,591,596,601,606},{38478,34829,31434,28179,25068,22114,19412,16861,14568,12548,10651,9015,7543,6248,5158,4264,3459,2748,2167,1661,1304,986,727,545,381})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2" spans="13:13">
      <c r="M1172" s="1" t="e">
        <f>LOOKUP(C1172,{481,486,491,496,501,506,511,516,521,526,531,536,541,546,551,556,561,566,571,576,581,586,591,596,601,606},{38478,34829,31434,28179,25068,22114,19412,16861,14568,12548,10651,9015,7543,6248,5158,4264,3459,2748,2167,1661,1304,986,727,545,381})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3" spans="13:13">
      <c r="M1173" s="1" t="e">
        <f>LOOKUP(C1173,{481,486,491,496,501,506,511,516,521,526,531,536,541,546,551,556,561,566,571,576,581,586,591,596,601,606},{38478,34829,31434,28179,25068,22114,19412,16861,14568,12548,10651,9015,7543,6248,5158,4264,3459,2748,2167,1661,1304,986,727,545,381})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4" spans="13:13">
      <c r="M1174" s="1" t="e">
        <f>LOOKUP(C1174,{481,486,491,496,501,506,511,516,521,526,531,536,541,546,551,556,561,566,571,576,581,586,591,596,601,606},{38478,34829,31434,28179,25068,22114,19412,16861,14568,12548,10651,9015,7543,6248,5158,4264,3459,2748,2167,1661,1304,986,727,545,381})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5" spans="13:13">
      <c r="M1175" s="1" t="e">
        <f>LOOKUP(C1175,{481,486,491,496,501,506,511,516,521,526,531,536,541,546,551,556,561,566,571,576,581,586,591,596,601,606},{38478,34829,31434,28179,25068,22114,19412,16861,14568,12548,10651,9015,7543,6248,5158,4264,3459,2748,2167,1661,1304,986,727,545,381})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6" spans="13:13">
      <c r="M1176" s="1" t="e">
        <f>LOOKUP(C1176,{481,486,491,496,501,506,511,516,521,526,531,536,541,546,551,556,561,566,571,576,581,586,591,596,601,606},{38478,34829,31434,28179,25068,22114,19412,16861,14568,12548,10651,9015,7543,6248,5158,4264,3459,2748,2167,1661,1304,986,727,545,381})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7" spans="13:13">
      <c r="M1177" s="1" t="e">
        <f>LOOKUP(C1177,{481,486,491,496,501,506,511,516,521,526,531,536,541,546,551,556,561,566,571,576,581,586,591,596,601,606},{38478,34829,31434,28179,25068,22114,19412,16861,14568,12548,10651,9015,7543,6248,5158,4264,3459,2748,2167,1661,1304,986,727,545,381})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8" spans="13:13">
      <c r="M1178" s="1" t="e">
        <f>LOOKUP(C1178,{481,486,491,496,501,506,511,516,521,526,531,536,541,546,551,556,561,566,571,576,581,586,591,596,601,606},{38478,34829,31434,28179,25068,22114,19412,16861,14568,12548,10651,9015,7543,6248,5158,4264,3459,2748,2167,1661,1304,986,727,545,381})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79" spans="13:13">
      <c r="M1179" s="1" t="e">
        <f>LOOKUP(C1179,{481,486,491,496,501,506,511,516,521,526,531,536,541,546,551,556,561,566,571,576,581,586,591,596,601,606},{38478,34829,31434,28179,25068,22114,19412,16861,14568,12548,10651,9015,7543,6248,5158,4264,3459,2748,2167,1661,1304,986,727,545,381})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0" spans="13:13">
      <c r="M1180" s="1" t="e">
        <f>LOOKUP(C1180,{481,486,491,496,501,506,511,516,521,526,531,536,541,546,551,556,561,566,571,576,581,586,591,596,601,606},{38478,34829,31434,28179,25068,22114,19412,16861,14568,12548,10651,9015,7543,6248,5158,4264,3459,2748,2167,1661,1304,986,727,545,381})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1" spans="13:13">
      <c r="M1181" s="1" t="e">
        <f>LOOKUP(C1181,{481,486,491,496,501,506,511,516,521,526,531,536,541,546,551,556,561,566,571,576,581,586,591,596,601,606},{38478,34829,31434,28179,25068,22114,19412,16861,14568,12548,10651,9015,7543,6248,5158,4264,3459,2748,2167,1661,1304,986,727,545,381})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2" spans="13:13">
      <c r="M1182" s="1" t="e">
        <f>LOOKUP(C1182,{481,486,491,496,501,506,511,516,521,526,531,536,541,546,551,556,561,566,571,576,581,586,591,596,601,606},{38478,34829,31434,28179,25068,22114,19412,16861,14568,12548,10651,9015,7543,6248,5158,4264,3459,2748,2167,1661,1304,986,727,545,381})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3" spans="13:13">
      <c r="M1183" s="1" t="e">
        <f>LOOKUP(C1183,{481,486,491,496,501,506,511,516,521,526,531,536,541,546,551,556,561,566,571,576,581,586,591,596,601,606},{38478,34829,31434,28179,25068,22114,19412,16861,14568,12548,10651,9015,7543,6248,5158,4264,3459,2748,2167,1661,1304,986,727,545,381})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4" spans="13:13">
      <c r="M1184" s="1" t="e">
        <f>LOOKUP(C1184,{481,486,491,496,501,506,511,516,521,526,531,536,541,546,551,556,561,566,571,576,581,586,591,596,601,606},{38478,34829,31434,28179,25068,22114,19412,16861,14568,12548,10651,9015,7543,6248,5158,4264,3459,2748,2167,1661,1304,986,727,545,381})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5" spans="13:13">
      <c r="M1185" s="1" t="e">
        <f>LOOKUP(C1185,{481,486,491,496,501,506,511,516,521,526,531,536,541,546,551,556,561,566,571,576,581,586,591,596,601,606},{38478,34829,31434,28179,25068,22114,19412,16861,14568,12548,10651,9015,7543,6248,5158,4264,3459,2748,2167,1661,1304,986,727,545,381})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6" spans="13:13">
      <c r="M1186" s="1" t="e">
        <f>LOOKUP(C1186,{481,486,491,496,501,506,511,516,521,526,531,536,541,546,551,556,561,566,571,576,581,586,591,596,601,606},{38478,34829,31434,28179,25068,22114,19412,16861,14568,12548,10651,9015,7543,6248,5158,4264,3459,2748,2167,1661,1304,986,727,545,381})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7" spans="13:13">
      <c r="M1187" s="1" t="e">
        <f>LOOKUP(C1187,{481,486,491,496,501,506,511,516,521,526,531,536,541,546,551,556,561,566,571,576,581,586,591,596,601,606},{38478,34829,31434,28179,25068,22114,19412,16861,14568,12548,10651,9015,7543,6248,5158,4264,3459,2748,2167,1661,1304,986,727,545,381})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8" spans="13:13">
      <c r="M1188" s="1" t="e">
        <f>LOOKUP(C1188,{481,486,491,496,501,506,511,516,521,526,531,536,541,546,551,556,561,566,571,576,581,586,591,596,601,606},{38478,34829,31434,28179,25068,22114,19412,16861,14568,12548,10651,9015,7543,6248,5158,4264,3459,2748,2167,1661,1304,986,727,545,381})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89" spans="13:13">
      <c r="M1189" s="1" t="e">
        <f>LOOKUP(C1189,{481,486,491,496,501,506,511,516,521,526,531,536,541,546,551,556,561,566,571,576,581,586,591,596,601,606},{38478,34829,31434,28179,25068,22114,19412,16861,14568,12548,10651,9015,7543,6248,5158,4264,3459,2748,2167,1661,1304,986,727,545,381})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0" spans="13:13">
      <c r="M1190" s="1" t="e">
        <f>LOOKUP(C1190,{481,486,491,496,501,506,511,516,521,526,531,536,541,546,551,556,561,566,571,576,581,586,591,596,601,606},{38478,34829,31434,28179,25068,22114,19412,16861,14568,12548,10651,9015,7543,6248,5158,4264,3459,2748,2167,1661,1304,986,727,545,381})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1" spans="13:13">
      <c r="M1191" s="1" t="e">
        <f>LOOKUP(C1191,{481,486,491,496,501,506,511,516,521,526,531,536,541,546,551,556,561,566,571,576,581,586,591,596,601,606},{38478,34829,31434,28179,25068,22114,19412,16861,14568,12548,10651,9015,7543,6248,5158,4264,3459,2748,2167,1661,1304,986,727,545,381})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2" spans="13:13">
      <c r="M1192" s="1" t="e">
        <f>LOOKUP(C1192,{481,486,491,496,501,506,511,516,521,526,531,536,541,546,551,556,561,566,571,576,581,586,591,596,601,606},{38478,34829,31434,28179,25068,22114,19412,16861,14568,12548,10651,9015,7543,6248,5158,4264,3459,2748,2167,1661,1304,986,727,545,381})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3" spans="13:13">
      <c r="M1193" s="1" t="e">
        <f>LOOKUP(C1193,{481,486,491,496,501,506,511,516,521,526,531,536,541,546,551,556,561,566,571,576,581,586,591,596,601,606},{38478,34829,31434,28179,25068,22114,19412,16861,14568,12548,10651,9015,7543,6248,5158,4264,3459,2748,2167,1661,1304,986,727,545,381})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4" spans="13:13">
      <c r="M1194" s="1" t="e">
        <f>LOOKUP(C1194,{481,486,491,496,501,506,511,516,521,526,531,536,541,546,551,556,561,566,571,576,581,586,591,596,601,606},{38478,34829,31434,28179,25068,22114,19412,16861,14568,12548,10651,9015,7543,6248,5158,4264,3459,2748,2167,1661,1304,986,727,545,381})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5" spans="13:13">
      <c r="M1195" s="1" t="e">
        <f>LOOKUP(C1195,{481,486,491,496,501,506,511,516,521,526,531,536,541,546,551,556,561,566,571,576,581,586,591,596,601,606},{38478,34829,31434,28179,25068,22114,19412,16861,14568,12548,10651,9015,7543,6248,5158,4264,3459,2748,2167,1661,1304,986,727,545,381})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6" spans="13:13">
      <c r="M1196" s="1" t="e">
        <f>LOOKUP(C1196,{481,486,491,496,501,506,511,516,521,526,531,536,541,546,551,556,561,566,571,576,581,586,591,596,601,606},{38478,34829,31434,28179,25068,22114,19412,16861,14568,12548,10651,9015,7543,6248,5158,4264,3459,2748,2167,1661,1304,986,727,545,381})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7" spans="13:13">
      <c r="M1197" s="1" t="e">
        <f>LOOKUP(C1197,{481,486,491,496,501,506,511,516,521,526,531,536,541,546,551,556,561,566,571,576,581,586,591,596,601,606},{38478,34829,31434,28179,25068,22114,19412,16861,14568,12548,10651,9015,7543,6248,5158,4264,3459,2748,2167,1661,1304,986,727,545,381})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8" spans="13:13">
      <c r="M1198" s="1" t="e">
        <f>LOOKUP(C1198,{481,486,491,496,501,506,511,516,521,526,531,536,541,546,551,556,561,566,571,576,581,586,591,596,601,606},{38478,34829,31434,28179,25068,22114,19412,16861,14568,12548,10651,9015,7543,6248,5158,4264,3459,2748,2167,1661,1304,986,727,545,381})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199" spans="13:13">
      <c r="M1199" s="1" t="e">
        <f>LOOKUP(C1199,{481,486,491,496,501,506,511,516,521,526,531,536,541,546,551,556,561,566,571,576,581,586,591,596,601,606},{38478,34829,31434,28179,25068,22114,19412,16861,14568,12548,10651,9015,7543,6248,5158,4264,3459,2748,2167,1661,1304,986,727,545,381})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0" spans="13:13">
      <c r="M1200" s="1" t="e">
        <f>LOOKUP(C1200,{481,486,491,496,501,506,511,516,521,526,531,536,541,546,551,556,561,566,571,576,581,586,591,596,601,606},{38478,34829,31434,28179,25068,22114,19412,16861,14568,12548,10651,9015,7543,6248,5158,4264,3459,2748,2167,1661,1304,986,727,545,381})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1" spans="13:13">
      <c r="M1201" s="1" t="e">
        <f>LOOKUP(C1201,{481,486,491,496,501,506,511,516,521,526,531,536,541,546,551,556,561,566,571,576,581,586,591,596,601,606},{38478,34829,31434,28179,25068,22114,19412,16861,14568,12548,10651,9015,7543,6248,5158,4264,3459,2748,2167,1661,1304,986,727,545,381})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2" spans="13:13">
      <c r="M1202" s="1" t="e">
        <f>LOOKUP(C1202,{481,486,491,496,501,506,511,516,521,526,531,536,541,546,551,556,561,566,571,576,581,586,591,596,601,606},{38478,34829,31434,28179,25068,22114,19412,16861,14568,12548,10651,9015,7543,6248,5158,4264,3459,2748,2167,1661,1304,986,727,545,381})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3" spans="13:13">
      <c r="M1203" s="1" t="e">
        <f>LOOKUP(C1203,{481,486,491,496,501,506,511,516,521,526,531,536,541,546,551,556,561,566,571,576,581,586,591,596,601,606},{38478,34829,31434,28179,25068,22114,19412,16861,14568,12548,10651,9015,7543,6248,5158,4264,3459,2748,2167,1661,1304,986,727,545,381})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4" spans="13:13">
      <c r="M1204" s="1" t="e">
        <f>LOOKUP(C1204,{481,486,491,496,501,506,511,516,521,526,531,536,541,546,551,556,561,566,571,576,581,586,591,596,601,606},{38478,34829,31434,28179,25068,22114,19412,16861,14568,12548,10651,9015,7543,6248,5158,4264,3459,2748,2167,1661,1304,986,727,545,381})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5" spans="13:13">
      <c r="M1205" s="1" t="e">
        <f>LOOKUP(C1205,{481,486,491,496,501,506,511,516,521,526,531,536,541,546,551,556,561,566,571,576,581,586,591,596,601,606},{38478,34829,31434,28179,25068,22114,19412,16861,14568,12548,10651,9015,7543,6248,5158,4264,3459,2748,2167,1661,1304,986,727,545,381})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6" spans="13:13">
      <c r="M1206" s="1" t="e">
        <f>LOOKUP(C1206,{481,486,491,496,501,506,511,516,521,526,531,536,541,546,551,556,561,566,571,576,581,586,591,596,601,606},{38478,34829,31434,28179,25068,22114,19412,16861,14568,12548,10651,9015,7543,6248,5158,4264,3459,2748,2167,1661,1304,986,727,545,381})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7" spans="13:13">
      <c r="M1207" s="1" t="e">
        <f>LOOKUP(C1207,{481,486,491,496,501,506,511,516,521,526,531,536,541,546,551,556,561,566,571,576,581,586,591,596,601,606},{38478,34829,31434,28179,25068,22114,19412,16861,14568,12548,10651,9015,7543,6248,5158,4264,3459,2748,2167,1661,1304,986,727,545,381})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8" spans="13:13">
      <c r="M1208" s="1" t="e">
        <f>LOOKUP(C1208,{481,486,491,496,501,506,511,516,521,526,531,536,541,546,551,556,561,566,571,576,581,586,591,596,601,606},{38478,34829,31434,28179,25068,22114,19412,16861,14568,12548,10651,9015,7543,6248,5158,4264,3459,2748,2167,1661,1304,986,727,545,381})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09" spans="13:13">
      <c r="M1209" s="1" t="e">
        <f>LOOKUP(C1209,{481,486,491,496,501,506,511,516,521,526,531,536,541,546,551,556,561,566,571,576,581,586,591,596,601,606},{38478,34829,31434,28179,25068,22114,19412,16861,14568,12548,10651,9015,7543,6248,5158,4264,3459,2748,2167,1661,1304,986,727,545,381})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0" spans="13:13">
      <c r="M1210" s="1" t="e">
        <f>LOOKUP(C1210,{481,486,491,496,501,506,511,516,521,526,531,536,541,546,551,556,561,566,571,576,581,586,591,596,601,606},{38478,34829,31434,28179,25068,22114,19412,16861,14568,12548,10651,9015,7543,6248,5158,4264,3459,2748,2167,1661,1304,986,727,545,381})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1" spans="13:13">
      <c r="M1211" s="1" t="e">
        <f>LOOKUP(C1211,{481,486,491,496,501,506,511,516,521,526,531,536,541,546,551,556,561,566,571,576,581,586,591,596,601,606},{38478,34829,31434,28179,25068,22114,19412,16861,14568,12548,10651,9015,7543,6248,5158,4264,3459,2748,2167,1661,1304,986,727,545,381})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2" spans="13:13">
      <c r="M1212" s="1" t="e">
        <f>LOOKUP(C1212,{481,486,491,496,501,506,511,516,521,526,531,536,541,546,551,556,561,566,571,576,581,586,591,596,601,606},{38478,34829,31434,28179,25068,22114,19412,16861,14568,12548,10651,9015,7543,6248,5158,4264,3459,2748,2167,1661,1304,986,727,545,381})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3" spans="13:13">
      <c r="M1213" s="1" t="e">
        <f>LOOKUP(C1213,{481,486,491,496,501,506,511,516,521,526,531,536,541,546,551,556,561,566,571,576,581,586,591,596,601,606},{38478,34829,31434,28179,25068,22114,19412,16861,14568,12548,10651,9015,7543,6248,5158,4264,3459,2748,2167,1661,1304,986,727,545,381})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4" spans="13:13">
      <c r="M1214" s="1" t="e">
        <f>LOOKUP(C1214,{481,486,491,496,501,506,511,516,521,526,531,536,541,546,551,556,561,566,571,576,581,586,591,596,601,606},{38478,34829,31434,28179,25068,22114,19412,16861,14568,12548,10651,9015,7543,6248,5158,4264,3459,2748,2167,1661,1304,986,727,545,381})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5" spans="13:13">
      <c r="M1215" s="1" t="e">
        <f>LOOKUP(C1215,{481,486,491,496,501,506,511,516,521,526,531,536,541,546,551,556,561,566,571,576,581,586,591,596,601,606},{38478,34829,31434,28179,25068,22114,19412,16861,14568,12548,10651,9015,7543,6248,5158,4264,3459,2748,2167,1661,1304,986,727,545,381})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6" spans="13:13">
      <c r="M1216" s="1" t="e">
        <f>LOOKUP(C1216,{481,486,491,496,501,506,511,516,521,526,531,536,541,546,551,556,561,566,571,576,581,586,591,596,601,606},{38478,34829,31434,28179,25068,22114,19412,16861,14568,12548,10651,9015,7543,6248,5158,4264,3459,2748,2167,1661,1304,986,727,545,381})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7" spans="13:13">
      <c r="M1217" s="1" t="e">
        <f>LOOKUP(C1217,{481,486,491,496,501,506,511,516,521,526,531,536,541,546,551,556,561,566,571,576,581,586,591,596,601,606},{38478,34829,31434,28179,25068,22114,19412,16861,14568,12548,10651,9015,7543,6248,5158,4264,3459,2748,2167,1661,1304,986,727,545,381})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8" spans="13:13">
      <c r="M1218" s="1" t="e">
        <f>LOOKUP(C1218,{481,486,491,496,501,506,511,516,521,526,531,536,541,546,551,556,561,566,571,576,581,586,591,596,601,606},{38478,34829,31434,28179,25068,22114,19412,16861,14568,12548,10651,9015,7543,6248,5158,4264,3459,2748,2167,1661,1304,986,727,545,381})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19" spans="13:13">
      <c r="M1219" s="1" t="e">
        <f>LOOKUP(C1219,{481,486,491,496,501,506,511,516,521,526,531,536,541,546,551,556,561,566,571,576,581,586,591,596,601,606},{38478,34829,31434,28179,25068,22114,19412,16861,14568,12548,10651,9015,7543,6248,5158,4264,3459,2748,2167,1661,1304,986,727,545,381})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0" spans="13:13">
      <c r="M1220" s="1" t="e">
        <f>LOOKUP(C1220,{481,486,491,496,501,506,511,516,521,526,531,536,541,546,551,556,561,566,571,576,581,586,591,596,601,606},{38478,34829,31434,28179,25068,22114,19412,16861,14568,12548,10651,9015,7543,6248,5158,4264,3459,2748,2167,1661,1304,986,727,545,381})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1" spans="13:13">
      <c r="M1221" s="1" t="e">
        <f>LOOKUP(C1221,{481,486,491,496,501,506,511,516,521,526,531,536,541,546,551,556,561,566,571,576,581,586,591,596,601,606},{38478,34829,31434,28179,25068,22114,19412,16861,14568,12548,10651,9015,7543,6248,5158,4264,3459,2748,2167,1661,1304,986,727,545,381})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2" spans="13:13">
      <c r="M1222" s="1" t="e">
        <f>LOOKUP(C1222,{481,486,491,496,501,506,511,516,521,526,531,536,541,546,551,556,561,566,571,576,581,586,591,596,601,606},{38478,34829,31434,28179,25068,22114,19412,16861,14568,12548,10651,9015,7543,6248,5158,4264,3459,2748,2167,1661,1304,986,727,545,381})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3" spans="13:13">
      <c r="M1223" s="1" t="e">
        <f>LOOKUP(C1223,{481,486,491,496,501,506,511,516,521,526,531,536,541,546,551,556,561,566,571,576,581,586,591,596,601,606},{38478,34829,31434,28179,25068,22114,19412,16861,14568,12548,10651,9015,7543,6248,5158,4264,3459,2748,2167,1661,1304,986,727,545,381})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4" spans="13:13">
      <c r="M1224" s="1" t="e">
        <f>LOOKUP(C1224,{481,486,491,496,501,506,511,516,521,526,531,536,541,546,551,556,561,566,571,576,581,586,591,596,601,606},{38478,34829,31434,28179,25068,22114,19412,16861,14568,12548,10651,9015,7543,6248,5158,4264,3459,2748,2167,1661,1304,986,727,545,381})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5" spans="13:13">
      <c r="M1225" s="1" t="e">
        <f>LOOKUP(C1225,{481,486,491,496,501,506,511,516,521,526,531,536,541,546,551,556,561,566,571,576,581,586,591,596,601,606},{38478,34829,31434,28179,25068,22114,19412,16861,14568,12548,10651,9015,7543,6248,5158,4264,3459,2748,2167,1661,1304,986,727,545,381})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6" spans="13:13">
      <c r="M1226" s="1" t="e">
        <f>LOOKUP(C1226,{481,486,491,496,501,506,511,516,521,526,531,536,541,546,551,556,561,566,571,576,581,586,591,596,601,606},{38478,34829,31434,28179,25068,22114,19412,16861,14568,12548,10651,9015,7543,6248,5158,4264,3459,2748,2167,1661,1304,986,727,545,381})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7" spans="13:13">
      <c r="M1227" s="1" t="e">
        <f>LOOKUP(C1227,{481,486,491,496,501,506,511,516,521,526,531,536,541,546,551,556,561,566,571,576,581,586,591,596,601,606},{38478,34829,31434,28179,25068,22114,19412,16861,14568,12548,10651,9015,7543,6248,5158,4264,3459,2748,2167,1661,1304,986,727,545,381})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8" spans="13:13">
      <c r="M1228" s="1" t="e">
        <f>LOOKUP(C1228,{481,486,491,496,501,506,511,516,521,526,531,536,541,546,551,556,561,566,571,576,581,586,591,596,601,606},{38478,34829,31434,28179,25068,22114,19412,16861,14568,12548,10651,9015,7543,6248,5158,4264,3459,2748,2167,1661,1304,986,727,545,381})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29" spans="13:13">
      <c r="M1229" s="1" t="e">
        <f>LOOKUP(C1229,{481,486,491,496,501,506,511,516,521,526,531,536,541,546,551,556,561,566,571,576,581,586,591,596,601,606},{38478,34829,31434,28179,25068,22114,19412,16861,14568,12548,10651,9015,7543,6248,5158,4264,3459,2748,2167,1661,1304,986,727,545,381})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0" spans="13:13">
      <c r="M1230" s="1" t="e">
        <f>LOOKUP(C1230,{481,486,491,496,501,506,511,516,521,526,531,536,541,546,551,556,561,566,571,576,581,586,591,596,601,606},{38478,34829,31434,28179,25068,22114,19412,16861,14568,12548,10651,9015,7543,6248,5158,4264,3459,2748,2167,1661,1304,986,727,545,381})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1" spans="13:13">
      <c r="M1231" s="1" t="e">
        <f>LOOKUP(C1231,{481,486,491,496,501,506,511,516,521,526,531,536,541,546,551,556,561,566,571,576,581,586,591,596,601,606},{38478,34829,31434,28179,25068,22114,19412,16861,14568,12548,10651,9015,7543,6248,5158,4264,3459,2748,2167,1661,1304,986,727,545,381})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2" spans="13:13">
      <c r="M1232" s="1" t="e">
        <f>LOOKUP(C1232,{481,486,491,496,501,506,511,516,521,526,531,536,541,546,551,556,561,566,571,576,581,586,591,596,601,606},{38478,34829,31434,28179,25068,22114,19412,16861,14568,12548,10651,9015,7543,6248,5158,4264,3459,2748,2167,1661,1304,986,727,545,381})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3" spans="13:13">
      <c r="M1233" s="1" t="e">
        <f>LOOKUP(C1233,{481,486,491,496,501,506,511,516,521,526,531,536,541,546,551,556,561,566,571,576,581,586,591,596,601,606},{38478,34829,31434,28179,25068,22114,19412,16861,14568,12548,10651,9015,7543,6248,5158,4264,3459,2748,2167,1661,1304,986,727,545,381})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4" spans="13:13">
      <c r="M1234" s="1" t="e">
        <f>LOOKUP(C1234,{481,486,491,496,501,506,511,516,521,526,531,536,541,546,551,556,561,566,571,576,581,586,591,596,601,606},{38478,34829,31434,28179,25068,22114,19412,16861,14568,12548,10651,9015,7543,6248,5158,4264,3459,2748,2167,1661,1304,986,727,545,381})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5" spans="13:13">
      <c r="M1235" s="1" t="e">
        <f>LOOKUP(C1235,{481,486,491,496,501,506,511,516,521,526,531,536,541,546,551,556,561,566,571,576,581,586,591,596,601,606},{38478,34829,31434,28179,25068,22114,19412,16861,14568,12548,10651,9015,7543,6248,5158,4264,3459,2748,2167,1661,1304,986,727,545,381})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6" spans="13:13">
      <c r="M1236" s="1" t="e">
        <f>LOOKUP(C1236,{481,486,491,496,501,506,511,516,521,526,531,536,541,546,551,556,561,566,571,576,581,586,591,596,601,606},{38478,34829,31434,28179,25068,22114,19412,16861,14568,12548,10651,9015,7543,6248,5158,4264,3459,2748,2167,1661,1304,986,727,545,381})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7" spans="13:13">
      <c r="M1237" s="1" t="e">
        <f>LOOKUP(C1237,{481,486,491,496,501,506,511,516,521,526,531,536,541,546,551,556,561,566,571,576,581,586,591,596,601,606},{38478,34829,31434,28179,25068,22114,19412,16861,14568,12548,10651,9015,7543,6248,5158,4264,3459,2748,2167,1661,1304,986,727,545,381})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8" spans="13:13">
      <c r="M1238" s="1" t="e">
        <f>LOOKUP(C1238,{481,486,491,496,501,506,511,516,521,526,531,536,541,546,551,556,561,566,571,576,581,586,591,596,601,606},{38478,34829,31434,28179,25068,22114,19412,16861,14568,12548,10651,9015,7543,6248,5158,4264,3459,2748,2167,1661,1304,986,727,545,381})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39" spans="13:13">
      <c r="M1239" s="1" t="e">
        <f>LOOKUP(C1239,{481,486,491,496,501,506,511,516,521,526,531,536,541,546,551,556,561,566,571,576,581,586,591,596,601,606},{38478,34829,31434,28179,25068,22114,19412,16861,14568,12548,10651,9015,7543,6248,5158,4264,3459,2748,2167,1661,1304,986,727,545,381})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0" spans="13:13">
      <c r="M1240" s="1" t="e">
        <f>LOOKUP(C1240,{481,486,491,496,501,506,511,516,521,526,531,536,541,546,551,556,561,566,571,576,581,586,591,596,601,606},{38478,34829,31434,28179,25068,22114,19412,16861,14568,12548,10651,9015,7543,6248,5158,4264,3459,2748,2167,1661,1304,986,727,545,381})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1" spans="13:13">
      <c r="M1241" s="1" t="e">
        <f>LOOKUP(C1241,{481,486,491,496,501,506,511,516,521,526,531,536,541,546,551,556,561,566,571,576,581,586,591,596,601,606},{38478,34829,31434,28179,25068,22114,19412,16861,14568,12548,10651,9015,7543,6248,5158,4264,3459,2748,2167,1661,1304,986,727,545,381})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2" spans="13:13">
      <c r="M1242" s="1" t="e">
        <f>LOOKUP(C1242,{481,486,491,496,501,506,511,516,521,526,531,536,541,546,551,556,561,566,571,576,581,586,591,596,601,606},{38478,34829,31434,28179,25068,22114,19412,16861,14568,12548,10651,9015,7543,6248,5158,4264,3459,2748,2167,1661,1304,986,727,545,381})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3" spans="13:13">
      <c r="M1243" s="1" t="e">
        <f>LOOKUP(C1243,{481,486,491,496,501,506,511,516,521,526,531,536,541,546,551,556,561,566,571,576,581,586,591,596,601,606},{38478,34829,31434,28179,25068,22114,19412,16861,14568,12548,10651,9015,7543,6248,5158,4264,3459,2748,2167,1661,1304,986,727,545,381})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4" spans="13:13">
      <c r="M1244" s="1" t="e">
        <f>LOOKUP(C1244,{481,486,491,496,501,506,511,516,521,526,531,536,541,546,551,556,561,566,571,576,581,586,591,596,601,606},{38478,34829,31434,28179,25068,22114,19412,16861,14568,12548,10651,9015,7543,6248,5158,4264,3459,2748,2167,1661,1304,986,727,545,381})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5" spans="13:13">
      <c r="M1245" s="1" t="e">
        <f>LOOKUP(C1245,{481,486,491,496,501,506,511,516,521,526,531,536,541,546,551,556,561,566,571,576,581,586,591,596,601,606},{38478,34829,31434,28179,25068,22114,19412,16861,14568,12548,10651,9015,7543,6248,5158,4264,3459,2748,2167,1661,1304,986,727,545,381})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6" spans="13:13">
      <c r="M1246" s="1" t="e">
        <f>LOOKUP(C1246,{481,486,491,496,501,506,511,516,521,526,531,536,541,546,551,556,561,566,571,576,581,586,591,596,601,606},{38478,34829,31434,28179,25068,22114,19412,16861,14568,12548,10651,9015,7543,6248,5158,4264,3459,2748,2167,1661,1304,986,727,545,381})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7" spans="13:13">
      <c r="M1247" s="1" t="e">
        <f>LOOKUP(C1247,{481,486,491,496,501,506,511,516,521,526,531,536,541,546,551,556,561,566,571,576,581,586,591,596,601,606},{38478,34829,31434,28179,25068,22114,19412,16861,14568,12548,10651,9015,7543,6248,5158,4264,3459,2748,2167,1661,1304,986,727,545,381})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8" spans="13:13">
      <c r="M1248" s="1" t="e">
        <f>LOOKUP(C1248,{481,486,491,496,501,506,511,516,521,526,531,536,541,546,551,556,561,566,571,576,581,586,591,596,601,606},{38478,34829,31434,28179,25068,22114,19412,16861,14568,12548,10651,9015,7543,6248,5158,4264,3459,2748,2167,1661,1304,986,727,545,381})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49" spans="13:13">
      <c r="M1249" s="1" t="e">
        <f>LOOKUP(C1249,{481,486,491,496,501,506,511,516,521,526,531,536,541,546,551,556,561,566,571,576,581,586,591,596,601,606},{38478,34829,31434,28179,25068,22114,19412,16861,14568,12548,10651,9015,7543,6248,5158,4264,3459,2748,2167,1661,1304,986,727,545,381})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0" spans="13:13">
      <c r="M1250" s="1" t="e">
        <f>LOOKUP(C1250,{481,486,491,496,501,506,511,516,521,526,531,536,541,546,551,556,561,566,571,576,581,586,591,596,601,606},{38478,34829,31434,28179,25068,22114,19412,16861,14568,12548,10651,9015,7543,6248,5158,4264,3459,2748,2167,1661,1304,986,727,545,381})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1" spans="13:13">
      <c r="M1251" s="1" t="e">
        <f>LOOKUP(C1251,{481,486,491,496,501,506,511,516,521,526,531,536,541,546,551,556,561,566,571,576,581,586,591,596,601,606},{38478,34829,31434,28179,25068,22114,19412,16861,14568,12548,10651,9015,7543,6248,5158,4264,3459,2748,2167,1661,1304,986,727,545,381})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2" spans="13:13">
      <c r="M1252" s="1" t="e">
        <f>LOOKUP(C1252,{481,486,491,496,501,506,511,516,521,526,531,536,541,546,551,556,561,566,571,576,581,586,591,596,601,606},{38478,34829,31434,28179,25068,22114,19412,16861,14568,12548,10651,9015,7543,6248,5158,4264,3459,2748,2167,1661,1304,986,727,545,381})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3" spans="13:13">
      <c r="M1253" s="1" t="e">
        <f>LOOKUP(C1253,{481,486,491,496,501,506,511,516,521,526,531,536,541,546,551,556,561,566,571,576,581,586,591,596,601,606},{38478,34829,31434,28179,25068,22114,19412,16861,14568,12548,10651,9015,7543,6248,5158,4264,3459,2748,2167,1661,1304,986,727,545,381})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4" spans="13:13">
      <c r="M1254" s="1" t="e">
        <f>LOOKUP(C1254,{481,486,491,496,501,506,511,516,521,526,531,536,541,546,551,556,561,566,571,576,581,586,591,596,601,606},{38478,34829,31434,28179,25068,22114,19412,16861,14568,12548,10651,9015,7543,6248,5158,4264,3459,2748,2167,1661,1304,986,727,545,381})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5" spans="13:13">
      <c r="M1255" s="1" t="e">
        <f>LOOKUP(C1255,{481,486,491,496,501,506,511,516,521,526,531,536,541,546,551,556,561,566,571,576,581,586,591,596,601,606},{38478,34829,31434,28179,25068,22114,19412,16861,14568,12548,10651,9015,7543,6248,5158,4264,3459,2748,2167,1661,1304,986,727,545,381})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6" spans="13:13">
      <c r="M1256" s="1" t="e">
        <f>LOOKUP(C1256,{481,486,491,496,501,506,511,516,521,526,531,536,541,546,551,556,561,566,571,576,581,586,591,596,601,606},{38478,34829,31434,28179,25068,22114,19412,16861,14568,12548,10651,9015,7543,6248,5158,4264,3459,2748,2167,1661,1304,986,727,545,381})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7" spans="13:13">
      <c r="M1257" s="1" t="e">
        <f>LOOKUP(C1257,{481,486,491,496,501,506,511,516,521,526,531,536,541,546,551,556,561,566,571,576,581,586,591,596,601,606},{38478,34829,31434,28179,25068,22114,19412,16861,14568,12548,10651,9015,7543,6248,5158,4264,3459,2748,2167,1661,1304,986,727,545,381})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8" spans="13:13">
      <c r="M1258" s="1" t="e">
        <f>LOOKUP(C1258,{481,486,491,496,501,506,511,516,521,526,531,536,541,546,551,556,561,566,571,576,581,586,591,596,601,606},{38478,34829,31434,28179,25068,22114,19412,16861,14568,12548,10651,9015,7543,6248,5158,4264,3459,2748,2167,1661,1304,986,727,545,381})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59" spans="13:13">
      <c r="M1259" s="1" t="e">
        <f>LOOKUP(C1259,{481,486,491,496,501,506,511,516,521,526,531,536,541,546,551,556,561,566,571,576,581,586,591,596,601,606},{38478,34829,31434,28179,25068,22114,19412,16861,14568,12548,10651,9015,7543,6248,5158,4264,3459,2748,2167,1661,1304,986,727,545,381})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0" spans="13:13">
      <c r="M1260" s="1" t="e">
        <f>LOOKUP(C1260,{481,486,491,496,501,506,511,516,521,526,531,536,541,546,551,556,561,566,571,576,581,586,591,596,601,606},{38478,34829,31434,28179,25068,22114,19412,16861,14568,12548,10651,9015,7543,6248,5158,4264,3459,2748,2167,1661,1304,986,727,545,381})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1" spans="13:13">
      <c r="M1261" s="1" t="e">
        <f>LOOKUP(C1261,{481,486,491,496,501,506,511,516,521,526,531,536,541,546,551,556,561,566,571,576,581,586,591,596,601,606},{38478,34829,31434,28179,25068,22114,19412,16861,14568,12548,10651,9015,7543,6248,5158,4264,3459,2748,2167,1661,1304,986,727,545,381})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2" spans="13:13">
      <c r="M1262" s="1" t="e">
        <f>LOOKUP(C1262,{481,486,491,496,501,506,511,516,521,526,531,536,541,546,551,556,561,566,571,576,581,586,591,596,601,606},{38478,34829,31434,28179,25068,22114,19412,16861,14568,12548,10651,9015,7543,6248,5158,4264,3459,2748,2167,1661,1304,986,727,545,381})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3" spans="13:13">
      <c r="M1263" s="1" t="e">
        <f>LOOKUP(C1263,{481,486,491,496,501,506,511,516,521,526,531,536,541,546,551,556,561,566,571,576,581,586,591,596,601,606},{38478,34829,31434,28179,25068,22114,19412,16861,14568,12548,10651,9015,7543,6248,5158,4264,3459,2748,2167,1661,1304,986,727,545,381})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4" spans="13:13">
      <c r="M1264" s="1" t="e">
        <f>LOOKUP(C1264,{481,486,491,496,501,506,511,516,521,526,531,536,541,546,551,556,561,566,571,576,581,586,591,596,601,606},{38478,34829,31434,28179,25068,22114,19412,16861,14568,12548,10651,9015,7543,6248,5158,4264,3459,2748,2167,1661,1304,986,727,545,381})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5" spans="13:13">
      <c r="M1265" s="1" t="e">
        <f>LOOKUP(C1265,{481,486,491,496,501,506,511,516,521,526,531,536,541,546,551,556,561,566,571,576,581,586,591,596,601,606},{38478,34829,31434,28179,25068,22114,19412,16861,14568,12548,10651,9015,7543,6248,5158,4264,3459,2748,2167,1661,1304,986,727,545,381})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6" spans="13:13">
      <c r="M1266" s="1" t="e">
        <f>LOOKUP(C1266,{481,486,491,496,501,506,511,516,521,526,531,536,541,546,551,556,561,566,571,576,581,586,591,596,601,606},{38478,34829,31434,28179,25068,22114,19412,16861,14568,12548,10651,9015,7543,6248,5158,4264,3459,2748,2167,1661,1304,986,727,545,381})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7" spans="13:13">
      <c r="M1267" s="1" t="e">
        <f>LOOKUP(C1267,{481,486,491,496,501,506,511,516,521,526,531,536,541,546,551,556,561,566,571,576,581,586,591,596,601,606},{38478,34829,31434,28179,25068,22114,19412,16861,14568,12548,10651,9015,7543,6248,5158,4264,3459,2748,2167,1661,1304,986,727,545,381})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8" spans="13:13">
      <c r="M1268" s="1" t="e">
        <f>LOOKUP(C1268,{481,486,491,496,501,506,511,516,521,526,531,536,541,546,551,556,561,566,571,576,581,586,591,596,601,606},{38478,34829,31434,28179,25068,22114,19412,16861,14568,12548,10651,9015,7543,6248,5158,4264,3459,2748,2167,1661,1304,986,727,545,381})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69" spans="13:13">
      <c r="M1269" s="1" t="e">
        <f>LOOKUP(C1269,{481,486,491,496,501,506,511,516,521,526,531,536,541,546,551,556,561,566,571,576,581,586,591,596,601,606},{38478,34829,31434,28179,25068,22114,19412,16861,14568,12548,10651,9015,7543,6248,5158,4264,3459,2748,2167,1661,1304,986,727,545,381})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0" spans="13:13">
      <c r="M1270" s="1" t="e">
        <f>LOOKUP(C1270,{481,486,491,496,501,506,511,516,521,526,531,536,541,546,551,556,561,566,571,576,581,586,591,596,601,606},{38478,34829,31434,28179,25068,22114,19412,16861,14568,12548,10651,9015,7543,6248,5158,4264,3459,2748,2167,1661,1304,986,727,545,381})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1" spans="13:13">
      <c r="M1271" s="1" t="e">
        <f>LOOKUP(C1271,{481,486,491,496,501,506,511,516,521,526,531,536,541,546,551,556,561,566,571,576,581,586,591,596,601,606},{38478,34829,31434,28179,25068,22114,19412,16861,14568,12548,10651,9015,7543,6248,5158,4264,3459,2748,2167,1661,1304,986,727,545,381})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2" spans="13:13">
      <c r="M1272" s="1" t="e">
        <f>LOOKUP(C1272,{481,486,491,496,501,506,511,516,521,526,531,536,541,546,551,556,561,566,571,576,581,586,591,596,601,606},{38478,34829,31434,28179,25068,22114,19412,16861,14568,12548,10651,9015,7543,6248,5158,4264,3459,2748,2167,1661,1304,986,727,545,381})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3" spans="13:13">
      <c r="M1273" s="1" t="e">
        <f>LOOKUP(C1273,{481,486,491,496,501,506,511,516,521,526,531,536,541,546,551,556,561,566,571,576,581,586,591,596,601,606},{38478,34829,31434,28179,25068,22114,19412,16861,14568,12548,10651,9015,7543,6248,5158,4264,3459,2748,2167,1661,1304,986,727,545,381})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4" spans="13:13">
      <c r="M1274" s="1" t="e">
        <f>LOOKUP(C1274,{481,486,491,496,501,506,511,516,521,526,531,536,541,546,551,556,561,566,571,576,581,586,591,596,601,606},{38478,34829,31434,28179,25068,22114,19412,16861,14568,12548,10651,9015,7543,6248,5158,4264,3459,2748,2167,1661,1304,986,727,545,381})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5" spans="13:13">
      <c r="M1275" s="1" t="e">
        <f>LOOKUP(C1275,{481,486,491,496,501,506,511,516,521,526,531,536,541,546,551,556,561,566,571,576,581,586,591,596,601,606},{38478,34829,31434,28179,25068,22114,19412,16861,14568,12548,10651,9015,7543,6248,5158,4264,3459,2748,2167,1661,1304,986,727,545,381})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6" spans="13:13">
      <c r="M1276" s="1" t="e">
        <f>LOOKUP(C1276,{481,486,491,496,501,506,511,516,521,526,531,536,541,546,551,556,561,566,571,576,581,586,591,596,601,606},{38478,34829,31434,28179,25068,22114,19412,16861,14568,12548,10651,9015,7543,6248,5158,4264,3459,2748,2167,1661,1304,986,727,545,381})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7" spans="13:13">
      <c r="M1277" s="1" t="e">
        <f>LOOKUP(C1277,{481,486,491,496,501,506,511,516,521,526,531,536,541,546,551,556,561,566,571,576,581,586,591,596,601,606},{38478,34829,31434,28179,25068,22114,19412,16861,14568,12548,10651,9015,7543,6248,5158,4264,3459,2748,2167,1661,1304,986,727,545,381})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8" spans="13:13">
      <c r="M1278" s="1" t="e">
        <f>LOOKUP(C1278,{481,486,491,496,501,506,511,516,521,526,531,536,541,546,551,556,561,566,571,576,581,586,591,596,601,606},{38478,34829,31434,28179,25068,22114,19412,16861,14568,12548,10651,9015,7543,6248,5158,4264,3459,2748,2167,1661,1304,986,727,545,381})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79" spans="13:13">
      <c r="M1279" s="1" t="e">
        <f>LOOKUP(C1279,{481,486,491,496,501,506,511,516,521,526,531,536,541,546,551,556,561,566,571,576,581,586,591,596,601,606},{38478,34829,31434,28179,25068,22114,19412,16861,14568,12548,10651,9015,7543,6248,5158,4264,3459,2748,2167,1661,1304,986,727,545,381})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0" spans="13:13">
      <c r="M1280" s="1" t="e">
        <f>LOOKUP(C1280,{481,486,491,496,501,506,511,516,521,526,531,536,541,546,551,556,561,566,571,576,581,586,591,596,601,606},{38478,34829,31434,28179,25068,22114,19412,16861,14568,12548,10651,9015,7543,6248,5158,4264,3459,2748,2167,1661,1304,986,727,545,381})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1" spans="13:13">
      <c r="M1281" s="1" t="e">
        <f>LOOKUP(C1281,{481,486,491,496,501,506,511,516,521,526,531,536,541,546,551,556,561,566,571,576,581,586,591,596,601,606},{38478,34829,31434,28179,25068,22114,19412,16861,14568,12548,10651,9015,7543,6248,5158,4264,3459,2748,2167,1661,1304,986,727,545,381})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2" spans="13:13">
      <c r="M1282" s="1" t="e">
        <f>LOOKUP(C1282,{481,486,491,496,501,506,511,516,521,526,531,536,541,546,551,556,561,566,571,576,581,586,591,596,601,606},{38478,34829,31434,28179,25068,22114,19412,16861,14568,12548,10651,9015,7543,6248,5158,4264,3459,2748,2167,1661,1304,986,727,545,381})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3" spans="13:13">
      <c r="M1283" s="1" t="e">
        <f>LOOKUP(C1283,{481,486,491,496,501,506,511,516,521,526,531,536,541,546,551,556,561,566,571,576,581,586,591,596,601,606},{38478,34829,31434,28179,25068,22114,19412,16861,14568,12548,10651,9015,7543,6248,5158,4264,3459,2748,2167,1661,1304,986,727,545,381})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4" spans="13:13">
      <c r="M1284" s="1" t="e">
        <f>LOOKUP(C1284,{481,486,491,496,501,506,511,516,521,526,531,536,541,546,551,556,561,566,571,576,581,586,591,596,601,606},{38478,34829,31434,28179,25068,22114,19412,16861,14568,12548,10651,9015,7543,6248,5158,4264,3459,2748,2167,1661,1304,986,727,545,381})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5" spans="13:13">
      <c r="M1285" s="1" t="e">
        <f>LOOKUP(C1285,{481,486,491,496,501,506,511,516,521,526,531,536,541,546,551,556,561,566,571,576,581,586,591,596,601,606},{38478,34829,31434,28179,25068,22114,19412,16861,14568,12548,10651,9015,7543,6248,5158,4264,3459,2748,2167,1661,1304,986,727,545,381})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6" spans="13:13">
      <c r="M1286" s="1" t="e">
        <f>LOOKUP(C1286,{481,486,491,496,501,506,511,516,521,526,531,536,541,546,551,556,561,566,571,576,581,586,591,596,601,606},{38478,34829,31434,28179,25068,22114,19412,16861,14568,12548,10651,9015,7543,6248,5158,4264,3459,2748,2167,1661,1304,986,727,545,381})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7" spans="13:13">
      <c r="M1287" s="1" t="e">
        <f>LOOKUP(C1287,{481,486,491,496,501,506,511,516,521,526,531,536,541,546,551,556,561,566,571,576,581,586,591,596,601,606},{38478,34829,31434,28179,25068,22114,19412,16861,14568,12548,10651,9015,7543,6248,5158,4264,3459,2748,2167,1661,1304,986,727,545,381})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8" spans="13:13">
      <c r="M1288" s="1" t="e">
        <f>LOOKUP(C1288,{481,486,491,496,501,506,511,516,521,526,531,536,541,546,551,556,561,566,571,576,581,586,591,596,601,606},{38478,34829,31434,28179,25068,22114,19412,16861,14568,12548,10651,9015,7543,6248,5158,4264,3459,2748,2167,1661,1304,986,727,545,381})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89" spans="13:13">
      <c r="M1289" s="1" t="e">
        <f>LOOKUP(C1289,{481,486,491,496,501,506,511,516,521,526,531,536,541,546,551,556,561,566,571,576,581,586,591,596,601,606},{38478,34829,31434,28179,25068,22114,19412,16861,14568,12548,10651,9015,7543,6248,5158,4264,3459,2748,2167,1661,1304,986,727,545,381})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0" spans="13:13">
      <c r="M1290" s="1" t="e">
        <f>LOOKUP(C1290,{481,486,491,496,501,506,511,516,521,526,531,536,541,546,551,556,561,566,571,576,581,586,591,596,601,606},{38478,34829,31434,28179,25068,22114,19412,16861,14568,12548,10651,9015,7543,6248,5158,4264,3459,2748,2167,1661,1304,986,727,545,381})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1" spans="13:13">
      <c r="M1291" s="1" t="e">
        <f>LOOKUP(C1291,{481,486,491,496,501,506,511,516,521,526,531,536,541,546,551,556,561,566,571,576,581,586,591,596,601,606},{38478,34829,31434,28179,25068,22114,19412,16861,14568,12548,10651,9015,7543,6248,5158,4264,3459,2748,2167,1661,1304,986,727,545,381})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2" spans="13:13">
      <c r="M1292" s="1" t="e">
        <f>LOOKUP(C1292,{481,486,491,496,501,506,511,516,521,526,531,536,541,546,551,556,561,566,571,576,581,586,591,596,601,606},{38478,34829,31434,28179,25068,22114,19412,16861,14568,12548,10651,9015,7543,6248,5158,4264,3459,2748,2167,1661,1304,986,727,545,381})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3" spans="13:13">
      <c r="M1293" s="1" t="e">
        <f>LOOKUP(C1293,{481,486,491,496,501,506,511,516,521,526,531,536,541,546,551,556,561,566,571,576,581,586,591,596,601,606},{38478,34829,31434,28179,25068,22114,19412,16861,14568,12548,10651,9015,7543,6248,5158,4264,3459,2748,2167,1661,1304,986,727,545,381})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4" spans="13:13">
      <c r="M1294" s="1" t="e">
        <f>LOOKUP(C1294,{481,486,491,496,501,506,511,516,521,526,531,536,541,546,551,556,561,566,571,576,581,586,591,596,601,606},{38478,34829,31434,28179,25068,22114,19412,16861,14568,12548,10651,9015,7543,6248,5158,4264,3459,2748,2167,1661,1304,986,727,545,381})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5" spans="13:13">
      <c r="M1295" s="1" t="e">
        <f>LOOKUP(C1295,{481,486,491,496,501,506,511,516,521,526,531,536,541,546,551,556,561,566,571,576,581,586,591,596,601,606},{38478,34829,31434,28179,25068,22114,19412,16861,14568,12548,10651,9015,7543,6248,5158,4264,3459,2748,2167,1661,1304,986,727,545,381})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6" spans="13:13">
      <c r="M1296" s="1" t="e">
        <f>LOOKUP(C1296,{481,486,491,496,501,506,511,516,521,526,531,536,541,546,551,556,561,566,571,576,581,586,591,596,601,606},{38478,34829,31434,28179,25068,22114,19412,16861,14568,12548,10651,9015,7543,6248,5158,4264,3459,2748,2167,1661,1304,986,727,545,381})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7" spans="13:13">
      <c r="M1297" s="1" t="e">
        <f>LOOKUP(C1297,{481,486,491,496,501,506,511,516,521,526,531,536,541,546,551,556,561,566,571,576,581,586,591,596,601,606},{38478,34829,31434,28179,25068,22114,19412,16861,14568,12548,10651,9015,7543,6248,5158,4264,3459,2748,2167,1661,1304,986,727,545,381})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8" spans="13:13">
      <c r="M1298" s="1" t="e">
        <f>LOOKUP(C1298,{481,486,491,496,501,506,511,516,521,526,531,536,541,546,551,556,561,566,571,576,581,586,591,596,601,606},{38478,34829,31434,28179,25068,22114,19412,16861,14568,12548,10651,9015,7543,6248,5158,4264,3459,2748,2167,1661,1304,986,727,545,381})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299" spans="13:13">
      <c r="M1299" s="1" t="e">
        <f>LOOKUP(C1299,{481,486,491,496,501,506,511,516,521,526,531,536,541,546,551,556,561,566,571,576,581,586,591,596,601,606},{38478,34829,31434,28179,25068,22114,19412,16861,14568,12548,10651,9015,7543,6248,5158,4264,3459,2748,2167,1661,1304,986,727,545,381})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0" spans="13:13">
      <c r="M1300" s="1" t="e">
        <f>LOOKUP(C1300,{481,486,491,496,501,506,511,516,521,526,531,536,541,546,551,556,561,566,571,576,581,586,591,596,601,606},{38478,34829,31434,28179,25068,22114,19412,16861,14568,12548,10651,9015,7543,6248,5158,4264,3459,2748,2167,1661,1304,986,727,545,381})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1" spans="13:13">
      <c r="M1301" s="1" t="e">
        <f>LOOKUP(C1301,{481,486,491,496,501,506,511,516,521,526,531,536,541,546,551,556,561,566,571,576,581,586,591,596,601,606},{38478,34829,31434,28179,25068,22114,19412,16861,14568,12548,10651,9015,7543,6248,5158,4264,3459,2748,2167,1661,1304,986,727,545,381})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2" spans="13:13">
      <c r="M1302" s="1" t="e">
        <f>LOOKUP(C1302,{481,486,491,496,501,506,511,516,521,526,531,536,541,546,551,556,561,566,571,576,581,586,591,596,601,606},{38478,34829,31434,28179,25068,22114,19412,16861,14568,12548,10651,9015,7543,6248,5158,4264,3459,2748,2167,1661,1304,986,727,545,381})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3" spans="13:13">
      <c r="M1303" s="1" t="e">
        <f>LOOKUP(C1303,{481,486,491,496,501,506,511,516,521,526,531,536,541,546,551,556,561,566,571,576,581,586,591,596,601,606},{38478,34829,31434,28179,25068,22114,19412,16861,14568,12548,10651,9015,7543,6248,5158,4264,3459,2748,2167,1661,1304,986,727,545,381})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4" spans="13:13">
      <c r="M1304" s="1" t="e">
        <f>LOOKUP(C1304,{481,486,491,496,501,506,511,516,521,526,531,536,541,546,551,556,561,566,571,576,581,586,591,596,601,606},{38478,34829,31434,28179,25068,22114,19412,16861,14568,12548,10651,9015,7543,6248,5158,4264,3459,2748,2167,1661,1304,986,727,545,381})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5" spans="13:13">
      <c r="M1305" s="1" t="e">
        <f>LOOKUP(C1305,{481,486,491,496,501,506,511,516,521,526,531,536,541,546,551,556,561,566,571,576,581,586,591,596,601,606},{38478,34829,31434,28179,25068,22114,19412,16861,14568,12548,10651,9015,7543,6248,5158,4264,3459,2748,2167,1661,1304,986,727,545,381})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6" spans="13:13">
      <c r="M1306" s="1" t="e">
        <f>LOOKUP(C1306,{481,486,491,496,501,506,511,516,521,526,531,536,541,546,551,556,561,566,571,576,581,586,591,596,601,606},{38478,34829,31434,28179,25068,22114,19412,16861,14568,12548,10651,9015,7543,6248,5158,4264,3459,2748,2167,1661,1304,986,727,545,381})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7" spans="13:13">
      <c r="M1307" s="1" t="e">
        <f>LOOKUP(C1307,{481,486,491,496,501,506,511,516,521,526,531,536,541,546,551,556,561,566,571,576,581,586,591,596,601,606},{38478,34829,31434,28179,25068,22114,19412,16861,14568,12548,10651,9015,7543,6248,5158,4264,3459,2748,2167,1661,1304,986,727,545,381})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8" spans="13:13">
      <c r="M1308" s="1" t="e">
        <f>LOOKUP(C1308,{481,486,491,496,501,506,511,516,521,526,531,536,541,546,551,556,561,566,571,576,581,586,591,596,601,606},{38478,34829,31434,28179,25068,22114,19412,16861,14568,12548,10651,9015,7543,6248,5158,4264,3459,2748,2167,1661,1304,986,727,545,381})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09" spans="13:13">
      <c r="M1309" s="1" t="e">
        <f>LOOKUP(C1309,{481,486,491,496,501,506,511,516,521,526,531,536,541,546,551,556,561,566,571,576,581,586,591,596,601,606},{38478,34829,31434,28179,25068,22114,19412,16861,14568,12548,10651,9015,7543,6248,5158,4264,3459,2748,2167,1661,1304,986,727,545,381})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0" spans="13:13">
      <c r="M1310" s="1" t="e">
        <f>LOOKUP(C1310,{481,486,491,496,501,506,511,516,521,526,531,536,541,546,551,556,561,566,571,576,581,586,591,596,601,606},{38478,34829,31434,28179,25068,22114,19412,16861,14568,12548,10651,9015,7543,6248,5158,4264,3459,2748,2167,1661,1304,986,727,545,381})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1" spans="13:13">
      <c r="M1311" s="1" t="e">
        <f>LOOKUP(C1311,{481,486,491,496,501,506,511,516,521,526,531,536,541,546,551,556,561,566,571,576,581,586,591,596,601,606},{38478,34829,31434,28179,25068,22114,19412,16861,14568,12548,10651,9015,7543,6248,5158,4264,3459,2748,2167,1661,1304,986,727,545,381})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2" spans="13:13">
      <c r="M1312" s="1" t="e">
        <f>LOOKUP(C1312,{481,486,491,496,501,506,511,516,521,526,531,536,541,546,551,556,561,566,571,576,581,586,591,596,601,606},{38478,34829,31434,28179,25068,22114,19412,16861,14568,12548,10651,9015,7543,6248,5158,4264,3459,2748,2167,1661,1304,986,727,545,381})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3" spans="13:13">
      <c r="M1313" s="1" t="e">
        <f>LOOKUP(C1313,{481,486,491,496,501,506,511,516,521,526,531,536,541,546,551,556,561,566,571,576,581,586,591,596,601,606},{38478,34829,31434,28179,25068,22114,19412,16861,14568,12548,10651,9015,7543,6248,5158,4264,3459,2748,2167,1661,1304,986,727,545,381})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4" spans="13:13">
      <c r="M1314" s="1" t="e">
        <f>LOOKUP(C1314,{481,486,491,496,501,506,511,516,521,526,531,536,541,546,551,556,561,566,571,576,581,586,591,596,601,606},{38478,34829,31434,28179,25068,22114,19412,16861,14568,12548,10651,9015,7543,6248,5158,4264,3459,2748,2167,1661,1304,986,727,545,381})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5" spans="13:13">
      <c r="M1315" s="1" t="e">
        <f>LOOKUP(C1315,{481,486,491,496,501,506,511,516,521,526,531,536,541,546,551,556,561,566,571,576,581,586,591,596,601,606},{38478,34829,31434,28179,25068,22114,19412,16861,14568,12548,10651,9015,7543,6248,5158,4264,3459,2748,2167,1661,1304,986,727,545,381})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6" spans="13:13">
      <c r="M1316" s="1" t="e">
        <f>LOOKUP(C1316,{481,486,491,496,501,506,511,516,521,526,531,536,541,546,551,556,561,566,571,576,581,586,591,596,601,606},{38478,34829,31434,28179,25068,22114,19412,16861,14568,12548,10651,9015,7543,6248,5158,4264,3459,2748,2167,1661,1304,986,727,545,381})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7" spans="13:13">
      <c r="M1317" s="1" t="e">
        <f>LOOKUP(C1317,{481,486,491,496,501,506,511,516,521,526,531,536,541,546,551,556,561,566,571,576,581,586,591,596,601,606},{38478,34829,31434,28179,25068,22114,19412,16861,14568,12548,10651,9015,7543,6248,5158,4264,3459,2748,2167,1661,1304,986,727,545,381})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8" spans="13:13">
      <c r="M1318" s="1" t="e">
        <f>LOOKUP(C1318,{481,486,491,496,501,506,511,516,521,526,531,536,541,546,551,556,561,566,571,576,581,586,591,596,601,606},{38478,34829,31434,28179,25068,22114,19412,16861,14568,12548,10651,9015,7543,6248,5158,4264,3459,2748,2167,1661,1304,986,727,545,381})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19" spans="13:13">
      <c r="M1319" s="1" t="e">
        <f>LOOKUP(C1319,{481,486,491,496,501,506,511,516,521,526,531,536,541,546,551,556,561,566,571,576,581,586,591,596,601,606},{38478,34829,31434,28179,25068,22114,19412,16861,14568,12548,10651,9015,7543,6248,5158,4264,3459,2748,2167,1661,1304,986,727,545,381})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0" spans="13:13">
      <c r="M1320" s="1" t="e">
        <f>LOOKUP(C1320,{481,486,491,496,501,506,511,516,521,526,531,536,541,546,551,556,561,566,571,576,581,586,591,596,601,606},{38478,34829,31434,28179,25068,22114,19412,16861,14568,12548,10651,9015,7543,6248,5158,4264,3459,2748,2167,1661,1304,986,727,545,381})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1" spans="13:13">
      <c r="M1321" s="1" t="e">
        <f>LOOKUP(C1321,{481,486,491,496,501,506,511,516,521,526,531,536,541,546,551,556,561,566,571,576,581,586,591,596,601,606},{38478,34829,31434,28179,25068,22114,19412,16861,14568,12548,10651,9015,7543,6248,5158,4264,3459,2748,2167,1661,1304,986,727,545,381})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2" spans="13:13">
      <c r="M1322" s="1" t="e">
        <f>LOOKUP(C1322,{481,486,491,496,501,506,511,516,521,526,531,536,541,546,551,556,561,566,571,576,581,586,591,596,601,606},{38478,34829,31434,28179,25068,22114,19412,16861,14568,12548,10651,9015,7543,6248,5158,4264,3459,2748,2167,1661,1304,986,727,545,381})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3" spans="13:13">
      <c r="M1323" s="1" t="e">
        <f>LOOKUP(C1323,{481,486,491,496,501,506,511,516,521,526,531,536,541,546,551,556,561,566,571,576,581,586,591,596,601,606},{38478,34829,31434,28179,25068,22114,19412,16861,14568,12548,10651,9015,7543,6248,5158,4264,3459,2748,2167,1661,1304,986,727,545,381})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4" spans="13:13">
      <c r="M1324" s="1" t="e">
        <f>LOOKUP(C1324,{481,486,491,496,501,506,511,516,521,526,531,536,541,546,551,556,561,566,571,576,581,586,591,596,601,606},{38478,34829,31434,28179,25068,22114,19412,16861,14568,12548,10651,9015,7543,6248,5158,4264,3459,2748,2167,1661,1304,986,727,545,381})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5" spans="13:13">
      <c r="M1325" s="1" t="e">
        <f>LOOKUP(C1325,{481,486,491,496,501,506,511,516,521,526,531,536,541,546,551,556,561,566,571,576,581,586,591,596,601,606},{38478,34829,31434,28179,25068,22114,19412,16861,14568,12548,10651,9015,7543,6248,5158,4264,3459,2748,2167,1661,1304,986,727,545,381})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6" spans="13:13">
      <c r="M1326" s="1" t="e">
        <f>LOOKUP(C1326,{481,486,491,496,501,506,511,516,521,526,531,536,541,546,551,556,561,566,571,576,581,586,591,596,601,606},{38478,34829,31434,28179,25068,22114,19412,16861,14568,12548,10651,9015,7543,6248,5158,4264,3459,2748,2167,1661,1304,986,727,545,381})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7" spans="13:13">
      <c r="M1327" s="1" t="e">
        <f>LOOKUP(C1327,{481,486,491,496,501,506,511,516,521,526,531,536,541,546,551,556,561,566,571,576,581,586,591,596,601,606},{38478,34829,31434,28179,25068,22114,19412,16861,14568,12548,10651,9015,7543,6248,5158,4264,3459,2748,2167,1661,1304,986,727,545,381})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8" spans="13:13">
      <c r="M1328" s="1" t="e">
        <f>LOOKUP(C1328,{481,486,491,496,501,506,511,516,521,526,531,536,541,546,551,556,561,566,571,576,581,586,591,596,601,606},{38478,34829,31434,28179,25068,22114,19412,16861,14568,12548,10651,9015,7543,6248,5158,4264,3459,2748,2167,1661,1304,986,727,545,381})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29" spans="13:13">
      <c r="M1329" s="1" t="e">
        <f>LOOKUP(C1329,{481,486,491,496,501,506,511,516,521,526,531,536,541,546,551,556,561,566,571,576,581,586,591,596,601,606},{38478,34829,31434,28179,25068,22114,19412,16861,14568,12548,10651,9015,7543,6248,5158,4264,3459,2748,2167,1661,1304,986,727,545,381})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0" spans="13:13">
      <c r="M1330" s="1" t="e">
        <f>LOOKUP(C1330,{481,486,491,496,501,506,511,516,521,526,531,536,541,546,551,556,561,566,571,576,581,586,591,596,601,606},{38478,34829,31434,28179,25068,22114,19412,16861,14568,12548,10651,9015,7543,6248,5158,4264,3459,2748,2167,1661,1304,986,727,545,381})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1" spans="13:13">
      <c r="M1331" s="1" t="e">
        <f>LOOKUP(C1331,{481,486,491,496,501,506,511,516,521,526,531,536,541,546,551,556,561,566,571,576,581,586,591,596,601,606},{38478,34829,31434,28179,25068,22114,19412,16861,14568,12548,10651,9015,7543,6248,5158,4264,3459,2748,2167,1661,1304,986,727,545,381})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2" spans="13:13">
      <c r="M1332" s="1" t="e">
        <f>LOOKUP(C1332,{481,486,491,496,501,506,511,516,521,526,531,536,541,546,551,556,561,566,571,576,581,586,591,596,601,606},{38478,34829,31434,28179,25068,22114,19412,16861,14568,12548,10651,9015,7543,6248,5158,4264,3459,2748,2167,1661,1304,986,727,545,381})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3" spans="13:13">
      <c r="M1333" s="1" t="e">
        <f>LOOKUP(C1333,{481,486,491,496,501,506,511,516,521,526,531,536,541,546,551,556,561,566,571,576,581,586,591,596,601,606},{38478,34829,31434,28179,25068,22114,19412,16861,14568,12548,10651,9015,7543,6248,5158,4264,3459,2748,2167,1661,1304,986,727,545,381})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4" spans="13:13">
      <c r="M1334" s="1" t="e">
        <f>LOOKUP(C1334,{481,486,491,496,501,506,511,516,521,526,531,536,541,546,551,556,561,566,571,576,581,586,591,596,601,606},{38478,34829,31434,28179,25068,22114,19412,16861,14568,12548,10651,9015,7543,6248,5158,4264,3459,2748,2167,1661,1304,986,727,545,381})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5" spans="13:13">
      <c r="M1335" s="1" t="e">
        <f>LOOKUP(C1335,{481,486,491,496,501,506,511,516,521,526,531,536,541,546,551,556,561,566,571,576,581,586,591,596,601,606},{38478,34829,31434,28179,25068,22114,19412,16861,14568,12548,10651,9015,7543,6248,5158,4264,3459,2748,2167,1661,1304,986,727,545,381})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6" spans="13:13">
      <c r="M1336" s="1" t="e">
        <f>LOOKUP(C1336,{481,486,491,496,501,506,511,516,521,526,531,536,541,546,551,556,561,566,571,576,581,586,591,596,601,606},{38478,34829,31434,28179,25068,22114,19412,16861,14568,12548,10651,9015,7543,6248,5158,4264,3459,2748,2167,1661,1304,986,727,545,381})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7" spans="13:13">
      <c r="M1337" s="1" t="e">
        <f>LOOKUP(C1337,{481,486,491,496,501,506,511,516,521,526,531,536,541,546,551,556,561,566,571,576,581,586,591,596,601,606},{38478,34829,31434,28179,25068,22114,19412,16861,14568,12548,10651,9015,7543,6248,5158,4264,3459,2748,2167,1661,1304,986,727,545,381})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8" spans="13:13">
      <c r="M1338" s="1" t="e">
        <f>LOOKUP(C1338,{481,486,491,496,501,506,511,516,521,526,531,536,541,546,551,556,561,566,571,576,581,586,591,596,601,606},{38478,34829,31434,28179,25068,22114,19412,16861,14568,12548,10651,9015,7543,6248,5158,4264,3459,2748,2167,1661,1304,986,727,545,381})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39" spans="13:13">
      <c r="M1339" s="1" t="e">
        <f>LOOKUP(C1339,{481,486,491,496,501,506,511,516,521,526,531,536,541,546,551,556,561,566,571,576,581,586,591,596,601,606},{38478,34829,31434,28179,25068,22114,19412,16861,14568,12548,10651,9015,7543,6248,5158,4264,3459,2748,2167,1661,1304,986,727,545,381})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0" spans="13:13">
      <c r="M1340" s="1" t="e">
        <f>LOOKUP(C1340,{481,486,491,496,501,506,511,516,521,526,531,536,541,546,551,556,561,566,571,576,581,586,591,596,601,606},{38478,34829,31434,28179,25068,22114,19412,16861,14568,12548,10651,9015,7543,6248,5158,4264,3459,2748,2167,1661,1304,986,727,545,381})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1" spans="13:13">
      <c r="M1341" s="1" t="e">
        <f>LOOKUP(C1341,{481,486,491,496,501,506,511,516,521,526,531,536,541,546,551,556,561,566,571,576,581,586,591,596,601,606},{38478,34829,31434,28179,25068,22114,19412,16861,14568,12548,10651,9015,7543,6248,5158,4264,3459,2748,2167,1661,1304,986,727,545,381})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2" spans="13:13">
      <c r="M1342" s="1" t="e">
        <f>LOOKUP(C1342,{481,486,491,496,501,506,511,516,521,526,531,536,541,546,551,556,561,566,571,576,581,586,591,596,601,606},{38478,34829,31434,28179,25068,22114,19412,16861,14568,12548,10651,9015,7543,6248,5158,4264,3459,2748,2167,1661,1304,986,727,545,381})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3" spans="13:13">
      <c r="M1343" s="1" t="e">
        <f>LOOKUP(C1343,{481,486,491,496,501,506,511,516,521,526,531,536,541,546,551,556,561,566,571,576,581,586,591,596,601,606},{38478,34829,31434,28179,25068,22114,19412,16861,14568,12548,10651,9015,7543,6248,5158,4264,3459,2748,2167,1661,1304,986,727,545,381})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4" spans="13:13">
      <c r="M1344" s="1" t="e">
        <f>LOOKUP(C1344,{481,486,491,496,501,506,511,516,521,526,531,536,541,546,551,556,561,566,571,576,581,586,591,596,601,606},{38478,34829,31434,28179,25068,22114,19412,16861,14568,12548,10651,9015,7543,6248,5158,4264,3459,2748,2167,1661,1304,986,727,545,381})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5" spans="13:13">
      <c r="M1345" s="1" t="e">
        <f>LOOKUP(C1345,{481,486,491,496,501,506,511,516,521,526,531,536,541,546,551,556,561,566,571,576,581,586,591,596,601,606},{38478,34829,31434,28179,25068,22114,19412,16861,14568,12548,10651,9015,7543,6248,5158,4264,3459,2748,2167,1661,1304,986,727,545,381})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6" spans="13:13">
      <c r="M1346" s="1" t="e">
        <f>LOOKUP(C1346,{481,486,491,496,501,506,511,516,521,526,531,536,541,546,551,556,561,566,571,576,581,586,591,596,601,606},{38478,34829,31434,28179,25068,22114,19412,16861,14568,12548,10651,9015,7543,6248,5158,4264,3459,2748,2167,1661,1304,986,727,545,381})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7" spans="13:13">
      <c r="M1347" s="1" t="e">
        <f>LOOKUP(C1347,{481,486,491,496,501,506,511,516,521,526,531,536,541,546,551,556,561,566,571,576,581,586,591,596,601,606},{38478,34829,31434,28179,25068,22114,19412,16861,14568,12548,10651,9015,7543,6248,5158,4264,3459,2748,2167,1661,1304,986,727,545,381})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8" spans="13:13">
      <c r="M1348" s="1" t="e">
        <f>LOOKUP(C1348,{481,486,491,496,501,506,511,516,521,526,531,536,541,546,551,556,561,566,571,576,581,586,591,596,601,606},{38478,34829,31434,28179,25068,22114,19412,16861,14568,12548,10651,9015,7543,6248,5158,4264,3459,2748,2167,1661,1304,986,727,545,381})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49" spans="13:13">
      <c r="M1349" s="1" t="e">
        <f>LOOKUP(C1349,{481,486,491,496,501,506,511,516,521,526,531,536,541,546,551,556,561,566,571,576,581,586,591,596,601,606},{38478,34829,31434,28179,25068,22114,19412,16861,14568,12548,10651,9015,7543,6248,5158,4264,3459,2748,2167,1661,1304,986,727,545,381})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0" spans="13:13">
      <c r="M1350" s="1" t="e">
        <f>LOOKUP(C1350,{481,486,491,496,501,506,511,516,521,526,531,536,541,546,551,556,561,566,571,576,581,586,591,596,601,606},{38478,34829,31434,28179,25068,22114,19412,16861,14568,12548,10651,9015,7543,6248,5158,4264,3459,2748,2167,1661,1304,986,727,545,381})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1" spans="13:13">
      <c r="M1351" s="1" t="e">
        <f>LOOKUP(C1351,{481,486,491,496,501,506,511,516,521,526,531,536,541,546,551,556,561,566,571,576,581,586,591,596,601,606},{38478,34829,31434,28179,25068,22114,19412,16861,14568,12548,10651,9015,7543,6248,5158,4264,3459,2748,2167,1661,1304,986,727,545,381})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2" spans="13:13">
      <c r="M1352" s="1" t="e">
        <f>LOOKUP(C1352,{481,486,491,496,501,506,511,516,521,526,531,536,541,546,551,556,561,566,571,576,581,586,591,596,601,606},{38478,34829,31434,28179,25068,22114,19412,16861,14568,12548,10651,9015,7543,6248,5158,4264,3459,2748,2167,1661,1304,986,727,545,381})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3" spans="13:13">
      <c r="M1353" s="1" t="e">
        <f>LOOKUP(C1353,{481,486,491,496,501,506,511,516,521,526,531,536,541,546,551,556,561,566,571,576,581,586,591,596,601,606},{38478,34829,31434,28179,25068,22114,19412,16861,14568,12548,10651,9015,7543,6248,5158,4264,3459,2748,2167,1661,1304,986,727,545,381})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4" spans="13:13">
      <c r="M1354" s="1" t="e">
        <f>LOOKUP(C1354,{481,486,491,496,501,506,511,516,521,526,531,536,541,546,551,556,561,566,571,576,581,586,591,596,601,606},{38478,34829,31434,28179,25068,22114,19412,16861,14568,12548,10651,9015,7543,6248,5158,4264,3459,2748,2167,1661,1304,986,727,545,381})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5" spans="13:13">
      <c r="M1355" s="1" t="e">
        <f>LOOKUP(C1355,{481,486,491,496,501,506,511,516,521,526,531,536,541,546,551,556,561,566,571,576,581,586,591,596,601,606},{38478,34829,31434,28179,25068,22114,19412,16861,14568,12548,10651,9015,7543,6248,5158,4264,3459,2748,2167,1661,1304,986,727,545,381})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6" spans="13:13">
      <c r="M1356" s="1" t="e">
        <f>LOOKUP(C1356,{481,486,491,496,501,506,511,516,521,526,531,536,541,546,551,556,561,566,571,576,581,586,591,596,601,606},{38478,34829,31434,28179,25068,22114,19412,16861,14568,12548,10651,9015,7543,6248,5158,4264,3459,2748,2167,1661,1304,986,727,545,381})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7" spans="13:13">
      <c r="M1357" s="1" t="e">
        <f>LOOKUP(C1357,{481,486,491,496,501,506,511,516,521,526,531,536,541,546,551,556,561,566,571,576,581,586,591,596,601,606},{38478,34829,31434,28179,25068,22114,19412,16861,14568,12548,10651,9015,7543,6248,5158,4264,3459,2748,2167,1661,1304,986,727,545,381})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8" spans="13:13">
      <c r="M1358" s="1" t="e">
        <f>LOOKUP(C1358,{481,486,491,496,501,506,511,516,521,526,531,536,541,546,551,556,561,566,571,576,581,586,591,596,601,606},{38478,34829,31434,28179,25068,22114,19412,16861,14568,12548,10651,9015,7543,6248,5158,4264,3459,2748,2167,1661,1304,986,727,545,381})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59" spans="13:13">
      <c r="M1359" s="1" t="e">
        <f>LOOKUP(C1359,{481,486,491,496,501,506,511,516,521,526,531,536,541,546,551,556,561,566,571,576,581,586,591,596,601,606},{38478,34829,31434,28179,25068,22114,19412,16861,14568,12548,10651,9015,7543,6248,5158,4264,3459,2748,2167,1661,1304,986,727,545,381})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0" spans="13:13">
      <c r="M1360" s="1" t="e">
        <f>LOOKUP(C1360,{481,486,491,496,501,506,511,516,521,526,531,536,541,546,551,556,561,566,571,576,581,586,591,596,601,606},{38478,34829,31434,28179,25068,22114,19412,16861,14568,12548,10651,9015,7543,6248,5158,4264,3459,2748,2167,1661,1304,986,727,545,381})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1" spans="13:13">
      <c r="M1361" s="1" t="e">
        <f>LOOKUP(C1361,{481,486,491,496,501,506,511,516,521,526,531,536,541,546,551,556,561,566,571,576,581,586,591,596,601,606},{38478,34829,31434,28179,25068,22114,19412,16861,14568,12548,10651,9015,7543,6248,5158,4264,3459,2748,2167,1661,1304,986,727,545,381})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2" spans="13:13">
      <c r="M1362" s="1" t="e">
        <f>LOOKUP(C1362,{481,486,491,496,501,506,511,516,521,526,531,536,541,546,551,556,561,566,571,576,581,586,591,596,601,606},{38478,34829,31434,28179,25068,22114,19412,16861,14568,12548,10651,9015,7543,6248,5158,4264,3459,2748,2167,1661,1304,986,727,545,381})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3" spans="13:13">
      <c r="M1363" s="1" t="e">
        <f>LOOKUP(C1363,{481,486,491,496,501,506,511,516,521,526,531,536,541,546,551,556,561,566,571,576,581,586,591,596,601,606},{38478,34829,31434,28179,25068,22114,19412,16861,14568,12548,10651,9015,7543,6248,5158,4264,3459,2748,2167,1661,1304,986,727,545,381})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4" spans="13:13">
      <c r="M1364" s="1" t="e">
        <f>LOOKUP(C1364,{481,486,491,496,501,506,511,516,521,526,531,536,541,546,551,556,561,566,571,576,581,586,591,596,601,606},{38478,34829,31434,28179,25068,22114,19412,16861,14568,12548,10651,9015,7543,6248,5158,4264,3459,2748,2167,1661,1304,986,727,545,381})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5" spans="13:13">
      <c r="M1365" s="1" t="e">
        <f>LOOKUP(C1365,{481,486,491,496,501,506,511,516,521,526,531,536,541,546,551,556,561,566,571,576,581,586,591,596,601,606},{38478,34829,31434,28179,25068,22114,19412,16861,14568,12548,10651,9015,7543,6248,5158,4264,3459,2748,2167,1661,1304,986,727,545,381})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6" spans="13:13">
      <c r="M1366" s="1" t="e">
        <f>LOOKUP(C1366,{481,486,491,496,501,506,511,516,521,526,531,536,541,546,551,556,561,566,571,576,581,586,591,596,601,606},{38478,34829,31434,28179,25068,22114,19412,16861,14568,12548,10651,9015,7543,6248,5158,4264,3459,2748,2167,1661,1304,986,727,545,381})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7" spans="13:13">
      <c r="M1367" s="1" t="e">
        <f>LOOKUP(C1367,{481,486,491,496,501,506,511,516,521,526,531,536,541,546,551,556,561,566,571,576,581,586,591,596,601,606},{38478,34829,31434,28179,25068,22114,19412,16861,14568,12548,10651,9015,7543,6248,5158,4264,3459,2748,2167,1661,1304,986,727,545,381})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8" spans="13:13">
      <c r="M1368" s="1" t="e">
        <f>LOOKUP(C1368,{481,486,491,496,501,506,511,516,521,526,531,536,541,546,551,556,561,566,571,576,581,586,591,596,601,606},{38478,34829,31434,28179,25068,22114,19412,16861,14568,12548,10651,9015,7543,6248,5158,4264,3459,2748,2167,1661,1304,986,727,545,381})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69" spans="13:13">
      <c r="M1369" s="1" t="e">
        <f>LOOKUP(C1369,{481,486,491,496,501,506,511,516,521,526,531,536,541,546,551,556,561,566,571,576,581,586,591,596,601,606},{38478,34829,31434,28179,25068,22114,19412,16861,14568,12548,10651,9015,7543,6248,5158,4264,3459,2748,2167,1661,1304,986,727,545,381})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0" spans="13:13">
      <c r="M1370" s="1" t="e">
        <f>LOOKUP(C1370,{481,486,491,496,501,506,511,516,521,526,531,536,541,546,551,556,561,566,571,576,581,586,591,596,601,606},{38478,34829,31434,28179,25068,22114,19412,16861,14568,12548,10651,9015,7543,6248,5158,4264,3459,2748,2167,1661,1304,986,727,545,381})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1" spans="13:13">
      <c r="M1371" s="1" t="e">
        <f>LOOKUP(C1371,{481,486,491,496,501,506,511,516,521,526,531,536,541,546,551,556,561,566,571,576,581,586,591,596,601,606},{38478,34829,31434,28179,25068,22114,19412,16861,14568,12548,10651,9015,7543,6248,5158,4264,3459,2748,2167,1661,1304,986,727,545,381})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2" spans="13:13">
      <c r="M1372" s="1" t="e">
        <f>LOOKUP(C1372,{481,486,491,496,501,506,511,516,521,526,531,536,541,546,551,556,561,566,571,576,581,586,591,596,601,606},{38478,34829,31434,28179,25068,22114,19412,16861,14568,12548,10651,9015,7543,6248,5158,4264,3459,2748,2167,1661,1304,986,727,545,381})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3" spans="13:13">
      <c r="M1373" s="1" t="e">
        <f>LOOKUP(C1373,{481,486,491,496,501,506,511,516,521,526,531,536,541,546,551,556,561,566,571,576,581,586,591,596,601,606},{38478,34829,31434,28179,25068,22114,19412,16861,14568,12548,10651,9015,7543,6248,5158,4264,3459,2748,2167,1661,1304,986,727,545,381})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4" spans="13:13">
      <c r="M1374" s="1" t="e">
        <f>LOOKUP(C1374,{481,486,491,496,501,506,511,516,521,526,531,536,541,546,551,556,561,566,571,576,581,586,591,596,601,606},{38478,34829,31434,28179,25068,22114,19412,16861,14568,12548,10651,9015,7543,6248,5158,4264,3459,2748,2167,1661,1304,986,727,545,381})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5" spans="13:13">
      <c r="M1375" s="1" t="e">
        <f>LOOKUP(C1375,{481,486,491,496,501,506,511,516,521,526,531,536,541,546,551,556,561,566,571,576,581,586,591,596,601,606},{38478,34829,31434,28179,25068,22114,19412,16861,14568,12548,10651,9015,7543,6248,5158,4264,3459,2748,2167,1661,1304,986,727,545,381})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6" spans="13:13">
      <c r="M1376" s="1" t="e">
        <f>LOOKUP(C1376,{481,486,491,496,501,506,511,516,521,526,531,536,541,546,551,556,561,566,571,576,581,586,591,596,601,606},{38478,34829,31434,28179,25068,22114,19412,16861,14568,12548,10651,9015,7543,6248,5158,4264,3459,2748,2167,1661,1304,986,727,545,381})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7" spans="13:13">
      <c r="M1377" s="1" t="e">
        <f>LOOKUP(C1377,{481,486,491,496,501,506,511,516,521,526,531,536,541,546,551,556,561,566,571,576,581,586,591,596,601,606},{38478,34829,31434,28179,25068,22114,19412,16861,14568,12548,10651,9015,7543,6248,5158,4264,3459,2748,2167,1661,1304,986,727,545,381})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8" spans="13:13">
      <c r="M1378" s="1" t="e">
        <f>LOOKUP(C1378,{481,486,491,496,501,506,511,516,521,526,531,536,541,546,551,556,561,566,571,576,581,586,591,596,601,606},{38478,34829,31434,28179,25068,22114,19412,16861,14568,12548,10651,9015,7543,6248,5158,4264,3459,2748,2167,1661,1304,986,727,545,381})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79" spans="13:13">
      <c r="M1379" s="1" t="e">
        <f>LOOKUP(C1379,{481,486,491,496,501,506,511,516,521,526,531,536,541,546,551,556,561,566,571,576,581,586,591,596,601,606},{38478,34829,31434,28179,25068,22114,19412,16861,14568,12548,10651,9015,7543,6248,5158,4264,3459,2748,2167,1661,1304,986,727,545,381})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0" spans="13:13">
      <c r="M1380" s="1" t="e">
        <f>LOOKUP(C1380,{481,486,491,496,501,506,511,516,521,526,531,536,541,546,551,556,561,566,571,576,581,586,591,596,601,606},{38478,34829,31434,28179,25068,22114,19412,16861,14568,12548,10651,9015,7543,6248,5158,4264,3459,2748,2167,1661,1304,986,727,545,381})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1" spans="13:13">
      <c r="M1381" s="1" t="e">
        <f>LOOKUP(C1381,{481,486,491,496,501,506,511,516,521,526,531,536,541,546,551,556,561,566,571,576,581,586,591,596,601,606},{38478,34829,31434,28179,25068,22114,19412,16861,14568,12548,10651,9015,7543,6248,5158,4264,3459,2748,2167,1661,1304,986,727,545,381})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2" spans="13:13">
      <c r="M1382" s="1" t="e">
        <f>LOOKUP(C1382,{481,486,491,496,501,506,511,516,521,526,531,536,541,546,551,556,561,566,571,576,581,586,591,596,601,606},{38478,34829,31434,28179,25068,22114,19412,16861,14568,12548,10651,9015,7543,6248,5158,4264,3459,2748,2167,1661,1304,986,727,545,381})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3" spans="13:13">
      <c r="M1383" s="1" t="e">
        <f>LOOKUP(C1383,{481,486,491,496,501,506,511,516,521,526,531,536,541,546,551,556,561,566,571,576,581,586,591,596,601,606},{38478,34829,31434,28179,25068,22114,19412,16861,14568,12548,10651,9015,7543,6248,5158,4264,3459,2748,2167,1661,1304,986,727,545,381})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4" spans="13:13">
      <c r="M1384" s="1" t="e">
        <f>LOOKUP(C1384,{481,486,491,496,501,506,511,516,521,526,531,536,541,546,551,556,561,566,571,576,581,586,591,596,601,606},{38478,34829,31434,28179,25068,22114,19412,16861,14568,12548,10651,9015,7543,6248,5158,4264,3459,2748,2167,1661,1304,986,727,545,381})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5" spans="13:13">
      <c r="M1385" s="1" t="e">
        <f>LOOKUP(C1385,{481,486,491,496,501,506,511,516,521,526,531,536,541,546,551,556,561,566,571,576,581,586,591,596,601,606},{38478,34829,31434,28179,25068,22114,19412,16861,14568,12548,10651,9015,7543,6248,5158,4264,3459,2748,2167,1661,1304,986,727,545,381})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6" spans="13:13">
      <c r="M1386" s="1" t="e">
        <f>LOOKUP(C1386,{481,486,491,496,501,506,511,516,521,526,531,536,541,546,551,556,561,566,571,576,581,586,591,596,601,606},{38478,34829,31434,28179,25068,22114,19412,16861,14568,12548,10651,9015,7543,6248,5158,4264,3459,2748,2167,1661,1304,986,727,545,381})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7" spans="13:13">
      <c r="M1387" s="1" t="e">
        <f>LOOKUP(C1387,{481,486,491,496,501,506,511,516,521,526,531,536,541,546,551,556,561,566,571,576,581,586,591,596,601,606},{38478,34829,31434,28179,25068,22114,19412,16861,14568,12548,10651,9015,7543,6248,5158,4264,3459,2748,2167,1661,1304,986,727,545,381})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8" spans="13:13">
      <c r="M1388" s="1" t="e">
        <f>LOOKUP(C1388,{481,486,491,496,501,506,511,516,521,526,531,536,541,546,551,556,561,566,571,576,581,586,591,596,601,606},{38478,34829,31434,28179,25068,22114,19412,16861,14568,12548,10651,9015,7543,6248,5158,4264,3459,2748,2167,1661,1304,986,727,545,381})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89" spans="13:13">
      <c r="M1389" s="1" t="e">
        <f>LOOKUP(C1389,{481,486,491,496,501,506,511,516,521,526,531,536,541,546,551,556,561,566,571,576,581,586,591,596,601,606},{38478,34829,31434,28179,25068,22114,19412,16861,14568,12548,10651,9015,7543,6248,5158,4264,3459,2748,2167,1661,1304,986,727,545,381})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0" spans="13:13">
      <c r="M1390" s="1" t="e">
        <f>LOOKUP(C1390,{481,486,491,496,501,506,511,516,521,526,531,536,541,546,551,556,561,566,571,576,581,586,591,596,601,606},{38478,34829,31434,28179,25068,22114,19412,16861,14568,12548,10651,9015,7543,6248,5158,4264,3459,2748,2167,1661,1304,986,727,545,381})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1" spans="13:13">
      <c r="M1391" s="1" t="e">
        <f>LOOKUP(C1391,{481,486,491,496,501,506,511,516,521,526,531,536,541,546,551,556,561,566,571,576,581,586,591,596,601,606},{38478,34829,31434,28179,25068,22114,19412,16861,14568,12548,10651,9015,7543,6248,5158,4264,3459,2748,2167,1661,1304,986,727,545,381})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2" spans="13:13">
      <c r="M1392" s="1" t="e">
        <f>LOOKUP(C1392,{481,486,491,496,501,506,511,516,521,526,531,536,541,546,551,556,561,566,571,576,581,586,591,596,601,606},{38478,34829,31434,28179,25068,22114,19412,16861,14568,12548,10651,9015,7543,6248,5158,4264,3459,2748,2167,1661,1304,986,727,545,381})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3" spans="13:13">
      <c r="M1393" s="1" t="e">
        <f>LOOKUP(C1393,{481,486,491,496,501,506,511,516,521,526,531,536,541,546,551,556,561,566,571,576,581,586,591,596,601,606},{38478,34829,31434,28179,25068,22114,19412,16861,14568,12548,10651,9015,7543,6248,5158,4264,3459,2748,2167,1661,1304,986,727,545,381})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4" spans="13:13">
      <c r="M1394" s="1" t="e">
        <f>LOOKUP(C1394,{481,486,491,496,501,506,511,516,521,526,531,536,541,546,551,556,561,566,571,576,581,586,591,596,601,606},{38478,34829,31434,28179,25068,22114,19412,16861,14568,12548,10651,9015,7543,6248,5158,4264,3459,2748,2167,1661,1304,986,727,545,381})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5" spans="13:13">
      <c r="M1395" s="1" t="e">
        <f>LOOKUP(C1395,{481,486,491,496,501,506,511,516,521,526,531,536,541,546,551,556,561,566,571,576,581,586,591,596,601,606},{38478,34829,31434,28179,25068,22114,19412,16861,14568,12548,10651,9015,7543,6248,5158,4264,3459,2748,2167,1661,1304,986,727,545,381})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6" spans="13:13">
      <c r="M1396" s="1" t="e">
        <f>LOOKUP(C1396,{481,486,491,496,501,506,511,516,521,526,531,536,541,546,551,556,561,566,571,576,581,586,591,596,601,606},{38478,34829,31434,28179,25068,22114,19412,16861,14568,12548,10651,9015,7543,6248,5158,4264,3459,2748,2167,1661,1304,986,727,545,381})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7" spans="13:13">
      <c r="M1397" s="1" t="e">
        <f>LOOKUP(C1397,{481,486,491,496,501,506,511,516,521,526,531,536,541,546,551,556,561,566,571,576,581,586,591,596,601,606},{38478,34829,31434,28179,25068,22114,19412,16861,14568,12548,10651,9015,7543,6248,5158,4264,3459,2748,2167,1661,1304,986,727,545,381})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8" spans="13:13">
      <c r="M1398" s="1" t="e">
        <f>LOOKUP(C1398,{481,486,491,496,501,506,511,516,521,526,531,536,541,546,551,556,561,566,571,576,581,586,591,596,601,606},{38478,34829,31434,28179,25068,22114,19412,16861,14568,12548,10651,9015,7543,6248,5158,4264,3459,2748,2167,1661,1304,986,727,545,381})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399" spans="13:13">
      <c r="M1399" s="1" t="e">
        <f>LOOKUP(C1399,{481,486,491,496,501,506,511,516,521,526,531,536,541,546,551,556,561,566,571,576,581,586,591,596,601,606},{38478,34829,31434,28179,25068,22114,19412,16861,14568,12548,10651,9015,7543,6248,5158,4264,3459,2748,2167,1661,1304,986,727,545,381})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0" spans="13:13">
      <c r="M1400" s="1" t="e">
        <f>LOOKUP(C1400,{481,486,491,496,501,506,511,516,521,526,531,536,541,546,551,556,561,566,571,576,581,586,591,596,601,606},{38478,34829,31434,28179,25068,22114,19412,16861,14568,12548,10651,9015,7543,6248,5158,4264,3459,2748,2167,1661,1304,986,727,545,381})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1" spans="13:13">
      <c r="M1401" s="1" t="e">
        <f>LOOKUP(C1401,{481,486,491,496,501,506,511,516,521,526,531,536,541,546,551,556,561,566,571,576,581,586,591,596,601,606},{38478,34829,31434,28179,25068,22114,19412,16861,14568,12548,10651,9015,7543,6248,5158,4264,3459,2748,2167,1661,1304,986,727,545,381})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2" spans="13:13">
      <c r="M1402" s="1" t="e">
        <f>LOOKUP(C1402,{481,486,491,496,501,506,511,516,521,526,531,536,541,546,551,556,561,566,571,576,581,586,591,596,601,606},{38478,34829,31434,28179,25068,22114,19412,16861,14568,12548,10651,9015,7543,6248,5158,4264,3459,2748,2167,1661,1304,986,727,545,381})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3" spans="13:13">
      <c r="M1403" s="1" t="e">
        <f>LOOKUP(C1403,{481,486,491,496,501,506,511,516,521,526,531,536,541,546,551,556,561,566,571,576,581,586,591,596,601,606},{38478,34829,31434,28179,25068,22114,19412,16861,14568,12548,10651,9015,7543,6248,5158,4264,3459,2748,2167,1661,1304,986,727,545,381})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4" spans="13:13">
      <c r="M1404" s="1" t="e">
        <f>LOOKUP(C1404,{481,486,491,496,501,506,511,516,521,526,531,536,541,546,551,556,561,566,571,576,581,586,591,596,601,606},{38478,34829,31434,28179,25068,22114,19412,16861,14568,12548,10651,9015,7543,6248,5158,4264,3459,2748,2167,1661,1304,986,727,545,381})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5" spans="13:13">
      <c r="M1405" s="1" t="e">
        <f>LOOKUP(C1405,{481,486,491,496,501,506,511,516,521,526,531,536,541,546,551,556,561,566,571,576,581,586,591,596,601,606},{38478,34829,31434,28179,25068,22114,19412,16861,14568,12548,10651,9015,7543,6248,5158,4264,3459,2748,2167,1661,1304,986,727,545,381})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6" spans="13:13">
      <c r="M1406" s="1" t="e">
        <f>LOOKUP(C1406,{481,486,491,496,501,506,511,516,521,526,531,536,541,546,551,556,561,566,571,576,581,586,591,596,601,606},{38478,34829,31434,28179,25068,22114,19412,16861,14568,12548,10651,9015,7543,6248,5158,4264,3459,2748,2167,1661,1304,986,727,545,381})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7" spans="13:13">
      <c r="M1407" s="1" t="e">
        <f>LOOKUP(C1407,{481,486,491,496,501,506,511,516,521,526,531,536,541,546,551,556,561,566,571,576,581,586,591,596,601,606},{38478,34829,31434,28179,25068,22114,19412,16861,14568,12548,10651,9015,7543,6248,5158,4264,3459,2748,2167,1661,1304,986,727,545,381})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8" spans="13:13">
      <c r="M1408" s="1" t="e">
        <f>LOOKUP(C1408,{481,486,491,496,501,506,511,516,521,526,531,536,541,546,551,556,561,566,571,576,581,586,591,596,601,606},{38478,34829,31434,28179,25068,22114,19412,16861,14568,12548,10651,9015,7543,6248,5158,4264,3459,2748,2167,1661,1304,986,727,545,381})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09" spans="13:13">
      <c r="M1409" s="1" t="e">
        <f>LOOKUP(C1409,{481,486,491,496,501,506,511,516,521,526,531,536,541,546,551,556,561,566,571,576,581,586,591,596,601,606},{38478,34829,31434,28179,25068,22114,19412,16861,14568,12548,10651,9015,7543,6248,5158,4264,3459,2748,2167,1661,1304,986,727,545,381})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0" spans="13:13">
      <c r="M1410" s="1" t="e">
        <f>LOOKUP(C1410,{481,486,491,496,501,506,511,516,521,526,531,536,541,546,551,556,561,566,571,576,581,586,591,596,601,606},{38478,34829,31434,28179,25068,22114,19412,16861,14568,12548,10651,9015,7543,6248,5158,4264,3459,2748,2167,1661,1304,986,727,545,381})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1" spans="13:13">
      <c r="M1411" s="1" t="e">
        <f>LOOKUP(C1411,{481,486,491,496,501,506,511,516,521,526,531,536,541,546,551,556,561,566,571,576,581,586,591,596,601,606},{38478,34829,31434,28179,25068,22114,19412,16861,14568,12548,10651,9015,7543,6248,5158,4264,3459,2748,2167,1661,1304,986,727,545,381})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2" spans="13:13">
      <c r="M1412" s="1" t="e">
        <f>LOOKUP(C1412,{481,486,491,496,501,506,511,516,521,526,531,536,541,546,551,556,561,566,571,576,581,586,591,596,601,606},{38478,34829,31434,28179,25068,22114,19412,16861,14568,12548,10651,9015,7543,6248,5158,4264,3459,2748,2167,1661,1304,986,727,545,381})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3" spans="13:13">
      <c r="M1413" s="1" t="e">
        <f>LOOKUP(C1413,{481,486,491,496,501,506,511,516,521,526,531,536,541,546,551,556,561,566,571,576,581,586,591,596,601,606},{38478,34829,31434,28179,25068,22114,19412,16861,14568,12548,10651,9015,7543,6248,5158,4264,3459,2748,2167,1661,1304,986,727,545,381})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4" spans="13:13">
      <c r="M1414" s="1" t="e">
        <f>LOOKUP(C1414,{481,486,491,496,501,506,511,516,521,526,531,536,541,546,551,556,561,566,571,576,581,586,591,596,601,606},{38478,34829,31434,28179,25068,22114,19412,16861,14568,12548,10651,9015,7543,6248,5158,4264,3459,2748,2167,1661,1304,986,727,545,381})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5" spans="13:13">
      <c r="M1415" s="1" t="e">
        <f>LOOKUP(C1415,{481,486,491,496,501,506,511,516,521,526,531,536,541,546,551,556,561,566,571,576,581,586,591,596,601,606},{38478,34829,31434,28179,25068,22114,19412,16861,14568,12548,10651,9015,7543,6248,5158,4264,3459,2748,2167,1661,1304,986,727,545,381})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6" spans="13:13">
      <c r="M1416" s="1" t="e">
        <f>LOOKUP(C1416,{481,486,491,496,501,506,511,516,521,526,531,536,541,546,551,556,561,566,571,576,581,586,591,596,601,606},{38478,34829,31434,28179,25068,22114,19412,16861,14568,12548,10651,9015,7543,6248,5158,4264,3459,2748,2167,1661,1304,986,727,545,381})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7" spans="13:13">
      <c r="M1417" s="1" t="e">
        <f>LOOKUP(C1417,{481,486,491,496,501,506,511,516,521,526,531,536,541,546,551,556,561,566,571,576,581,586,591,596,601,606},{38478,34829,31434,28179,25068,22114,19412,16861,14568,12548,10651,9015,7543,6248,5158,4264,3459,2748,2167,1661,1304,986,727,545,381})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8" spans="13:13">
      <c r="M1418" s="1" t="e">
        <f>LOOKUP(C1418,{481,486,491,496,501,506,511,516,521,526,531,536,541,546,551,556,561,566,571,576,581,586,591,596,601,606},{38478,34829,31434,28179,25068,22114,19412,16861,14568,12548,10651,9015,7543,6248,5158,4264,3459,2748,2167,1661,1304,986,727,545,381})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19" spans="13:13">
      <c r="M1419" s="1" t="e">
        <f>LOOKUP(C1419,{481,486,491,496,501,506,511,516,521,526,531,536,541,546,551,556,561,566,571,576,581,586,591,596,601,606},{38478,34829,31434,28179,25068,22114,19412,16861,14568,12548,10651,9015,7543,6248,5158,4264,3459,2748,2167,1661,1304,986,727,545,381})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0" spans="13:13">
      <c r="M1420" s="1" t="e">
        <f>LOOKUP(C1420,{481,486,491,496,501,506,511,516,521,526,531,536,541,546,551,556,561,566,571,576,581,586,591,596,601,606},{38478,34829,31434,28179,25068,22114,19412,16861,14568,12548,10651,9015,7543,6248,5158,4264,3459,2748,2167,1661,1304,986,727,545,381})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1" spans="13:13">
      <c r="M1421" s="1" t="e">
        <f>LOOKUP(C1421,{481,486,491,496,501,506,511,516,521,526,531,536,541,546,551,556,561,566,571,576,581,586,591,596,601,606},{38478,34829,31434,28179,25068,22114,19412,16861,14568,12548,10651,9015,7543,6248,5158,4264,3459,2748,2167,1661,1304,986,727,545,381})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2" spans="13:13">
      <c r="M1422" s="1" t="e">
        <f>LOOKUP(C1422,{481,486,491,496,501,506,511,516,521,526,531,536,541,546,551,556,561,566,571,576,581,586,591,596,601,606},{38478,34829,31434,28179,25068,22114,19412,16861,14568,12548,10651,9015,7543,6248,5158,4264,3459,2748,2167,1661,1304,986,727,545,381})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3" spans="13:13">
      <c r="M1423" s="1" t="e">
        <f>LOOKUP(C1423,{481,486,491,496,501,506,511,516,521,526,531,536,541,546,551,556,561,566,571,576,581,586,591,596,601,606},{38478,34829,31434,28179,25068,22114,19412,16861,14568,12548,10651,9015,7543,6248,5158,4264,3459,2748,2167,1661,1304,986,727,545,381})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4" spans="13:13">
      <c r="M1424" s="1" t="e">
        <f>LOOKUP(C1424,{481,486,491,496,501,506,511,516,521,526,531,536,541,546,551,556,561,566,571,576,581,586,591,596,601,606},{38478,34829,31434,28179,25068,22114,19412,16861,14568,12548,10651,9015,7543,6248,5158,4264,3459,2748,2167,1661,1304,986,727,545,381})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5" spans="13:13">
      <c r="M1425" s="1" t="e">
        <f>LOOKUP(C1425,{481,486,491,496,501,506,511,516,521,526,531,536,541,546,551,556,561,566,571,576,581,586,591,596,601,606},{38478,34829,31434,28179,25068,22114,19412,16861,14568,12548,10651,9015,7543,6248,5158,4264,3459,2748,2167,1661,1304,986,727,545,381})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6" spans="13:13">
      <c r="M1426" s="1" t="e">
        <f>LOOKUP(C1426,{481,486,491,496,501,506,511,516,521,526,531,536,541,546,551,556,561,566,571,576,581,586,591,596,601,606},{38478,34829,31434,28179,25068,22114,19412,16861,14568,12548,10651,9015,7543,6248,5158,4264,3459,2748,2167,1661,1304,986,727,545,381})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7" spans="13:13">
      <c r="M1427" s="1" t="e">
        <f>LOOKUP(C1427,{481,486,491,496,501,506,511,516,521,526,531,536,541,546,551,556,561,566,571,576,581,586,591,596,601,606},{38478,34829,31434,28179,25068,22114,19412,16861,14568,12548,10651,9015,7543,6248,5158,4264,3459,2748,2167,1661,1304,986,727,545,381})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8" spans="13:13">
      <c r="M1428" s="1" t="e">
        <f>LOOKUP(C1428,{481,486,491,496,501,506,511,516,521,526,531,536,541,546,551,556,561,566,571,576,581,586,591,596,601,606},{38478,34829,31434,28179,25068,22114,19412,16861,14568,12548,10651,9015,7543,6248,5158,4264,3459,2748,2167,1661,1304,986,727,545,381})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29" spans="13:13">
      <c r="M1429" s="1" t="e">
        <f>LOOKUP(C1429,{481,486,491,496,501,506,511,516,521,526,531,536,541,546,551,556,561,566,571,576,581,586,591,596,601,606},{38478,34829,31434,28179,25068,22114,19412,16861,14568,12548,10651,9015,7543,6248,5158,4264,3459,2748,2167,1661,1304,986,727,545,381})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0" spans="13:13">
      <c r="M1430" s="1" t="e">
        <f>LOOKUP(C1430,{481,486,491,496,501,506,511,516,521,526,531,536,541,546,551,556,561,566,571,576,581,586,591,596,601,606},{38478,34829,31434,28179,25068,22114,19412,16861,14568,12548,10651,9015,7543,6248,5158,4264,3459,2748,2167,1661,1304,986,727,545,381})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1" spans="13:13">
      <c r="M1431" s="1" t="e">
        <f>LOOKUP(C1431,{481,486,491,496,501,506,511,516,521,526,531,536,541,546,551,556,561,566,571,576,581,586,591,596,601,606},{38478,34829,31434,28179,25068,22114,19412,16861,14568,12548,10651,9015,7543,6248,5158,4264,3459,2748,2167,1661,1304,986,727,545,381})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2" spans="13:13">
      <c r="M1432" s="1" t="e">
        <f>LOOKUP(C1432,{481,486,491,496,501,506,511,516,521,526,531,536,541,546,551,556,561,566,571,576,581,586,591,596,601,606},{38478,34829,31434,28179,25068,22114,19412,16861,14568,12548,10651,9015,7543,6248,5158,4264,3459,2748,2167,1661,1304,986,727,545,381})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3" spans="13:13">
      <c r="M1433" s="1" t="e">
        <f>LOOKUP(C1433,{481,486,491,496,501,506,511,516,521,526,531,536,541,546,551,556,561,566,571,576,581,586,591,596,601,606},{38478,34829,31434,28179,25068,22114,19412,16861,14568,12548,10651,9015,7543,6248,5158,4264,3459,2748,2167,1661,1304,986,727,545,381})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4" spans="13:13">
      <c r="M1434" s="1" t="e">
        <f>LOOKUP(C1434,{481,486,491,496,501,506,511,516,521,526,531,536,541,546,551,556,561,566,571,576,581,586,591,596,601,606},{38478,34829,31434,28179,25068,22114,19412,16861,14568,12548,10651,9015,7543,6248,5158,4264,3459,2748,2167,1661,1304,986,727,545,381})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5" spans="13:13">
      <c r="M1435" s="1" t="e">
        <f>LOOKUP(C1435,{481,486,491,496,501,506,511,516,521,526,531,536,541,546,551,556,561,566,571,576,581,586,591,596,601,606},{38478,34829,31434,28179,25068,22114,19412,16861,14568,12548,10651,9015,7543,6248,5158,4264,3459,2748,2167,1661,1304,986,727,545,381})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6" spans="13:13">
      <c r="M1436" s="1" t="e">
        <f>LOOKUP(C1436,{481,486,491,496,501,506,511,516,521,526,531,536,541,546,551,556,561,566,571,576,581,586,591,596,601,606},{38478,34829,31434,28179,25068,22114,19412,16861,14568,12548,10651,9015,7543,6248,5158,4264,3459,2748,2167,1661,1304,986,727,545,381})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7" spans="13:13">
      <c r="M1437" s="1" t="e">
        <f>LOOKUP(C1437,{481,486,491,496,501,506,511,516,521,526,531,536,541,546,551,556,561,566,571,576,581,586,591,596,601,606},{38478,34829,31434,28179,25068,22114,19412,16861,14568,12548,10651,9015,7543,6248,5158,4264,3459,2748,2167,1661,1304,986,727,545,381})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8" spans="13:13">
      <c r="M1438" s="1" t="e">
        <f>LOOKUP(C1438,{481,486,491,496,501,506,511,516,521,526,531,536,541,546,551,556,561,566,571,576,581,586,591,596,601,606},{38478,34829,31434,28179,25068,22114,19412,16861,14568,12548,10651,9015,7543,6248,5158,4264,3459,2748,2167,1661,1304,986,727,545,381})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39" spans="13:13">
      <c r="M1439" s="1" t="e">
        <f>LOOKUP(C1439,{481,486,491,496,501,506,511,516,521,526,531,536,541,546,551,556,561,566,571,576,581,586,591,596,601,606},{38478,34829,31434,28179,25068,22114,19412,16861,14568,12548,10651,9015,7543,6248,5158,4264,3459,2748,2167,1661,1304,986,727,545,381})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0" spans="13:13">
      <c r="M1440" s="1" t="e">
        <f>LOOKUP(C1440,{481,486,491,496,501,506,511,516,521,526,531,536,541,546,551,556,561,566,571,576,581,586,591,596,601,606},{38478,34829,31434,28179,25068,22114,19412,16861,14568,12548,10651,9015,7543,6248,5158,4264,3459,2748,2167,1661,1304,986,727,545,381})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1" spans="13:13">
      <c r="M1441" s="1" t="e">
        <f>LOOKUP(C1441,{481,486,491,496,501,506,511,516,521,526,531,536,541,546,551,556,561,566,571,576,581,586,591,596,601,606},{38478,34829,31434,28179,25068,22114,19412,16861,14568,12548,10651,9015,7543,6248,5158,4264,3459,2748,2167,1661,1304,986,727,545,381})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2" spans="13:13">
      <c r="M1442" s="1" t="e">
        <f>LOOKUP(C1442,{481,486,491,496,501,506,511,516,521,526,531,536,541,546,551,556,561,566,571,576,581,586,591,596,601,606},{38478,34829,31434,28179,25068,22114,19412,16861,14568,12548,10651,9015,7543,6248,5158,4264,3459,2748,2167,1661,1304,986,727,545,381})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3" spans="13:13">
      <c r="M1443" s="1" t="e">
        <f>LOOKUP(C1443,{481,486,491,496,501,506,511,516,521,526,531,536,541,546,551,556,561,566,571,576,581,586,591,596,601,606},{38478,34829,31434,28179,25068,22114,19412,16861,14568,12548,10651,9015,7543,6248,5158,4264,3459,2748,2167,1661,1304,986,727,545,381})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4" spans="13:13">
      <c r="M1444" s="1" t="e">
        <f>LOOKUP(C1444,{481,486,491,496,501,506,511,516,521,526,531,536,541,546,551,556,561,566,571,576,581,586,591,596,601,606},{38478,34829,31434,28179,25068,22114,19412,16861,14568,12548,10651,9015,7543,6248,5158,4264,3459,2748,2167,1661,1304,986,727,545,381})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5" spans="13:13">
      <c r="M1445" s="1" t="e">
        <f>LOOKUP(C1445,{481,486,491,496,501,506,511,516,521,526,531,536,541,546,551,556,561,566,571,576,581,586,591,596,601,606},{38478,34829,31434,28179,25068,22114,19412,16861,14568,12548,10651,9015,7543,6248,5158,4264,3459,2748,2167,1661,1304,986,727,545,381})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6" spans="13:13">
      <c r="M1446" s="1" t="e">
        <f>LOOKUP(C1446,{481,486,491,496,501,506,511,516,521,526,531,536,541,546,551,556,561,566,571,576,581,586,591,596,601,606},{38478,34829,31434,28179,25068,22114,19412,16861,14568,12548,10651,9015,7543,6248,5158,4264,3459,2748,2167,1661,1304,986,727,545,381})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7" spans="13:13">
      <c r="M1447" s="1" t="e">
        <f>LOOKUP(C1447,{481,486,491,496,501,506,511,516,521,526,531,536,541,546,551,556,561,566,571,576,581,586,591,596,601,606},{38478,34829,31434,28179,25068,22114,19412,16861,14568,12548,10651,9015,7543,6248,5158,4264,3459,2748,2167,1661,1304,986,727,545,381})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8" spans="13:13">
      <c r="M1448" s="1" t="e">
        <f>LOOKUP(C1448,{481,486,491,496,501,506,511,516,521,526,531,536,541,546,551,556,561,566,571,576,581,586,591,596,601,606},{38478,34829,31434,28179,25068,22114,19412,16861,14568,12548,10651,9015,7543,6248,5158,4264,3459,2748,2167,1661,1304,986,727,545,381})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49" spans="13:13">
      <c r="M1449" s="1" t="e">
        <f>LOOKUP(C1449,{481,486,491,496,501,506,511,516,521,526,531,536,541,546,551,556,561,566,571,576,581,586,591,596,601,606},{38478,34829,31434,28179,25068,22114,19412,16861,14568,12548,10651,9015,7543,6248,5158,4264,3459,2748,2167,1661,1304,986,727,545,381})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0" spans="13:13">
      <c r="M1450" s="1" t="e">
        <f>LOOKUP(C1450,{481,486,491,496,501,506,511,516,521,526,531,536,541,546,551,556,561,566,571,576,581,586,591,596,601,606},{38478,34829,31434,28179,25068,22114,19412,16861,14568,12548,10651,9015,7543,6248,5158,4264,3459,2748,2167,1661,1304,986,727,545,381})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1" spans="13:13">
      <c r="M1451" s="1" t="e">
        <f>LOOKUP(C1451,{481,486,491,496,501,506,511,516,521,526,531,536,541,546,551,556,561,566,571,576,581,586,591,596,601,606},{38478,34829,31434,28179,25068,22114,19412,16861,14568,12548,10651,9015,7543,6248,5158,4264,3459,2748,2167,1661,1304,986,727,545,381})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2" spans="13:13">
      <c r="M1452" s="1" t="e">
        <f>LOOKUP(C1452,{481,486,491,496,501,506,511,516,521,526,531,536,541,546,551,556,561,566,571,576,581,586,591,596,601,606},{38478,34829,31434,28179,25068,22114,19412,16861,14568,12548,10651,9015,7543,6248,5158,4264,3459,2748,2167,1661,1304,986,727,545,381})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3" spans="13:13">
      <c r="M1453" s="1" t="e">
        <f>LOOKUP(C1453,{481,486,491,496,501,506,511,516,521,526,531,536,541,546,551,556,561,566,571,576,581,586,591,596,601,606},{38478,34829,31434,28179,25068,22114,19412,16861,14568,12548,10651,9015,7543,6248,5158,4264,3459,2748,2167,1661,1304,986,727,545,381})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4" spans="13:13">
      <c r="M1454" s="1" t="e">
        <f>LOOKUP(C1454,{481,486,491,496,501,506,511,516,521,526,531,536,541,546,551,556,561,566,571,576,581,586,591,596,601,606},{38478,34829,31434,28179,25068,22114,19412,16861,14568,12548,10651,9015,7543,6248,5158,4264,3459,2748,2167,1661,1304,986,727,545,381})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5" spans="13:13">
      <c r="M1455" s="1" t="e">
        <f>LOOKUP(C1455,{481,486,491,496,501,506,511,516,521,526,531,536,541,546,551,556,561,566,571,576,581,586,591,596,601,606},{38478,34829,31434,28179,25068,22114,19412,16861,14568,12548,10651,9015,7543,6248,5158,4264,3459,2748,2167,1661,1304,986,727,545,381})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6" spans="13:13">
      <c r="M1456" s="1" t="e">
        <f>LOOKUP(C1456,{481,486,491,496,501,506,511,516,521,526,531,536,541,546,551,556,561,566,571,576,581,586,591,596,601,606},{38478,34829,31434,28179,25068,22114,19412,16861,14568,12548,10651,9015,7543,6248,5158,4264,3459,2748,2167,1661,1304,986,727,545,381})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7" spans="13:13">
      <c r="M1457" s="1" t="e">
        <f>LOOKUP(C1457,{481,486,491,496,501,506,511,516,521,526,531,536,541,546,551,556,561,566,571,576,581,586,591,596,601,606},{38478,34829,31434,28179,25068,22114,19412,16861,14568,12548,10651,9015,7543,6248,5158,4264,3459,2748,2167,1661,1304,986,727,545,381})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8" spans="13:13">
      <c r="M1458" s="1" t="e">
        <f>LOOKUP(C1458,{481,486,491,496,501,506,511,516,521,526,531,536,541,546,551,556,561,566,571,576,581,586,591,596,601,606},{38478,34829,31434,28179,25068,22114,19412,16861,14568,12548,10651,9015,7543,6248,5158,4264,3459,2748,2167,1661,1304,986,727,545,381})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59" spans="13:13">
      <c r="M1459" s="1" t="e">
        <f>LOOKUP(C1459,{481,486,491,496,501,506,511,516,521,526,531,536,541,546,551,556,561,566,571,576,581,586,591,596,601,606},{38478,34829,31434,28179,25068,22114,19412,16861,14568,12548,10651,9015,7543,6248,5158,4264,3459,2748,2167,1661,1304,986,727,545,381})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0" spans="13:13">
      <c r="M1460" s="1" t="e">
        <f>LOOKUP(C1460,{481,486,491,496,501,506,511,516,521,526,531,536,541,546,551,556,561,566,571,576,581,586,591,596,601,606},{38478,34829,31434,28179,25068,22114,19412,16861,14568,12548,10651,9015,7543,6248,5158,4264,3459,2748,2167,1661,1304,986,727,545,381})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1" spans="13:13">
      <c r="M1461" s="1" t="e">
        <f>LOOKUP(C1461,{481,486,491,496,501,506,511,516,521,526,531,536,541,546,551,556,561,566,571,576,581,586,591,596,601,606},{38478,34829,31434,28179,25068,22114,19412,16861,14568,12548,10651,9015,7543,6248,5158,4264,3459,2748,2167,1661,1304,986,727,545,381})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2" spans="13:13">
      <c r="M1462" s="1" t="e">
        <f>LOOKUP(C1462,{481,486,491,496,501,506,511,516,521,526,531,536,541,546,551,556,561,566,571,576,581,586,591,596,601,606},{38478,34829,31434,28179,25068,22114,19412,16861,14568,12548,10651,9015,7543,6248,5158,4264,3459,2748,2167,1661,1304,986,727,545,381})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3" spans="13:13">
      <c r="M1463" s="1" t="e">
        <f>LOOKUP(C1463,{481,486,491,496,501,506,511,516,521,526,531,536,541,546,551,556,561,566,571,576,581,586,591,596,601,606},{38478,34829,31434,28179,25068,22114,19412,16861,14568,12548,10651,9015,7543,6248,5158,4264,3459,2748,2167,1661,1304,986,727,545,381})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4" spans="13:13">
      <c r="M1464" s="1" t="e">
        <f>LOOKUP(C1464,{481,486,491,496,501,506,511,516,521,526,531,536,541,546,551,556,561,566,571,576,581,586,591,596,601,606},{38478,34829,31434,28179,25068,22114,19412,16861,14568,12548,10651,9015,7543,6248,5158,4264,3459,2748,2167,1661,1304,986,727,545,381})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5" spans="13:13">
      <c r="M1465" s="1" t="e">
        <f>LOOKUP(C1465,{481,486,491,496,501,506,511,516,521,526,531,536,541,546,551,556,561,566,571,576,581,586,591,596,601,606},{38478,34829,31434,28179,25068,22114,19412,16861,14568,12548,10651,9015,7543,6248,5158,4264,3459,2748,2167,1661,1304,986,727,545,381})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6" spans="13:13">
      <c r="M1466" s="1" t="e">
        <f>LOOKUP(C1466,{481,486,491,496,501,506,511,516,521,526,531,536,541,546,551,556,561,566,571,576,581,586,591,596,601,606},{38478,34829,31434,28179,25068,22114,19412,16861,14568,12548,10651,9015,7543,6248,5158,4264,3459,2748,2167,1661,1304,986,727,545,381})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7" spans="13:13">
      <c r="M1467" s="1" t="e">
        <f>LOOKUP(C1467,{481,486,491,496,501,506,511,516,521,526,531,536,541,546,551,556,561,566,571,576,581,586,591,596,601,606},{38478,34829,31434,28179,25068,22114,19412,16861,14568,12548,10651,9015,7543,6248,5158,4264,3459,2748,2167,1661,1304,986,727,545,381})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8" spans="13:13">
      <c r="M1468" s="1" t="e">
        <f>LOOKUP(C1468,{481,486,491,496,501,506,511,516,521,526,531,536,541,546,551,556,561,566,571,576,581,586,591,596,601,606},{38478,34829,31434,28179,25068,22114,19412,16861,14568,12548,10651,9015,7543,6248,5158,4264,3459,2748,2167,1661,1304,986,727,545,381})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69" spans="13:13">
      <c r="M1469" s="1" t="e">
        <f>LOOKUP(C1469,{481,486,491,496,501,506,511,516,521,526,531,536,541,546,551,556,561,566,571,576,581,586,591,596,601,606},{38478,34829,31434,28179,25068,22114,19412,16861,14568,12548,10651,9015,7543,6248,5158,4264,3459,2748,2167,1661,1304,986,727,545,381})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0" spans="13:13">
      <c r="M1470" s="1" t="e">
        <f>LOOKUP(C1470,{481,486,491,496,501,506,511,516,521,526,531,536,541,546,551,556,561,566,571,576,581,586,591,596,601,606},{38478,34829,31434,28179,25068,22114,19412,16861,14568,12548,10651,9015,7543,6248,5158,4264,3459,2748,2167,1661,1304,986,727,545,381})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1" spans="13:13">
      <c r="M1471" s="1" t="e">
        <f>LOOKUP(C1471,{481,486,491,496,501,506,511,516,521,526,531,536,541,546,551,556,561,566,571,576,581,586,591,596,601,606},{38478,34829,31434,28179,25068,22114,19412,16861,14568,12548,10651,9015,7543,6248,5158,4264,3459,2748,2167,1661,1304,986,727,545,381})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2" spans="13:13">
      <c r="M1472" s="1" t="e">
        <f>LOOKUP(C1472,{481,486,491,496,501,506,511,516,521,526,531,536,541,546,551,556,561,566,571,576,581,586,591,596,601,606},{38478,34829,31434,28179,25068,22114,19412,16861,14568,12548,10651,9015,7543,6248,5158,4264,3459,2748,2167,1661,1304,986,727,545,381})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3" spans="13:13">
      <c r="M1473" s="1" t="e">
        <f>LOOKUP(C1473,{481,486,491,496,501,506,511,516,521,526,531,536,541,546,551,556,561,566,571,576,581,586,591,596,601,606},{38478,34829,31434,28179,25068,22114,19412,16861,14568,12548,10651,9015,7543,6248,5158,4264,3459,2748,2167,1661,1304,986,727,545,381})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4" spans="13:13">
      <c r="M1474" s="1" t="e">
        <f>LOOKUP(C1474,{481,486,491,496,501,506,511,516,521,526,531,536,541,546,551,556,561,566,571,576,581,586,591,596,601,606},{38478,34829,31434,28179,25068,22114,19412,16861,14568,12548,10651,9015,7543,6248,5158,4264,3459,2748,2167,1661,1304,986,727,545,381})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5" spans="13:13">
      <c r="M1475" s="1" t="e">
        <f>LOOKUP(C1475,{481,486,491,496,501,506,511,516,521,526,531,536,541,546,551,556,561,566,571,576,581,586,591,596,601,606},{38478,34829,31434,28179,25068,22114,19412,16861,14568,12548,10651,9015,7543,6248,5158,4264,3459,2748,2167,1661,1304,986,727,545,381})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6" spans="13:13">
      <c r="M1476" s="1" t="e">
        <f>LOOKUP(C1476,{481,486,491,496,501,506,511,516,521,526,531,536,541,546,551,556,561,566,571,576,581,586,591,596,601,606},{38478,34829,31434,28179,25068,22114,19412,16861,14568,12548,10651,9015,7543,6248,5158,4264,3459,2748,2167,1661,1304,986,727,545,381})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7" spans="13:13">
      <c r="M1477" s="1" t="e">
        <f>LOOKUP(C1477,{481,486,491,496,501,506,511,516,521,526,531,536,541,546,551,556,561,566,571,576,581,586,591,596,601,606},{38478,34829,31434,28179,25068,22114,19412,16861,14568,12548,10651,9015,7543,6248,5158,4264,3459,2748,2167,1661,1304,986,727,545,381})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8" spans="13:13">
      <c r="M1478" s="1" t="e">
        <f>LOOKUP(C1478,{481,486,491,496,501,506,511,516,521,526,531,536,541,546,551,556,561,566,571,576,581,586,591,596,601,606},{38478,34829,31434,28179,25068,22114,19412,16861,14568,12548,10651,9015,7543,6248,5158,4264,3459,2748,2167,1661,1304,986,727,545,381})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79" spans="13:13">
      <c r="M1479" s="1" t="e">
        <f>LOOKUP(C1479,{481,486,491,496,501,506,511,516,521,526,531,536,541,546,551,556,561,566,571,576,581,586,591,596,601,606},{38478,34829,31434,28179,25068,22114,19412,16861,14568,12548,10651,9015,7543,6248,5158,4264,3459,2748,2167,1661,1304,986,727,545,381})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0" spans="13:13">
      <c r="M1480" s="1" t="e">
        <f>LOOKUP(C1480,{481,486,491,496,501,506,511,516,521,526,531,536,541,546,551,556,561,566,571,576,581,586,591,596,601,606},{38478,34829,31434,28179,25068,22114,19412,16861,14568,12548,10651,9015,7543,6248,5158,4264,3459,2748,2167,1661,1304,986,727,545,381})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1" spans="13:13">
      <c r="M1481" s="1" t="e">
        <f>LOOKUP(C1481,{481,486,491,496,501,506,511,516,521,526,531,536,541,546,551,556,561,566,571,576,581,586,591,596,601,606},{38478,34829,31434,28179,25068,22114,19412,16861,14568,12548,10651,9015,7543,6248,5158,4264,3459,2748,2167,1661,1304,986,727,545,381})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2" spans="13:13">
      <c r="M1482" s="1" t="e">
        <f>LOOKUP(C1482,{481,486,491,496,501,506,511,516,521,526,531,536,541,546,551,556,561,566,571,576,581,586,591,596,601,606},{38478,34829,31434,28179,25068,22114,19412,16861,14568,12548,10651,9015,7543,6248,5158,4264,3459,2748,2167,1661,1304,986,727,545,381})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3" spans="13:13">
      <c r="M1483" s="1" t="e">
        <f>LOOKUP(C1483,{481,486,491,496,501,506,511,516,521,526,531,536,541,546,551,556,561,566,571,576,581,586,591,596,601,606},{38478,34829,31434,28179,25068,22114,19412,16861,14568,12548,10651,9015,7543,6248,5158,4264,3459,2748,2167,1661,1304,986,727,545,381})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4" spans="13:13">
      <c r="M1484" s="1" t="e">
        <f>LOOKUP(C1484,{481,486,491,496,501,506,511,516,521,526,531,536,541,546,551,556,561,566,571,576,581,586,591,596,601,606},{38478,34829,31434,28179,25068,22114,19412,16861,14568,12548,10651,9015,7543,6248,5158,4264,3459,2748,2167,1661,1304,986,727,545,381})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5" spans="13:13">
      <c r="M1485" s="1" t="e">
        <f>LOOKUP(C1485,{481,486,491,496,501,506,511,516,521,526,531,536,541,546,551,556,561,566,571,576,581,586,591,596,601,606},{38478,34829,31434,28179,25068,22114,19412,16861,14568,12548,10651,9015,7543,6248,5158,4264,3459,2748,2167,1661,1304,986,727,545,381})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6" spans="13:13">
      <c r="M1486" s="1" t="e">
        <f>LOOKUP(C1486,{481,486,491,496,501,506,511,516,521,526,531,536,541,546,551,556,561,566,571,576,581,586,591,596,601,606},{38478,34829,31434,28179,25068,22114,19412,16861,14568,12548,10651,9015,7543,6248,5158,4264,3459,2748,2167,1661,1304,986,727,545,381})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7" spans="13:13">
      <c r="M1487" s="1" t="e">
        <f>LOOKUP(C1487,{481,486,491,496,501,506,511,516,521,526,531,536,541,546,551,556,561,566,571,576,581,586,591,596,601,606},{38478,34829,31434,28179,25068,22114,19412,16861,14568,12548,10651,9015,7543,6248,5158,4264,3459,2748,2167,1661,1304,986,727,545,381})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8" spans="13:13">
      <c r="M1488" s="1" t="e">
        <f>LOOKUP(C1488,{481,486,491,496,501,506,511,516,521,526,531,536,541,546,551,556,561,566,571,576,581,586,591,596,601,606},{38478,34829,31434,28179,25068,22114,19412,16861,14568,12548,10651,9015,7543,6248,5158,4264,3459,2748,2167,1661,1304,986,727,545,381})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89" spans="13:13">
      <c r="M1489" s="1" t="e">
        <f>LOOKUP(C1489,{481,486,491,496,501,506,511,516,521,526,531,536,541,546,551,556,561,566,571,576,581,586,591,596,601,606},{38478,34829,31434,28179,25068,22114,19412,16861,14568,12548,10651,9015,7543,6248,5158,4264,3459,2748,2167,1661,1304,986,727,545,381})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0" spans="13:13">
      <c r="M1490" s="1" t="e">
        <f>LOOKUP(C1490,{481,486,491,496,501,506,511,516,521,526,531,536,541,546,551,556,561,566,571,576,581,586,591,596,601,606},{38478,34829,31434,28179,25068,22114,19412,16861,14568,12548,10651,9015,7543,6248,5158,4264,3459,2748,2167,1661,1304,986,727,545,381})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1" spans="13:13">
      <c r="M1491" s="1" t="e">
        <f>LOOKUP(C1491,{481,486,491,496,501,506,511,516,521,526,531,536,541,546,551,556,561,566,571,576,581,586,591,596,601,606},{38478,34829,31434,28179,25068,22114,19412,16861,14568,12548,10651,9015,7543,6248,5158,4264,3459,2748,2167,1661,1304,986,727,545,381})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2" spans="13:13">
      <c r="M1492" s="1" t="e">
        <f>LOOKUP(C1492,{481,486,491,496,501,506,511,516,521,526,531,536,541,546,551,556,561,566,571,576,581,586,591,596,601,606},{38478,34829,31434,28179,25068,22114,19412,16861,14568,12548,10651,9015,7543,6248,5158,4264,3459,2748,2167,1661,1304,986,727,545,381})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3" spans="13:13">
      <c r="M1493" s="1" t="e">
        <f>LOOKUP(C1493,{481,486,491,496,501,506,511,516,521,526,531,536,541,546,551,556,561,566,571,576,581,586,591,596,601,606},{38478,34829,31434,28179,25068,22114,19412,16861,14568,12548,10651,9015,7543,6248,5158,4264,3459,2748,2167,1661,1304,986,727,545,381})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4" spans="13:13">
      <c r="M1494" s="1" t="e">
        <f>LOOKUP(C1494,{481,486,491,496,501,506,511,516,521,526,531,536,541,546,551,556,561,566,571,576,581,586,591,596,601,606},{38478,34829,31434,28179,25068,22114,19412,16861,14568,12548,10651,9015,7543,6248,5158,4264,3459,2748,2167,1661,1304,986,727,545,381})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5" spans="13:13">
      <c r="M1495" s="1" t="e">
        <f>LOOKUP(C1495,{481,486,491,496,501,506,511,516,521,526,531,536,541,546,551,556,561,566,571,576,581,586,591,596,601,606},{38478,34829,31434,28179,25068,22114,19412,16861,14568,12548,10651,9015,7543,6248,5158,4264,3459,2748,2167,1661,1304,986,727,545,381})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6" spans="13:13">
      <c r="M1496" s="1" t="e">
        <f>LOOKUP(C1496,{481,486,491,496,501,506,511,516,521,526,531,536,541,546,551,556,561,566,571,576,581,586,591,596,601,606},{38478,34829,31434,28179,25068,22114,19412,16861,14568,12548,10651,9015,7543,6248,5158,4264,3459,2748,2167,1661,1304,986,727,545,381})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7" spans="13:13">
      <c r="M1497" s="1" t="e">
        <f>LOOKUP(C1497,{481,486,491,496,501,506,511,516,521,526,531,536,541,546,551,556,561,566,571,576,581,586,591,596,601,606},{38478,34829,31434,28179,25068,22114,19412,16861,14568,12548,10651,9015,7543,6248,5158,4264,3459,2748,2167,1661,1304,986,727,545,381})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8" spans="13:13">
      <c r="M1498" s="1" t="e">
        <f>LOOKUP(C1498,{481,486,491,496,501,506,511,516,521,526,531,536,541,546,551,556,561,566,571,576,581,586,591,596,601,606},{38478,34829,31434,28179,25068,22114,19412,16861,14568,12548,10651,9015,7543,6248,5158,4264,3459,2748,2167,1661,1304,986,727,545,381})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499" spans="13:13">
      <c r="M1499" s="1" t="e">
        <f>LOOKUP(C1499,{481,486,491,496,501,506,511,516,521,526,531,536,541,546,551,556,561,566,571,576,581,586,591,596,601,606},{38478,34829,31434,28179,25068,22114,19412,16861,14568,12548,10651,9015,7543,6248,5158,4264,3459,2748,2167,1661,1304,986,727,545,381})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0" spans="13:13">
      <c r="M1500" s="1" t="e">
        <f>LOOKUP(C1500,{481,486,491,496,501,506,511,516,521,526,531,536,541,546,551,556,561,566,571,576,581,586,591,596,601,606},{38478,34829,31434,28179,25068,22114,19412,16861,14568,12548,10651,9015,7543,6248,5158,4264,3459,2748,2167,1661,1304,986,727,545,381})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1" spans="13:13">
      <c r="M1501" s="1" t="e">
        <f>LOOKUP(C1501,{481,486,491,496,501,506,511,516,521,526,531,536,541,546,551,556,561,566,571,576,581,586,591,596,601,606},{38478,34829,31434,28179,25068,22114,19412,16861,14568,12548,10651,9015,7543,6248,5158,4264,3459,2748,2167,1661,1304,986,727,545,381})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2" spans="13:13">
      <c r="M1502" s="1" t="e">
        <f>LOOKUP(C1502,{481,486,491,496,501,506,511,516,521,526,531,536,541,546,551,556,561,566,571,576,581,586,591,596,601,606},{38478,34829,31434,28179,25068,22114,19412,16861,14568,12548,10651,9015,7543,6248,5158,4264,3459,2748,2167,1661,1304,986,727,545,381})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3" spans="13:13">
      <c r="M1503" s="1" t="e">
        <f>LOOKUP(C1503,{481,486,491,496,501,506,511,516,521,526,531,536,541,546,551,556,561,566,571,576,581,586,591,596,601,606},{38478,34829,31434,28179,25068,22114,19412,16861,14568,12548,10651,9015,7543,6248,5158,4264,3459,2748,2167,1661,1304,986,727,545,381})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4" spans="13:13">
      <c r="M1504" s="1" t="e">
        <f>LOOKUP(C1504,{481,486,491,496,501,506,511,516,521,526,531,536,541,546,551,556,561,566,571,576,581,586,591,596,601,606},{38478,34829,31434,28179,25068,22114,19412,16861,14568,12548,10651,9015,7543,6248,5158,4264,3459,2748,2167,1661,1304,986,727,545,381})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5" spans="13:13">
      <c r="M1505" s="1" t="e">
        <f>LOOKUP(C1505,{481,486,491,496,501,506,511,516,521,526,531,536,541,546,551,556,561,566,571,576,581,586,591,596,601,606},{38478,34829,31434,28179,25068,22114,19412,16861,14568,12548,10651,9015,7543,6248,5158,4264,3459,2748,2167,1661,1304,986,727,545,381})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6" spans="13:13">
      <c r="M1506" s="1" t="e">
        <f>LOOKUP(C1506,{481,486,491,496,501,506,511,516,521,526,531,536,541,546,551,556,561,566,571,576,581,586,591,596,601,606},{38478,34829,31434,28179,25068,22114,19412,16861,14568,12548,10651,9015,7543,6248,5158,4264,3459,2748,2167,1661,1304,986,727,545,381})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7" spans="13:13">
      <c r="M1507" s="1" t="e">
        <f>LOOKUP(C1507,{481,486,491,496,501,506,511,516,521,526,531,536,541,546,551,556,561,566,571,576,581,586,591,596,601,606},{38478,34829,31434,28179,25068,22114,19412,16861,14568,12548,10651,9015,7543,6248,5158,4264,3459,2748,2167,1661,1304,986,727,545,381})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8" spans="13:13">
      <c r="M1508" s="1" t="e">
        <f>LOOKUP(C1508,{481,486,491,496,501,506,511,516,521,526,531,536,541,546,551,556,561,566,571,576,581,586,591,596,601,606},{38478,34829,31434,28179,25068,22114,19412,16861,14568,12548,10651,9015,7543,6248,5158,4264,3459,2748,2167,1661,1304,986,727,545,381})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09" spans="13:13">
      <c r="M1509" s="1" t="e">
        <f>LOOKUP(C1509,{481,486,491,496,501,506,511,516,521,526,531,536,541,546,551,556,561,566,571,576,581,586,591,596,601,606},{38478,34829,31434,28179,25068,22114,19412,16861,14568,12548,10651,9015,7543,6248,5158,4264,3459,2748,2167,1661,1304,986,727,545,381})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0" spans="13:13">
      <c r="M1510" s="1" t="e">
        <f>LOOKUP(C1510,{481,486,491,496,501,506,511,516,521,526,531,536,541,546,551,556,561,566,571,576,581,586,591,596,601,606},{38478,34829,31434,28179,25068,22114,19412,16861,14568,12548,10651,9015,7543,6248,5158,4264,3459,2748,2167,1661,1304,986,727,545,381})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1" spans="13:13">
      <c r="M1511" s="1" t="e">
        <f>LOOKUP(C1511,{481,486,491,496,501,506,511,516,521,526,531,536,541,546,551,556,561,566,571,576,581,586,591,596,601,606},{38478,34829,31434,28179,25068,22114,19412,16861,14568,12548,10651,9015,7543,6248,5158,4264,3459,2748,2167,1661,1304,986,727,545,381})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2" spans="13:13">
      <c r="M1512" s="1" t="e">
        <f>LOOKUP(C1512,{481,486,491,496,501,506,511,516,521,526,531,536,541,546,551,556,561,566,571,576,581,586,591,596,601,606},{38478,34829,31434,28179,25068,22114,19412,16861,14568,12548,10651,9015,7543,6248,5158,4264,3459,2748,2167,1661,1304,986,727,545,381})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3" spans="13:13">
      <c r="M1513" s="1" t="e">
        <f>LOOKUP(C1513,{481,486,491,496,501,506,511,516,521,526,531,536,541,546,551,556,561,566,571,576,581,586,591,596,601,606},{38478,34829,31434,28179,25068,22114,19412,16861,14568,12548,10651,9015,7543,6248,5158,4264,3459,2748,2167,1661,1304,986,727,545,381})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4" spans="13:13">
      <c r="M1514" s="1" t="e">
        <f>LOOKUP(C1514,{481,486,491,496,501,506,511,516,521,526,531,536,541,546,551,556,561,566,571,576,581,586,591,596,601,606},{38478,34829,31434,28179,25068,22114,19412,16861,14568,12548,10651,9015,7543,6248,5158,4264,3459,2748,2167,1661,1304,986,727,545,381})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5" spans="13:13">
      <c r="M1515" s="1" t="e">
        <f>LOOKUP(C1515,{481,486,491,496,501,506,511,516,521,526,531,536,541,546,551,556,561,566,571,576,581,586,591,596,601,606},{38478,34829,31434,28179,25068,22114,19412,16861,14568,12548,10651,9015,7543,6248,5158,4264,3459,2748,2167,1661,1304,986,727,545,381})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6" spans="13:13">
      <c r="M1516" s="1" t="e">
        <f>LOOKUP(C1516,{481,486,491,496,501,506,511,516,521,526,531,536,541,546,551,556,561,566,571,576,581,586,591,596,601,606},{38478,34829,31434,28179,25068,22114,19412,16861,14568,12548,10651,9015,7543,6248,5158,4264,3459,2748,2167,1661,1304,986,727,545,381})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7" spans="13:13">
      <c r="M1517" s="1" t="e">
        <f>LOOKUP(C1517,{481,486,491,496,501,506,511,516,521,526,531,536,541,546,551,556,561,566,571,576,581,586,591,596,601,606},{38478,34829,31434,28179,25068,22114,19412,16861,14568,12548,10651,9015,7543,6248,5158,4264,3459,2748,2167,1661,1304,986,727,545,381})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8" spans="13:13">
      <c r="M1518" s="1" t="e">
        <f>LOOKUP(C1518,{481,486,491,496,501,506,511,516,521,526,531,536,541,546,551,556,561,566,571,576,581,586,591,596,601,606},{38478,34829,31434,28179,25068,22114,19412,16861,14568,12548,10651,9015,7543,6248,5158,4264,3459,2748,2167,1661,1304,986,727,545,381})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19" spans="13:13">
      <c r="M1519" s="1" t="e">
        <f>LOOKUP(C1519,{481,486,491,496,501,506,511,516,521,526,531,536,541,546,551,556,561,566,571,576,581,586,591,596,601,606},{38478,34829,31434,28179,25068,22114,19412,16861,14568,12548,10651,9015,7543,6248,5158,4264,3459,2748,2167,1661,1304,986,727,545,381})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0" spans="13:13">
      <c r="M1520" s="1" t="e">
        <f>LOOKUP(C1520,{481,486,491,496,501,506,511,516,521,526,531,536,541,546,551,556,561,566,571,576,581,586,591,596,601,606},{38478,34829,31434,28179,25068,22114,19412,16861,14568,12548,10651,9015,7543,6248,5158,4264,3459,2748,2167,1661,1304,986,727,545,381})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1" spans="13:13">
      <c r="M1521" s="1" t="e">
        <f>LOOKUP(C1521,{481,486,491,496,501,506,511,516,521,526,531,536,541,546,551,556,561,566,571,576,581,586,591,596,601,606},{38478,34829,31434,28179,25068,22114,19412,16861,14568,12548,10651,9015,7543,6248,5158,4264,3459,2748,2167,1661,1304,986,727,545,381})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2" spans="13:13">
      <c r="M1522" s="1" t="e">
        <f>LOOKUP(C1522,{481,486,491,496,501,506,511,516,521,526,531,536,541,546,551,556,561,566,571,576,581,586,591,596,601,606},{38478,34829,31434,28179,25068,22114,19412,16861,14568,12548,10651,9015,7543,6248,5158,4264,3459,2748,2167,1661,1304,986,727,545,381})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3" spans="13:13">
      <c r="M1523" s="1" t="e">
        <f>LOOKUP(C1523,{481,486,491,496,501,506,511,516,521,526,531,536,541,546,551,556,561,566,571,576,581,586,591,596,601,606},{38478,34829,31434,28179,25068,22114,19412,16861,14568,12548,10651,9015,7543,6248,5158,4264,3459,2748,2167,1661,1304,986,727,545,381})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4" spans="13:13">
      <c r="M1524" s="1" t="e">
        <f>LOOKUP(C1524,{481,486,491,496,501,506,511,516,521,526,531,536,541,546,551,556,561,566,571,576,581,586,591,596,601,606},{38478,34829,31434,28179,25068,22114,19412,16861,14568,12548,10651,9015,7543,6248,5158,4264,3459,2748,2167,1661,1304,986,727,545,381})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5" spans="13:13">
      <c r="M1525" s="1" t="e">
        <f>LOOKUP(C1525,{481,486,491,496,501,506,511,516,521,526,531,536,541,546,551,556,561,566,571,576,581,586,591,596,601,606},{38478,34829,31434,28179,25068,22114,19412,16861,14568,12548,10651,9015,7543,6248,5158,4264,3459,2748,2167,1661,1304,986,727,545,381})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6" spans="13:13">
      <c r="M1526" s="1" t="e">
        <f>LOOKUP(C1526,{481,486,491,496,501,506,511,516,521,526,531,536,541,546,551,556,561,566,571,576,581,586,591,596,601,606},{38478,34829,31434,28179,25068,22114,19412,16861,14568,12548,10651,9015,7543,6248,5158,4264,3459,2748,2167,1661,1304,986,727,545,381})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7" spans="13:13">
      <c r="M1527" s="1" t="e">
        <f>LOOKUP(C1527,{481,486,491,496,501,506,511,516,521,526,531,536,541,546,551,556,561,566,571,576,581,586,591,596,601,606},{38478,34829,31434,28179,25068,22114,19412,16861,14568,12548,10651,9015,7543,6248,5158,4264,3459,2748,2167,1661,1304,986,727,545,381})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8" spans="13:13">
      <c r="M1528" s="1" t="e">
        <f>LOOKUP(C1528,{481,486,491,496,501,506,511,516,521,526,531,536,541,546,551,556,561,566,571,576,581,586,591,596,601,606},{38478,34829,31434,28179,25068,22114,19412,16861,14568,12548,10651,9015,7543,6248,5158,4264,3459,2748,2167,1661,1304,986,727,545,381})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29" spans="13:13">
      <c r="M1529" s="1" t="e">
        <f>LOOKUP(C1529,{481,486,491,496,501,506,511,516,521,526,531,536,541,546,551,556,561,566,571,576,581,586,591,596,601,606},{38478,34829,31434,28179,25068,22114,19412,16861,14568,12548,10651,9015,7543,6248,5158,4264,3459,2748,2167,1661,1304,986,727,545,381})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0" spans="13:13">
      <c r="M1530" s="1" t="e">
        <f>LOOKUP(C1530,{481,486,491,496,501,506,511,516,521,526,531,536,541,546,551,556,561,566,571,576,581,586,591,596,601,606},{38478,34829,31434,28179,25068,22114,19412,16861,14568,12548,10651,9015,7543,6248,5158,4264,3459,2748,2167,1661,1304,986,727,545,381})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1" spans="13:13">
      <c r="M1531" s="1" t="e">
        <f>LOOKUP(C1531,{481,486,491,496,501,506,511,516,521,526,531,536,541,546,551,556,561,566,571,576,581,586,591,596,601,606},{38478,34829,31434,28179,25068,22114,19412,16861,14568,12548,10651,9015,7543,6248,5158,4264,3459,2748,2167,1661,1304,986,727,545,381})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2" spans="13:13">
      <c r="M1532" s="1" t="e">
        <f>LOOKUP(C1532,{481,486,491,496,501,506,511,516,521,526,531,536,541,546,551,556,561,566,571,576,581,586,591,596,601,606},{38478,34829,31434,28179,25068,22114,19412,16861,14568,12548,10651,9015,7543,6248,5158,4264,3459,2748,2167,1661,1304,986,727,545,381})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3" spans="13:13">
      <c r="M1533" s="1" t="e">
        <f>LOOKUP(C1533,{481,486,491,496,501,506,511,516,521,526,531,536,541,546,551,556,561,566,571,576,581,586,591,596,601,606},{38478,34829,31434,28179,25068,22114,19412,16861,14568,12548,10651,9015,7543,6248,5158,4264,3459,2748,2167,1661,1304,986,727,545,381})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4" spans="13:13">
      <c r="M1534" s="1" t="e">
        <f>LOOKUP(C1534,{481,486,491,496,501,506,511,516,521,526,531,536,541,546,551,556,561,566,571,576,581,586,591,596,601,606},{38478,34829,31434,28179,25068,22114,19412,16861,14568,12548,10651,9015,7543,6248,5158,4264,3459,2748,2167,1661,1304,986,727,545,381})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5" spans="13:13">
      <c r="M1535" s="1" t="e">
        <f>LOOKUP(C1535,{481,486,491,496,501,506,511,516,521,526,531,536,541,546,551,556,561,566,571,576,581,586,591,596,601,606},{38478,34829,31434,28179,25068,22114,19412,16861,14568,12548,10651,9015,7543,6248,5158,4264,3459,2748,2167,1661,1304,986,727,545,381})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6" spans="13:13">
      <c r="M1536" s="1" t="e">
        <f>LOOKUP(C1536,{481,486,491,496,501,506,511,516,521,526,531,536,541,546,551,556,561,566,571,576,581,586,591,596,601,606},{38478,34829,31434,28179,25068,22114,19412,16861,14568,12548,10651,9015,7543,6248,5158,4264,3459,2748,2167,1661,1304,986,727,545,381})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7" spans="13:13">
      <c r="M1537" s="1" t="e">
        <f>LOOKUP(C1537,{481,486,491,496,501,506,511,516,521,526,531,536,541,546,551,556,561,566,571,576,581,586,591,596,601,606},{38478,34829,31434,28179,25068,22114,19412,16861,14568,12548,10651,9015,7543,6248,5158,4264,3459,2748,2167,1661,1304,986,727,545,381})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8" spans="13:13">
      <c r="M1538" s="1" t="e">
        <f>LOOKUP(C1538,{481,486,491,496,501,506,511,516,521,526,531,536,541,546,551,556,561,566,571,576,581,586,591,596,601,606},{38478,34829,31434,28179,25068,22114,19412,16861,14568,12548,10651,9015,7543,6248,5158,4264,3459,2748,2167,1661,1304,986,727,545,381})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39" spans="13:13">
      <c r="M1539" s="1" t="e">
        <f>LOOKUP(C1539,{481,486,491,496,501,506,511,516,521,526,531,536,541,546,551,556,561,566,571,576,581,586,591,596,601,606},{38478,34829,31434,28179,25068,22114,19412,16861,14568,12548,10651,9015,7543,6248,5158,4264,3459,2748,2167,1661,1304,986,727,545,381})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0" spans="13:13">
      <c r="M1540" s="1" t="e">
        <f>LOOKUP(C1540,{481,486,491,496,501,506,511,516,521,526,531,536,541,546,551,556,561,566,571,576,581,586,591,596,601,606},{38478,34829,31434,28179,25068,22114,19412,16861,14568,12548,10651,9015,7543,6248,5158,4264,3459,2748,2167,1661,1304,986,727,545,381})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1" spans="13:13">
      <c r="M1541" s="1" t="e">
        <f>LOOKUP(C1541,{481,486,491,496,501,506,511,516,521,526,531,536,541,546,551,556,561,566,571,576,581,586,591,596,601,606},{38478,34829,31434,28179,25068,22114,19412,16861,14568,12548,10651,9015,7543,6248,5158,4264,3459,2748,2167,1661,1304,986,727,545,381})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2" spans="13:13">
      <c r="M1542" s="1" t="e">
        <f>LOOKUP(C1542,{481,486,491,496,501,506,511,516,521,526,531,536,541,546,551,556,561,566,571,576,581,586,591,596,601,606},{38478,34829,31434,28179,25068,22114,19412,16861,14568,12548,10651,9015,7543,6248,5158,4264,3459,2748,2167,1661,1304,986,727,545,381})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3" spans="13:13">
      <c r="M1543" s="1" t="e">
        <f>LOOKUP(C1543,{481,486,491,496,501,506,511,516,521,526,531,536,541,546,551,556,561,566,571,576,581,586,591,596,601,606},{38478,34829,31434,28179,25068,22114,19412,16861,14568,12548,10651,9015,7543,6248,5158,4264,3459,2748,2167,1661,1304,986,727,545,381})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4" spans="13:13">
      <c r="M1544" s="1" t="e">
        <f>LOOKUP(C1544,{481,486,491,496,501,506,511,516,521,526,531,536,541,546,551,556,561,566,571,576,581,586,591,596,601,606},{38478,34829,31434,28179,25068,22114,19412,16861,14568,12548,10651,9015,7543,6248,5158,4264,3459,2748,2167,1661,1304,986,727,545,381})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5" spans="13:13">
      <c r="M1545" s="1" t="e">
        <f>LOOKUP(C1545,{481,486,491,496,501,506,511,516,521,526,531,536,541,546,551,556,561,566,571,576,581,586,591,596,601,606},{38478,34829,31434,28179,25068,22114,19412,16861,14568,12548,10651,9015,7543,6248,5158,4264,3459,2748,2167,1661,1304,986,727,545,381})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6" spans="13:13">
      <c r="M1546" s="1" t="e">
        <f>LOOKUP(C1546,{481,486,491,496,501,506,511,516,521,526,531,536,541,546,551,556,561,566,571,576,581,586,591,596,601,606},{38478,34829,31434,28179,25068,22114,19412,16861,14568,12548,10651,9015,7543,6248,5158,4264,3459,2748,2167,1661,1304,986,727,545,381})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7" spans="13:13">
      <c r="M1547" s="1" t="e">
        <f>LOOKUP(C1547,{481,486,491,496,501,506,511,516,521,526,531,536,541,546,551,556,561,566,571,576,581,586,591,596,601,606},{38478,34829,31434,28179,25068,22114,19412,16861,14568,12548,10651,9015,7543,6248,5158,4264,3459,2748,2167,1661,1304,986,727,545,381})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8" spans="13:13">
      <c r="M1548" s="1" t="e">
        <f>LOOKUP(C1548,{481,486,491,496,501,506,511,516,521,526,531,536,541,546,551,556,561,566,571,576,581,586,591,596,601,606},{38478,34829,31434,28179,25068,22114,19412,16861,14568,12548,10651,9015,7543,6248,5158,4264,3459,2748,2167,1661,1304,986,727,545,381})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49" spans="13:13">
      <c r="M1549" s="1" t="e">
        <f>LOOKUP(C1549,{481,486,491,496,501,506,511,516,521,526,531,536,541,546,551,556,561,566,571,576,581,586,591,596,601,606},{38478,34829,31434,28179,25068,22114,19412,16861,14568,12548,10651,9015,7543,6248,5158,4264,3459,2748,2167,1661,1304,986,727,545,381})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0" spans="13:13">
      <c r="M1550" s="1" t="e">
        <f>LOOKUP(C1550,{481,486,491,496,501,506,511,516,521,526,531,536,541,546,551,556,561,566,571,576,581,586,591,596,601,606},{38478,34829,31434,28179,25068,22114,19412,16861,14568,12548,10651,9015,7543,6248,5158,4264,3459,2748,2167,1661,1304,986,727,545,381})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1" spans="13:13">
      <c r="M1551" s="1" t="e">
        <f>LOOKUP(C1551,{481,486,491,496,501,506,511,516,521,526,531,536,541,546,551,556,561,566,571,576,581,586,591,596,601,606},{38478,34829,31434,28179,25068,22114,19412,16861,14568,12548,10651,9015,7543,6248,5158,4264,3459,2748,2167,1661,1304,986,727,545,381})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2" spans="13:13">
      <c r="M1552" s="1" t="e">
        <f>LOOKUP(C1552,{481,486,491,496,501,506,511,516,521,526,531,536,541,546,551,556,561,566,571,576,581,586,591,596,601,606},{38478,34829,31434,28179,25068,22114,19412,16861,14568,12548,10651,9015,7543,6248,5158,4264,3459,2748,2167,1661,1304,986,727,545,381})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3" spans="13:13">
      <c r="M1553" s="1" t="e">
        <f>LOOKUP(C1553,{481,486,491,496,501,506,511,516,521,526,531,536,541,546,551,556,561,566,571,576,581,586,591,596,601,606},{38478,34829,31434,28179,25068,22114,19412,16861,14568,12548,10651,9015,7543,6248,5158,4264,3459,2748,2167,1661,1304,986,727,545,381})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4" spans="13:13">
      <c r="M1554" s="1" t="e">
        <f>LOOKUP(C1554,{481,486,491,496,501,506,511,516,521,526,531,536,541,546,551,556,561,566,571,576,581,586,591,596,601,606},{38478,34829,31434,28179,25068,22114,19412,16861,14568,12548,10651,9015,7543,6248,5158,4264,3459,2748,2167,1661,1304,986,727,545,381})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5" spans="13:13">
      <c r="M1555" s="1" t="e">
        <f>LOOKUP(C1555,{481,486,491,496,501,506,511,516,521,526,531,536,541,546,551,556,561,566,571,576,581,586,591,596,601,606},{38478,34829,31434,28179,25068,22114,19412,16861,14568,12548,10651,9015,7543,6248,5158,4264,3459,2748,2167,1661,1304,986,727,545,381})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6" spans="13:13">
      <c r="M1556" s="1" t="e">
        <f>LOOKUP(C1556,{481,486,491,496,501,506,511,516,521,526,531,536,541,546,551,556,561,566,571,576,581,586,591,596,601,606},{38478,34829,31434,28179,25068,22114,19412,16861,14568,12548,10651,9015,7543,6248,5158,4264,3459,2748,2167,1661,1304,986,727,545,381})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7" spans="13:13">
      <c r="M1557" s="1" t="e">
        <f>LOOKUP(C1557,{481,486,491,496,501,506,511,516,521,526,531,536,541,546,551,556,561,566,571,576,581,586,591,596,601,606},{38478,34829,31434,28179,25068,22114,19412,16861,14568,12548,10651,9015,7543,6248,5158,4264,3459,2748,2167,1661,1304,986,727,545,381})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8" spans="13:13">
      <c r="M1558" s="1" t="e">
        <f>LOOKUP(C1558,{481,486,491,496,501,506,511,516,521,526,531,536,541,546,551,556,561,566,571,576,581,586,591,596,601,606},{38478,34829,31434,28179,25068,22114,19412,16861,14568,12548,10651,9015,7543,6248,5158,4264,3459,2748,2167,1661,1304,986,727,545,381})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59" spans="13:13">
      <c r="M1559" s="1" t="e">
        <f>LOOKUP(C1559,{481,486,491,496,501,506,511,516,521,526,531,536,541,546,551,556,561,566,571,576,581,586,591,596,601,606},{38478,34829,31434,28179,25068,22114,19412,16861,14568,12548,10651,9015,7543,6248,5158,4264,3459,2748,2167,1661,1304,986,727,545,381})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0" spans="13:13">
      <c r="M1560" s="1" t="e">
        <f>LOOKUP(C1560,{481,486,491,496,501,506,511,516,521,526,531,536,541,546,551,556,561,566,571,576,581,586,591,596,601,606},{38478,34829,31434,28179,25068,22114,19412,16861,14568,12548,10651,9015,7543,6248,5158,4264,3459,2748,2167,1661,1304,986,727,545,381})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1" spans="13:13">
      <c r="M1561" s="1" t="e">
        <f>LOOKUP(C1561,{481,486,491,496,501,506,511,516,521,526,531,536,541,546,551,556,561,566,571,576,581,586,591,596,601,606},{38478,34829,31434,28179,25068,22114,19412,16861,14568,12548,10651,9015,7543,6248,5158,4264,3459,2748,2167,1661,1304,986,727,545,381})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2" spans="13:13">
      <c r="M1562" s="1" t="e">
        <f>LOOKUP(C1562,{481,486,491,496,501,506,511,516,521,526,531,536,541,546,551,556,561,566,571,576,581,586,591,596,601,606},{38478,34829,31434,28179,25068,22114,19412,16861,14568,12548,10651,9015,7543,6248,5158,4264,3459,2748,2167,1661,1304,986,727,545,381})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3" spans="13:13">
      <c r="M1563" s="1" t="e">
        <f>LOOKUP(C1563,{481,486,491,496,501,506,511,516,521,526,531,536,541,546,551,556,561,566,571,576,581,586,591,596,601,606},{38478,34829,31434,28179,25068,22114,19412,16861,14568,12548,10651,9015,7543,6248,5158,4264,3459,2748,2167,1661,1304,986,727,545,381})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4" spans="13:13">
      <c r="M1564" s="1" t="e">
        <f>LOOKUP(C1564,{481,486,491,496,501,506,511,516,521,526,531,536,541,546,551,556,561,566,571,576,581,586,591,596,601,606},{38478,34829,31434,28179,25068,22114,19412,16861,14568,12548,10651,9015,7543,6248,5158,4264,3459,2748,2167,1661,1304,986,727,545,381})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5" spans="13:13">
      <c r="M1565" s="1" t="e">
        <f>LOOKUP(C1565,{481,486,491,496,501,506,511,516,521,526,531,536,541,546,551,556,561,566,571,576,581,586,591,596,601,606},{38478,34829,31434,28179,25068,22114,19412,16861,14568,12548,10651,9015,7543,6248,5158,4264,3459,2748,2167,1661,1304,986,727,545,381})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6" spans="13:13">
      <c r="M1566" s="1" t="e">
        <f>LOOKUP(C1566,{481,486,491,496,501,506,511,516,521,526,531,536,541,546,551,556,561,566,571,576,581,586,591,596,601,606},{38478,34829,31434,28179,25068,22114,19412,16861,14568,12548,10651,9015,7543,6248,5158,4264,3459,2748,2167,1661,1304,986,727,545,381})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7" spans="13:13">
      <c r="M1567" s="1" t="e">
        <f>LOOKUP(C1567,{481,486,491,496,501,506,511,516,521,526,531,536,541,546,551,556,561,566,571,576,581,586,591,596,601,606},{38478,34829,31434,28179,25068,22114,19412,16861,14568,12548,10651,9015,7543,6248,5158,4264,3459,2748,2167,1661,1304,986,727,545,381})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8" spans="13:13">
      <c r="M1568" s="1" t="e">
        <f>LOOKUP(C1568,{481,486,491,496,501,506,511,516,521,526,531,536,541,546,551,556,561,566,571,576,581,586,591,596,601,606},{38478,34829,31434,28179,25068,22114,19412,16861,14568,12548,10651,9015,7543,6248,5158,4264,3459,2748,2167,1661,1304,986,727,545,381})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69" spans="13:13">
      <c r="M1569" s="1" t="e">
        <f>LOOKUP(C1569,{481,486,491,496,501,506,511,516,521,526,531,536,541,546,551,556,561,566,571,576,581,586,591,596,601,606},{38478,34829,31434,28179,25068,22114,19412,16861,14568,12548,10651,9015,7543,6248,5158,4264,3459,2748,2167,1661,1304,986,727,545,381})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0" spans="13:13">
      <c r="M1570" s="1" t="e">
        <f>LOOKUP(C1570,{481,486,491,496,501,506,511,516,521,526,531,536,541,546,551,556,561,566,571,576,581,586,591,596,601,606},{38478,34829,31434,28179,25068,22114,19412,16861,14568,12548,10651,9015,7543,6248,5158,4264,3459,2748,2167,1661,1304,986,727,545,381})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1" spans="13:13">
      <c r="M1571" s="1" t="e">
        <f>LOOKUP(C1571,{481,486,491,496,501,506,511,516,521,526,531,536,541,546,551,556,561,566,571,576,581,586,591,596,601,606},{38478,34829,31434,28179,25068,22114,19412,16861,14568,12548,10651,9015,7543,6248,5158,4264,3459,2748,2167,1661,1304,986,727,545,381})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2" spans="13:13">
      <c r="M1572" s="1" t="e">
        <f>LOOKUP(C1572,{481,486,491,496,501,506,511,516,521,526,531,536,541,546,551,556,561,566,571,576,581,586,591,596,601,606},{38478,34829,31434,28179,25068,22114,19412,16861,14568,12548,10651,9015,7543,6248,5158,4264,3459,2748,2167,1661,1304,986,727,545,381})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3" spans="13:13">
      <c r="M1573" s="1" t="e">
        <f>LOOKUP(C1573,{481,486,491,496,501,506,511,516,521,526,531,536,541,546,551,556,561,566,571,576,581,586,591,596,601,606},{38478,34829,31434,28179,25068,22114,19412,16861,14568,12548,10651,9015,7543,6248,5158,4264,3459,2748,2167,1661,1304,986,727,545,381})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4" spans="13:13">
      <c r="M1574" s="1" t="e">
        <f>LOOKUP(C1574,{481,486,491,496,501,506,511,516,521,526,531,536,541,546,551,556,561,566,571,576,581,586,591,596,601,606},{38478,34829,31434,28179,25068,22114,19412,16861,14568,12548,10651,9015,7543,6248,5158,4264,3459,2748,2167,1661,1304,986,727,545,381})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5" spans="13:13">
      <c r="M1575" s="1" t="e">
        <f>LOOKUP(C1575,{481,486,491,496,501,506,511,516,521,526,531,536,541,546,551,556,561,566,571,576,581,586,591,596,601,606},{38478,34829,31434,28179,25068,22114,19412,16861,14568,12548,10651,9015,7543,6248,5158,4264,3459,2748,2167,1661,1304,986,727,545,381})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6" spans="13:13">
      <c r="M1576" s="1" t="e">
        <f>LOOKUP(C1576,{481,486,491,496,501,506,511,516,521,526,531,536,541,546,551,556,561,566,571,576,581,586,591,596,601,606},{38478,34829,31434,28179,25068,22114,19412,16861,14568,12548,10651,9015,7543,6248,5158,4264,3459,2748,2167,1661,1304,986,727,545,381})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7" spans="13:13">
      <c r="M1577" s="1" t="e">
        <f>LOOKUP(C1577,{481,486,491,496,501,506,511,516,521,526,531,536,541,546,551,556,561,566,571,576,581,586,591,596,601,606},{38478,34829,31434,28179,25068,22114,19412,16861,14568,12548,10651,9015,7543,6248,5158,4264,3459,2748,2167,1661,1304,986,727,545,381})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8" spans="13:13">
      <c r="M1578" s="1" t="e">
        <f>LOOKUP(C1578,{481,486,491,496,501,506,511,516,521,526,531,536,541,546,551,556,561,566,571,576,581,586,591,596,601,606},{38478,34829,31434,28179,25068,22114,19412,16861,14568,12548,10651,9015,7543,6248,5158,4264,3459,2748,2167,1661,1304,986,727,545,381})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79" spans="13:13">
      <c r="M1579" s="1" t="e">
        <f>LOOKUP(C1579,{481,486,491,496,501,506,511,516,521,526,531,536,541,546,551,556,561,566,571,576,581,586,591,596,601,606},{38478,34829,31434,28179,25068,22114,19412,16861,14568,12548,10651,9015,7543,6248,5158,4264,3459,2748,2167,1661,1304,986,727,545,381})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0" spans="13:13">
      <c r="M1580" s="1" t="e">
        <f>LOOKUP(C1580,{481,486,491,496,501,506,511,516,521,526,531,536,541,546,551,556,561,566,571,576,581,586,591,596,601,606},{38478,34829,31434,28179,25068,22114,19412,16861,14568,12548,10651,9015,7543,6248,5158,4264,3459,2748,2167,1661,1304,986,727,545,381})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1" spans="13:13">
      <c r="M1581" s="1" t="e">
        <f>LOOKUP(C1581,{481,486,491,496,501,506,511,516,521,526,531,536,541,546,551,556,561,566,571,576,581,586,591,596,601,606},{38478,34829,31434,28179,25068,22114,19412,16861,14568,12548,10651,9015,7543,6248,5158,4264,3459,2748,2167,1661,1304,986,727,545,381})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2" spans="13:13">
      <c r="M1582" s="1" t="e">
        <f>LOOKUP(C1582,{481,486,491,496,501,506,511,516,521,526,531,536,541,546,551,556,561,566,571,576,581,586,591,596,601,606},{38478,34829,31434,28179,25068,22114,19412,16861,14568,12548,10651,9015,7543,6248,5158,4264,3459,2748,2167,1661,1304,986,727,545,381})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3" spans="13:13">
      <c r="M1583" s="1" t="e">
        <f>LOOKUP(C1583,{481,486,491,496,501,506,511,516,521,526,531,536,541,546,551,556,561,566,571,576,581,586,591,596,601,606},{38478,34829,31434,28179,25068,22114,19412,16861,14568,12548,10651,9015,7543,6248,5158,4264,3459,2748,2167,1661,1304,986,727,545,381})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4" spans="13:13">
      <c r="M1584" s="1" t="e">
        <f>LOOKUP(C1584,{481,486,491,496,501,506,511,516,521,526,531,536,541,546,551,556,561,566,571,576,581,586,591,596,601,606},{38478,34829,31434,28179,25068,22114,19412,16861,14568,12548,10651,9015,7543,6248,5158,4264,3459,2748,2167,1661,1304,986,727,545,381})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5" spans="13:13">
      <c r="M1585" s="1" t="e">
        <f>LOOKUP(C1585,{481,486,491,496,501,506,511,516,521,526,531,536,541,546,551,556,561,566,571,576,581,586,591,596,601,606},{38478,34829,31434,28179,25068,22114,19412,16861,14568,12548,10651,9015,7543,6248,5158,4264,3459,2748,2167,1661,1304,986,727,545,381})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6" spans="13:13">
      <c r="M1586" s="1" t="e">
        <f>LOOKUP(C1586,{481,486,491,496,501,506,511,516,521,526,531,536,541,546,551,556,561,566,571,576,581,586,591,596,601,606},{38478,34829,31434,28179,25068,22114,19412,16861,14568,12548,10651,9015,7543,6248,5158,4264,3459,2748,2167,1661,1304,986,727,545,381})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7" spans="13:13">
      <c r="M1587" s="1" t="e">
        <f>LOOKUP(C1587,{481,486,491,496,501,506,511,516,521,526,531,536,541,546,551,556,561,566,571,576,581,586,591,596,601,606},{38478,34829,31434,28179,25068,22114,19412,16861,14568,12548,10651,9015,7543,6248,5158,4264,3459,2748,2167,1661,1304,986,727,545,381})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8" spans="13:13">
      <c r="M1588" s="1" t="e">
        <f>LOOKUP(C1588,{481,486,491,496,501,506,511,516,521,526,531,536,541,546,551,556,561,566,571,576,581,586,591,596,601,606},{38478,34829,31434,28179,25068,22114,19412,16861,14568,12548,10651,9015,7543,6248,5158,4264,3459,2748,2167,1661,1304,986,727,545,381})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89" spans="13:13">
      <c r="M1589" s="1" t="e">
        <f>LOOKUP(C1589,{481,486,491,496,501,506,511,516,521,526,531,536,541,546,551,556,561,566,571,576,581,586,591,596,601,606},{38478,34829,31434,28179,25068,22114,19412,16861,14568,12548,10651,9015,7543,6248,5158,4264,3459,2748,2167,1661,1304,986,727,545,381})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0" spans="13:13">
      <c r="M1590" s="1" t="e">
        <f>LOOKUP(C1590,{481,486,491,496,501,506,511,516,521,526,531,536,541,546,551,556,561,566,571,576,581,586,591,596,601,606},{38478,34829,31434,28179,25068,22114,19412,16861,14568,12548,10651,9015,7543,6248,5158,4264,3459,2748,2167,1661,1304,986,727,545,381})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1" spans="13:13">
      <c r="M1591" s="1" t="e">
        <f>LOOKUP(C1591,{481,486,491,496,501,506,511,516,521,526,531,536,541,546,551,556,561,566,571,576,581,586,591,596,601,606},{38478,34829,31434,28179,25068,22114,19412,16861,14568,12548,10651,9015,7543,6248,5158,4264,3459,2748,2167,1661,1304,986,727,545,381})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2" spans="13:13">
      <c r="M1592" s="1" t="e">
        <f>LOOKUP(C1592,{481,486,491,496,501,506,511,516,521,526,531,536,541,546,551,556,561,566,571,576,581,586,591,596,601,606},{38478,34829,31434,28179,25068,22114,19412,16861,14568,12548,10651,9015,7543,6248,5158,4264,3459,2748,2167,1661,1304,986,727,545,381})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3" spans="13:13">
      <c r="M1593" s="1" t="e">
        <f>LOOKUP(C1593,{481,486,491,496,501,506,511,516,521,526,531,536,541,546,551,556,561,566,571,576,581,586,591,596,601,606},{38478,34829,31434,28179,25068,22114,19412,16861,14568,12548,10651,9015,7543,6248,5158,4264,3459,2748,2167,1661,1304,986,727,545,381})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4" spans="13:13">
      <c r="M1594" s="1" t="e">
        <f>LOOKUP(C1594,{481,486,491,496,501,506,511,516,521,526,531,536,541,546,551,556,561,566,571,576,581,586,591,596,601,606},{38478,34829,31434,28179,25068,22114,19412,16861,14568,12548,10651,9015,7543,6248,5158,4264,3459,2748,2167,1661,1304,986,727,545,381})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5" spans="13:13">
      <c r="M1595" s="1" t="e">
        <f>LOOKUP(C1595,{481,486,491,496,501,506,511,516,521,526,531,536,541,546,551,556,561,566,571,576,581,586,591,596,601,606},{38478,34829,31434,28179,25068,22114,19412,16861,14568,12548,10651,9015,7543,6248,5158,4264,3459,2748,2167,1661,1304,986,727,545,381})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6" spans="13:13">
      <c r="M1596" s="1" t="e">
        <f>LOOKUP(C1596,{481,486,491,496,501,506,511,516,521,526,531,536,541,546,551,556,561,566,571,576,581,586,591,596,601,606},{38478,34829,31434,28179,25068,22114,19412,16861,14568,12548,10651,9015,7543,6248,5158,4264,3459,2748,2167,1661,1304,986,727,545,381})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7" spans="13:13">
      <c r="M1597" s="1" t="e">
        <f>LOOKUP(C1597,{481,486,491,496,501,506,511,516,521,526,531,536,541,546,551,556,561,566,571,576,581,586,591,596,601,606},{38478,34829,31434,28179,25068,22114,19412,16861,14568,12548,10651,9015,7543,6248,5158,4264,3459,2748,2167,1661,1304,986,727,545,381})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8" spans="13:13">
      <c r="M1598" s="1" t="e">
        <f>LOOKUP(C1598,{481,486,491,496,501,506,511,516,521,526,531,536,541,546,551,556,561,566,571,576,581,586,591,596,601,606},{38478,34829,31434,28179,25068,22114,19412,16861,14568,12548,10651,9015,7543,6248,5158,4264,3459,2748,2167,1661,1304,986,727,545,381})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599" spans="13:13">
      <c r="M1599" s="1" t="e">
        <f>LOOKUP(C1599,{481,486,491,496,501,506,511,516,521,526,531,536,541,546,551,556,561,566,571,576,581,586,591,596,601,606},{38478,34829,31434,28179,25068,22114,19412,16861,14568,12548,10651,9015,7543,6248,5158,4264,3459,2748,2167,1661,1304,986,727,545,381})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0" spans="13:13">
      <c r="M1600" s="1" t="e">
        <f>LOOKUP(C1600,{481,486,491,496,501,506,511,516,521,526,531,536,541,546,551,556,561,566,571,576,581,586,591,596,601,606},{38478,34829,31434,28179,25068,22114,19412,16861,14568,12548,10651,9015,7543,6248,5158,4264,3459,2748,2167,1661,1304,986,727,545,381})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1" spans="13:13">
      <c r="M1601" s="1" t="e">
        <f>LOOKUP(C1601,{481,486,491,496,501,506,511,516,521,526,531,536,541,546,551,556,561,566,571,576,581,586,591,596,601,606},{38478,34829,31434,28179,25068,22114,19412,16861,14568,12548,10651,9015,7543,6248,5158,4264,3459,2748,2167,1661,1304,986,727,545,381})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2" spans="13:13">
      <c r="M1602" s="1" t="e">
        <f>LOOKUP(C1602,{481,486,491,496,501,506,511,516,521,526,531,536,541,546,551,556,561,566,571,576,581,586,591,596,601,606},{38478,34829,31434,28179,25068,22114,19412,16861,14568,12548,10651,9015,7543,6248,5158,4264,3459,2748,2167,1661,1304,986,727,545,381})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3" spans="13:13">
      <c r="M1603" s="1" t="e">
        <f>LOOKUP(C1603,{481,486,491,496,501,506,511,516,521,526,531,536,541,546,551,556,561,566,571,576,581,586,591,596,601,606},{38478,34829,31434,28179,25068,22114,19412,16861,14568,12548,10651,9015,7543,6248,5158,4264,3459,2748,2167,1661,1304,986,727,545,381})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4" spans="13:13">
      <c r="M1604" s="1" t="e">
        <f>LOOKUP(C1604,{481,486,491,496,501,506,511,516,521,526,531,536,541,546,551,556,561,566,571,576,581,586,591,596,601,606},{38478,34829,31434,28179,25068,22114,19412,16861,14568,12548,10651,9015,7543,6248,5158,4264,3459,2748,2167,1661,1304,986,727,545,381})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5" spans="13:13">
      <c r="M1605" s="1" t="e">
        <f>LOOKUP(C1605,{481,486,491,496,501,506,511,516,521,526,531,536,541,546,551,556,561,566,571,576,581,586,591,596,601,606},{38478,34829,31434,28179,25068,22114,19412,16861,14568,12548,10651,9015,7543,6248,5158,4264,3459,2748,2167,1661,1304,986,727,545,381})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6" spans="13:13">
      <c r="M1606" s="1" t="e">
        <f>LOOKUP(C1606,{481,486,491,496,501,506,511,516,521,526,531,536,541,546,551,556,561,566,571,576,581,586,591,596,601,606},{38478,34829,31434,28179,25068,22114,19412,16861,14568,12548,10651,9015,7543,6248,5158,4264,3459,2748,2167,1661,1304,986,727,545,381})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7" spans="13:13">
      <c r="M1607" s="1" t="e">
        <f>LOOKUP(C1607,{481,486,491,496,501,506,511,516,521,526,531,536,541,546,551,556,561,566,571,576,581,586,591,596,601,606},{38478,34829,31434,28179,25068,22114,19412,16861,14568,12548,10651,9015,7543,6248,5158,4264,3459,2748,2167,1661,1304,986,727,545,381})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8" spans="13:13">
      <c r="M1608" s="1" t="e">
        <f>LOOKUP(C1608,{481,486,491,496,501,506,511,516,521,526,531,536,541,546,551,556,561,566,571,576,581,586,591,596,601,606},{38478,34829,31434,28179,25068,22114,19412,16861,14568,12548,10651,9015,7543,6248,5158,4264,3459,2748,2167,1661,1304,986,727,545,381})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09" spans="13:13">
      <c r="M1609" s="1" t="e">
        <f>LOOKUP(C1609,{481,486,491,496,501,506,511,516,521,526,531,536,541,546,551,556,561,566,571,576,581,586,591,596,601,606},{38478,34829,31434,28179,25068,22114,19412,16861,14568,12548,10651,9015,7543,6248,5158,4264,3459,2748,2167,1661,1304,986,727,545,381})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0" spans="13:13">
      <c r="M1610" s="1" t="e">
        <f>LOOKUP(C1610,{481,486,491,496,501,506,511,516,521,526,531,536,541,546,551,556,561,566,571,576,581,586,591,596,601,606},{38478,34829,31434,28179,25068,22114,19412,16861,14568,12548,10651,9015,7543,6248,5158,4264,3459,2748,2167,1661,1304,986,727,545,381})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1" spans="13:13">
      <c r="M1611" s="1" t="e">
        <f>LOOKUP(C1611,{481,486,491,496,501,506,511,516,521,526,531,536,541,546,551,556,561,566,571,576,581,586,591,596,601,606},{38478,34829,31434,28179,25068,22114,19412,16861,14568,12548,10651,9015,7543,6248,5158,4264,3459,2748,2167,1661,1304,986,727,545,381})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2" spans="13:13">
      <c r="M1612" s="1" t="e">
        <f>LOOKUP(C1612,{481,486,491,496,501,506,511,516,521,526,531,536,541,546,551,556,561,566,571,576,581,586,591,596,601,606},{38478,34829,31434,28179,25068,22114,19412,16861,14568,12548,10651,9015,7543,6248,5158,4264,3459,2748,2167,1661,1304,986,727,545,381})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3" spans="13:13">
      <c r="M1613" s="1" t="e">
        <f>LOOKUP(C1613,{481,486,491,496,501,506,511,516,521,526,531,536,541,546,551,556,561,566,571,576,581,586,591,596,601,606},{38478,34829,31434,28179,25068,22114,19412,16861,14568,12548,10651,9015,7543,6248,5158,4264,3459,2748,2167,1661,1304,986,727,545,381})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4" spans="13:13">
      <c r="M1614" s="1" t="e">
        <f>LOOKUP(C1614,{481,486,491,496,501,506,511,516,521,526,531,536,541,546,551,556,561,566,571,576,581,586,591,596,601,606},{38478,34829,31434,28179,25068,22114,19412,16861,14568,12548,10651,9015,7543,6248,5158,4264,3459,2748,2167,1661,1304,986,727,545,381})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5" spans="13:13">
      <c r="M1615" s="1" t="e">
        <f>LOOKUP(C1615,{481,486,491,496,501,506,511,516,521,526,531,536,541,546,551,556,561,566,571,576,581,586,591,596,601,606},{38478,34829,31434,28179,25068,22114,19412,16861,14568,12548,10651,9015,7543,6248,5158,4264,3459,2748,2167,1661,1304,986,727,545,381})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6" spans="13:13">
      <c r="M1616" s="1" t="e">
        <f>LOOKUP(C1616,{481,486,491,496,501,506,511,516,521,526,531,536,541,546,551,556,561,566,571,576,581,586,591,596,601,606},{38478,34829,31434,28179,25068,22114,19412,16861,14568,12548,10651,9015,7543,6248,5158,4264,3459,2748,2167,1661,1304,986,727,545,381})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7" spans="13:13">
      <c r="M1617" s="1" t="e">
        <f>LOOKUP(C1617,{481,486,491,496,501,506,511,516,521,526,531,536,541,546,551,556,561,566,571,576,581,586,591,596,601,606},{38478,34829,31434,28179,25068,22114,19412,16861,14568,12548,10651,9015,7543,6248,5158,4264,3459,2748,2167,1661,1304,986,727,545,381})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8" spans="13:13">
      <c r="M1618" s="1" t="e">
        <f>LOOKUP(C1618,{481,486,491,496,501,506,511,516,521,526,531,536,541,546,551,556,561,566,571,576,581,586,591,596,601,606},{38478,34829,31434,28179,25068,22114,19412,16861,14568,12548,10651,9015,7543,6248,5158,4264,3459,2748,2167,1661,1304,986,727,545,381})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19" spans="13:13">
      <c r="M1619" s="1" t="e">
        <f>LOOKUP(C1619,{481,486,491,496,501,506,511,516,521,526,531,536,541,546,551,556,561,566,571,576,581,586,591,596,601,606},{38478,34829,31434,28179,25068,22114,19412,16861,14568,12548,10651,9015,7543,6248,5158,4264,3459,2748,2167,1661,1304,986,727,545,381})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0" spans="13:13">
      <c r="M1620" s="1" t="e">
        <f>LOOKUP(C1620,{481,486,491,496,501,506,511,516,521,526,531,536,541,546,551,556,561,566,571,576,581,586,591,596,601,606},{38478,34829,31434,28179,25068,22114,19412,16861,14568,12548,10651,9015,7543,6248,5158,4264,3459,2748,2167,1661,1304,986,727,545,381})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1" spans="13:13">
      <c r="M1621" s="1" t="e">
        <f>LOOKUP(C1621,{481,486,491,496,501,506,511,516,521,526,531,536,541,546,551,556,561,566,571,576,581,586,591,596,601,606},{38478,34829,31434,28179,25068,22114,19412,16861,14568,12548,10651,9015,7543,6248,5158,4264,3459,2748,2167,1661,1304,986,727,545,381})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2" spans="13:13">
      <c r="M1622" s="1" t="e">
        <f>LOOKUP(C1622,{481,486,491,496,501,506,511,516,521,526,531,536,541,546,551,556,561,566,571,576,581,586,591,596,601,606},{38478,34829,31434,28179,25068,22114,19412,16861,14568,12548,10651,9015,7543,6248,5158,4264,3459,2748,2167,1661,1304,986,727,545,381})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3" spans="13:13">
      <c r="M1623" s="1" t="e">
        <f>LOOKUP(C1623,{481,486,491,496,501,506,511,516,521,526,531,536,541,546,551,556,561,566,571,576,581,586,591,596,601,606},{38478,34829,31434,28179,25068,22114,19412,16861,14568,12548,10651,9015,7543,6248,5158,4264,3459,2748,2167,1661,1304,986,727,545,381})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4" spans="13:13">
      <c r="M1624" s="1" t="e">
        <f>LOOKUP(C1624,{481,486,491,496,501,506,511,516,521,526,531,536,541,546,551,556,561,566,571,576,581,586,591,596,601,606},{38478,34829,31434,28179,25068,22114,19412,16861,14568,12548,10651,9015,7543,6248,5158,4264,3459,2748,2167,1661,1304,986,727,545,381})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5" spans="13:13">
      <c r="M1625" s="1" t="e">
        <f>LOOKUP(C1625,{481,486,491,496,501,506,511,516,521,526,531,536,541,546,551,556,561,566,571,576,581,586,591,596,601,606},{38478,34829,31434,28179,25068,22114,19412,16861,14568,12548,10651,9015,7543,6248,5158,4264,3459,2748,2167,1661,1304,986,727,545,381})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6" spans="13:13">
      <c r="M1626" s="1" t="e">
        <f>LOOKUP(C1626,{481,486,491,496,501,506,511,516,521,526,531,536,541,546,551,556,561,566,571,576,581,586,591,596,601,606},{38478,34829,31434,28179,25068,22114,19412,16861,14568,12548,10651,9015,7543,6248,5158,4264,3459,2748,2167,1661,1304,986,727,545,381})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7" spans="13:13">
      <c r="M1627" s="1" t="e">
        <f>LOOKUP(C1627,{481,486,491,496,501,506,511,516,521,526,531,536,541,546,551,556,561,566,571,576,581,586,591,596,601,606},{38478,34829,31434,28179,25068,22114,19412,16861,14568,12548,10651,9015,7543,6248,5158,4264,3459,2748,2167,1661,1304,986,727,545,381})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8" spans="13:13">
      <c r="M1628" s="1" t="e">
        <f>LOOKUP(C1628,{481,486,491,496,501,506,511,516,521,526,531,536,541,546,551,556,561,566,571,576,581,586,591,596,601,606},{38478,34829,31434,28179,25068,22114,19412,16861,14568,12548,10651,9015,7543,6248,5158,4264,3459,2748,2167,1661,1304,986,727,545,381})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29" spans="13:13">
      <c r="M1629" s="1" t="e">
        <f>LOOKUP(C1629,{481,486,491,496,501,506,511,516,521,526,531,536,541,546,551,556,561,566,571,576,581,586,591,596,601,606},{38478,34829,31434,28179,25068,22114,19412,16861,14568,12548,10651,9015,7543,6248,5158,4264,3459,2748,2167,1661,1304,986,727,545,381})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0" spans="13:13">
      <c r="M1630" s="1" t="e">
        <f>LOOKUP(C1630,{481,486,491,496,501,506,511,516,521,526,531,536,541,546,551,556,561,566,571,576,581,586,591,596,601,606},{38478,34829,31434,28179,25068,22114,19412,16861,14568,12548,10651,9015,7543,6248,5158,4264,3459,2748,2167,1661,1304,986,727,545,381})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1" spans="13:13">
      <c r="M1631" s="1" t="e">
        <f>LOOKUP(C1631,{481,486,491,496,501,506,511,516,521,526,531,536,541,546,551,556,561,566,571,576,581,586,591,596,601,606},{38478,34829,31434,28179,25068,22114,19412,16861,14568,12548,10651,9015,7543,6248,5158,4264,3459,2748,2167,1661,1304,986,727,545,381})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2" spans="13:13">
      <c r="M1632" s="1" t="e">
        <f>LOOKUP(C1632,{481,486,491,496,501,506,511,516,521,526,531,536,541,546,551,556,561,566,571,576,581,586,591,596,601,606},{38478,34829,31434,28179,25068,22114,19412,16861,14568,12548,10651,9015,7543,6248,5158,4264,3459,2748,2167,1661,1304,986,727,545,381})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3" spans="13:13">
      <c r="M1633" s="1" t="e">
        <f>LOOKUP(C1633,{481,486,491,496,501,506,511,516,521,526,531,536,541,546,551,556,561,566,571,576,581,586,591,596,601,606},{38478,34829,31434,28179,25068,22114,19412,16861,14568,12548,10651,9015,7543,6248,5158,4264,3459,2748,2167,1661,1304,986,727,545,381})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4" spans="13:13">
      <c r="M1634" s="1" t="e">
        <f>LOOKUP(C1634,{481,486,491,496,501,506,511,516,521,526,531,536,541,546,551,556,561,566,571,576,581,586,591,596,601,606},{38478,34829,31434,28179,25068,22114,19412,16861,14568,12548,10651,9015,7543,6248,5158,4264,3459,2748,2167,1661,1304,986,727,545,381})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5" spans="13:13">
      <c r="M1635" s="1" t="e">
        <f>LOOKUP(C1635,{481,486,491,496,501,506,511,516,521,526,531,536,541,546,551,556,561,566,571,576,581,586,591,596,601,606},{38478,34829,31434,28179,25068,22114,19412,16861,14568,12548,10651,9015,7543,6248,5158,4264,3459,2748,2167,1661,1304,986,727,545,381})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6" spans="13:13">
      <c r="M1636" s="1" t="e">
        <f>LOOKUP(C1636,{481,486,491,496,501,506,511,516,521,526,531,536,541,546,551,556,561,566,571,576,581,586,591,596,601,606},{38478,34829,31434,28179,25068,22114,19412,16861,14568,12548,10651,9015,7543,6248,5158,4264,3459,2748,2167,1661,1304,986,727,545,381})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7" spans="13:13">
      <c r="M1637" s="1" t="e">
        <f>LOOKUP(C1637,{481,486,491,496,501,506,511,516,521,526,531,536,541,546,551,556,561,566,571,576,581,586,591,596,601,606},{38478,34829,31434,28179,25068,22114,19412,16861,14568,12548,10651,9015,7543,6248,5158,4264,3459,2748,2167,1661,1304,986,727,545,381})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8" spans="13:13">
      <c r="M1638" s="1" t="e">
        <f>LOOKUP(C1638,{481,486,491,496,501,506,511,516,521,526,531,536,541,546,551,556,561,566,571,576,581,586,591,596,601,606},{38478,34829,31434,28179,25068,22114,19412,16861,14568,12548,10651,9015,7543,6248,5158,4264,3459,2748,2167,1661,1304,986,727,545,381})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39" spans="13:13">
      <c r="M1639" s="1" t="e">
        <f>LOOKUP(C1639,{481,486,491,496,501,506,511,516,521,526,531,536,541,546,551,556,561,566,571,576,581,586,591,596,601,606},{38478,34829,31434,28179,25068,22114,19412,16861,14568,12548,10651,9015,7543,6248,5158,4264,3459,2748,2167,1661,1304,986,727,545,381})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0" spans="13:13">
      <c r="M1640" s="1" t="e">
        <f>LOOKUP(C1640,{481,486,491,496,501,506,511,516,521,526,531,536,541,546,551,556,561,566,571,576,581,586,591,596,601,606},{38478,34829,31434,28179,25068,22114,19412,16861,14568,12548,10651,9015,7543,6248,5158,4264,3459,2748,2167,1661,1304,986,727,545,381})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1" spans="13:13">
      <c r="M1641" s="1" t="e">
        <f>LOOKUP(C1641,{481,486,491,496,501,506,511,516,521,526,531,536,541,546,551,556,561,566,571,576,581,586,591,596,601,606},{38478,34829,31434,28179,25068,22114,19412,16861,14568,12548,10651,9015,7543,6248,5158,4264,3459,2748,2167,1661,1304,986,727,545,381})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2" spans="13:13">
      <c r="M1642" s="1" t="e">
        <f>LOOKUP(C1642,{481,486,491,496,501,506,511,516,521,526,531,536,541,546,551,556,561,566,571,576,581,586,591,596,601,606},{38478,34829,31434,28179,25068,22114,19412,16861,14568,12548,10651,9015,7543,6248,5158,4264,3459,2748,2167,1661,1304,986,727,545,381})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3" spans="13:13">
      <c r="M1643" s="1" t="e">
        <f>LOOKUP(C1643,{481,486,491,496,501,506,511,516,521,526,531,536,541,546,551,556,561,566,571,576,581,586,591,596,601,606},{38478,34829,31434,28179,25068,22114,19412,16861,14568,12548,10651,9015,7543,6248,5158,4264,3459,2748,2167,1661,1304,986,727,545,381})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4" spans="13:13">
      <c r="M1644" s="1" t="e">
        <f>LOOKUP(C1644,{481,486,491,496,501,506,511,516,521,526,531,536,541,546,551,556,561,566,571,576,581,586,591,596,601,606},{38478,34829,31434,28179,25068,22114,19412,16861,14568,12548,10651,9015,7543,6248,5158,4264,3459,2748,2167,1661,1304,986,727,545,381})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5" spans="13:13">
      <c r="M1645" s="1" t="e">
        <f>LOOKUP(C1645,{481,486,491,496,501,506,511,516,521,526,531,536,541,546,551,556,561,566,571,576,581,586,591,596,601,606},{38478,34829,31434,28179,25068,22114,19412,16861,14568,12548,10651,9015,7543,6248,5158,4264,3459,2748,2167,1661,1304,986,727,545,381})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6" spans="13:13">
      <c r="M1646" s="1" t="e">
        <f>LOOKUP(C1646,{481,486,491,496,501,506,511,516,521,526,531,536,541,546,551,556,561,566,571,576,581,586,591,596,601,606},{38478,34829,31434,28179,25068,22114,19412,16861,14568,12548,10651,9015,7543,6248,5158,4264,3459,2748,2167,1661,1304,986,727,545,381})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7" spans="13:13">
      <c r="M1647" s="1" t="e">
        <f>LOOKUP(C1647,{481,486,491,496,501,506,511,516,521,526,531,536,541,546,551,556,561,566,571,576,581,586,591,596,601,606},{38478,34829,31434,28179,25068,22114,19412,16861,14568,12548,10651,9015,7543,6248,5158,4264,3459,2748,2167,1661,1304,986,727,545,381})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8" spans="13:13">
      <c r="M1648" s="1" t="e">
        <f>LOOKUP(C1648,{481,486,491,496,501,506,511,516,521,526,531,536,541,546,551,556,561,566,571,576,581,586,591,596,601,606},{38478,34829,31434,28179,25068,22114,19412,16861,14568,12548,10651,9015,7543,6248,5158,4264,3459,2748,2167,1661,1304,986,727,545,381})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49" spans="13:13">
      <c r="M1649" s="1" t="e">
        <f>LOOKUP(C1649,{481,486,491,496,501,506,511,516,521,526,531,536,541,546,551,556,561,566,571,576,581,586,591,596,601,606},{38478,34829,31434,28179,25068,22114,19412,16861,14568,12548,10651,9015,7543,6248,5158,4264,3459,2748,2167,1661,1304,986,727,545,381})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0" spans="13:13">
      <c r="M1650" s="1" t="e">
        <f>LOOKUP(C1650,{481,486,491,496,501,506,511,516,521,526,531,536,541,546,551,556,561,566,571,576,581,586,591,596,601,606},{38478,34829,31434,28179,25068,22114,19412,16861,14568,12548,10651,9015,7543,6248,5158,4264,3459,2748,2167,1661,1304,986,727,545,381})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1" spans="13:13">
      <c r="M1651" s="1" t="e">
        <f>LOOKUP(C1651,{481,486,491,496,501,506,511,516,521,526,531,536,541,546,551,556,561,566,571,576,581,586,591,596,601,606},{38478,34829,31434,28179,25068,22114,19412,16861,14568,12548,10651,9015,7543,6248,5158,4264,3459,2748,2167,1661,1304,986,727,545,381})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2" spans="13:13">
      <c r="M1652" s="1" t="e">
        <f>LOOKUP(C1652,{481,486,491,496,501,506,511,516,521,526,531,536,541,546,551,556,561,566,571,576,581,586,591,596,601,606},{38478,34829,31434,28179,25068,22114,19412,16861,14568,12548,10651,9015,7543,6248,5158,4264,3459,2748,2167,1661,1304,986,727,545,381})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3" spans="13:13">
      <c r="M1653" s="1" t="e">
        <f>LOOKUP(C1653,{481,486,491,496,501,506,511,516,521,526,531,536,541,546,551,556,561,566,571,576,581,586,591,596,601,606},{38478,34829,31434,28179,25068,22114,19412,16861,14568,12548,10651,9015,7543,6248,5158,4264,3459,2748,2167,1661,1304,986,727,545,381})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4" spans="13:13">
      <c r="M1654" s="1" t="e">
        <f>LOOKUP(C1654,{481,486,491,496,501,506,511,516,521,526,531,536,541,546,551,556,561,566,571,576,581,586,591,596,601,606},{38478,34829,31434,28179,25068,22114,19412,16861,14568,12548,10651,9015,7543,6248,5158,4264,3459,2748,2167,1661,1304,986,727,545,381})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5" spans="13:13">
      <c r="M1655" s="1" t="e">
        <f>LOOKUP(C1655,{481,486,491,496,501,506,511,516,521,526,531,536,541,546,551,556,561,566,571,576,581,586,591,596,601,606},{38478,34829,31434,28179,25068,22114,19412,16861,14568,12548,10651,9015,7543,6248,5158,4264,3459,2748,2167,1661,1304,986,727,545,381})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6" spans="13:13">
      <c r="M1656" s="1" t="e">
        <f>LOOKUP(C1656,{481,486,491,496,501,506,511,516,521,526,531,536,541,546,551,556,561,566,571,576,581,586,591,596,601,606},{38478,34829,31434,28179,25068,22114,19412,16861,14568,12548,10651,9015,7543,6248,5158,4264,3459,2748,2167,1661,1304,986,727,545,381})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7" spans="13:13">
      <c r="M1657" s="1" t="e">
        <f>LOOKUP(C1657,{481,486,491,496,501,506,511,516,521,526,531,536,541,546,551,556,561,566,571,576,581,586,591,596,601,606},{38478,34829,31434,28179,25068,22114,19412,16861,14568,12548,10651,9015,7543,6248,5158,4264,3459,2748,2167,1661,1304,986,727,545,381})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8" spans="13:13">
      <c r="M1658" s="1" t="e">
        <f>LOOKUP(C1658,{481,486,491,496,501,506,511,516,521,526,531,536,541,546,551,556,561,566,571,576,581,586,591,596,601,606},{38478,34829,31434,28179,25068,22114,19412,16861,14568,12548,10651,9015,7543,6248,5158,4264,3459,2748,2167,1661,1304,986,727,545,381})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59" spans="13:13">
      <c r="M1659" s="1" t="e">
        <f>LOOKUP(C1659,{481,486,491,496,501,506,511,516,521,526,531,536,541,546,551,556,561,566,571,576,581,586,591,596,601,606},{38478,34829,31434,28179,25068,22114,19412,16861,14568,12548,10651,9015,7543,6248,5158,4264,3459,2748,2167,1661,1304,986,727,545,381})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0" spans="13:13">
      <c r="M1660" s="1" t="e">
        <f>LOOKUP(C1660,{481,486,491,496,501,506,511,516,521,526,531,536,541,546,551,556,561,566,571,576,581,586,591,596,601,606},{38478,34829,31434,28179,25068,22114,19412,16861,14568,12548,10651,9015,7543,6248,5158,4264,3459,2748,2167,1661,1304,986,727,545,381})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1" spans="13:13">
      <c r="M1661" s="1" t="e">
        <f>LOOKUP(C1661,{481,486,491,496,501,506,511,516,521,526,531,536,541,546,551,556,561,566,571,576,581,586,591,596,601,606},{38478,34829,31434,28179,25068,22114,19412,16861,14568,12548,10651,9015,7543,6248,5158,4264,3459,2748,2167,1661,1304,986,727,545,381})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2" spans="13:13">
      <c r="M1662" s="1" t="e">
        <f>LOOKUP(C1662,{481,486,491,496,501,506,511,516,521,526,531,536,541,546,551,556,561,566,571,576,581,586,591,596,601,606},{38478,34829,31434,28179,25068,22114,19412,16861,14568,12548,10651,9015,7543,6248,5158,4264,3459,2748,2167,1661,1304,986,727,545,381})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3" spans="13:13">
      <c r="M1663" s="1" t="e">
        <f>LOOKUP(C1663,{481,486,491,496,501,506,511,516,521,526,531,536,541,546,551,556,561,566,571,576,581,586,591,596,601,606},{38478,34829,31434,28179,25068,22114,19412,16861,14568,12548,10651,9015,7543,6248,5158,4264,3459,2748,2167,1661,1304,986,727,545,381})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4" spans="13:13">
      <c r="M1664" s="1" t="e">
        <f>LOOKUP(C1664,{481,486,491,496,501,506,511,516,521,526,531,536,541,546,551,556,561,566,571,576,581,586,591,596,601,606},{38478,34829,31434,28179,25068,22114,19412,16861,14568,12548,10651,9015,7543,6248,5158,4264,3459,2748,2167,1661,1304,986,727,545,381})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5" spans="13:13">
      <c r="M1665" s="1" t="e">
        <f>LOOKUP(C1665,{481,486,491,496,501,506,511,516,521,526,531,536,541,546,551,556,561,566,571,576,581,586,591,596,601,606},{38478,34829,31434,28179,25068,22114,19412,16861,14568,12548,10651,9015,7543,6248,5158,4264,3459,2748,2167,1661,1304,986,727,545,381})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6" spans="13:13">
      <c r="M1666" s="1" t="e">
        <f>LOOKUP(C1666,{481,486,491,496,501,506,511,516,521,526,531,536,541,546,551,556,561,566,571,576,581,586,591,596,601,606},{38478,34829,31434,28179,25068,22114,19412,16861,14568,12548,10651,9015,7543,6248,5158,4264,3459,2748,2167,1661,1304,986,727,545,381})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7" spans="13:13">
      <c r="M1667" s="1" t="e">
        <f>LOOKUP(C1667,{481,486,491,496,501,506,511,516,521,526,531,536,541,546,551,556,561,566,571,576,581,586,591,596,601,606},{38478,34829,31434,28179,25068,22114,19412,16861,14568,12548,10651,9015,7543,6248,5158,4264,3459,2748,2167,1661,1304,986,727,545,381})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8" spans="13:13">
      <c r="M1668" s="1" t="e">
        <f>LOOKUP(C1668,{481,486,491,496,501,506,511,516,521,526,531,536,541,546,551,556,561,566,571,576,581,586,591,596,601,606},{38478,34829,31434,28179,25068,22114,19412,16861,14568,12548,10651,9015,7543,6248,5158,4264,3459,2748,2167,1661,1304,986,727,545,381})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69" spans="13:13">
      <c r="M1669" s="1" t="e">
        <f>LOOKUP(C1669,{481,486,491,496,501,506,511,516,521,526,531,536,541,546,551,556,561,566,571,576,581,586,591,596,601,606},{38478,34829,31434,28179,25068,22114,19412,16861,14568,12548,10651,9015,7543,6248,5158,4264,3459,2748,2167,1661,1304,986,727,545,381})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0" spans="13:13">
      <c r="M1670" s="1" t="e">
        <f>LOOKUP(C1670,{481,486,491,496,501,506,511,516,521,526,531,536,541,546,551,556,561,566,571,576,581,586,591,596,601,606},{38478,34829,31434,28179,25068,22114,19412,16861,14568,12548,10651,9015,7543,6248,5158,4264,3459,2748,2167,1661,1304,986,727,545,381})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1" spans="13:13">
      <c r="M1671" s="1" t="e">
        <f>LOOKUP(C1671,{481,486,491,496,501,506,511,516,521,526,531,536,541,546,551,556,561,566,571,576,581,586,591,596,601,606},{38478,34829,31434,28179,25068,22114,19412,16861,14568,12548,10651,9015,7543,6248,5158,4264,3459,2748,2167,1661,1304,986,727,545,381})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2" spans="13:13">
      <c r="M1672" s="1" t="e">
        <f>LOOKUP(C1672,{481,486,491,496,501,506,511,516,521,526,531,536,541,546,551,556,561,566,571,576,581,586,591,596,601,606},{38478,34829,31434,28179,25068,22114,19412,16861,14568,12548,10651,9015,7543,6248,5158,4264,3459,2748,2167,1661,1304,986,727,545,381})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3" spans="13:13">
      <c r="M1673" s="1" t="e">
        <f>LOOKUP(C1673,{481,486,491,496,501,506,511,516,521,526,531,536,541,546,551,556,561,566,571,576,581,586,591,596,601,606},{38478,34829,31434,28179,25068,22114,19412,16861,14568,12548,10651,9015,7543,6248,5158,4264,3459,2748,2167,1661,1304,986,727,545,381})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4" spans="13:13">
      <c r="M1674" s="1" t="e">
        <f>LOOKUP(C1674,{481,486,491,496,501,506,511,516,521,526,531,536,541,546,551,556,561,566,571,576,581,586,591,596,601,606},{38478,34829,31434,28179,25068,22114,19412,16861,14568,12548,10651,9015,7543,6248,5158,4264,3459,2748,2167,1661,1304,986,727,545,381})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5" spans="13:13">
      <c r="M1675" s="1" t="e">
        <f>LOOKUP(C1675,{481,486,491,496,501,506,511,516,521,526,531,536,541,546,551,556,561,566,571,576,581,586,591,596,601,606},{38478,34829,31434,28179,25068,22114,19412,16861,14568,12548,10651,9015,7543,6248,5158,4264,3459,2748,2167,1661,1304,986,727,545,381})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6" spans="13:13">
      <c r="M1676" s="1" t="e">
        <f>LOOKUP(C1676,{481,486,491,496,501,506,511,516,521,526,531,536,541,546,551,556,561,566,571,576,581,586,591,596,601,606},{38478,34829,31434,28179,25068,22114,19412,16861,14568,12548,10651,9015,7543,6248,5158,4264,3459,2748,2167,1661,1304,986,727,545,381})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7" spans="13:13">
      <c r="M1677" s="1" t="e">
        <f>LOOKUP(C1677,{481,486,491,496,501,506,511,516,521,526,531,536,541,546,551,556,561,566,571,576,581,586,591,596,601,606},{38478,34829,31434,28179,25068,22114,19412,16861,14568,12548,10651,9015,7543,6248,5158,4264,3459,2748,2167,1661,1304,986,727,545,381})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8" spans="13:13">
      <c r="M1678" s="1" t="e">
        <f>LOOKUP(C1678,{481,486,491,496,501,506,511,516,521,526,531,536,541,546,551,556,561,566,571,576,581,586,591,596,601,606},{38478,34829,31434,28179,25068,22114,19412,16861,14568,12548,10651,9015,7543,6248,5158,4264,3459,2748,2167,1661,1304,986,727,545,381})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79" spans="13:13">
      <c r="M1679" s="1" t="e">
        <f>LOOKUP(C1679,{481,486,491,496,501,506,511,516,521,526,531,536,541,546,551,556,561,566,571,576,581,586,591,596,601,606},{38478,34829,31434,28179,25068,22114,19412,16861,14568,12548,10651,9015,7543,6248,5158,4264,3459,2748,2167,1661,1304,986,727,545,381})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0" spans="13:13">
      <c r="M1680" s="1" t="e">
        <f>LOOKUP(C1680,{481,486,491,496,501,506,511,516,521,526,531,536,541,546,551,556,561,566,571,576,581,586,591,596,601,606},{38478,34829,31434,28179,25068,22114,19412,16861,14568,12548,10651,9015,7543,6248,5158,4264,3459,2748,2167,1661,1304,986,727,545,381})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1" spans="13:13">
      <c r="M1681" s="1" t="e">
        <f>LOOKUP(C1681,{481,486,491,496,501,506,511,516,521,526,531,536,541,546,551,556,561,566,571,576,581,586,591,596,601,606},{38478,34829,31434,28179,25068,22114,19412,16861,14568,12548,10651,9015,7543,6248,5158,4264,3459,2748,2167,1661,1304,986,727,545,381})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2" spans="13:13">
      <c r="M1682" s="1" t="e">
        <f>LOOKUP(C1682,{481,486,491,496,501,506,511,516,521,526,531,536,541,546,551,556,561,566,571,576,581,586,591,596,601,606},{38478,34829,31434,28179,25068,22114,19412,16861,14568,12548,10651,9015,7543,6248,5158,4264,3459,2748,2167,1661,1304,986,727,545,381})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3" spans="13:13">
      <c r="M1683" s="1" t="e">
        <f>LOOKUP(C1683,{481,486,491,496,501,506,511,516,521,526,531,536,541,546,551,556,561,566,571,576,581,586,591,596,601,606},{38478,34829,31434,28179,25068,22114,19412,16861,14568,12548,10651,9015,7543,6248,5158,4264,3459,2748,2167,1661,1304,986,727,545,381})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4" spans="13:13">
      <c r="M1684" s="1" t="e">
        <f>LOOKUP(C1684,{481,486,491,496,501,506,511,516,521,526,531,536,541,546,551,556,561,566,571,576,581,586,591,596,601,606},{38478,34829,31434,28179,25068,22114,19412,16861,14568,12548,10651,9015,7543,6248,5158,4264,3459,2748,2167,1661,1304,986,727,545,381})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5" spans="13:13">
      <c r="M1685" s="1" t="e">
        <f>LOOKUP(C1685,{481,486,491,496,501,506,511,516,521,526,531,536,541,546,551,556,561,566,571,576,581,586,591,596,601,606},{38478,34829,31434,28179,25068,22114,19412,16861,14568,12548,10651,9015,7543,6248,5158,4264,3459,2748,2167,1661,1304,986,727,545,381})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6" spans="13:13">
      <c r="M1686" s="1" t="e">
        <f>LOOKUP(C1686,{481,486,491,496,501,506,511,516,521,526,531,536,541,546,551,556,561,566,571,576,581,586,591,596,601,606},{38478,34829,31434,28179,25068,22114,19412,16861,14568,12548,10651,9015,7543,6248,5158,4264,3459,2748,2167,1661,1304,986,727,545,381})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7" spans="13:13">
      <c r="M1687" s="1" t="e">
        <f>LOOKUP(C1687,{481,486,491,496,501,506,511,516,521,526,531,536,541,546,551,556,561,566,571,576,581,586,591,596,601,606},{38478,34829,31434,28179,25068,22114,19412,16861,14568,12548,10651,9015,7543,6248,5158,4264,3459,2748,2167,1661,1304,986,727,545,381})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8" spans="13:13">
      <c r="M1688" s="1" t="e">
        <f>LOOKUP(C1688,{481,486,491,496,501,506,511,516,521,526,531,536,541,546,551,556,561,566,571,576,581,586,591,596,601,606},{38478,34829,31434,28179,25068,22114,19412,16861,14568,12548,10651,9015,7543,6248,5158,4264,3459,2748,2167,1661,1304,986,727,545,381})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89" spans="13:13">
      <c r="M1689" s="1" t="e">
        <f>LOOKUP(C1689,{481,486,491,496,501,506,511,516,521,526,531,536,541,546,551,556,561,566,571,576,581,586,591,596,601,606},{38478,34829,31434,28179,25068,22114,19412,16861,14568,12548,10651,9015,7543,6248,5158,4264,3459,2748,2167,1661,1304,986,727,545,381})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0" spans="13:13">
      <c r="M1690" s="1" t="e">
        <f>LOOKUP(C1690,{481,486,491,496,501,506,511,516,521,526,531,536,541,546,551,556,561,566,571,576,581,586,591,596,601,606},{38478,34829,31434,28179,25068,22114,19412,16861,14568,12548,10651,9015,7543,6248,5158,4264,3459,2748,2167,1661,1304,986,727,545,381})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1" spans="13:13">
      <c r="M1691" s="1" t="e">
        <f>LOOKUP(C1691,{481,486,491,496,501,506,511,516,521,526,531,536,541,546,551,556,561,566,571,576,581,586,591,596,601,606},{38478,34829,31434,28179,25068,22114,19412,16861,14568,12548,10651,9015,7543,6248,5158,4264,3459,2748,2167,1661,1304,986,727,545,381})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2" spans="13:13">
      <c r="M1692" s="1" t="e">
        <f>LOOKUP(C1692,{481,486,491,496,501,506,511,516,521,526,531,536,541,546,551,556,561,566,571,576,581,586,591,596,601,606},{38478,34829,31434,28179,25068,22114,19412,16861,14568,12548,10651,9015,7543,6248,5158,4264,3459,2748,2167,1661,1304,986,727,545,381})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3" spans="13:13">
      <c r="M1693" s="1" t="e">
        <f>LOOKUP(C1693,{481,486,491,496,501,506,511,516,521,526,531,536,541,546,551,556,561,566,571,576,581,586,591,596,601,606},{38478,34829,31434,28179,25068,22114,19412,16861,14568,12548,10651,9015,7543,6248,5158,4264,3459,2748,2167,1661,1304,986,727,545,381})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4" spans="13:13">
      <c r="M1694" s="1" t="e">
        <f>LOOKUP(C1694,{481,486,491,496,501,506,511,516,521,526,531,536,541,546,551,556,561,566,571,576,581,586,591,596,601,606},{38478,34829,31434,28179,25068,22114,19412,16861,14568,12548,10651,9015,7543,6248,5158,4264,3459,2748,2167,1661,1304,986,727,545,381})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5" spans="13:13">
      <c r="M1695" s="1" t="e">
        <f>LOOKUP(C1695,{481,486,491,496,501,506,511,516,521,526,531,536,541,546,551,556,561,566,571,576,581,586,591,596,601,606},{38478,34829,31434,28179,25068,22114,19412,16861,14568,12548,10651,9015,7543,6248,5158,4264,3459,2748,2167,1661,1304,986,727,545,381})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6" spans="13:13">
      <c r="M1696" s="1" t="e">
        <f>LOOKUP(C1696,{481,486,491,496,501,506,511,516,521,526,531,536,541,546,551,556,561,566,571,576,581,586,591,596,601,606},{38478,34829,31434,28179,25068,22114,19412,16861,14568,12548,10651,9015,7543,6248,5158,4264,3459,2748,2167,1661,1304,986,727,545,381})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7" spans="13:13">
      <c r="M1697" s="1" t="e">
        <f>LOOKUP(C1697,{481,486,491,496,501,506,511,516,521,526,531,536,541,546,551,556,561,566,571,576,581,586,591,596,601,606},{38478,34829,31434,28179,25068,22114,19412,16861,14568,12548,10651,9015,7543,6248,5158,4264,3459,2748,2167,1661,1304,986,727,545,381})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8" spans="13:13">
      <c r="M1698" s="1" t="e">
        <f>LOOKUP(C1698,{481,486,491,496,501,506,511,516,521,526,531,536,541,546,551,556,561,566,571,576,581,586,591,596,601,606},{38478,34829,31434,28179,25068,22114,19412,16861,14568,12548,10651,9015,7543,6248,5158,4264,3459,2748,2167,1661,1304,986,727,545,381})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699" spans="13:13">
      <c r="M1699" s="1" t="e">
        <f>LOOKUP(C1699,{481,486,491,496,501,506,511,516,521,526,531,536,541,546,551,556,561,566,571,576,581,586,591,596,601,606},{38478,34829,31434,28179,25068,22114,19412,16861,14568,12548,10651,9015,7543,6248,5158,4264,3459,2748,2167,1661,1304,986,727,545,381})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0" spans="13:13">
      <c r="M1700" s="1" t="e">
        <f>LOOKUP(C1700,{481,486,491,496,501,506,511,516,521,526,531,536,541,546,551,556,561,566,571,576,581,586,591,596,601,606},{38478,34829,31434,28179,25068,22114,19412,16861,14568,12548,10651,9015,7543,6248,5158,4264,3459,2748,2167,1661,1304,986,727,545,381})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1" spans="13:13">
      <c r="M1701" s="1" t="e">
        <f>LOOKUP(C1701,{481,486,491,496,501,506,511,516,521,526,531,536,541,546,551,556,561,566,571,576,581,586,591,596,601,606},{38478,34829,31434,28179,25068,22114,19412,16861,14568,12548,10651,9015,7543,6248,5158,4264,3459,2748,2167,1661,1304,986,727,545,381})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2" spans="13:13">
      <c r="M1702" s="1" t="e">
        <f>LOOKUP(C1702,{481,486,491,496,501,506,511,516,521,526,531,536,541,546,551,556,561,566,571,576,581,586,591,596,601,606},{38478,34829,31434,28179,25068,22114,19412,16861,14568,12548,10651,9015,7543,6248,5158,4264,3459,2748,2167,1661,1304,986,727,545,381})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3" spans="13:13">
      <c r="M1703" s="1" t="e">
        <f>LOOKUP(C1703,{481,486,491,496,501,506,511,516,521,526,531,536,541,546,551,556,561,566,571,576,581,586,591,596,601,606},{38478,34829,31434,28179,25068,22114,19412,16861,14568,12548,10651,9015,7543,6248,5158,4264,3459,2748,2167,1661,1304,986,727,545,381})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4" spans="13:13">
      <c r="M1704" s="1" t="e">
        <f>LOOKUP(C1704,{481,486,491,496,501,506,511,516,521,526,531,536,541,546,551,556,561,566,571,576,581,586,591,596,601,606},{38478,34829,31434,28179,25068,22114,19412,16861,14568,12548,10651,9015,7543,6248,5158,4264,3459,2748,2167,1661,1304,986,727,545,381})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5" spans="13:13">
      <c r="M1705" s="1" t="e">
        <f>LOOKUP(C1705,{481,486,491,496,501,506,511,516,521,526,531,536,541,546,551,556,561,566,571,576,581,586,591,596,601,606},{38478,34829,31434,28179,25068,22114,19412,16861,14568,12548,10651,9015,7543,6248,5158,4264,3459,2748,2167,1661,1304,986,727,545,381})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6" spans="13:13">
      <c r="M1706" s="1" t="e">
        <f>LOOKUP(C1706,{481,486,491,496,501,506,511,516,521,526,531,536,541,546,551,556,561,566,571,576,581,586,591,596,601,606},{38478,34829,31434,28179,25068,22114,19412,16861,14568,12548,10651,9015,7543,6248,5158,4264,3459,2748,2167,1661,1304,986,727,545,381})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7" spans="13:13">
      <c r="M1707" s="1" t="e">
        <f>LOOKUP(C1707,{481,486,491,496,501,506,511,516,521,526,531,536,541,546,551,556,561,566,571,576,581,586,591,596,601,606},{38478,34829,31434,28179,25068,22114,19412,16861,14568,12548,10651,9015,7543,6248,5158,4264,3459,2748,2167,1661,1304,986,727,545,381})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8" spans="13:13">
      <c r="M1708" s="1" t="e">
        <f>LOOKUP(C1708,{481,486,491,496,501,506,511,516,521,526,531,536,541,546,551,556,561,566,571,576,581,586,591,596,601,606},{38478,34829,31434,28179,25068,22114,19412,16861,14568,12548,10651,9015,7543,6248,5158,4264,3459,2748,2167,1661,1304,986,727,545,381})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09" spans="13:13">
      <c r="M1709" s="1" t="e">
        <f>LOOKUP(C1709,{481,486,491,496,501,506,511,516,521,526,531,536,541,546,551,556,561,566,571,576,581,586,591,596,601,606},{38478,34829,31434,28179,25068,22114,19412,16861,14568,12548,10651,9015,7543,6248,5158,4264,3459,2748,2167,1661,1304,986,727,545,381})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0" spans="13:13">
      <c r="M1710" s="1" t="e">
        <f>LOOKUP(C1710,{481,486,491,496,501,506,511,516,521,526,531,536,541,546,551,556,561,566,571,576,581,586,591,596,601,606},{38478,34829,31434,28179,25068,22114,19412,16861,14568,12548,10651,9015,7543,6248,5158,4264,3459,2748,2167,1661,1304,986,727,545,381})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1" spans="13:13">
      <c r="M1711" s="1" t="e">
        <f>LOOKUP(C1711,{481,486,491,496,501,506,511,516,521,526,531,536,541,546,551,556,561,566,571,576,581,586,591,596,601,606},{38478,34829,31434,28179,25068,22114,19412,16861,14568,12548,10651,9015,7543,6248,5158,4264,3459,2748,2167,1661,1304,986,727,545,381})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2" spans="13:13">
      <c r="M1712" s="1" t="e">
        <f>LOOKUP(C1712,{481,486,491,496,501,506,511,516,521,526,531,536,541,546,551,556,561,566,571,576,581,586,591,596,601,606},{38478,34829,31434,28179,25068,22114,19412,16861,14568,12548,10651,9015,7543,6248,5158,4264,3459,2748,2167,1661,1304,986,727,545,381})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3" spans="13:13">
      <c r="M1713" s="1" t="e">
        <f>LOOKUP(C1713,{481,486,491,496,501,506,511,516,521,526,531,536,541,546,551,556,561,566,571,576,581,586,591,596,601,606},{38478,34829,31434,28179,25068,22114,19412,16861,14568,12548,10651,9015,7543,6248,5158,4264,3459,2748,2167,1661,1304,986,727,545,381})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4" spans="13:13">
      <c r="M1714" s="1" t="e">
        <f>LOOKUP(C1714,{481,486,491,496,501,506,511,516,521,526,531,536,541,546,551,556,561,566,571,576,581,586,591,596,601,606},{38478,34829,31434,28179,25068,22114,19412,16861,14568,12548,10651,9015,7543,6248,5158,4264,3459,2748,2167,1661,1304,986,727,545,381})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5" spans="13:13">
      <c r="M1715" s="1" t="e">
        <f>LOOKUP(C1715,{481,486,491,496,501,506,511,516,521,526,531,536,541,546,551,556,561,566,571,576,581,586,591,596,601,606},{38478,34829,31434,28179,25068,22114,19412,16861,14568,12548,10651,9015,7543,6248,5158,4264,3459,2748,2167,1661,1304,986,727,545,381})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6" spans="13:13">
      <c r="M1716" s="1" t="e">
        <f>LOOKUP(C1716,{481,486,491,496,501,506,511,516,521,526,531,536,541,546,551,556,561,566,571,576,581,586,591,596,601,606},{38478,34829,31434,28179,25068,22114,19412,16861,14568,12548,10651,9015,7543,6248,5158,4264,3459,2748,2167,1661,1304,986,727,545,381})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7" spans="13:13">
      <c r="M1717" s="1" t="e">
        <f>LOOKUP(C1717,{481,486,491,496,501,506,511,516,521,526,531,536,541,546,551,556,561,566,571,576,581,586,591,596,601,606},{38478,34829,31434,28179,25068,22114,19412,16861,14568,12548,10651,9015,7543,6248,5158,4264,3459,2748,2167,1661,1304,986,727,545,381})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8" spans="13:13">
      <c r="M1718" s="1" t="e">
        <f>LOOKUP(C1718,{481,486,491,496,501,506,511,516,521,526,531,536,541,546,551,556,561,566,571,576,581,586,591,596,601,606},{38478,34829,31434,28179,25068,22114,19412,16861,14568,12548,10651,9015,7543,6248,5158,4264,3459,2748,2167,1661,1304,986,727,545,381})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19" spans="13:13">
      <c r="M1719" s="1" t="e">
        <f>LOOKUP(C1719,{481,486,491,496,501,506,511,516,521,526,531,536,541,546,551,556,561,566,571,576,581,586,591,596,601,606},{38478,34829,31434,28179,25068,22114,19412,16861,14568,12548,10651,9015,7543,6248,5158,4264,3459,2748,2167,1661,1304,986,727,545,381})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0" spans="13:13">
      <c r="M1720" s="1" t="e">
        <f>LOOKUP(C1720,{481,486,491,496,501,506,511,516,521,526,531,536,541,546,551,556,561,566,571,576,581,586,591,596,601,606},{38478,34829,31434,28179,25068,22114,19412,16861,14568,12548,10651,9015,7543,6248,5158,4264,3459,2748,2167,1661,1304,986,727,545,381})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1" spans="13:13">
      <c r="M1721" s="1" t="e">
        <f>LOOKUP(C1721,{481,486,491,496,501,506,511,516,521,526,531,536,541,546,551,556,561,566,571,576,581,586,591,596,601,606},{38478,34829,31434,28179,25068,22114,19412,16861,14568,12548,10651,9015,7543,6248,5158,4264,3459,2748,2167,1661,1304,986,727,545,381})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2" spans="13:13">
      <c r="M1722" s="1" t="e">
        <f>LOOKUP(C1722,{481,486,491,496,501,506,511,516,521,526,531,536,541,546,551,556,561,566,571,576,581,586,591,596,601,606},{38478,34829,31434,28179,25068,22114,19412,16861,14568,12548,10651,9015,7543,6248,5158,4264,3459,2748,2167,1661,1304,986,727,545,381})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3" spans="13:13">
      <c r="M1723" s="1" t="e">
        <f>LOOKUP(C1723,{481,486,491,496,501,506,511,516,521,526,531,536,541,546,551,556,561,566,571,576,581,586,591,596,601,606},{38478,34829,31434,28179,25068,22114,19412,16861,14568,12548,10651,9015,7543,6248,5158,4264,3459,2748,2167,1661,1304,986,727,545,381})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4" spans="13:13">
      <c r="M1724" s="1" t="e">
        <f>LOOKUP(C1724,{481,486,491,496,501,506,511,516,521,526,531,536,541,546,551,556,561,566,571,576,581,586,591,596,601,606},{38478,34829,31434,28179,25068,22114,19412,16861,14568,12548,10651,9015,7543,6248,5158,4264,3459,2748,2167,1661,1304,986,727,545,381})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5" spans="13:13">
      <c r="M1725" s="1" t="e">
        <f>LOOKUP(C1725,{481,486,491,496,501,506,511,516,521,526,531,536,541,546,551,556,561,566,571,576,581,586,591,596,601,606},{38478,34829,31434,28179,25068,22114,19412,16861,14568,12548,10651,9015,7543,6248,5158,4264,3459,2748,2167,1661,1304,986,727,545,381})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6" spans="13:13">
      <c r="M1726" s="1" t="e">
        <f>LOOKUP(C1726,{481,486,491,496,501,506,511,516,521,526,531,536,541,546,551,556,561,566,571,576,581,586,591,596,601,606},{38478,34829,31434,28179,25068,22114,19412,16861,14568,12548,10651,9015,7543,6248,5158,4264,3459,2748,2167,1661,1304,986,727,545,381})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7" spans="13:13">
      <c r="M1727" s="1" t="e">
        <f>LOOKUP(C1727,{481,486,491,496,501,506,511,516,521,526,531,536,541,546,551,556,561,566,571,576,581,586,591,596,601,606},{38478,34829,31434,28179,25068,22114,19412,16861,14568,12548,10651,9015,7543,6248,5158,4264,3459,2748,2167,1661,1304,986,727,545,381})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8" spans="13:13">
      <c r="M1728" s="1" t="e">
        <f>LOOKUP(C1728,{481,486,491,496,501,506,511,516,521,526,531,536,541,546,551,556,561,566,571,576,581,586,591,596,601,606},{38478,34829,31434,28179,25068,22114,19412,16861,14568,12548,10651,9015,7543,6248,5158,4264,3459,2748,2167,1661,1304,986,727,545,381})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29" spans="13:13">
      <c r="M1729" s="1" t="e">
        <f>LOOKUP(C1729,{481,486,491,496,501,506,511,516,521,526,531,536,541,546,551,556,561,566,571,576,581,586,591,596,601,606},{38478,34829,31434,28179,25068,22114,19412,16861,14568,12548,10651,9015,7543,6248,5158,4264,3459,2748,2167,1661,1304,986,727,545,381})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0" spans="13:13">
      <c r="M1730" s="1" t="e">
        <f>LOOKUP(C1730,{481,486,491,496,501,506,511,516,521,526,531,536,541,546,551,556,561,566,571,576,581,586,591,596,601,606},{38478,34829,31434,28179,25068,22114,19412,16861,14568,12548,10651,9015,7543,6248,5158,4264,3459,2748,2167,1661,1304,986,727,545,381})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1" spans="13:13">
      <c r="M1731" s="1" t="e">
        <f>LOOKUP(C1731,{481,486,491,496,501,506,511,516,521,526,531,536,541,546,551,556,561,566,571,576,581,586,591,596,601,606},{38478,34829,31434,28179,25068,22114,19412,16861,14568,12548,10651,9015,7543,6248,5158,4264,3459,2748,2167,1661,1304,986,727,545,381})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2" spans="13:13">
      <c r="M1732" s="1" t="e">
        <f>LOOKUP(C1732,{481,486,491,496,501,506,511,516,521,526,531,536,541,546,551,556,561,566,571,576,581,586,591,596,601,606},{38478,34829,31434,28179,25068,22114,19412,16861,14568,12548,10651,9015,7543,6248,5158,4264,3459,2748,2167,1661,1304,986,727,545,381})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3" spans="13:13">
      <c r="M1733" s="1" t="e">
        <f>LOOKUP(C1733,{481,486,491,496,501,506,511,516,521,526,531,536,541,546,551,556,561,566,571,576,581,586,591,596,601,606},{38478,34829,31434,28179,25068,22114,19412,16861,14568,12548,10651,9015,7543,6248,5158,4264,3459,2748,2167,1661,1304,986,727,545,381})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4" spans="13:13">
      <c r="M1734" s="1" t="e">
        <f>LOOKUP(C1734,{481,486,491,496,501,506,511,516,521,526,531,536,541,546,551,556,561,566,571,576,581,586,591,596,601,606},{38478,34829,31434,28179,25068,22114,19412,16861,14568,12548,10651,9015,7543,6248,5158,4264,3459,2748,2167,1661,1304,986,727,545,381})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5" spans="13:13">
      <c r="M1735" s="1" t="e">
        <f>LOOKUP(C1735,{481,486,491,496,501,506,511,516,521,526,531,536,541,546,551,556,561,566,571,576,581,586,591,596,601,606},{38478,34829,31434,28179,25068,22114,19412,16861,14568,12548,10651,9015,7543,6248,5158,4264,3459,2748,2167,1661,1304,986,727,545,381})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6" spans="13:13">
      <c r="M1736" s="1" t="e">
        <f>LOOKUP(C1736,{481,486,491,496,501,506,511,516,521,526,531,536,541,546,551,556,561,566,571,576,581,586,591,596,601,606},{38478,34829,31434,28179,25068,22114,19412,16861,14568,12548,10651,9015,7543,6248,5158,4264,3459,2748,2167,1661,1304,986,727,545,381})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7" spans="13:13">
      <c r="M1737" s="1" t="e">
        <f>LOOKUP(C1737,{481,486,491,496,501,506,511,516,521,526,531,536,541,546,551,556,561,566,571,576,581,586,591,596,601,606},{38478,34829,31434,28179,25068,22114,19412,16861,14568,12548,10651,9015,7543,6248,5158,4264,3459,2748,2167,1661,1304,986,727,545,381})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8" spans="13:13">
      <c r="M1738" s="1" t="e">
        <f>LOOKUP(C1738,{481,486,491,496,501,506,511,516,521,526,531,536,541,546,551,556,561,566,571,576,581,586,591,596,601,606},{38478,34829,31434,28179,25068,22114,19412,16861,14568,12548,10651,9015,7543,6248,5158,4264,3459,2748,2167,1661,1304,986,727,545,381})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39" spans="13:13">
      <c r="M1739" s="1" t="e">
        <f>LOOKUP(C1739,{481,486,491,496,501,506,511,516,521,526,531,536,541,546,551,556,561,566,571,576,581,586,591,596,601,606},{38478,34829,31434,28179,25068,22114,19412,16861,14568,12548,10651,9015,7543,6248,5158,4264,3459,2748,2167,1661,1304,986,727,545,381})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0" spans="13:13">
      <c r="M1740" s="1" t="e">
        <f>LOOKUP(C1740,{481,486,491,496,501,506,511,516,521,526,531,536,541,546,551,556,561,566,571,576,581,586,591,596,601,606},{38478,34829,31434,28179,25068,22114,19412,16861,14568,12548,10651,9015,7543,6248,5158,4264,3459,2748,2167,1661,1304,986,727,545,381})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1" spans="13:13">
      <c r="M1741" s="1" t="e">
        <f>LOOKUP(C1741,{481,486,491,496,501,506,511,516,521,526,531,536,541,546,551,556,561,566,571,576,581,586,591,596,601,606},{38478,34829,31434,28179,25068,22114,19412,16861,14568,12548,10651,9015,7543,6248,5158,4264,3459,2748,2167,1661,1304,986,727,545,381})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2" spans="13:13">
      <c r="M1742" s="1" t="e">
        <f>LOOKUP(C1742,{481,486,491,496,501,506,511,516,521,526,531,536,541,546,551,556,561,566,571,576,581,586,591,596,601,606},{38478,34829,31434,28179,25068,22114,19412,16861,14568,12548,10651,9015,7543,6248,5158,4264,3459,2748,2167,1661,1304,986,727,545,381})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3" spans="13:13">
      <c r="M1743" s="1" t="e">
        <f>LOOKUP(C1743,{481,486,491,496,501,506,511,516,521,526,531,536,541,546,551,556,561,566,571,576,581,586,591,596,601,606},{38478,34829,31434,28179,25068,22114,19412,16861,14568,12548,10651,9015,7543,6248,5158,4264,3459,2748,2167,1661,1304,986,727,545,381})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4" spans="13:13">
      <c r="M1744" s="1" t="e">
        <f>LOOKUP(C1744,{481,486,491,496,501,506,511,516,521,526,531,536,541,546,551,556,561,566,571,576,581,586,591,596,601,606},{38478,34829,31434,28179,25068,22114,19412,16861,14568,12548,10651,9015,7543,6248,5158,4264,3459,2748,2167,1661,1304,986,727,545,381})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5" spans="13:13">
      <c r="M1745" s="1" t="e">
        <f>LOOKUP(C1745,{481,486,491,496,501,506,511,516,521,526,531,536,541,546,551,556,561,566,571,576,581,586,591,596,601,606},{38478,34829,31434,28179,25068,22114,19412,16861,14568,12548,10651,9015,7543,6248,5158,4264,3459,2748,2167,1661,1304,986,727,545,381})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6" spans="13:13">
      <c r="M1746" s="1" t="e">
        <f>LOOKUP(C1746,{481,486,491,496,501,506,511,516,521,526,531,536,541,546,551,556,561,566,571,576,581,586,591,596,601,606},{38478,34829,31434,28179,25068,22114,19412,16861,14568,12548,10651,9015,7543,6248,5158,4264,3459,2748,2167,1661,1304,986,727,545,381})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7" spans="13:13">
      <c r="M1747" s="1" t="e">
        <f>LOOKUP(C1747,{481,486,491,496,501,506,511,516,521,526,531,536,541,546,551,556,561,566,571,576,581,586,591,596,601,606},{38478,34829,31434,28179,25068,22114,19412,16861,14568,12548,10651,9015,7543,6248,5158,4264,3459,2748,2167,1661,1304,986,727,545,381})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8" spans="13:13">
      <c r="M1748" s="1" t="e">
        <f>LOOKUP(C1748,{481,486,491,496,501,506,511,516,521,526,531,536,541,546,551,556,561,566,571,576,581,586,591,596,601,606},{38478,34829,31434,28179,25068,22114,19412,16861,14568,12548,10651,9015,7543,6248,5158,4264,3459,2748,2167,1661,1304,986,727,545,381})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49" spans="13:13">
      <c r="M1749" s="1" t="e">
        <f>LOOKUP(C1749,{481,486,491,496,501,506,511,516,521,526,531,536,541,546,551,556,561,566,571,576,581,586,591,596,601,606},{38478,34829,31434,28179,25068,22114,19412,16861,14568,12548,10651,9015,7543,6248,5158,4264,3459,2748,2167,1661,1304,986,727,545,381})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0" spans="13:13">
      <c r="M1750" s="1" t="e">
        <f>LOOKUP(C1750,{481,486,491,496,501,506,511,516,521,526,531,536,541,546,551,556,561,566,571,576,581,586,591,596,601,606},{38478,34829,31434,28179,25068,22114,19412,16861,14568,12548,10651,9015,7543,6248,5158,4264,3459,2748,2167,1661,1304,986,727,545,381})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1" spans="13:13">
      <c r="M1751" s="1" t="e">
        <f>LOOKUP(C1751,{481,486,491,496,501,506,511,516,521,526,531,536,541,546,551,556,561,566,571,576,581,586,591,596,601,606},{38478,34829,31434,28179,25068,22114,19412,16861,14568,12548,10651,9015,7543,6248,5158,4264,3459,2748,2167,1661,1304,986,727,545,381})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2" spans="13:13">
      <c r="M1752" s="1" t="e">
        <f>LOOKUP(C1752,{481,486,491,496,501,506,511,516,521,526,531,536,541,546,551,556,561,566,571,576,581,586,591,596,601,606},{38478,34829,31434,28179,25068,22114,19412,16861,14568,12548,10651,9015,7543,6248,5158,4264,3459,2748,2167,1661,1304,986,727,545,381})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3" spans="13:13">
      <c r="M1753" s="1" t="e">
        <f>LOOKUP(C1753,{481,486,491,496,501,506,511,516,521,526,531,536,541,546,551,556,561,566,571,576,581,586,591,596,601,606},{38478,34829,31434,28179,25068,22114,19412,16861,14568,12548,10651,9015,7543,6248,5158,4264,3459,2748,2167,1661,1304,986,727,545,381})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4" spans="13:13">
      <c r="M1754" s="1" t="e">
        <f>LOOKUP(C1754,{481,486,491,496,501,506,511,516,521,526,531,536,541,546,551,556,561,566,571,576,581,586,591,596,601,606},{38478,34829,31434,28179,25068,22114,19412,16861,14568,12548,10651,9015,7543,6248,5158,4264,3459,2748,2167,1661,1304,986,727,545,381})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5" spans="13:13">
      <c r="M1755" s="1" t="e">
        <f>LOOKUP(C1755,{481,486,491,496,501,506,511,516,521,526,531,536,541,546,551,556,561,566,571,576,581,586,591,596,601,606},{38478,34829,31434,28179,25068,22114,19412,16861,14568,12548,10651,9015,7543,6248,5158,4264,3459,2748,2167,1661,1304,986,727,545,381})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6" spans="13:13">
      <c r="M1756" s="1" t="e">
        <f>LOOKUP(C1756,{481,486,491,496,501,506,511,516,521,526,531,536,541,546,551,556,561,566,571,576,581,586,591,596,601,606},{38478,34829,31434,28179,25068,22114,19412,16861,14568,12548,10651,9015,7543,6248,5158,4264,3459,2748,2167,1661,1304,986,727,545,381})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7" spans="13:13">
      <c r="M1757" s="1" t="e">
        <f>LOOKUP(C1757,{481,486,491,496,501,506,511,516,521,526,531,536,541,546,551,556,561,566,571,576,581,586,591,596,601,606},{38478,34829,31434,28179,25068,22114,19412,16861,14568,12548,10651,9015,7543,6248,5158,4264,3459,2748,2167,1661,1304,986,727,545,381})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8" spans="13:13">
      <c r="M1758" s="1" t="e">
        <f>LOOKUP(C1758,{481,486,491,496,501,506,511,516,521,526,531,536,541,546,551,556,561,566,571,576,581,586,591,596,601,606},{38478,34829,31434,28179,25068,22114,19412,16861,14568,12548,10651,9015,7543,6248,5158,4264,3459,2748,2167,1661,1304,986,727,545,381})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59" spans="13:13">
      <c r="M1759" s="1" t="e">
        <f>LOOKUP(C1759,{481,486,491,496,501,506,511,516,521,526,531,536,541,546,551,556,561,566,571,576,581,586,591,596,601,606},{38478,34829,31434,28179,25068,22114,19412,16861,14568,12548,10651,9015,7543,6248,5158,4264,3459,2748,2167,1661,1304,986,727,545,381})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0" spans="13:13">
      <c r="M1760" s="1" t="e">
        <f>LOOKUP(C1760,{481,486,491,496,501,506,511,516,521,526,531,536,541,546,551,556,561,566,571,576,581,586,591,596,601,606},{38478,34829,31434,28179,25068,22114,19412,16861,14568,12548,10651,9015,7543,6248,5158,4264,3459,2748,2167,1661,1304,986,727,545,381})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1" spans="13:13">
      <c r="M1761" s="1" t="e">
        <f>LOOKUP(C1761,{481,486,491,496,501,506,511,516,521,526,531,536,541,546,551,556,561,566,571,576,581,586,591,596,601,606},{38478,34829,31434,28179,25068,22114,19412,16861,14568,12548,10651,9015,7543,6248,5158,4264,3459,2748,2167,1661,1304,986,727,545,381})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2" spans="13:13">
      <c r="M1762" s="1" t="e">
        <f>LOOKUP(C1762,{481,486,491,496,501,506,511,516,521,526,531,536,541,546,551,556,561,566,571,576,581,586,591,596,601,606},{38478,34829,31434,28179,25068,22114,19412,16861,14568,12548,10651,9015,7543,6248,5158,4264,3459,2748,2167,1661,1304,986,727,545,381})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3" spans="13:13">
      <c r="M1763" s="1" t="e">
        <f>LOOKUP(C1763,{481,486,491,496,501,506,511,516,521,526,531,536,541,546,551,556,561,566,571,576,581,586,591,596,601,606},{38478,34829,31434,28179,25068,22114,19412,16861,14568,12548,10651,9015,7543,6248,5158,4264,3459,2748,2167,1661,1304,986,727,545,381})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4" spans="13:13">
      <c r="M1764" s="1" t="e">
        <f>LOOKUP(C1764,{481,486,491,496,501,506,511,516,521,526,531,536,541,546,551,556,561,566,571,576,581,586,591,596,601,606},{38478,34829,31434,28179,25068,22114,19412,16861,14568,12548,10651,9015,7543,6248,5158,4264,3459,2748,2167,1661,1304,986,727,545,381})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5" spans="13:13">
      <c r="M1765" s="1" t="e">
        <f>LOOKUP(C1765,{481,486,491,496,501,506,511,516,521,526,531,536,541,546,551,556,561,566,571,576,581,586,591,596,601,606},{38478,34829,31434,28179,25068,22114,19412,16861,14568,12548,10651,9015,7543,6248,5158,4264,3459,2748,2167,1661,1304,986,727,545,381})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6" spans="13:13">
      <c r="M1766" s="1" t="e">
        <f>LOOKUP(C1766,{481,486,491,496,501,506,511,516,521,526,531,536,541,546,551,556,561,566,571,576,581,586,591,596,601,606},{38478,34829,31434,28179,25068,22114,19412,16861,14568,12548,10651,9015,7543,6248,5158,4264,3459,2748,2167,1661,1304,986,727,545,381})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7" spans="13:13">
      <c r="M1767" s="1" t="e">
        <f>LOOKUP(C1767,{481,486,491,496,501,506,511,516,521,526,531,536,541,546,551,556,561,566,571,576,581,586,591,596,601,606},{38478,34829,31434,28179,25068,22114,19412,16861,14568,12548,10651,9015,7543,6248,5158,4264,3459,2748,2167,1661,1304,986,727,545,381})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8" spans="13:13">
      <c r="M1768" s="1" t="e">
        <f>LOOKUP(C1768,{481,486,491,496,501,506,511,516,521,526,531,536,541,546,551,556,561,566,571,576,581,586,591,596,601,606},{38478,34829,31434,28179,25068,22114,19412,16861,14568,12548,10651,9015,7543,6248,5158,4264,3459,2748,2167,1661,1304,986,727,545,381})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69" spans="13:13">
      <c r="M1769" s="1" t="e">
        <f>LOOKUP(C1769,{481,486,491,496,501,506,511,516,521,526,531,536,541,546,551,556,561,566,571,576,581,586,591,596,601,606},{38478,34829,31434,28179,25068,22114,19412,16861,14568,12548,10651,9015,7543,6248,5158,4264,3459,2748,2167,1661,1304,986,727,545,381})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0" spans="13:13">
      <c r="M1770" s="1" t="e">
        <f>LOOKUP(C1770,{481,486,491,496,501,506,511,516,521,526,531,536,541,546,551,556,561,566,571,576,581,586,591,596,601,606},{38478,34829,31434,28179,25068,22114,19412,16861,14568,12548,10651,9015,7543,6248,5158,4264,3459,2748,2167,1661,1304,986,727,545,381})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1" spans="13:13">
      <c r="M1771" s="1" t="e">
        <f>LOOKUP(C1771,{481,486,491,496,501,506,511,516,521,526,531,536,541,546,551,556,561,566,571,576,581,586,591,596,601,606},{38478,34829,31434,28179,25068,22114,19412,16861,14568,12548,10651,9015,7543,6248,5158,4264,3459,2748,2167,1661,1304,986,727,545,381})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2" spans="13:13">
      <c r="M1772" s="1" t="e">
        <f>LOOKUP(C1772,{481,486,491,496,501,506,511,516,521,526,531,536,541,546,551,556,561,566,571,576,581,586,591,596,601,606},{38478,34829,31434,28179,25068,22114,19412,16861,14568,12548,10651,9015,7543,6248,5158,4264,3459,2748,2167,1661,1304,986,727,545,381})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3" spans="13:13">
      <c r="M1773" s="1" t="e">
        <f>LOOKUP(C1773,{481,486,491,496,501,506,511,516,521,526,531,536,541,546,551,556,561,566,571,576,581,586,591,596,601,606},{38478,34829,31434,28179,25068,22114,19412,16861,14568,12548,10651,9015,7543,6248,5158,4264,3459,2748,2167,1661,1304,986,727,545,381})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4" spans="13:13">
      <c r="M1774" s="1" t="e">
        <f>LOOKUP(C1774,{481,486,491,496,501,506,511,516,521,526,531,536,541,546,551,556,561,566,571,576,581,586,591,596,601,606},{38478,34829,31434,28179,25068,22114,19412,16861,14568,12548,10651,9015,7543,6248,5158,4264,3459,2748,2167,1661,1304,986,727,545,381})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5" spans="13:13">
      <c r="M1775" s="1" t="e">
        <f>LOOKUP(C1775,{481,486,491,496,501,506,511,516,521,526,531,536,541,546,551,556,561,566,571,576,581,586,591,596,601,606},{38478,34829,31434,28179,25068,22114,19412,16861,14568,12548,10651,9015,7543,6248,5158,4264,3459,2748,2167,1661,1304,986,727,545,381})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6" spans="13:13">
      <c r="M1776" s="1" t="e">
        <f>LOOKUP(C1776,{481,486,491,496,501,506,511,516,521,526,531,536,541,546,551,556,561,566,571,576,581,586,591,596,601,606},{38478,34829,31434,28179,25068,22114,19412,16861,14568,12548,10651,9015,7543,6248,5158,4264,3459,2748,2167,1661,1304,986,727,545,381})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7" spans="13:13">
      <c r="M1777" s="1" t="e">
        <f>LOOKUP(C1777,{481,486,491,496,501,506,511,516,521,526,531,536,541,546,551,556,561,566,571,576,581,586,591,596,601,606},{38478,34829,31434,28179,25068,22114,19412,16861,14568,12548,10651,9015,7543,6248,5158,4264,3459,2748,2167,1661,1304,986,727,545,381})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8" spans="13:13">
      <c r="M1778" s="1" t="e">
        <f>LOOKUP(C1778,{481,486,491,496,501,506,511,516,521,526,531,536,541,546,551,556,561,566,571,576,581,586,591,596,601,606},{38478,34829,31434,28179,25068,22114,19412,16861,14568,12548,10651,9015,7543,6248,5158,4264,3459,2748,2167,1661,1304,986,727,545,381})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79" spans="13:13">
      <c r="M1779" s="1" t="e">
        <f>LOOKUP(C1779,{481,486,491,496,501,506,511,516,521,526,531,536,541,546,551,556,561,566,571,576,581,586,591,596,601,606},{38478,34829,31434,28179,25068,22114,19412,16861,14568,12548,10651,9015,7543,6248,5158,4264,3459,2748,2167,1661,1304,986,727,545,381})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0" spans="13:13">
      <c r="M1780" s="1" t="e">
        <f>LOOKUP(C1780,{481,486,491,496,501,506,511,516,521,526,531,536,541,546,551,556,561,566,571,576,581,586,591,596,601,606},{38478,34829,31434,28179,25068,22114,19412,16861,14568,12548,10651,9015,7543,6248,5158,4264,3459,2748,2167,1661,1304,986,727,545,381})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1" spans="13:13">
      <c r="M1781" s="1" t="e">
        <f>LOOKUP(C1781,{481,486,491,496,501,506,511,516,521,526,531,536,541,546,551,556,561,566,571,576,581,586,591,596,601,606},{38478,34829,31434,28179,25068,22114,19412,16861,14568,12548,10651,9015,7543,6248,5158,4264,3459,2748,2167,1661,1304,986,727,545,381})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2" spans="13:13">
      <c r="M1782" s="1" t="e">
        <f>LOOKUP(C1782,{481,486,491,496,501,506,511,516,521,526,531,536,541,546,551,556,561,566,571,576,581,586,591,596,601,606},{38478,34829,31434,28179,25068,22114,19412,16861,14568,12548,10651,9015,7543,6248,5158,4264,3459,2748,2167,1661,1304,986,727,545,381})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3" spans="13:13">
      <c r="M1783" s="1" t="e">
        <f>LOOKUP(C1783,{481,486,491,496,501,506,511,516,521,526,531,536,541,546,551,556,561,566,571,576,581,586,591,596,601,606},{38478,34829,31434,28179,25068,22114,19412,16861,14568,12548,10651,9015,7543,6248,5158,4264,3459,2748,2167,1661,1304,986,727,545,381})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4" spans="13:13">
      <c r="M1784" s="1" t="e">
        <f>LOOKUP(C1784,{481,486,491,496,501,506,511,516,521,526,531,536,541,546,551,556,561,566,571,576,581,586,591,596,601,606},{38478,34829,31434,28179,25068,22114,19412,16861,14568,12548,10651,9015,7543,6248,5158,4264,3459,2748,2167,1661,1304,986,727,545,381})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5" spans="13:13">
      <c r="M1785" s="1" t="e">
        <f>LOOKUP(C1785,{481,486,491,496,501,506,511,516,521,526,531,536,541,546,551,556,561,566,571,576,581,586,591,596,601,606},{38478,34829,31434,28179,25068,22114,19412,16861,14568,12548,10651,9015,7543,6248,5158,4264,3459,2748,2167,1661,1304,986,727,545,381})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6" spans="13:13">
      <c r="M1786" s="1" t="e">
        <f>LOOKUP(C1786,{481,486,491,496,501,506,511,516,521,526,531,536,541,546,551,556,561,566,571,576,581,586,591,596,601,606},{38478,34829,31434,28179,25068,22114,19412,16861,14568,12548,10651,9015,7543,6248,5158,4264,3459,2748,2167,1661,1304,986,727,545,381})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7" spans="13:13">
      <c r="M1787" s="1" t="e">
        <f>LOOKUP(C1787,{481,486,491,496,501,506,511,516,521,526,531,536,541,546,551,556,561,566,571,576,581,586,591,596,601,606},{38478,34829,31434,28179,25068,22114,19412,16861,14568,12548,10651,9015,7543,6248,5158,4264,3459,2748,2167,1661,1304,986,727,545,381})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8" spans="13:13">
      <c r="M1788" s="1" t="e">
        <f>LOOKUP(C1788,{481,486,491,496,501,506,511,516,521,526,531,536,541,546,551,556,561,566,571,576,581,586,591,596,601,606},{38478,34829,31434,28179,25068,22114,19412,16861,14568,12548,10651,9015,7543,6248,5158,4264,3459,2748,2167,1661,1304,986,727,545,381})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89" spans="13:13">
      <c r="M1789" s="1" t="e">
        <f>LOOKUP(C1789,{481,486,491,496,501,506,511,516,521,526,531,536,541,546,551,556,561,566,571,576,581,586,591,596,601,606},{38478,34829,31434,28179,25068,22114,19412,16861,14568,12548,10651,9015,7543,6248,5158,4264,3459,2748,2167,1661,1304,986,727,545,381})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0" spans="13:13">
      <c r="M1790" s="1" t="e">
        <f>LOOKUP(C1790,{481,486,491,496,501,506,511,516,521,526,531,536,541,546,551,556,561,566,571,576,581,586,591,596,601,606},{38478,34829,31434,28179,25068,22114,19412,16861,14568,12548,10651,9015,7543,6248,5158,4264,3459,2748,2167,1661,1304,986,727,545,381})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1" spans="13:13">
      <c r="M1791" s="1" t="e">
        <f>LOOKUP(C1791,{481,486,491,496,501,506,511,516,521,526,531,536,541,546,551,556,561,566,571,576,581,586,591,596,601,606},{38478,34829,31434,28179,25068,22114,19412,16861,14568,12548,10651,9015,7543,6248,5158,4264,3459,2748,2167,1661,1304,986,727,545,381})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2" spans="13:13">
      <c r="M1792" s="1" t="e">
        <f>LOOKUP(C1792,{481,486,491,496,501,506,511,516,521,526,531,536,541,546,551,556,561,566,571,576,581,586,591,596,601,606},{38478,34829,31434,28179,25068,22114,19412,16861,14568,12548,10651,9015,7543,6248,5158,4264,3459,2748,2167,1661,1304,986,727,545,381})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3" spans="13:13">
      <c r="M1793" s="1" t="e">
        <f>LOOKUP(C1793,{481,486,491,496,501,506,511,516,521,526,531,536,541,546,551,556,561,566,571,576,581,586,591,596,601,606},{38478,34829,31434,28179,25068,22114,19412,16861,14568,12548,10651,9015,7543,6248,5158,4264,3459,2748,2167,1661,1304,986,727,545,381})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4" spans="13:13">
      <c r="M1794" s="1" t="e">
        <f>LOOKUP(C1794,{481,486,491,496,501,506,511,516,521,526,531,536,541,546,551,556,561,566,571,576,581,586,591,596,601,606},{38478,34829,31434,28179,25068,22114,19412,16861,14568,12548,10651,9015,7543,6248,5158,4264,3459,2748,2167,1661,1304,986,727,545,381})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5" spans="13:13">
      <c r="M1795" s="1" t="e">
        <f>LOOKUP(C1795,{481,486,491,496,501,506,511,516,521,526,531,536,541,546,551,556,561,566,571,576,581,586,591,596,601,606},{38478,34829,31434,28179,25068,22114,19412,16861,14568,12548,10651,9015,7543,6248,5158,4264,3459,2748,2167,1661,1304,986,727,545,381})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6" spans="13:13">
      <c r="M1796" s="1" t="e">
        <f>LOOKUP(C1796,{481,486,491,496,501,506,511,516,521,526,531,536,541,546,551,556,561,566,571,576,581,586,591,596,601,606},{38478,34829,31434,28179,25068,22114,19412,16861,14568,12548,10651,9015,7543,6248,5158,4264,3459,2748,2167,1661,1304,986,727,545,381})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7" spans="13:13">
      <c r="M1797" s="1" t="e">
        <f>LOOKUP(C1797,{481,486,491,496,501,506,511,516,521,526,531,536,541,546,551,556,561,566,571,576,581,586,591,596,601,606},{38478,34829,31434,28179,25068,22114,19412,16861,14568,12548,10651,9015,7543,6248,5158,4264,3459,2748,2167,1661,1304,986,727,545,381})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8" spans="13:13">
      <c r="M1798" s="1" t="e">
        <f>LOOKUP(C1798,{481,486,491,496,501,506,511,516,521,526,531,536,541,546,551,556,561,566,571,576,581,586,591,596,601,606},{38478,34829,31434,28179,25068,22114,19412,16861,14568,12548,10651,9015,7543,6248,5158,4264,3459,2748,2167,1661,1304,986,727,545,381})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799" spans="13:13">
      <c r="M1799" s="1" t="e">
        <f>LOOKUP(C1799,{481,486,491,496,501,506,511,516,521,526,531,536,541,546,551,556,561,566,571,576,581,586,591,596,601,606},{38478,34829,31434,28179,25068,22114,19412,16861,14568,12548,10651,9015,7543,6248,5158,4264,3459,2748,2167,1661,1304,986,727,545,381})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0" spans="13:13">
      <c r="M1800" s="1" t="e">
        <f>LOOKUP(C1800,{481,486,491,496,501,506,511,516,521,526,531,536,541,546,551,556,561,566,571,576,581,586,591,596,601,606},{38478,34829,31434,28179,25068,22114,19412,16861,14568,12548,10651,9015,7543,6248,5158,4264,3459,2748,2167,1661,1304,986,727,545,381})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1" spans="13:13">
      <c r="M1801" s="1" t="e">
        <f>LOOKUP(C1801,{481,486,491,496,501,506,511,516,521,526,531,536,541,546,551,556,561,566,571,576,581,586,591,596,601,606},{38478,34829,31434,28179,25068,22114,19412,16861,14568,12548,10651,9015,7543,6248,5158,4264,3459,2748,2167,1661,1304,986,727,545,381})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2" spans="13:13">
      <c r="M1802" s="1" t="e">
        <f>LOOKUP(C1802,{481,486,491,496,501,506,511,516,521,526,531,536,541,546,551,556,561,566,571,576,581,586,591,596,601,606},{38478,34829,31434,28179,25068,22114,19412,16861,14568,12548,10651,9015,7543,6248,5158,4264,3459,2748,2167,1661,1304,986,727,545,381})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3" spans="13:13">
      <c r="M1803" s="1" t="e">
        <f>LOOKUP(C1803,{481,486,491,496,501,506,511,516,521,526,531,536,541,546,551,556,561,566,571,576,581,586,591,596,601,606},{38478,34829,31434,28179,25068,22114,19412,16861,14568,12548,10651,9015,7543,6248,5158,4264,3459,2748,2167,1661,1304,986,727,545,381})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4" spans="13:13">
      <c r="M1804" s="1" t="e">
        <f>LOOKUP(C1804,{481,486,491,496,501,506,511,516,521,526,531,536,541,546,551,556,561,566,571,576,581,586,591,596,601,606},{38478,34829,31434,28179,25068,22114,19412,16861,14568,12548,10651,9015,7543,6248,5158,4264,3459,2748,2167,1661,1304,986,727,545,381})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5" spans="13:13">
      <c r="M1805" s="1" t="e">
        <f>LOOKUP(C1805,{481,486,491,496,501,506,511,516,521,526,531,536,541,546,551,556,561,566,571,576,581,586,591,596,601,606},{38478,34829,31434,28179,25068,22114,19412,16861,14568,12548,10651,9015,7543,6248,5158,4264,3459,2748,2167,1661,1304,986,727,545,381})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6" spans="13:13">
      <c r="M1806" s="1" t="e">
        <f>LOOKUP(C1806,{481,486,491,496,501,506,511,516,521,526,531,536,541,546,551,556,561,566,571,576,581,586,591,596,601,606},{38478,34829,31434,28179,25068,22114,19412,16861,14568,12548,10651,9015,7543,6248,5158,4264,3459,2748,2167,1661,1304,986,727,545,381})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7" spans="13:13">
      <c r="M1807" s="1" t="e">
        <f>LOOKUP(C1807,{481,486,491,496,501,506,511,516,521,526,531,536,541,546,551,556,561,566,571,576,581,586,591,596,601,606},{38478,34829,31434,28179,25068,22114,19412,16861,14568,12548,10651,9015,7543,6248,5158,4264,3459,2748,2167,1661,1304,986,727,545,381})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8" spans="13:13">
      <c r="M1808" s="1" t="e">
        <f>LOOKUP(C1808,{481,486,491,496,501,506,511,516,521,526,531,536,541,546,551,556,561,566,571,576,581,586,591,596,601,606},{38478,34829,31434,28179,25068,22114,19412,16861,14568,12548,10651,9015,7543,6248,5158,4264,3459,2748,2167,1661,1304,986,727,545,381})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09" spans="13:13">
      <c r="M1809" s="1" t="e">
        <f>LOOKUP(C1809,{481,486,491,496,501,506,511,516,521,526,531,536,541,546,551,556,561,566,571,576,581,586,591,596,601,606},{38478,34829,31434,28179,25068,22114,19412,16861,14568,12548,10651,9015,7543,6248,5158,4264,3459,2748,2167,1661,1304,986,727,545,381})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0" spans="13:13">
      <c r="M1810" s="1" t="e">
        <f>LOOKUP(C1810,{481,486,491,496,501,506,511,516,521,526,531,536,541,546,551,556,561,566,571,576,581,586,591,596,601,606},{38478,34829,31434,28179,25068,22114,19412,16861,14568,12548,10651,9015,7543,6248,5158,4264,3459,2748,2167,1661,1304,986,727,545,381})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1" spans="13:13">
      <c r="M1811" s="1" t="e">
        <f>LOOKUP(C1811,{481,486,491,496,501,506,511,516,521,526,531,536,541,546,551,556,561,566,571,576,581,586,591,596,601,606},{38478,34829,31434,28179,25068,22114,19412,16861,14568,12548,10651,9015,7543,6248,5158,4264,3459,2748,2167,1661,1304,986,727,545,381})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2" spans="13:13">
      <c r="M1812" s="1" t="e">
        <f>LOOKUP(C1812,{481,486,491,496,501,506,511,516,521,526,531,536,541,546,551,556,561,566,571,576,581,586,591,596,601,606},{38478,34829,31434,28179,25068,22114,19412,16861,14568,12548,10651,9015,7543,6248,5158,4264,3459,2748,2167,1661,1304,986,727,545,381})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3" spans="13:13">
      <c r="M1813" s="1" t="e">
        <f>LOOKUP(C1813,{481,486,491,496,501,506,511,516,521,526,531,536,541,546,551,556,561,566,571,576,581,586,591,596,601,606},{38478,34829,31434,28179,25068,22114,19412,16861,14568,12548,10651,9015,7543,6248,5158,4264,3459,2748,2167,1661,1304,986,727,545,381})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4" spans="13:13">
      <c r="M1814" s="1" t="e">
        <f>LOOKUP(C1814,{481,486,491,496,501,506,511,516,521,526,531,536,541,546,551,556,561,566,571,576,581,586,591,596,601,606},{38478,34829,31434,28179,25068,22114,19412,16861,14568,12548,10651,9015,7543,6248,5158,4264,3459,2748,2167,1661,1304,986,727,545,381})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5" spans="13:13">
      <c r="M1815" s="1" t="e">
        <f>LOOKUP(C1815,{481,486,491,496,501,506,511,516,521,526,531,536,541,546,551,556,561,566,571,576,581,586,591,596,601,606},{38478,34829,31434,28179,25068,22114,19412,16861,14568,12548,10651,9015,7543,6248,5158,4264,3459,2748,2167,1661,1304,986,727,545,381})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6" spans="13:13">
      <c r="M1816" s="1" t="e">
        <f>LOOKUP(C1816,{481,486,491,496,501,506,511,516,521,526,531,536,541,546,551,556,561,566,571,576,581,586,591,596,601,606},{38478,34829,31434,28179,25068,22114,19412,16861,14568,12548,10651,9015,7543,6248,5158,4264,3459,2748,2167,1661,1304,986,727,545,381})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7" spans="13:13">
      <c r="M1817" s="1" t="e">
        <f>LOOKUP(C1817,{481,486,491,496,501,506,511,516,521,526,531,536,541,546,551,556,561,566,571,576,581,586,591,596,601,606},{38478,34829,31434,28179,25068,22114,19412,16861,14568,12548,10651,9015,7543,6248,5158,4264,3459,2748,2167,1661,1304,986,727,545,381})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8" spans="13:13">
      <c r="M1818" s="1" t="e">
        <f>LOOKUP(C1818,{481,486,491,496,501,506,511,516,521,526,531,536,541,546,551,556,561,566,571,576,581,586,591,596,601,606},{38478,34829,31434,28179,25068,22114,19412,16861,14568,12548,10651,9015,7543,6248,5158,4264,3459,2748,2167,1661,1304,986,727,545,381})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19" spans="13:13">
      <c r="M1819" s="1" t="e">
        <f>LOOKUP(C1819,{481,486,491,496,501,506,511,516,521,526,531,536,541,546,551,556,561,566,571,576,581,586,591,596,601,606},{38478,34829,31434,28179,25068,22114,19412,16861,14568,12548,10651,9015,7543,6248,5158,4264,3459,2748,2167,1661,1304,986,727,545,381})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0" spans="13:13">
      <c r="M1820" s="1" t="e">
        <f>LOOKUP(C1820,{481,486,491,496,501,506,511,516,521,526,531,536,541,546,551,556,561,566,571,576,581,586,591,596,601,606},{38478,34829,31434,28179,25068,22114,19412,16861,14568,12548,10651,9015,7543,6248,5158,4264,3459,2748,2167,1661,1304,986,727,545,381})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1" spans="13:13">
      <c r="M1821" s="1" t="e">
        <f>LOOKUP(C1821,{481,486,491,496,501,506,511,516,521,526,531,536,541,546,551,556,561,566,571,576,581,586,591,596,601,606},{38478,34829,31434,28179,25068,22114,19412,16861,14568,12548,10651,9015,7543,6248,5158,4264,3459,2748,2167,1661,1304,986,727,545,381})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2" spans="13:13">
      <c r="M1822" s="1" t="e">
        <f>LOOKUP(C1822,{481,486,491,496,501,506,511,516,521,526,531,536,541,546,551,556,561,566,571,576,581,586,591,596,601,606},{38478,34829,31434,28179,25068,22114,19412,16861,14568,12548,10651,9015,7543,6248,5158,4264,3459,2748,2167,1661,1304,986,727,545,381})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3" spans="13:13">
      <c r="M1823" s="1" t="e">
        <f>LOOKUP(C1823,{481,486,491,496,501,506,511,516,521,526,531,536,541,546,551,556,561,566,571,576,581,586,591,596,601,606},{38478,34829,31434,28179,25068,22114,19412,16861,14568,12548,10651,9015,7543,6248,5158,4264,3459,2748,2167,1661,1304,986,727,545,381})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4" spans="13:13">
      <c r="M1824" s="1" t="e">
        <f>LOOKUP(C1824,{481,486,491,496,501,506,511,516,521,526,531,536,541,546,551,556,561,566,571,576,581,586,591,596,601,606},{38478,34829,31434,28179,25068,22114,19412,16861,14568,12548,10651,9015,7543,6248,5158,4264,3459,2748,2167,1661,1304,986,727,545,381})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5" spans="13:13">
      <c r="M1825" s="1" t="e">
        <f>LOOKUP(C1825,{481,486,491,496,501,506,511,516,521,526,531,536,541,546,551,556,561,566,571,576,581,586,591,596,601,606},{38478,34829,31434,28179,25068,22114,19412,16861,14568,12548,10651,9015,7543,6248,5158,4264,3459,2748,2167,1661,1304,986,727,545,381})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6" spans="13:13">
      <c r="M1826" s="1" t="e">
        <f>LOOKUP(C1826,{481,486,491,496,501,506,511,516,521,526,531,536,541,546,551,556,561,566,571,576,581,586,591,596,601,606},{38478,34829,31434,28179,25068,22114,19412,16861,14568,12548,10651,9015,7543,6248,5158,4264,3459,2748,2167,1661,1304,986,727,545,381})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7" spans="13:13">
      <c r="M1827" s="1" t="e">
        <f>LOOKUP(C1827,{481,486,491,496,501,506,511,516,521,526,531,536,541,546,551,556,561,566,571,576,581,586,591,596,601,606},{38478,34829,31434,28179,25068,22114,19412,16861,14568,12548,10651,9015,7543,6248,5158,4264,3459,2748,2167,1661,1304,986,727,545,381})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8" spans="13:13">
      <c r="M1828" s="1" t="e">
        <f>LOOKUP(C1828,{481,486,491,496,501,506,511,516,521,526,531,536,541,546,551,556,561,566,571,576,581,586,591,596,601,606},{38478,34829,31434,28179,25068,22114,19412,16861,14568,12548,10651,9015,7543,6248,5158,4264,3459,2748,2167,1661,1304,986,727,545,381})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29" spans="13:13">
      <c r="M1829" s="1" t="e">
        <f>LOOKUP(C1829,{481,486,491,496,501,506,511,516,521,526,531,536,541,546,551,556,561,566,571,576,581,586,591,596,601,606},{38478,34829,31434,28179,25068,22114,19412,16861,14568,12548,10651,9015,7543,6248,5158,4264,3459,2748,2167,1661,1304,986,727,545,381})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0" spans="13:13">
      <c r="M1830" s="1" t="e">
        <f>LOOKUP(C1830,{481,486,491,496,501,506,511,516,521,526,531,536,541,546,551,556,561,566,571,576,581,586,591,596,601,606},{38478,34829,31434,28179,25068,22114,19412,16861,14568,12548,10651,9015,7543,6248,5158,4264,3459,2748,2167,1661,1304,986,727,545,381})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1" spans="13:13">
      <c r="M1831" s="1" t="e">
        <f>LOOKUP(C1831,{481,486,491,496,501,506,511,516,521,526,531,536,541,546,551,556,561,566,571,576,581,586,591,596,601,606},{38478,34829,31434,28179,25068,22114,19412,16861,14568,12548,10651,9015,7543,6248,5158,4264,3459,2748,2167,1661,1304,986,727,545,381})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2" spans="13:13">
      <c r="M1832" s="1" t="e">
        <f>LOOKUP(C1832,{481,486,491,496,501,506,511,516,521,526,531,536,541,546,551,556,561,566,571,576,581,586,591,596,601,606},{38478,34829,31434,28179,25068,22114,19412,16861,14568,12548,10651,9015,7543,6248,5158,4264,3459,2748,2167,1661,1304,986,727,545,381})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3" spans="13:13">
      <c r="M1833" s="1" t="e">
        <f>LOOKUP(C1833,{481,486,491,496,501,506,511,516,521,526,531,536,541,546,551,556,561,566,571,576,581,586,591,596,601,606},{38478,34829,31434,28179,25068,22114,19412,16861,14568,12548,10651,9015,7543,6248,5158,4264,3459,2748,2167,1661,1304,986,727,545,381})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4" spans="13:13">
      <c r="M1834" s="1" t="e">
        <f>LOOKUP(C1834,{481,486,491,496,501,506,511,516,521,526,531,536,541,546,551,556,561,566,571,576,581,586,591,596,601,606},{38478,34829,31434,28179,25068,22114,19412,16861,14568,12548,10651,9015,7543,6248,5158,4264,3459,2748,2167,1661,1304,986,727,545,381})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5" spans="13:13">
      <c r="M1835" s="1" t="e">
        <f>LOOKUP(C1835,{481,486,491,496,501,506,511,516,521,526,531,536,541,546,551,556,561,566,571,576,581,586,591,596,601,606},{38478,34829,31434,28179,25068,22114,19412,16861,14568,12548,10651,9015,7543,6248,5158,4264,3459,2748,2167,1661,1304,986,727,545,381})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6" spans="13:13">
      <c r="M1836" s="1" t="e">
        <f>LOOKUP(C1836,{481,486,491,496,501,506,511,516,521,526,531,536,541,546,551,556,561,566,571,576,581,586,591,596,601,606},{38478,34829,31434,28179,25068,22114,19412,16861,14568,12548,10651,9015,7543,6248,5158,4264,3459,2748,2167,1661,1304,986,727,545,381})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7" spans="13:13">
      <c r="M1837" s="1" t="e">
        <f>LOOKUP(C1837,{481,486,491,496,501,506,511,516,521,526,531,536,541,546,551,556,561,566,571,576,581,586,591,596,601,606},{38478,34829,31434,28179,25068,22114,19412,16861,14568,12548,10651,9015,7543,6248,5158,4264,3459,2748,2167,1661,1304,986,727,545,381})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8" spans="13:13">
      <c r="M1838" s="1" t="e">
        <f>LOOKUP(C1838,{481,486,491,496,501,506,511,516,521,526,531,536,541,546,551,556,561,566,571,576,581,586,591,596,601,606},{38478,34829,31434,28179,25068,22114,19412,16861,14568,12548,10651,9015,7543,6248,5158,4264,3459,2748,2167,1661,1304,986,727,545,381})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39" spans="13:13">
      <c r="M1839" s="1" t="e">
        <f>LOOKUP(C1839,{481,486,491,496,501,506,511,516,521,526,531,536,541,546,551,556,561,566,571,576,581,586,591,596,601,606},{38478,34829,31434,28179,25068,22114,19412,16861,14568,12548,10651,9015,7543,6248,5158,4264,3459,2748,2167,1661,1304,986,727,545,381})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0" spans="13:13">
      <c r="M1840" s="1" t="e">
        <f>LOOKUP(C1840,{481,486,491,496,501,506,511,516,521,526,531,536,541,546,551,556,561,566,571,576,581,586,591,596,601,606},{38478,34829,31434,28179,25068,22114,19412,16861,14568,12548,10651,9015,7543,6248,5158,4264,3459,2748,2167,1661,1304,986,727,545,381})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1" spans="13:13">
      <c r="M1841" s="1" t="e">
        <f>LOOKUP(C1841,{481,486,491,496,501,506,511,516,521,526,531,536,541,546,551,556,561,566,571,576,581,586,591,596,601,606},{38478,34829,31434,28179,25068,22114,19412,16861,14568,12548,10651,9015,7543,6248,5158,4264,3459,2748,2167,1661,1304,986,727,545,381})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2" spans="13:13">
      <c r="M1842" s="1" t="e">
        <f>LOOKUP(C1842,{481,486,491,496,501,506,511,516,521,526,531,536,541,546,551,556,561,566,571,576,581,586,591,596,601,606},{38478,34829,31434,28179,25068,22114,19412,16861,14568,12548,10651,9015,7543,6248,5158,4264,3459,2748,2167,1661,1304,986,727,545,381})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3" spans="13:13">
      <c r="M1843" s="1" t="e">
        <f>LOOKUP(C1843,{481,486,491,496,501,506,511,516,521,526,531,536,541,546,551,556,561,566,571,576,581,586,591,596,601,606},{38478,34829,31434,28179,25068,22114,19412,16861,14568,12548,10651,9015,7543,6248,5158,4264,3459,2748,2167,1661,1304,986,727,545,381})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4" spans="13:13">
      <c r="M1844" s="1" t="e">
        <f>LOOKUP(C1844,{481,486,491,496,501,506,511,516,521,526,531,536,541,546,551,556,561,566,571,576,581,586,591,596,601,606},{38478,34829,31434,28179,25068,22114,19412,16861,14568,12548,10651,9015,7543,6248,5158,4264,3459,2748,2167,1661,1304,986,727,545,381})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5" spans="13:13">
      <c r="M1845" s="1" t="e">
        <f>LOOKUP(C1845,{481,486,491,496,501,506,511,516,521,526,531,536,541,546,551,556,561,566,571,576,581,586,591,596,601,606},{38478,34829,31434,28179,25068,22114,19412,16861,14568,12548,10651,9015,7543,6248,5158,4264,3459,2748,2167,1661,1304,986,727,545,381})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6" spans="13:13">
      <c r="M1846" s="1" t="e">
        <f>LOOKUP(C1846,{481,486,491,496,501,506,511,516,521,526,531,536,541,546,551,556,561,566,571,576,581,586,591,596,601,606},{38478,34829,31434,28179,25068,22114,19412,16861,14568,12548,10651,9015,7543,6248,5158,4264,3459,2748,2167,1661,1304,986,727,545,381})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7" spans="13:13">
      <c r="M1847" s="1" t="e">
        <f>LOOKUP(C1847,{481,486,491,496,501,506,511,516,521,526,531,536,541,546,551,556,561,566,571,576,581,586,591,596,601,606},{38478,34829,31434,28179,25068,22114,19412,16861,14568,12548,10651,9015,7543,6248,5158,4264,3459,2748,2167,1661,1304,986,727,545,381})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8" spans="13:13">
      <c r="M1848" s="1" t="e">
        <f>LOOKUP(C1848,{481,486,491,496,501,506,511,516,521,526,531,536,541,546,551,556,561,566,571,576,581,586,591,596,601,606},{38478,34829,31434,28179,25068,22114,19412,16861,14568,12548,10651,9015,7543,6248,5158,4264,3459,2748,2167,1661,1304,986,727,545,381})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49" spans="13:13">
      <c r="M1849" s="1" t="e">
        <f>LOOKUP(C1849,{481,486,491,496,501,506,511,516,521,526,531,536,541,546,551,556,561,566,571,576,581,586,591,596,601,606},{38478,34829,31434,28179,25068,22114,19412,16861,14568,12548,10651,9015,7543,6248,5158,4264,3459,2748,2167,1661,1304,986,727,545,381})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0" spans="13:13">
      <c r="M1850" s="1" t="e">
        <f>LOOKUP(C1850,{481,486,491,496,501,506,511,516,521,526,531,536,541,546,551,556,561,566,571,576,581,586,591,596,601,606},{38478,34829,31434,28179,25068,22114,19412,16861,14568,12548,10651,9015,7543,6248,5158,4264,3459,2748,2167,1661,1304,986,727,545,381})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1" spans="13:13">
      <c r="M1851" s="1" t="e">
        <f>LOOKUP(C1851,{481,486,491,496,501,506,511,516,521,526,531,536,541,546,551,556,561,566,571,576,581,586,591,596,601,606},{38478,34829,31434,28179,25068,22114,19412,16861,14568,12548,10651,9015,7543,6248,5158,4264,3459,2748,2167,1661,1304,986,727,545,381})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2" spans="13:13">
      <c r="M1852" s="1" t="e">
        <f>LOOKUP(C1852,{481,486,491,496,501,506,511,516,521,526,531,536,541,546,551,556,561,566,571,576,581,586,591,596,601,606},{38478,34829,31434,28179,25068,22114,19412,16861,14568,12548,10651,9015,7543,6248,5158,4264,3459,2748,2167,1661,1304,986,727,545,381})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3" spans="13:13">
      <c r="M1853" s="1" t="e">
        <f>LOOKUP(C1853,{481,486,491,496,501,506,511,516,521,526,531,536,541,546,551,556,561,566,571,576,581,586,591,596,601,606},{38478,34829,31434,28179,25068,22114,19412,16861,14568,12548,10651,9015,7543,6248,5158,4264,3459,2748,2167,1661,1304,986,727,545,381})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4" spans="13:13">
      <c r="M1854" s="1" t="e">
        <f>LOOKUP(C1854,{481,486,491,496,501,506,511,516,521,526,531,536,541,546,551,556,561,566,571,576,581,586,591,596,601,606},{38478,34829,31434,28179,25068,22114,19412,16861,14568,12548,10651,9015,7543,6248,5158,4264,3459,2748,2167,1661,1304,986,727,545,381})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5" spans="13:13">
      <c r="M1855" s="1" t="e">
        <f>LOOKUP(C1855,{481,486,491,496,501,506,511,516,521,526,531,536,541,546,551,556,561,566,571,576,581,586,591,596,601,606},{38478,34829,31434,28179,25068,22114,19412,16861,14568,12548,10651,9015,7543,6248,5158,4264,3459,2748,2167,1661,1304,986,727,545,381})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6" spans="13:13">
      <c r="M1856" s="1" t="e">
        <f>LOOKUP(C1856,{481,486,491,496,501,506,511,516,521,526,531,536,541,546,551,556,561,566,571,576,581,586,591,596,601,606},{38478,34829,31434,28179,25068,22114,19412,16861,14568,12548,10651,9015,7543,6248,5158,4264,3459,2748,2167,1661,1304,986,727,545,381})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7" spans="13:13">
      <c r="M1857" s="1" t="e">
        <f>LOOKUP(C1857,{481,486,491,496,501,506,511,516,521,526,531,536,541,546,551,556,561,566,571,576,581,586,591,596,601,606},{38478,34829,31434,28179,25068,22114,19412,16861,14568,12548,10651,9015,7543,6248,5158,4264,3459,2748,2167,1661,1304,986,727,545,381})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8" spans="13:13">
      <c r="M1858" s="1" t="e">
        <f>LOOKUP(C1858,{481,486,491,496,501,506,511,516,521,526,531,536,541,546,551,556,561,566,571,576,581,586,591,596,601,606},{38478,34829,31434,28179,25068,22114,19412,16861,14568,12548,10651,9015,7543,6248,5158,4264,3459,2748,2167,1661,1304,986,727,545,381})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59" spans="13:13">
      <c r="M1859" s="1" t="e">
        <f>LOOKUP(C1859,{481,486,491,496,501,506,511,516,521,526,531,536,541,546,551,556,561,566,571,576,581,586,591,596,601,606},{38478,34829,31434,28179,25068,22114,19412,16861,14568,12548,10651,9015,7543,6248,5158,4264,3459,2748,2167,1661,1304,986,727,545,381})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0" spans="13:13">
      <c r="M1860" s="1" t="e">
        <f>LOOKUP(C1860,{481,486,491,496,501,506,511,516,521,526,531,536,541,546,551,556,561,566,571,576,581,586,591,596,601,606},{38478,34829,31434,28179,25068,22114,19412,16861,14568,12548,10651,9015,7543,6248,5158,4264,3459,2748,2167,1661,1304,986,727,545,381})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1" spans="13:13">
      <c r="M1861" s="1" t="e">
        <f>LOOKUP(C1861,{481,486,491,496,501,506,511,516,521,526,531,536,541,546,551,556,561,566,571,576,581,586,591,596,601,606},{38478,34829,31434,28179,25068,22114,19412,16861,14568,12548,10651,9015,7543,6248,5158,4264,3459,2748,2167,1661,1304,986,727,545,381})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2" spans="13:13">
      <c r="M1862" s="1" t="e">
        <f>LOOKUP(C1862,{481,486,491,496,501,506,511,516,521,526,531,536,541,546,551,556,561,566,571,576,581,586,591,596,601,606},{38478,34829,31434,28179,25068,22114,19412,16861,14568,12548,10651,9015,7543,6248,5158,4264,3459,2748,2167,1661,1304,986,727,545,381})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3" spans="13:13">
      <c r="M1863" s="1" t="e">
        <f>LOOKUP(C1863,{481,486,491,496,501,506,511,516,521,526,531,536,541,546,551,556,561,566,571,576,581,586,591,596,601,606},{38478,34829,31434,28179,25068,22114,19412,16861,14568,12548,10651,9015,7543,6248,5158,4264,3459,2748,2167,1661,1304,986,727,545,381})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4" spans="13:13">
      <c r="M1864" s="1" t="e">
        <f>LOOKUP(C1864,{481,486,491,496,501,506,511,516,521,526,531,536,541,546,551,556,561,566,571,576,581,586,591,596,601,606},{38478,34829,31434,28179,25068,22114,19412,16861,14568,12548,10651,9015,7543,6248,5158,4264,3459,2748,2167,1661,1304,986,727,545,381})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5" spans="13:13">
      <c r="M1865" s="1" t="e">
        <f>LOOKUP(C1865,{481,486,491,496,501,506,511,516,521,526,531,536,541,546,551,556,561,566,571,576,581,586,591,596,601,606},{38478,34829,31434,28179,25068,22114,19412,16861,14568,12548,10651,9015,7543,6248,5158,4264,3459,2748,2167,1661,1304,986,727,545,381})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6" spans="13:13">
      <c r="M1866" s="1" t="e">
        <f>LOOKUP(C1866,{481,486,491,496,501,506,511,516,521,526,531,536,541,546,551,556,561,566,571,576,581,586,591,596,601,606},{38478,34829,31434,28179,25068,22114,19412,16861,14568,12548,10651,9015,7543,6248,5158,4264,3459,2748,2167,1661,1304,986,727,545,381})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7" spans="13:13">
      <c r="M1867" s="1" t="e">
        <f>LOOKUP(C1867,{481,486,491,496,501,506,511,516,521,526,531,536,541,546,551,556,561,566,571,576,581,586,591,596,601,606},{38478,34829,31434,28179,25068,22114,19412,16861,14568,12548,10651,9015,7543,6248,5158,4264,3459,2748,2167,1661,1304,986,727,545,381})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8" spans="13:13">
      <c r="M1868" s="1" t="e">
        <f>LOOKUP(C1868,{481,486,491,496,501,506,511,516,521,526,531,536,541,546,551,556,561,566,571,576,581,586,591,596,601,606},{38478,34829,31434,28179,25068,22114,19412,16861,14568,12548,10651,9015,7543,6248,5158,4264,3459,2748,2167,1661,1304,986,727,545,381})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69" spans="13:13">
      <c r="M1869" s="1" t="e">
        <f>LOOKUP(C1869,{481,486,491,496,501,506,511,516,521,526,531,536,541,546,551,556,561,566,571,576,581,586,591,596,601,606},{38478,34829,31434,28179,25068,22114,19412,16861,14568,12548,10651,9015,7543,6248,5158,4264,3459,2748,2167,1661,1304,986,727,545,381})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0" spans="13:13">
      <c r="M1870" s="1" t="e">
        <f>LOOKUP(C1870,{481,486,491,496,501,506,511,516,521,526,531,536,541,546,551,556,561,566,571,576,581,586,591,596,601,606},{38478,34829,31434,28179,25068,22114,19412,16861,14568,12548,10651,9015,7543,6248,5158,4264,3459,2748,2167,1661,1304,986,727,545,381})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1" spans="13:13">
      <c r="M1871" s="1" t="e">
        <f>LOOKUP(C1871,{481,486,491,496,501,506,511,516,521,526,531,536,541,546,551,556,561,566,571,576,581,586,591,596,601,606},{38478,34829,31434,28179,25068,22114,19412,16861,14568,12548,10651,9015,7543,6248,5158,4264,3459,2748,2167,1661,1304,986,727,545,381})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2" spans="13:13">
      <c r="M1872" s="1" t="e">
        <f>LOOKUP(C1872,{481,486,491,496,501,506,511,516,521,526,531,536,541,546,551,556,561,566,571,576,581,586,591,596,601,606},{38478,34829,31434,28179,25068,22114,19412,16861,14568,12548,10651,9015,7543,6248,5158,4264,3459,2748,2167,1661,1304,986,727,545,381})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3" spans="13:13">
      <c r="M1873" s="1" t="e">
        <f>LOOKUP(C1873,{481,486,491,496,501,506,511,516,521,526,531,536,541,546,551,556,561,566,571,576,581,586,591,596,601,606},{38478,34829,31434,28179,25068,22114,19412,16861,14568,12548,10651,9015,7543,6248,5158,4264,3459,2748,2167,1661,1304,986,727,545,381})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4" spans="13:13">
      <c r="M1874" s="1" t="e">
        <f>LOOKUP(C1874,{481,486,491,496,501,506,511,516,521,526,531,536,541,546,551,556,561,566,571,576,581,586,591,596,601,606},{38478,34829,31434,28179,25068,22114,19412,16861,14568,12548,10651,9015,7543,6248,5158,4264,3459,2748,2167,1661,1304,986,727,545,381})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5" spans="13:13">
      <c r="M1875" s="1" t="e">
        <f>LOOKUP(C1875,{481,486,491,496,501,506,511,516,521,526,531,536,541,546,551,556,561,566,571,576,581,586,591,596,601,606},{38478,34829,31434,28179,25068,22114,19412,16861,14568,12548,10651,9015,7543,6248,5158,4264,3459,2748,2167,1661,1304,986,727,545,381})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6" spans="13:13">
      <c r="M1876" s="1" t="e">
        <f>LOOKUP(C1876,{481,486,491,496,501,506,511,516,521,526,531,536,541,546,551,556,561,566,571,576,581,586,591,596,601,606},{38478,34829,31434,28179,25068,22114,19412,16861,14568,12548,10651,9015,7543,6248,5158,4264,3459,2748,2167,1661,1304,986,727,545,381})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7" spans="13:13">
      <c r="M1877" s="1" t="e">
        <f>LOOKUP(C1877,{481,486,491,496,501,506,511,516,521,526,531,536,541,546,551,556,561,566,571,576,581,586,591,596,601,606},{38478,34829,31434,28179,25068,22114,19412,16861,14568,12548,10651,9015,7543,6248,5158,4264,3459,2748,2167,1661,1304,986,727,545,381})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8" spans="13:13">
      <c r="M1878" s="1" t="e">
        <f>LOOKUP(C1878,{481,486,491,496,501,506,511,516,521,526,531,536,541,546,551,556,561,566,571,576,581,586,591,596,601,606},{38478,34829,31434,28179,25068,22114,19412,16861,14568,12548,10651,9015,7543,6248,5158,4264,3459,2748,2167,1661,1304,986,727,545,381})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79" spans="13:13">
      <c r="M1879" s="1" t="e">
        <f>LOOKUP(C1879,{481,486,491,496,501,506,511,516,521,526,531,536,541,546,551,556,561,566,571,576,581,586,591,596,601,606},{38478,34829,31434,28179,25068,22114,19412,16861,14568,12548,10651,9015,7543,6248,5158,4264,3459,2748,2167,1661,1304,986,727,545,381})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0" spans="13:13">
      <c r="M1880" s="1" t="e">
        <f>LOOKUP(C1880,{481,486,491,496,501,506,511,516,521,526,531,536,541,546,551,556,561,566,571,576,581,586,591,596,601,606},{38478,34829,31434,28179,25068,22114,19412,16861,14568,12548,10651,9015,7543,6248,5158,4264,3459,2748,2167,1661,1304,986,727,545,381})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1" spans="13:13">
      <c r="M1881" s="1" t="e">
        <f>LOOKUP(C1881,{481,486,491,496,501,506,511,516,521,526,531,536,541,546,551,556,561,566,571,576,581,586,591,596,601,606},{38478,34829,31434,28179,25068,22114,19412,16861,14568,12548,10651,9015,7543,6248,5158,4264,3459,2748,2167,1661,1304,986,727,545,381})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2" spans="13:13">
      <c r="M1882" s="1" t="e">
        <f>LOOKUP(C1882,{481,486,491,496,501,506,511,516,521,526,531,536,541,546,551,556,561,566,571,576,581,586,591,596,601,606},{38478,34829,31434,28179,25068,22114,19412,16861,14568,12548,10651,9015,7543,6248,5158,4264,3459,2748,2167,1661,1304,986,727,545,381})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3" spans="13:13">
      <c r="M1883" s="1" t="e">
        <f>LOOKUP(C1883,{481,486,491,496,501,506,511,516,521,526,531,536,541,546,551,556,561,566,571,576,581,586,591,596,601,606},{38478,34829,31434,28179,25068,22114,19412,16861,14568,12548,10651,9015,7543,6248,5158,4264,3459,2748,2167,1661,1304,986,727,545,381})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4" spans="13:13">
      <c r="M1884" s="1" t="e">
        <f>LOOKUP(C1884,{481,486,491,496,501,506,511,516,521,526,531,536,541,546,551,556,561,566,571,576,581,586,591,596,601,606},{38478,34829,31434,28179,25068,22114,19412,16861,14568,12548,10651,9015,7543,6248,5158,4264,3459,2748,2167,1661,1304,986,727,545,381})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5" spans="13:13">
      <c r="M1885" s="1" t="e">
        <f>LOOKUP(C1885,{481,486,491,496,501,506,511,516,521,526,531,536,541,546,551,556,561,566,571,576,581,586,591,596,601,606},{38478,34829,31434,28179,25068,22114,19412,16861,14568,12548,10651,9015,7543,6248,5158,4264,3459,2748,2167,1661,1304,986,727,545,381})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6" spans="13:13">
      <c r="M1886" s="1" t="e">
        <f>LOOKUP(C1886,{481,486,491,496,501,506,511,516,521,526,531,536,541,546,551,556,561,566,571,576,581,586,591,596,601,606},{38478,34829,31434,28179,25068,22114,19412,16861,14568,12548,10651,9015,7543,6248,5158,4264,3459,2748,2167,1661,1304,986,727,545,381})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7" spans="13:13">
      <c r="M1887" s="1" t="e">
        <f>LOOKUP(C1887,{481,486,491,496,501,506,511,516,521,526,531,536,541,546,551,556,561,566,571,576,581,586,591,596,601,606},{38478,34829,31434,28179,25068,22114,19412,16861,14568,12548,10651,9015,7543,6248,5158,4264,3459,2748,2167,1661,1304,986,727,545,381})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8" spans="13:13">
      <c r="M1888" s="1" t="e">
        <f>LOOKUP(C1888,{481,486,491,496,501,506,511,516,521,526,531,536,541,546,551,556,561,566,571,576,581,586,591,596,601,606},{38478,34829,31434,28179,25068,22114,19412,16861,14568,12548,10651,9015,7543,6248,5158,4264,3459,2748,2167,1661,1304,986,727,545,381})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89" spans="13:13">
      <c r="M1889" s="1" t="e">
        <f>LOOKUP(C1889,{481,486,491,496,501,506,511,516,521,526,531,536,541,546,551,556,561,566,571,576,581,586,591,596,601,606},{38478,34829,31434,28179,25068,22114,19412,16861,14568,12548,10651,9015,7543,6248,5158,4264,3459,2748,2167,1661,1304,986,727,545,381})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0" spans="13:13">
      <c r="M1890" s="1" t="e">
        <f>LOOKUP(C1890,{481,486,491,496,501,506,511,516,521,526,531,536,541,546,551,556,561,566,571,576,581,586,591,596,601,606},{38478,34829,31434,28179,25068,22114,19412,16861,14568,12548,10651,9015,7543,6248,5158,4264,3459,2748,2167,1661,1304,986,727,545,381})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1" spans="13:13">
      <c r="M1891" s="1" t="e">
        <f>LOOKUP(C1891,{481,486,491,496,501,506,511,516,521,526,531,536,541,546,551,556,561,566,571,576,581,586,591,596,601,606},{38478,34829,31434,28179,25068,22114,19412,16861,14568,12548,10651,9015,7543,6248,5158,4264,3459,2748,2167,1661,1304,986,727,545,381})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2" spans="13:13">
      <c r="M1892" s="1" t="e">
        <f>LOOKUP(C1892,{481,486,491,496,501,506,511,516,521,526,531,536,541,546,551,556,561,566,571,576,581,586,591,596,601,606},{38478,34829,31434,28179,25068,22114,19412,16861,14568,12548,10651,9015,7543,6248,5158,4264,3459,2748,2167,1661,1304,986,727,545,381})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3" spans="13:13">
      <c r="M1893" s="1" t="e">
        <f>LOOKUP(C1893,{481,486,491,496,501,506,511,516,521,526,531,536,541,546,551,556,561,566,571,576,581,586,591,596,601,606},{38478,34829,31434,28179,25068,22114,19412,16861,14568,12548,10651,9015,7543,6248,5158,4264,3459,2748,2167,1661,1304,986,727,545,381})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4" spans="13:13">
      <c r="M1894" s="1" t="e">
        <f>LOOKUP(C1894,{481,486,491,496,501,506,511,516,521,526,531,536,541,546,551,556,561,566,571,576,581,586,591,596,601,606},{38478,34829,31434,28179,25068,22114,19412,16861,14568,12548,10651,9015,7543,6248,5158,4264,3459,2748,2167,1661,1304,986,727,545,381})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5" spans="13:13">
      <c r="M1895" s="1" t="e">
        <f>LOOKUP(C1895,{481,486,491,496,501,506,511,516,521,526,531,536,541,546,551,556,561,566,571,576,581,586,591,596,601,606},{38478,34829,31434,28179,25068,22114,19412,16861,14568,12548,10651,9015,7543,6248,5158,4264,3459,2748,2167,1661,1304,986,727,545,381})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6" spans="13:13">
      <c r="M1896" s="1" t="e">
        <f>LOOKUP(C1896,{481,486,491,496,501,506,511,516,521,526,531,536,541,546,551,556,561,566,571,576,581,586,591,596,601,606},{38478,34829,31434,28179,25068,22114,19412,16861,14568,12548,10651,9015,7543,6248,5158,4264,3459,2748,2167,1661,1304,986,727,545,381})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7" spans="13:13">
      <c r="M1897" s="1" t="e">
        <f>LOOKUP(C1897,{481,486,491,496,501,506,511,516,521,526,531,536,541,546,551,556,561,566,571,576,581,586,591,596,601,606},{38478,34829,31434,28179,25068,22114,19412,16861,14568,12548,10651,9015,7543,6248,5158,4264,3459,2748,2167,1661,1304,986,727,545,381})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8" spans="13:13">
      <c r="M1898" s="1" t="e">
        <f>LOOKUP(C1898,{481,486,491,496,501,506,511,516,521,526,531,536,541,546,551,556,561,566,571,576,581,586,591,596,601,606},{38478,34829,31434,28179,25068,22114,19412,16861,14568,12548,10651,9015,7543,6248,5158,4264,3459,2748,2167,1661,1304,986,727,545,381})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899" spans="13:13">
      <c r="M1899" s="1" t="e">
        <f>LOOKUP(C1899,{481,486,491,496,501,506,511,516,521,526,531,536,541,546,551,556,561,566,571,576,581,586,591,596,601,606},{38478,34829,31434,28179,25068,22114,19412,16861,14568,12548,10651,9015,7543,6248,5158,4264,3459,2748,2167,1661,1304,986,727,545,381})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0" spans="13:13">
      <c r="M1900" s="1" t="e">
        <f>LOOKUP(C1900,{481,486,491,496,501,506,511,516,521,526,531,536,541,546,551,556,561,566,571,576,581,586,591,596,601,606},{38478,34829,31434,28179,25068,22114,19412,16861,14568,12548,10651,9015,7543,6248,5158,4264,3459,2748,2167,1661,1304,986,727,545,381})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1" spans="13:13">
      <c r="M1901" s="1" t="e">
        <f>LOOKUP(C1901,{481,486,491,496,501,506,511,516,521,526,531,536,541,546,551,556,561,566,571,576,581,586,591,596,601,606},{38478,34829,31434,28179,25068,22114,19412,16861,14568,12548,10651,9015,7543,6248,5158,4264,3459,2748,2167,1661,1304,986,727,545,381})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2" spans="13:13">
      <c r="M1902" s="1" t="e">
        <f>LOOKUP(C1902,{481,486,491,496,501,506,511,516,521,526,531,536,541,546,551,556,561,566,571,576,581,586,591,596,601,606},{38478,34829,31434,28179,25068,22114,19412,16861,14568,12548,10651,9015,7543,6248,5158,4264,3459,2748,2167,1661,1304,986,727,545,381})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3" spans="13:13">
      <c r="M1903" s="1" t="e">
        <f>LOOKUP(C1903,{481,486,491,496,501,506,511,516,521,526,531,536,541,546,551,556,561,566,571,576,581,586,591,596,601,606},{38478,34829,31434,28179,25068,22114,19412,16861,14568,12548,10651,9015,7543,6248,5158,4264,3459,2748,2167,1661,1304,986,727,545,381})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4" spans="13:13">
      <c r="M1904" s="1" t="e">
        <f>LOOKUP(C1904,{481,486,491,496,501,506,511,516,521,526,531,536,541,546,551,556,561,566,571,576,581,586,591,596,601,606},{38478,34829,31434,28179,25068,22114,19412,16861,14568,12548,10651,9015,7543,6248,5158,4264,3459,2748,2167,1661,1304,986,727,545,381})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5" spans="13:13">
      <c r="M1905" s="1" t="e">
        <f>LOOKUP(C1905,{481,486,491,496,501,506,511,516,521,526,531,536,541,546,551,556,561,566,571,576,581,586,591,596,601,606},{38478,34829,31434,28179,25068,22114,19412,16861,14568,12548,10651,9015,7543,6248,5158,4264,3459,2748,2167,1661,1304,986,727,545,381})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6" spans="13:13">
      <c r="M1906" s="1" t="e">
        <f>LOOKUP(C1906,{481,486,491,496,501,506,511,516,521,526,531,536,541,546,551,556,561,566,571,576,581,586,591,596,601,606},{38478,34829,31434,28179,25068,22114,19412,16861,14568,12548,10651,9015,7543,6248,5158,4264,3459,2748,2167,1661,1304,986,727,545,381})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7" spans="13:13">
      <c r="M1907" s="1" t="e">
        <f>LOOKUP(C1907,{481,486,491,496,501,506,511,516,521,526,531,536,541,546,551,556,561,566,571,576,581,586,591,596,601,606},{38478,34829,31434,28179,25068,22114,19412,16861,14568,12548,10651,9015,7543,6248,5158,4264,3459,2748,2167,1661,1304,986,727,545,381})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8" spans="13:13">
      <c r="M1908" s="1" t="e">
        <f>LOOKUP(C1908,{481,486,491,496,501,506,511,516,521,526,531,536,541,546,551,556,561,566,571,576,581,586,591,596,601,606},{38478,34829,31434,28179,25068,22114,19412,16861,14568,12548,10651,9015,7543,6248,5158,4264,3459,2748,2167,1661,1304,986,727,545,381})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09" spans="13:13">
      <c r="M1909" s="1" t="e">
        <f>LOOKUP(C1909,{481,486,491,496,501,506,511,516,521,526,531,536,541,546,551,556,561,566,571,576,581,586,591,596,601,606},{38478,34829,31434,28179,25068,22114,19412,16861,14568,12548,10651,9015,7543,6248,5158,4264,3459,2748,2167,1661,1304,986,727,545,381})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0" spans="13:13">
      <c r="M1910" s="1" t="e">
        <f>LOOKUP(C1910,{481,486,491,496,501,506,511,516,521,526,531,536,541,546,551,556,561,566,571,576,581,586,591,596,601,606},{38478,34829,31434,28179,25068,22114,19412,16861,14568,12548,10651,9015,7543,6248,5158,4264,3459,2748,2167,1661,1304,986,727,545,381})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1" spans="13:13">
      <c r="M1911" s="1" t="e">
        <f>LOOKUP(C1911,{481,486,491,496,501,506,511,516,521,526,531,536,541,546,551,556,561,566,571,576,581,586,591,596,601,606},{38478,34829,31434,28179,25068,22114,19412,16861,14568,12548,10651,9015,7543,6248,5158,4264,3459,2748,2167,1661,1304,986,727,545,381})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2" spans="13:13">
      <c r="M1912" s="1" t="e">
        <f>LOOKUP(C1912,{481,486,491,496,501,506,511,516,521,526,531,536,541,546,551,556,561,566,571,576,581,586,591,596,601,606},{38478,34829,31434,28179,25068,22114,19412,16861,14568,12548,10651,9015,7543,6248,5158,4264,3459,2748,2167,1661,1304,986,727,545,381})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3" spans="13:13">
      <c r="M1913" s="1" t="e">
        <f>LOOKUP(C1913,{481,486,491,496,501,506,511,516,521,526,531,536,541,546,551,556,561,566,571,576,581,586,591,596,601,606},{38478,34829,31434,28179,25068,22114,19412,16861,14568,12548,10651,9015,7543,6248,5158,4264,3459,2748,2167,1661,1304,986,727,545,381})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4" spans="13:13">
      <c r="M1914" s="1" t="e">
        <f>LOOKUP(C1914,{481,486,491,496,501,506,511,516,521,526,531,536,541,546,551,556,561,566,571,576,581,586,591,596,601,606},{38478,34829,31434,28179,25068,22114,19412,16861,14568,12548,10651,9015,7543,6248,5158,4264,3459,2748,2167,1661,1304,986,727,545,381})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5" spans="13:13">
      <c r="M1915" s="1" t="e">
        <f>LOOKUP(C1915,{481,486,491,496,501,506,511,516,521,526,531,536,541,546,551,556,561,566,571,576,581,586,591,596,601,606},{38478,34829,31434,28179,25068,22114,19412,16861,14568,12548,10651,9015,7543,6248,5158,4264,3459,2748,2167,1661,1304,986,727,545,381})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6" spans="13:13">
      <c r="M1916" s="1" t="e">
        <f>LOOKUP(C1916,{481,486,491,496,501,506,511,516,521,526,531,536,541,546,551,556,561,566,571,576,581,586,591,596,601,606},{38478,34829,31434,28179,25068,22114,19412,16861,14568,12548,10651,9015,7543,6248,5158,4264,3459,2748,2167,1661,1304,986,727,545,381})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7" spans="13:13">
      <c r="M1917" s="1" t="e">
        <f>LOOKUP(C1917,{481,486,491,496,501,506,511,516,521,526,531,536,541,546,551,556,561,566,571,576,581,586,591,596,601,606},{38478,34829,31434,28179,25068,22114,19412,16861,14568,12548,10651,9015,7543,6248,5158,4264,3459,2748,2167,1661,1304,986,727,545,381})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8" spans="13:13">
      <c r="M1918" s="1" t="e">
        <f>LOOKUP(C1918,{481,486,491,496,501,506,511,516,521,526,531,536,541,546,551,556,561,566,571,576,581,586,591,596,601,606},{38478,34829,31434,28179,25068,22114,19412,16861,14568,12548,10651,9015,7543,6248,5158,4264,3459,2748,2167,1661,1304,986,727,545,381})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19" spans="13:13">
      <c r="M1919" s="1" t="e">
        <f>LOOKUP(C1919,{481,486,491,496,501,506,511,516,521,526,531,536,541,546,551,556,561,566,571,576,581,586,591,596,601,606},{38478,34829,31434,28179,25068,22114,19412,16861,14568,12548,10651,9015,7543,6248,5158,4264,3459,2748,2167,1661,1304,986,727,545,381})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0" spans="13:13">
      <c r="M1920" s="1" t="e">
        <f>LOOKUP(C1920,{481,486,491,496,501,506,511,516,521,526,531,536,541,546,551,556,561,566,571,576,581,586,591,596,601,606},{38478,34829,31434,28179,25068,22114,19412,16861,14568,12548,10651,9015,7543,6248,5158,4264,3459,2748,2167,1661,1304,986,727,545,381})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1" spans="13:13">
      <c r="M1921" s="1" t="e">
        <f>LOOKUP(C1921,{481,486,491,496,501,506,511,516,521,526,531,536,541,546,551,556,561,566,571,576,581,586,591,596,601,606},{38478,34829,31434,28179,25068,22114,19412,16861,14568,12548,10651,9015,7543,6248,5158,4264,3459,2748,2167,1661,1304,986,727,545,381})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2" spans="13:13">
      <c r="M1922" s="1" t="e">
        <f>LOOKUP(C1922,{481,486,491,496,501,506,511,516,521,526,531,536,541,546,551,556,561,566,571,576,581,586,591,596,601,606},{38478,34829,31434,28179,25068,22114,19412,16861,14568,12548,10651,9015,7543,6248,5158,4264,3459,2748,2167,1661,1304,986,727,545,381})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3" spans="13:13">
      <c r="M1923" s="1" t="e">
        <f>LOOKUP(C1923,{481,486,491,496,501,506,511,516,521,526,531,536,541,546,551,556,561,566,571,576,581,586,591,596,601,606},{38478,34829,31434,28179,25068,22114,19412,16861,14568,12548,10651,9015,7543,6248,5158,4264,3459,2748,2167,1661,1304,986,727,545,381})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4" spans="13:13">
      <c r="M1924" s="1" t="e">
        <f>LOOKUP(C1924,{481,486,491,496,501,506,511,516,521,526,531,536,541,546,551,556,561,566,571,576,581,586,591,596,601,606},{38478,34829,31434,28179,25068,22114,19412,16861,14568,12548,10651,9015,7543,6248,5158,4264,3459,2748,2167,1661,1304,986,727,545,381})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5" spans="13:13">
      <c r="M1925" s="1" t="e">
        <f>LOOKUP(C1925,{481,486,491,496,501,506,511,516,521,526,531,536,541,546,551,556,561,566,571,576,581,586,591,596,601,606},{38478,34829,31434,28179,25068,22114,19412,16861,14568,12548,10651,9015,7543,6248,5158,4264,3459,2748,2167,1661,1304,986,727,545,381})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6" spans="13:13">
      <c r="M1926" s="1" t="e">
        <f>LOOKUP(C1926,{481,486,491,496,501,506,511,516,521,526,531,536,541,546,551,556,561,566,571,576,581,586,591,596,601,606},{38478,34829,31434,28179,25068,22114,19412,16861,14568,12548,10651,9015,7543,6248,5158,4264,3459,2748,2167,1661,1304,986,727,545,381})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7" spans="13:13">
      <c r="M1927" s="1" t="e">
        <f>LOOKUP(C1927,{481,486,491,496,501,506,511,516,521,526,531,536,541,546,551,556,561,566,571,576,581,586,591,596,601,606},{38478,34829,31434,28179,25068,22114,19412,16861,14568,12548,10651,9015,7543,6248,5158,4264,3459,2748,2167,1661,1304,986,727,545,381})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8" spans="13:13">
      <c r="M1928" s="1" t="e">
        <f>LOOKUP(C1928,{481,486,491,496,501,506,511,516,521,526,531,536,541,546,551,556,561,566,571,576,581,586,591,596,601,606},{38478,34829,31434,28179,25068,22114,19412,16861,14568,12548,10651,9015,7543,6248,5158,4264,3459,2748,2167,1661,1304,986,727,545,381})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29" spans="13:13">
      <c r="M1929" s="1" t="e">
        <f>LOOKUP(C1929,{481,486,491,496,501,506,511,516,521,526,531,536,541,546,551,556,561,566,571,576,581,586,591,596,601,606},{38478,34829,31434,28179,25068,22114,19412,16861,14568,12548,10651,9015,7543,6248,5158,4264,3459,2748,2167,1661,1304,986,727,545,381})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0" spans="13:13">
      <c r="M1930" s="1" t="e">
        <f>LOOKUP(C1930,{481,486,491,496,501,506,511,516,521,526,531,536,541,546,551,556,561,566,571,576,581,586,591,596,601,606},{38478,34829,31434,28179,25068,22114,19412,16861,14568,12548,10651,9015,7543,6248,5158,4264,3459,2748,2167,1661,1304,986,727,545,381})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1" spans="13:13">
      <c r="M1931" s="1" t="e">
        <f>LOOKUP(C1931,{481,486,491,496,501,506,511,516,521,526,531,536,541,546,551,556,561,566,571,576,581,586,591,596,601,606},{38478,34829,31434,28179,25068,22114,19412,16861,14568,12548,10651,9015,7543,6248,5158,4264,3459,2748,2167,1661,1304,986,727,545,381})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2" spans="13:13">
      <c r="M1932" s="1" t="e">
        <f>LOOKUP(C1932,{481,486,491,496,501,506,511,516,521,526,531,536,541,546,551,556,561,566,571,576,581,586,591,596,601,606},{38478,34829,31434,28179,25068,22114,19412,16861,14568,12548,10651,9015,7543,6248,5158,4264,3459,2748,2167,1661,1304,986,727,545,381})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3" spans="13:13">
      <c r="M1933" s="1" t="e">
        <f>LOOKUP(C1933,{481,486,491,496,501,506,511,516,521,526,531,536,541,546,551,556,561,566,571,576,581,586,591,596,601,606},{38478,34829,31434,28179,25068,22114,19412,16861,14568,12548,10651,9015,7543,6248,5158,4264,3459,2748,2167,1661,1304,986,727,545,381})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4" spans="13:13">
      <c r="M1934" s="1" t="e">
        <f>LOOKUP(C1934,{481,486,491,496,501,506,511,516,521,526,531,536,541,546,551,556,561,566,571,576,581,586,591,596,601,606},{38478,34829,31434,28179,25068,22114,19412,16861,14568,12548,10651,9015,7543,6248,5158,4264,3459,2748,2167,1661,1304,986,727,545,381})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5" spans="13:13">
      <c r="M1935" s="1" t="e">
        <f>LOOKUP(C1935,{481,486,491,496,501,506,511,516,521,526,531,536,541,546,551,556,561,566,571,576,581,586,591,596,601,606},{38478,34829,31434,28179,25068,22114,19412,16861,14568,12548,10651,9015,7543,6248,5158,4264,3459,2748,2167,1661,1304,986,727,545,381})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6" spans="13:13">
      <c r="M1936" s="1" t="e">
        <f>LOOKUP(C1936,{481,486,491,496,501,506,511,516,521,526,531,536,541,546,551,556,561,566,571,576,581,586,591,596,601,606},{38478,34829,31434,28179,25068,22114,19412,16861,14568,12548,10651,9015,7543,6248,5158,4264,3459,2748,2167,1661,1304,986,727,545,381})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7" spans="13:13">
      <c r="M1937" s="1" t="e">
        <f>LOOKUP(C1937,{481,486,491,496,501,506,511,516,521,526,531,536,541,546,551,556,561,566,571,576,581,586,591,596,601,606},{38478,34829,31434,28179,25068,22114,19412,16861,14568,12548,10651,9015,7543,6248,5158,4264,3459,2748,2167,1661,1304,986,727,545,381})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8" spans="13:13">
      <c r="M1938" s="1" t="e">
        <f>LOOKUP(C1938,{481,486,491,496,501,506,511,516,521,526,531,536,541,546,551,556,561,566,571,576,581,586,591,596,601,606},{38478,34829,31434,28179,25068,22114,19412,16861,14568,12548,10651,9015,7543,6248,5158,4264,3459,2748,2167,1661,1304,986,727,545,381})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39" spans="13:13">
      <c r="M1939" s="1" t="e">
        <f>LOOKUP(C1939,{481,486,491,496,501,506,511,516,521,526,531,536,541,546,551,556,561,566,571,576,581,586,591,596,601,606},{38478,34829,31434,28179,25068,22114,19412,16861,14568,12548,10651,9015,7543,6248,5158,4264,3459,2748,2167,1661,1304,986,727,545,381})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0" spans="13:13">
      <c r="M1940" s="1" t="e">
        <f>LOOKUP(C1940,{481,486,491,496,501,506,511,516,521,526,531,536,541,546,551,556,561,566,571,576,581,586,591,596,601,606},{38478,34829,31434,28179,25068,22114,19412,16861,14568,12548,10651,9015,7543,6248,5158,4264,3459,2748,2167,1661,1304,986,727,545,381})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1" spans="13:13">
      <c r="M1941" s="1" t="e">
        <f>LOOKUP(C1941,{481,486,491,496,501,506,511,516,521,526,531,536,541,546,551,556,561,566,571,576,581,586,591,596,601,606},{38478,34829,31434,28179,25068,22114,19412,16861,14568,12548,10651,9015,7543,6248,5158,4264,3459,2748,2167,1661,1304,986,727,545,381})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2" spans="13:13">
      <c r="M1942" s="1" t="e">
        <f>LOOKUP(C1942,{481,486,491,496,501,506,511,516,521,526,531,536,541,546,551,556,561,566,571,576,581,586,591,596,601,606},{38478,34829,31434,28179,25068,22114,19412,16861,14568,12548,10651,9015,7543,6248,5158,4264,3459,2748,2167,1661,1304,986,727,545,381})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3" spans="13:13">
      <c r="M1943" s="1" t="e">
        <f>LOOKUP(C1943,{481,486,491,496,501,506,511,516,521,526,531,536,541,546,551,556,561,566,571,576,581,586,591,596,601,606},{38478,34829,31434,28179,25068,22114,19412,16861,14568,12548,10651,9015,7543,6248,5158,4264,3459,2748,2167,1661,1304,986,727,545,381})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4" spans="13:13">
      <c r="M1944" s="1" t="e">
        <f>LOOKUP(C1944,{481,486,491,496,501,506,511,516,521,526,531,536,541,546,551,556,561,566,571,576,581,586,591,596,601,606},{38478,34829,31434,28179,25068,22114,19412,16861,14568,12548,10651,9015,7543,6248,5158,4264,3459,2748,2167,1661,1304,986,727,545,381})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5" spans="13:13">
      <c r="M1945" s="1" t="e">
        <f>LOOKUP(C1945,{481,486,491,496,501,506,511,516,521,526,531,536,541,546,551,556,561,566,571,576,581,586,591,596,601,606},{38478,34829,31434,28179,25068,22114,19412,16861,14568,12548,10651,9015,7543,6248,5158,4264,3459,2748,2167,1661,1304,986,727,545,381})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6" spans="13:13">
      <c r="M1946" s="1" t="e">
        <f>LOOKUP(C1946,{481,486,491,496,501,506,511,516,521,526,531,536,541,546,551,556,561,566,571,576,581,586,591,596,601,606},{38478,34829,31434,28179,25068,22114,19412,16861,14568,12548,10651,9015,7543,6248,5158,4264,3459,2748,2167,1661,1304,986,727,545,381})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7" spans="13:13">
      <c r="M1947" s="1" t="e">
        <f>LOOKUP(C1947,{481,486,491,496,501,506,511,516,521,526,531,536,541,546,551,556,561,566,571,576,581,586,591,596,601,606},{38478,34829,31434,28179,25068,22114,19412,16861,14568,12548,10651,9015,7543,6248,5158,4264,3459,2748,2167,1661,1304,986,727,545,381})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8" spans="13:13">
      <c r="M1948" s="1" t="e">
        <f>LOOKUP(C1948,{481,486,491,496,501,506,511,516,521,526,531,536,541,546,551,556,561,566,571,576,581,586,591,596,601,606},{38478,34829,31434,28179,25068,22114,19412,16861,14568,12548,10651,9015,7543,6248,5158,4264,3459,2748,2167,1661,1304,986,727,545,381})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49" spans="13:13">
      <c r="M1949" s="1" t="e">
        <f>LOOKUP(C1949,{481,486,491,496,501,506,511,516,521,526,531,536,541,546,551,556,561,566,571,576,581,586,591,596,601,606},{38478,34829,31434,28179,25068,22114,19412,16861,14568,12548,10651,9015,7543,6248,5158,4264,3459,2748,2167,1661,1304,986,727,545,381})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0" spans="13:13">
      <c r="M1950" s="1" t="e">
        <f>LOOKUP(C1950,{481,486,491,496,501,506,511,516,521,526,531,536,541,546,551,556,561,566,571,576,581,586,591,596,601,606},{38478,34829,31434,28179,25068,22114,19412,16861,14568,12548,10651,9015,7543,6248,5158,4264,3459,2748,2167,1661,1304,986,727,545,381})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1" spans="13:13">
      <c r="M1951" s="1" t="e">
        <f>LOOKUP(C1951,{481,486,491,496,501,506,511,516,521,526,531,536,541,546,551,556,561,566,571,576,581,586,591,596,601,606},{38478,34829,31434,28179,25068,22114,19412,16861,14568,12548,10651,9015,7543,6248,5158,4264,3459,2748,2167,1661,1304,986,727,545,381})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2" spans="13:13">
      <c r="M1952" s="1" t="e">
        <f>LOOKUP(C1952,{481,486,491,496,501,506,511,516,521,526,531,536,541,546,551,556,561,566,571,576,581,586,591,596,601,606},{38478,34829,31434,28179,25068,22114,19412,16861,14568,12548,10651,9015,7543,6248,5158,4264,3459,2748,2167,1661,1304,986,727,545,381})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3" spans="13:13">
      <c r="M1953" s="1" t="e">
        <f>LOOKUP(C1953,{481,486,491,496,501,506,511,516,521,526,531,536,541,546,551,556,561,566,571,576,581,586,591,596,601,606},{38478,34829,31434,28179,25068,22114,19412,16861,14568,12548,10651,9015,7543,6248,5158,4264,3459,2748,2167,1661,1304,986,727,545,381})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4" spans="13:13">
      <c r="M1954" s="1" t="e">
        <f>LOOKUP(C1954,{481,486,491,496,501,506,511,516,521,526,531,536,541,546,551,556,561,566,571,576,581,586,591,596,601,606},{38478,34829,31434,28179,25068,22114,19412,16861,14568,12548,10651,9015,7543,6248,5158,4264,3459,2748,2167,1661,1304,986,727,545,381})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5" spans="13:13">
      <c r="M1955" s="1" t="e">
        <f>LOOKUP(C1955,{481,486,491,496,501,506,511,516,521,526,531,536,541,546,551,556,561,566,571,576,581,586,591,596,601,606},{38478,34829,31434,28179,25068,22114,19412,16861,14568,12548,10651,9015,7543,6248,5158,4264,3459,2748,2167,1661,1304,986,727,545,381})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6" spans="13:13">
      <c r="M1956" s="1" t="e">
        <f>LOOKUP(C1956,{481,486,491,496,501,506,511,516,521,526,531,536,541,546,551,556,561,566,571,576,581,586,591,596,601,606},{38478,34829,31434,28179,25068,22114,19412,16861,14568,12548,10651,9015,7543,6248,5158,4264,3459,2748,2167,1661,1304,986,727,545,381})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7" spans="13:13">
      <c r="M1957" s="1" t="e">
        <f>LOOKUP(C1957,{481,486,491,496,501,506,511,516,521,526,531,536,541,546,551,556,561,566,571,576,581,586,591,596,601,606},{38478,34829,31434,28179,25068,22114,19412,16861,14568,12548,10651,9015,7543,6248,5158,4264,3459,2748,2167,1661,1304,986,727,545,381})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8" spans="13:13">
      <c r="M1958" s="1" t="e">
        <f>LOOKUP(C1958,{481,486,491,496,501,506,511,516,521,526,531,536,541,546,551,556,561,566,571,576,581,586,591,596,601,606},{38478,34829,31434,28179,25068,22114,19412,16861,14568,12548,10651,9015,7543,6248,5158,4264,3459,2748,2167,1661,1304,986,727,545,381})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  <row r="1959" spans="13:13">
      <c r="M1959" s="1" t="e">
        <f>LOOKUP(C1959,{481,486,491,496,501,506,511,516,521,526,531,536,541,546,551,556,561,566,571,576,581,586,591,596,601,606},{38478,34829,31434,28179,25068,22114,19412,16861,14568,12548,10651,9015,7543,6248,5158,4264,3459,2748,2167,1661,1304,986,727,545,381})</f>
        <v>#N/A</v>
      </c>
    </row>
  </sheetData>
  <phoneticPr fontId="1" type="noConversion"/>
  <conditionalFormatting sqref="M2:M1959">
    <cfRule type="cellIs" dxfId="44" priority="1" stopIfTrue="1" operator="between">
      <formula>1</formula>
      <formula>10</formula>
    </cfRule>
    <cfRule type="cellIs" dxfId="43" priority="2" stopIfTrue="1" operator="between">
      <formula>11</formula>
      <formula>25</formula>
    </cfRule>
    <cfRule type="cellIs" dxfId="42" priority="3" stopIfTrue="1" operator="between">
      <formula>26</formula>
      <formula>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4"/>
  <sheetViews>
    <sheetView workbookViewId="0">
      <selection activeCell="I19" sqref="I19"/>
    </sheetView>
  </sheetViews>
  <sheetFormatPr defaultRowHeight="12.75"/>
  <cols>
    <col min="1" max="12" width="11.7109375" customWidth="1"/>
    <col min="13" max="13" width="30.85546875" customWidth="1"/>
  </cols>
  <sheetData>
    <row r="1" spans="1:13" ht="15" customHeight="1">
      <c r="A1" s="3" t="s">
        <v>5762</v>
      </c>
      <c r="B1" s="3" t="s">
        <v>5763</v>
      </c>
      <c r="C1" s="5" t="s">
        <v>15</v>
      </c>
      <c r="D1" s="5" t="s">
        <v>5776</v>
      </c>
      <c r="E1" s="5" t="s">
        <v>7</v>
      </c>
      <c r="F1" s="5" t="s">
        <v>9</v>
      </c>
      <c r="G1" s="5" t="s">
        <v>5778</v>
      </c>
      <c r="H1" s="7" t="s">
        <v>11</v>
      </c>
      <c r="I1" s="7" t="s">
        <v>5768</v>
      </c>
      <c r="J1" s="7" t="s">
        <v>5770</v>
      </c>
      <c r="K1" s="7" t="s">
        <v>5772</v>
      </c>
      <c r="L1" s="7" t="s">
        <v>5783</v>
      </c>
      <c r="M1" s="8" t="s">
        <v>5780</v>
      </c>
    </row>
    <row r="2" spans="1:13" ht="13.5">
      <c r="A2" s="3" t="s">
        <v>3936</v>
      </c>
      <c r="B2" s="3">
        <v>31</v>
      </c>
      <c r="C2" s="6">
        <v>597</v>
      </c>
      <c r="D2" s="1">
        <v>3</v>
      </c>
      <c r="E2" s="6">
        <v>125</v>
      </c>
      <c r="F2" s="6">
        <v>116</v>
      </c>
      <c r="G2" s="6">
        <v>136</v>
      </c>
      <c r="H2" s="6">
        <v>220</v>
      </c>
      <c r="I2" s="1">
        <v>5</v>
      </c>
      <c r="J2" s="1">
        <v>10</v>
      </c>
      <c r="K2" s="1">
        <v>15</v>
      </c>
      <c r="L2" s="1">
        <v>15</v>
      </c>
      <c r="M2" s="1">
        <v>545</v>
      </c>
    </row>
    <row r="3" spans="1:13" ht="13.5">
      <c r="A3" s="3" t="s">
        <v>3938</v>
      </c>
      <c r="B3" s="3">
        <v>31</v>
      </c>
      <c r="C3" s="6">
        <v>535</v>
      </c>
      <c r="D3" s="1">
        <v>77</v>
      </c>
      <c r="E3" s="6">
        <v>112</v>
      </c>
      <c r="F3" s="6">
        <v>94</v>
      </c>
      <c r="G3" s="6">
        <v>128</v>
      </c>
      <c r="H3" s="6">
        <v>201</v>
      </c>
      <c r="I3" s="1">
        <v>147</v>
      </c>
      <c r="J3" s="1">
        <v>84</v>
      </c>
      <c r="K3" s="1">
        <v>98</v>
      </c>
      <c r="L3" s="1">
        <v>130</v>
      </c>
      <c r="M3" s="1">
        <v>10651</v>
      </c>
    </row>
    <row r="4" spans="1:13" ht="13.5">
      <c r="A4" s="3" t="s">
        <v>3940</v>
      </c>
      <c r="B4" s="3">
        <v>31</v>
      </c>
      <c r="C4" s="6">
        <v>536</v>
      </c>
      <c r="D4" s="1">
        <v>71</v>
      </c>
      <c r="E4" s="6">
        <v>114</v>
      </c>
      <c r="F4" s="6">
        <v>91</v>
      </c>
      <c r="G4" s="6">
        <v>119</v>
      </c>
      <c r="H4" s="6">
        <v>212</v>
      </c>
      <c r="I4" s="1">
        <v>103</v>
      </c>
      <c r="J4" s="1">
        <v>112</v>
      </c>
      <c r="K4" s="1">
        <v>291</v>
      </c>
      <c r="L4" s="1">
        <v>53</v>
      </c>
      <c r="M4" s="1">
        <v>9015</v>
      </c>
    </row>
    <row r="5" spans="1:13" ht="13.5">
      <c r="A5" s="3" t="s">
        <v>3942</v>
      </c>
      <c r="B5" s="3">
        <v>31</v>
      </c>
      <c r="C5" s="6">
        <v>502</v>
      </c>
      <c r="D5" s="1">
        <v>219</v>
      </c>
      <c r="E5" s="6">
        <v>113</v>
      </c>
      <c r="F5" s="6">
        <v>90</v>
      </c>
      <c r="G5" s="6">
        <v>123</v>
      </c>
      <c r="H5" s="6">
        <v>176</v>
      </c>
      <c r="I5" s="1">
        <v>124</v>
      </c>
      <c r="J5" s="1">
        <v>130</v>
      </c>
      <c r="K5" s="1">
        <v>182</v>
      </c>
      <c r="L5" s="1">
        <v>487</v>
      </c>
      <c r="M5" s="1">
        <v>25068</v>
      </c>
    </row>
    <row r="6" spans="1:13" ht="13.5">
      <c r="A6" s="3" t="s">
        <v>3944</v>
      </c>
      <c r="B6" s="3">
        <v>31</v>
      </c>
      <c r="C6" s="6">
        <v>547</v>
      </c>
      <c r="D6" s="1">
        <v>44</v>
      </c>
      <c r="E6" s="6">
        <v>130</v>
      </c>
      <c r="F6" s="6">
        <v>82</v>
      </c>
      <c r="G6" s="6">
        <v>136</v>
      </c>
      <c r="H6" s="6">
        <v>199</v>
      </c>
      <c r="I6" s="1">
        <v>1</v>
      </c>
      <c r="J6" s="1">
        <v>251</v>
      </c>
      <c r="K6" s="1">
        <v>15</v>
      </c>
      <c r="L6" s="1">
        <v>150</v>
      </c>
      <c r="M6" s="1">
        <v>6248</v>
      </c>
    </row>
    <row r="7" spans="1:13" ht="13.5">
      <c r="A7" s="3" t="s">
        <v>3946</v>
      </c>
      <c r="B7" s="3">
        <v>31</v>
      </c>
      <c r="C7" s="6">
        <v>553</v>
      </c>
      <c r="D7" s="1">
        <v>31</v>
      </c>
      <c r="E7" s="6">
        <v>118</v>
      </c>
      <c r="F7" s="6">
        <v>97</v>
      </c>
      <c r="G7" s="6">
        <v>133</v>
      </c>
      <c r="H7" s="6">
        <v>205</v>
      </c>
      <c r="I7" s="1">
        <v>44</v>
      </c>
      <c r="J7" s="1">
        <v>67</v>
      </c>
      <c r="K7" s="1">
        <v>27</v>
      </c>
      <c r="L7" s="1">
        <v>92</v>
      </c>
      <c r="M7" s="1">
        <v>5158</v>
      </c>
    </row>
    <row r="8" spans="1:13" ht="13.5">
      <c r="A8" s="3" t="s">
        <v>3948</v>
      </c>
      <c r="B8" s="3">
        <v>31</v>
      </c>
      <c r="C8" s="6">
        <v>556</v>
      </c>
      <c r="D8" s="1">
        <v>28</v>
      </c>
      <c r="E8" s="6">
        <v>112</v>
      </c>
      <c r="F8" s="6">
        <v>109</v>
      </c>
      <c r="G8" s="6">
        <v>133</v>
      </c>
      <c r="H8" s="6">
        <v>202</v>
      </c>
      <c r="I8" s="1">
        <v>147</v>
      </c>
      <c r="J8" s="1">
        <v>20</v>
      </c>
      <c r="K8" s="1">
        <v>27</v>
      </c>
      <c r="L8" s="1">
        <v>122</v>
      </c>
      <c r="M8" s="1">
        <v>4264</v>
      </c>
    </row>
    <row r="9" spans="1:13" ht="13.5">
      <c r="A9" s="3" t="s">
        <v>3950</v>
      </c>
      <c r="B9" s="3">
        <v>31</v>
      </c>
      <c r="C9" s="6">
        <v>565</v>
      </c>
      <c r="D9" s="1">
        <v>17</v>
      </c>
      <c r="E9" s="6">
        <v>107</v>
      </c>
      <c r="F9" s="6">
        <v>103</v>
      </c>
      <c r="G9" s="6">
        <v>134</v>
      </c>
      <c r="H9" s="6">
        <v>221</v>
      </c>
      <c r="I9" s="1">
        <v>296</v>
      </c>
      <c r="J9" s="1">
        <v>34</v>
      </c>
      <c r="K9" s="1">
        <v>25</v>
      </c>
      <c r="L9" s="1">
        <v>12</v>
      </c>
      <c r="M9" s="1">
        <v>3459</v>
      </c>
    </row>
    <row r="10" spans="1:13" ht="13.5">
      <c r="A10" s="3" t="s">
        <v>3952</v>
      </c>
      <c r="B10" s="3">
        <v>31</v>
      </c>
      <c r="C10" s="6">
        <v>549</v>
      </c>
      <c r="D10" s="1">
        <v>37</v>
      </c>
      <c r="E10" s="6">
        <v>125</v>
      </c>
      <c r="F10" s="6">
        <v>84</v>
      </c>
      <c r="G10" s="6">
        <v>123</v>
      </c>
      <c r="H10" s="6">
        <v>217</v>
      </c>
      <c r="I10" s="1">
        <v>5</v>
      </c>
      <c r="J10" s="1">
        <v>216</v>
      </c>
      <c r="K10" s="1">
        <v>182</v>
      </c>
      <c r="L10" s="1">
        <v>23</v>
      </c>
      <c r="M10" s="1">
        <v>6248</v>
      </c>
    </row>
    <row r="11" spans="1:13" ht="13.5">
      <c r="A11" s="3" t="s">
        <v>3954</v>
      </c>
      <c r="B11" s="3">
        <v>31</v>
      </c>
      <c r="C11" s="6">
        <v>546</v>
      </c>
      <c r="D11" s="1">
        <v>48</v>
      </c>
      <c r="E11" s="6">
        <v>112</v>
      </c>
      <c r="F11" s="6">
        <v>98</v>
      </c>
      <c r="G11" s="6">
        <v>131</v>
      </c>
      <c r="H11" s="6">
        <v>205</v>
      </c>
      <c r="I11" s="1">
        <v>147</v>
      </c>
      <c r="J11" s="1">
        <v>57</v>
      </c>
      <c r="K11" s="1">
        <v>47</v>
      </c>
      <c r="L11" s="1">
        <v>92</v>
      </c>
      <c r="M11" s="1">
        <v>6248</v>
      </c>
    </row>
    <row r="12" spans="1:13" ht="13.5">
      <c r="A12" s="3" t="s">
        <v>3956</v>
      </c>
      <c r="B12" s="3">
        <v>31</v>
      </c>
      <c r="C12" s="6">
        <v>531</v>
      </c>
      <c r="D12" s="1">
        <v>91</v>
      </c>
      <c r="E12" s="6">
        <v>104</v>
      </c>
      <c r="F12" s="6">
        <v>96</v>
      </c>
      <c r="G12" s="6">
        <v>117</v>
      </c>
      <c r="H12" s="6">
        <v>214</v>
      </c>
      <c r="I12" s="1">
        <v>396</v>
      </c>
      <c r="J12" s="1">
        <v>74</v>
      </c>
      <c r="K12" s="1">
        <v>337</v>
      </c>
      <c r="L12" s="1">
        <v>40</v>
      </c>
      <c r="M12" s="1">
        <v>10651</v>
      </c>
    </row>
    <row r="13" spans="1:13" ht="13.5">
      <c r="A13" s="3" t="s">
        <v>3958</v>
      </c>
      <c r="B13" s="3">
        <v>31</v>
      </c>
      <c r="C13" s="6">
        <v>581</v>
      </c>
      <c r="D13" s="1">
        <v>8</v>
      </c>
      <c r="E13" s="6">
        <v>117</v>
      </c>
      <c r="F13" s="6">
        <v>107</v>
      </c>
      <c r="G13" s="6">
        <v>139</v>
      </c>
      <c r="H13" s="6">
        <v>218</v>
      </c>
      <c r="I13" s="1">
        <v>52</v>
      </c>
      <c r="J13" s="1">
        <v>25</v>
      </c>
      <c r="K13" s="1">
        <v>1</v>
      </c>
      <c r="L13" s="1">
        <v>22</v>
      </c>
      <c r="M13" s="1">
        <v>1304</v>
      </c>
    </row>
    <row r="14" spans="1:13" ht="13.5">
      <c r="A14" s="3" t="s">
        <v>3960</v>
      </c>
      <c r="B14" s="3">
        <v>31</v>
      </c>
      <c r="C14" s="6">
        <v>582</v>
      </c>
      <c r="D14" s="1">
        <v>6</v>
      </c>
      <c r="E14" s="6">
        <v>124</v>
      </c>
      <c r="F14" s="6">
        <v>104</v>
      </c>
      <c r="G14" s="6">
        <v>139</v>
      </c>
      <c r="H14" s="6">
        <v>215</v>
      </c>
      <c r="I14" s="1">
        <v>8</v>
      </c>
      <c r="J14" s="1">
        <v>31</v>
      </c>
      <c r="K14" s="1">
        <v>1</v>
      </c>
      <c r="L14" s="1">
        <v>35</v>
      </c>
      <c r="M14" s="1">
        <v>1304</v>
      </c>
    </row>
    <row r="15" spans="1:13" ht="13.5">
      <c r="A15" s="3" t="s">
        <v>3962</v>
      </c>
      <c r="B15" s="3">
        <v>31</v>
      </c>
      <c r="C15" s="6">
        <v>567</v>
      </c>
      <c r="D15" s="1">
        <v>15</v>
      </c>
      <c r="E15" s="6">
        <v>103</v>
      </c>
      <c r="F15" s="6">
        <v>129</v>
      </c>
      <c r="G15" s="6">
        <v>130</v>
      </c>
      <c r="H15" s="6">
        <v>205</v>
      </c>
      <c r="I15" s="1">
        <v>430</v>
      </c>
      <c r="J15" s="1">
        <v>1</v>
      </c>
      <c r="K15" s="1">
        <v>59</v>
      </c>
      <c r="L15" s="1">
        <v>92</v>
      </c>
      <c r="M15" s="1">
        <v>2748</v>
      </c>
    </row>
    <row r="16" spans="1:13" ht="13.5">
      <c r="A16" s="3" t="s">
        <v>3964</v>
      </c>
      <c r="B16" s="3">
        <v>31</v>
      </c>
      <c r="C16" s="6">
        <v>574</v>
      </c>
      <c r="D16" s="1">
        <v>12</v>
      </c>
      <c r="E16" s="6">
        <v>122</v>
      </c>
      <c r="F16" s="6">
        <v>98</v>
      </c>
      <c r="G16" s="6">
        <v>130</v>
      </c>
      <c r="H16" s="6">
        <v>224</v>
      </c>
      <c r="I16" s="1">
        <v>16</v>
      </c>
      <c r="J16" s="1">
        <v>57</v>
      </c>
      <c r="K16" s="1">
        <v>59</v>
      </c>
      <c r="L16" s="1">
        <v>7</v>
      </c>
      <c r="M16" s="1">
        <v>2167</v>
      </c>
    </row>
    <row r="17" spans="1:13" ht="13.5">
      <c r="A17" s="3" t="s">
        <v>3966</v>
      </c>
      <c r="B17" s="3">
        <v>31</v>
      </c>
      <c r="C17" s="6">
        <v>536</v>
      </c>
      <c r="D17" s="1">
        <v>71</v>
      </c>
      <c r="E17" s="6">
        <v>123</v>
      </c>
      <c r="F17" s="6">
        <v>74</v>
      </c>
      <c r="G17" s="6">
        <v>137</v>
      </c>
      <c r="H17" s="6">
        <v>202</v>
      </c>
      <c r="I17" s="1">
        <v>13</v>
      </c>
      <c r="J17" s="1">
        <v>403</v>
      </c>
      <c r="K17" s="1">
        <v>11</v>
      </c>
      <c r="L17" s="1">
        <v>122</v>
      </c>
      <c r="M17" s="1">
        <v>9015</v>
      </c>
    </row>
    <row r="18" spans="1:13" ht="13.5">
      <c r="A18" s="3" t="s">
        <v>3968</v>
      </c>
      <c r="B18" s="3">
        <v>31</v>
      </c>
      <c r="C18" s="6">
        <v>532</v>
      </c>
      <c r="D18" s="1">
        <v>89</v>
      </c>
      <c r="E18" s="6">
        <v>117</v>
      </c>
      <c r="F18" s="6">
        <v>93</v>
      </c>
      <c r="G18" s="6">
        <v>126</v>
      </c>
      <c r="H18" s="6">
        <v>196</v>
      </c>
      <c r="I18" s="1">
        <v>52</v>
      </c>
      <c r="J18" s="1">
        <v>92</v>
      </c>
      <c r="K18" s="1">
        <v>137</v>
      </c>
      <c r="L18" s="1">
        <v>189</v>
      </c>
      <c r="M18" s="1">
        <v>10651</v>
      </c>
    </row>
    <row r="19" spans="1:13" ht="13.5">
      <c r="A19" s="3" t="s">
        <v>3970</v>
      </c>
      <c r="B19" s="3">
        <v>31</v>
      </c>
      <c r="C19" s="6">
        <v>588</v>
      </c>
      <c r="D19" s="1">
        <v>4</v>
      </c>
      <c r="E19" s="6">
        <v>114</v>
      </c>
      <c r="F19" s="6">
        <v>119</v>
      </c>
      <c r="G19" s="6">
        <v>139</v>
      </c>
      <c r="H19" s="6">
        <v>216</v>
      </c>
      <c r="I19" s="1">
        <v>103</v>
      </c>
      <c r="J19" s="1">
        <v>6</v>
      </c>
      <c r="K19" s="1">
        <v>1</v>
      </c>
      <c r="L19" s="1">
        <v>30</v>
      </c>
      <c r="M19" s="1">
        <v>986</v>
      </c>
    </row>
    <row r="20" spans="1:13" ht="13.5">
      <c r="A20" s="3" t="s">
        <v>3972</v>
      </c>
      <c r="B20" s="3">
        <v>31</v>
      </c>
      <c r="C20" s="6">
        <v>537</v>
      </c>
      <c r="D20" s="1">
        <v>67</v>
      </c>
      <c r="E20" s="6">
        <v>110</v>
      </c>
      <c r="F20" s="6">
        <v>87</v>
      </c>
      <c r="G20" s="6">
        <v>129</v>
      </c>
      <c r="H20" s="6">
        <v>211</v>
      </c>
      <c r="I20" s="1">
        <v>210</v>
      </c>
      <c r="J20" s="1">
        <v>162</v>
      </c>
      <c r="K20" s="1">
        <v>74</v>
      </c>
      <c r="L20" s="1">
        <v>57</v>
      </c>
      <c r="M20" s="1">
        <v>9015</v>
      </c>
    </row>
    <row r="21" spans="1:13" ht="13.5">
      <c r="A21" s="3" t="s">
        <v>3974</v>
      </c>
      <c r="B21" s="3">
        <v>31</v>
      </c>
      <c r="C21" s="6">
        <v>486</v>
      </c>
      <c r="D21" s="1">
        <v>322</v>
      </c>
      <c r="E21" s="6">
        <v>99</v>
      </c>
      <c r="F21" s="6">
        <v>87</v>
      </c>
      <c r="G21" s="6">
        <v>123</v>
      </c>
      <c r="H21" s="6">
        <v>177</v>
      </c>
      <c r="I21" s="1">
        <v>571</v>
      </c>
      <c r="J21" s="1">
        <v>162</v>
      </c>
      <c r="K21" s="1">
        <v>182</v>
      </c>
      <c r="L21" s="1">
        <v>473</v>
      </c>
      <c r="M21" s="1">
        <v>34829</v>
      </c>
    </row>
    <row r="22" spans="1:13" ht="13.5">
      <c r="A22" s="3" t="s">
        <v>3976</v>
      </c>
      <c r="B22" s="3">
        <v>31</v>
      </c>
      <c r="C22" s="6">
        <v>541</v>
      </c>
      <c r="D22" s="1">
        <v>59</v>
      </c>
      <c r="E22" s="6">
        <v>122</v>
      </c>
      <c r="F22" s="6">
        <v>109</v>
      </c>
      <c r="G22" s="6">
        <v>116</v>
      </c>
      <c r="H22" s="6">
        <v>194</v>
      </c>
      <c r="I22" s="1">
        <v>16</v>
      </c>
      <c r="J22" s="1">
        <v>20</v>
      </c>
      <c r="K22" s="1">
        <v>368</v>
      </c>
      <c r="L22" s="1">
        <v>219</v>
      </c>
      <c r="M22" s="1">
        <v>7543</v>
      </c>
    </row>
    <row r="23" spans="1:13" ht="13.5">
      <c r="A23" s="3" t="s">
        <v>3978</v>
      </c>
      <c r="B23" s="3">
        <v>31</v>
      </c>
      <c r="C23" s="6">
        <v>604</v>
      </c>
      <c r="D23" s="1">
        <v>1</v>
      </c>
      <c r="E23" s="6">
        <v>125</v>
      </c>
      <c r="F23" s="6">
        <v>117</v>
      </c>
      <c r="G23" s="6">
        <v>134</v>
      </c>
      <c r="H23" s="6">
        <v>228</v>
      </c>
      <c r="I23" s="1">
        <v>5</v>
      </c>
      <c r="J23" s="1">
        <v>8</v>
      </c>
      <c r="K23" s="1">
        <v>25</v>
      </c>
      <c r="L23" s="1">
        <v>6</v>
      </c>
      <c r="M23" s="1">
        <v>381</v>
      </c>
    </row>
    <row r="24" spans="1:13" ht="13.5">
      <c r="A24" s="3" t="s">
        <v>3980</v>
      </c>
      <c r="B24" s="3">
        <v>31</v>
      </c>
      <c r="C24" s="6">
        <v>521</v>
      </c>
      <c r="D24" s="1">
        <v>126</v>
      </c>
      <c r="E24" s="6">
        <v>116</v>
      </c>
      <c r="F24" s="6">
        <v>92</v>
      </c>
      <c r="G24" s="6">
        <v>129</v>
      </c>
      <c r="H24" s="6">
        <v>184</v>
      </c>
      <c r="I24" s="1">
        <v>67</v>
      </c>
      <c r="J24" s="1">
        <v>100</v>
      </c>
      <c r="K24" s="1">
        <v>74</v>
      </c>
      <c r="L24" s="1">
        <v>365</v>
      </c>
      <c r="M24" s="1">
        <v>14568</v>
      </c>
    </row>
    <row r="25" spans="1:13" ht="13.5">
      <c r="A25" s="3" t="s">
        <v>946</v>
      </c>
      <c r="B25" s="3">
        <v>31</v>
      </c>
      <c r="C25" s="6">
        <v>548</v>
      </c>
      <c r="D25" s="1">
        <v>42</v>
      </c>
      <c r="E25" s="6">
        <v>113</v>
      </c>
      <c r="F25" s="6">
        <v>91</v>
      </c>
      <c r="G25" s="6">
        <v>129</v>
      </c>
      <c r="H25" s="6">
        <v>215</v>
      </c>
      <c r="I25" s="1">
        <v>124</v>
      </c>
      <c r="J25" s="1">
        <v>112</v>
      </c>
      <c r="K25" s="1">
        <v>74</v>
      </c>
      <c r="L25" s="1">
        <v>35</v>
      </c>
      <c r="M25" s="1">
        <v>6248</v>
      </c>
    </row>
    <row r="26" spans="1:13" ht="13.5">
      <c r="A26" s="3" t="s">
        <v>3983</v>
      </c>
      <c r="B26" s="3">
        <v>31</v>
      </c>
      <c r="C26" s="6">
        <v>553</v>
      </c>
      <c r="D26" s="1">
        <v>31</v>
      </c>
      <c r="E26" s="6">
        <v>110</v>
      </c>
      <c r="F26" s="6">
        <v>80</v>
      </c>
      <c r="G26" s="6">
        <v>129</v>
      </c>
      <c r="H26" s="6">
        <v>234</v>
      </c>
      <c r="I26" s="1">
        <v>210</v>
      </c>
      <c r="J26" s="1">
        <v>290</v>
      </c>
      <c r="K26" s="1">
        <v>74</v>
      </c>
      <c r="L26" s="1">
        <v>1</v>
      </c>
      <c r="M26" s="1">
        <v>5158</v>
      </c>
    </row>
    <row r="27" spans="1:13" ht="13.5">
      <c r="A27" s="3" t="s">
        <v>3985</v>
      </c>
      <c r="B27" s="3">
        <v>31</v>
      </c>
      <c r="C27" s="6">
        <v>525</v>
      </c>
      <c r="D27" s="1">
        <v>107</v>
      </c>
      <c r="E27" s="6">
        <v>114</v>
      </c>
      <c r="F27" s="6">
        <v>98</v>
      </c>
      <c r="G27" s="6">
        <v>105</v>
      </c>
      <c r="H27" s="6">
        <v>208</v>
      </c>
      <c r="I27" s="1">
        <v>103</v>
      </c>
      <c r="J27" s="1">
        <v>57</v>
      </c>
      <c r="K27" s="1">
        <v>570</v>
      </c>
      <c r="L27" s="1">
        <v>73</v>
      </c>
      <c r="M27" s="1">
        <v>14568</v>
      </c>
    </row>
    <row r="28" spans="1:13" ht="13.5">
      <c r="A28" s="3" t="s">
        <v>3987</v>
      </c>
      <c r="B28" s="3">
        <v>31</v>
      </c>
      <c r="C28" s="6">
        <v>549</v>
      </c>
      <c r="D28" s="1">
        <v>37</v>
      </c>
      <c r="E28" s="6">
        <v>116</v>
      </c>
      <c r="F28" s="6">
        <v>90</v>
      </c>
      <c r="G28" s="6">
        <v>129</v>
      </c>
      <c r="H28" s="6">
        <v>214</v>
      </c>
      <c r="I28" s="1">
        <v>67</v>
      </c>
      <c r="J28" s="1">
        <v>130</v>
      </c>
      <c r="K28" s="1">
        <v>74</v>
      </c>
      <c r="L28" s="1">
        <v>40</v>
      </c>
      <c r="M28" s="1">
        <v>6248</v>
      </c>
    </row>
    <row r="29" spans="1:13" ht="13.5">
      <c r="A29" s="3" t="s">
        <v>3989</v>
      </c>
      <c r="B29" s="3">
        <v>31</v>
      </c>
      <c r="C29" s="6">
        <v>543</v>
      </c>
      <c r="D29" s="1">
        <v>52</v>
      </c>
      <c r="E29" s="6">
        <v>110</v>
      </c>
      <c r="F29" s="6">
        <v>117</v>
      </c>
      <c r="G29" s="6">
        <v>128</v>
      </c>
      <c r="H29" s="6">
        <v>188</v>
      </c>
      <c r="I29" s="1">
        <v>210</v>
      </c>
      <c r="J29" s="1">
        <v>8</v>
      </c>
      <c r="K29" s="1">
        <v>98</v>
      </c>
      <c r="L29" s="1">
        <v>306</v>
      </c>
      <c r="M29" s="1">
        <v>7543</v>
      </c>
    </row>
    <row r="30" spans="1:13" ht="13.5">
      <c r="A30" s="3" t="s">
        <v>3991</v>
      </c>
      <c r="B30" s="3">
        <v>31</v>
      </c>
      <c r="C30" s="6">
        <v>548</v>
      </c>
      <c r="D30" s="1">
        <v>42</v>
      </c>
      <c r="E30" s="6">
        <v>122</v>
      </c>
      <c r="F30" s="6">
        <v>88</v>
      </c>
      <c r="G30" s="6">
        <v>125</v>
      </c>
      <c r="H30" s="6">
        <v>213</v>
      </c>
      <c r="I30" s="1">
        <v>16</v>
      </c>
      <c r="J30" s="1">
        <v>153</v>
      </c>
      <c r="K30" s="1">
        <v>158</v>
      </c>
      <c r="L30" s="1">
        <v>45</v>
      </c>
      <c r="M30" s="1">
        <v>6248</v>
      </c>
    </row>
    <row r="31" spans="1:13" ht="13.5">
      <c r="A31" s="3" t="s">
        <v>3993</v>
      </c>
      <c r="B31" s="3">
        <v>31</v>
      </c>
      <c r="C31" s="6">
        <v>553</v>
      </c>
      <c r="D31" s="1">
        <v>31</v>
      </c>
      <c r="E31" s="6">
        <v>115</v>
      </c>
      <c r="F31" s="6">
        <v>95</v>
      </c>
      <c r="G31" s="6">
        <v>129</v>
      </c>
      <c r="H31" s="6">
        <v>214</v>
      </c>
      <c r="I31" s="1">
        <v>83</v>
      </c>
      <c r="J31" s="1">
        <v>79</v>
      </c>
      <c r="K31" s="1">
        <v>74</v>
      </c>
      <c r="L31" s="1">
        <v>40</v>
      </c>
      <c r="M31" s="1">
        <v>5158</v>
      </c>
    </row>
    <row r="32" spans="1:13" ht="13.5">
      <c r="A32" s="3" t="s">
        <v>3995</v>
      </c>
      <c r="B32" s="3">
        <v>31</v>
      </c>
      <c r="C32" s="6">
        <v>547</v>
      </c>
      <c r="D32" s="1">
        <v>44</v>
      </c>
      <c r="E32" s="6">
        <v>109</v>
      </c>
      <c r="F32" s="6">
        <v>98</v>
      </c>
      <c r="G32" s="6">
        <v>130</v>
      </c>
      <c r="H32" s="6">
        <v>210</v>
      </c>
      <c r="I32" s="1">
        <v>237</v>
      </c>
      <c r="J32" s="1">
        <v>57</v>
      </c>
      <c r="K32" s="1">
        <v>59</v>
      </c>
      <c r="L32" s="1">
        <v>60</v>
      </c>
      <c r="M32" s="1">
        <v>6248</v>
      </c>
    </row>
    <row r="33" spans="1:13" ht="13.5">
      <c r="A33" s="3" t="s">
        <v>3997</v>
      </c>
      <c r="B33" s="3">
        <v>31</v>
      </c>
      <c r="C33" s="6">
        <v>583</v>
      </c>
      <c r="D33" s="1">
        <v>5</v>
      </c>
      <c r="E33" s="6">
        <v>114</v>
      </c>
      <c r="F33" s="6">
        <v>119</v>
      </c>
      <c r="G33" s="6">
        <v>120</v>
      </c>
      <c r="H33" s="6">
        <v>230</v>
      </c>
      <c r="I33" s="1">
        <v>103</v>
      </c>
      <c r="J33" s="1">
        <v>6</v>
      </c>
      <c r="K33" s="1">
        <v>260</v>
      </c>
      <c r="L33" s="1">
        <v>4</v>
      </c>
      <c r="M33" s="1">
        <v>1304</v>
      </c>
    </row>
    <row r="34" spans="1:13" ht="13.5">
      <c r="A34" s="3" t="s">
        <v>3999</v>
      </c>
      <c r="B34" s="3">
        <v>31</v>
      </c>
      <c r="C34" s="6">
        <v>537</v>
      </c>
      <c r="D34" s="1">
        <v>67</v>
      </c>
      <c r="E34" s="6">
        <v>110</v>
      </c>
      <c r="F34" s="6">
        <v>97</v>
      </c>
      <c r="G34" s="6">
        <v>128</v>
      </c>
      <c r="H34" s="6">
        <v>202</v>
      </c>
      <c r="I34" s="1">
        <v>210</v>
      </c>
      <c r="J34" s="1">
        <v>67</v>
      </c>
      <c r="K34" s="1">
        <v>98</v>
      </c>
      <c r="L34" s="1">
        <v>122</v>
      </c>
      <c r="M34" s="1">
        <v>9015</v>
      </c>
    </row>
    <row r="35" spans="1:13" ht="13.5">
      <c r="A35" s="3" t="s">
        <v>4001</v>
      </c>
      <c r="B35" s="3">
        <v>31</v>
      </c>
      <c r="C35" s="6">
        <v>545</v>
      </c>
      <c r="D35" s="1">
        <v>50</v>
      </c>
      <c r="E35" s="6">
        <v>123</v>
      </c>
      <c r="F35" s="6">
        <v>90</v>
      </c>
      <c r="G35" s="6">
        <v>132</v>
      </c>
      <c r="H35" s="6">
        <v>200</v>
      </c>
      <c r="I35" s="1">
        <v>13</v>
      </c>
      <c r="J35" s="1">
        <v>130</v>
      </c>
      <c r="K35" s="1">
        <v>35</v>
      </c>
      <c r="L35" s="1">
        <v>141</v>
      </c>
      <c r="M35" s="1">
        <v>7543</v>
      </c>
    </row>
    <row r="36" spans="1:13" ht="13.5">
      <c r="A36" s="3" t="s">
        <v>4003</v>
      </c>
      <c r="B36" s="3">
        <v>31</v>
      </c>
      <c r="C36" s="6">
        <v>524</v>
      </c>
      <c r="D36" s="1">
        <v>109</v>
      </c>
      <c r="E36" s="6">
        <v>105</v>
      </c>
      <c r="F36" s="6">
        <v>92</v>
      </c>
      <c r="G36" s="6">
        <v>135</v>
      </c>
      <c r="H36" s="6">
        <v>192</v>
      </c>
      <c r="I36" s="1">
        <v>363</v>
      </c>
      <c r="J36" s="1">
        <v>100</v>
      </c>
      <c r="K36" s="1">
        <v>21</v>
      </c>
      <c r="L36" s="1">
        <v>246</v>
      </c>
      <c r="M36" s="1">
        <v>14568</v>
      </c>
    </row>
    <row r="37" spans="1:13" ht="13.5">
      <c r="A37" s="3" t="s">
        <v>4005</v>
      </c>
      <c r="B37" s="3">
        <v>31</v>
      </c>
      <c r="C37" s="6">
        <v>502</v>
      </c>
      <c r="D37" s="1">
        <v>219</v>
      </c>
      <c r="E37" s="6">
        <v>100</v>
      </c>
      <c r="F37" s="6">
        <v>82</v>
      </c>
      <c r="G37" s="6">
        <v>126</v>
      </c>
      <c r="H37" s="6">
        <v>194</v>
      </c>
      <c r="I37" s="1">
        <v>535</v>
      </c>
      <c r="J37" s="1">
        <v>251</v>
      </c>
      <c r="K37" s="1">
        <v>137</v>
      </c>
      <c r="L37" s="1">
        <v>219</v>
      </c>
      <c r="M37" s="1">
        <v>25068</v>
      </c>
    </row>
    <row r="38" spans="1:13" ht="13.5">
      <c r="A38" s="3" t="s">
        <v>4007</v>
      </c>
      <c r="B38" s="3">
        <v>31</v>
      </c>
      <c r="C38" s="6">
        <v>547</v>
      </c>
      <c r="D38" s="1">
        <v>44</v>
      </c>
      <c r="E38" s="6">
        <v>128</v>
      </c>
      <c r="F38" s="6">
        <v>84</v>
      </c>
      <c r="G38" s="6">
        <v>132</v>
      </c>
      <c r="H38" s="6">
        <v>203</v>
      </c>
      <c r="I38" s="1">
        <v>3</v>
      </c>
      <c r="J38" s="1">
        <v>216</v>
      </c>
      <c r="K38" s="1">
        <v>35</v>
      </c>
      <c r="L38" s="1">
        <v>110</v>
      </c>
      <c r="M38" s="1">
        <v>6248</v>
      </c>
    </row>
    <row r="39" spans="1:13" ht="13.5">
      <c r="A39" s="3" t="s">
        <v>4009</v>
      </c>
      <c r="B39" s="3">
        <v>31</v>
      </c>
      <c r="C39" s="6">
        <v>536</v>
      </c>
      <c r="D39" s="1">
        <v>71</v>
      </c>
      <c r="E39" s="6">
        <v>127</v>
      </c>
      <c r="F39" s="6">
        <v>84</v>
      </c>
      <c r="G39" s="6">
        <v>131</v>
      </c>
      <c r="H39" s="6">
        <v>194</v>
      </c>
      <c r="I39" s="1">
        <v>4</v>
      </c>
      <c r="J39" s="1">
        <v>216</v>
      </c>
      <c r="K39" s="1">
        <v>47</v>
      </c>
      <c r="L39" s="1">
        <v>219</v>
      </c>
      <c r="M39" s="1">
        <v>9015</v>
      </c>
    </row>
    <row r="40" spans="1:13" ht="13.5">
      <c r="A40" s="3" t="s">
        <v>4011</v>
      </c>
      <c r="B40" s="3">
        <v>31</v>
      </c>
      <c r="C40" s="6">
        <v>550</v>
      </c>
      <c r="D40" s="1">
        <v>36</v>
      </c>
      <c r="E40" s="6">
        <v>106</v>
      </c>
      <c r="F40" s="6">
        <v>111</v>
      </c>
      <c r="G40" s="6">
        <v>135</v>
      </c>
      <c r="H40" s="6">
        <v>198</v>
      </c>
      <c r="I40" s="1">
        <v>333</v>
      </c>
      <c r="J40" s="1">
        <v>16</v>
      </c>
      <c r="K40" s="1">
        <v>21</v>
      </c>
      <c r="L40" s="1">
        <v>169</v>
      </c>
      <c r="M40" s="1">
        <v>6248</v>
      </c>
    </row>
    <row r="41" spans="1:13" ht="13.5">
      <c r="A41" s="3" t="s">
        <v>4013</v>
      </c>
      <c r="B41" s="3">
        <v>31</v>
      </c>
      <c r="C41" s="6">
        <v>572</v>
      </c>
      <c r="D41" s="1">
        <v>13</v>
      </c>
      <c r="E41" s="6">
        <v>113</v>
      </c>
      <c r="F41" s="6">
        <v>109</v>
      </c>
      <c r="G41" s="6">
        <v>131</v>
      </c>
      <c r="H41" s="6">
        <v>219</v>
      </c>
      <c r="I41" s="1">
        <v>124</v>
      </c>
      <c r="J41" s="1">
        <v>20</v>
      </c>
      <c r="K41" s="1">
        <v>47</v>
      </c>
      <c r="L41" s="1">
        <v>20</v>
      </c>
      <c r="M41" s="1">
        <v>2167</v>
      </c>
    </row>
    <row r="42" spans="1:13" ht="13.5">
      <c r="A42" s="3" t="s">
        <v>4015</v>
      </c>
      <c r="B42" s="3">
        <v>31</v>
      </c>
      <c r="C42" s="6">
        <v>570</v>
      </c>
      <c r="D42" s="1">
        <v>14</v>
      </c>
      <c r="E42" s="6">
        <v>119</v>
      </c>
      <c r="F42" s="6">
        <v>98</v>
      </c>
      <c r="G42" s="6">
        <v>130</v>
      </c>
      <c r="H42" s="6">
        <v>223</v>
      </c>
      <c r="I42" s="1">
        <v>31</v>
      </c>
      <c r="J42" s="1">
        <v>57</v>
      </c>
      <c r="K42" s="1">
        <v>59</v>
      </c>
      <c r="L42" s="1">
        <v>9</v>
      </c>
      <c r="M42" s="1">
        <v>2748</v>
      </c>
    </row>
    <row r="43" spans="1:13" ht="13.5">
      <c r="A43" s="3" t="s">
        <v>4017</v>
      </c>
      <c r="B43" s="3">
        <v>31</v>
      </c>
      <c r="C43" s="6">
        <v>559</v>
      </c>
      <c r="D43" s="1">
        <v>25</v>
      </c>
      <c r="E43" s="6">
        <v>119</v>
      </c>
      <c r="F43" s="6">
        <v>108</v>
      </c>
      <c r="G43" s="6">
        <v>136</v>
      </c>
      <c r="H43" s="6">
        <v>196</v>
      </c>
      <c r="I43" s="1">
        <v>31</v>
      </c>
      <c r="J43" s="1">
        <v>24</v>
      </c>
      <c r="K43" s="1">
        <v>15</v>
      </c>
      <c r="L43" s="1">
        <v>189</v>
      </c>
      <c r="M43" s="1">
        <v>4264</v>
      </c>
    </row>
    <row r="44" spans="1:13" ht="13.5">
      <c r="A44" s="3" t="s">
        <v>4019</v>
      </c>
      <c r="B44" s="3">
        <v>31</v>
      </c>
      <c r="C44" s="6">
        <v>543</v>
      </c>
      <c r="D44" s="1">
        <v>52</v>
      </c>
      <c r="E44" s="6">
        <v>121</v>
      </c>
      <c r="F44" s="6">
        <v>93</v>
      </c>
      <c r="G44" s="6">
        <v>130</v>
      </c>
      <c r="H44" s="6">
        <v>199</v>
      </c>
      <c r="I44" s="1">
        <v>23</v>
      </c>
      <c r="J44" s="1">
        <v>92</v>
      </c>
      <c r="K44" s="1">
        <v>59</v>
      </c>
      <c r="L44" s="1">
        <v>150</v>
      </c>
      <c r="M44" s="1">
        <v>7543</v>
      </c>
    </row>
    <row r="45" spans="1:13" ht="13.5">
      <c r="A45" s="3" t="s">
        <v>4021</v>
      </c>
      <c r="B45" s="3">
        <v>31</v>
      </c>
      <c r="C45" s="6">
        <v>552</v>
      </c>
      <c r="D45" s="1">
        <v>35</v>
      </c>
      <c r="E45" s="6">
        <v>122</v>
      </c>
      <c r="F45" s="6">
        <v>87</v>
      </c>
      <c r="G45" s="6">
        <v>121</v>
      </c>
      <c r="H45" s="6">
        <v>222</v>
      </c>
      <c r="I45" s="1">
        <v>16</v>
      </c>
      <c r="J45" s="1">
        <v>162</v>
      </c>
      <c r="K45" s="1">
        <v>233</v>
      </c>
      <c r="L45" s="1">
        <v>10</v>
      </c>
      <c r="M45" s="1">
        <v>5158</v>
      </c>
    </row>
    <row r="46" spans="1:13" ht="13.5">
      <c r="A46" s="3" t="s">
        <v>4023</v>
      </c>
      <c r="B46" s="3">
        <v>31</v>
      </c>
      <c r="C46" s="6">
        <v>582</v>
      </c>
      <c r="D46" s="1">
        <v>6</v>
      </c>
      <c r="E46" s="6">
        <v>112</v>
      </c>
      <c r="F46" s="6">
        <v>110</v>
      </c>
      <c r="G46" s="6">
        <v>139</v>
      </c>
      <c r="H46" s="6">
        <v>221</v>
      </c>
      <c r="I46" s="1">
        <v>147</v>
      </c>
      <c r="J46" s="1">
        <v>18</v>
      </c>
      <c r="K46" s="1">
        <v>1</v>
      </c>
      <c r="L46" s="1">
        <v>12</v>
      </c>
      <c r="M46" s="1">
        <v>1304</v>
      </c>
    </row>
    <row r="47" spans="1:13" ht="13.5">
      <c r="A47" s="3" t="s">
        <v>4025</v>
      </c>
      <c r="B47" s="3">
        <v>31</v>
      </c>
      <c r="C47" s="6">
        <v>516</v>
      </c>
      <c r="D47" s="1">
        <v>142</v>
      </c>
      <c r="E47" s="6">
        <v>109</v>
      </c>
      <c r="F47" s="6">
        <v>91</v>
      </c>
      <c r="G47" s="6">
        <v>131</v>
      </c>
      <c r="H47" s="6">
        <v>185</v>
      </c>
      <c r="I47" s="1">
        <v>237</v>
      </c>
      <c r="J47" s="1">
        <v>112</v>
      </c>
      <c r="K47" s="1">
        <v>47</v>
      </c>
      <c r="L47" s="1">
        <v>352</v>
      </c>
      <c r="M47" s="1">
        <v>16861</v>
      </c>
    </row>
    <row r="48" spans="1:13" ht="13.5">
      <c r="A48" s="3" t="s">
        <v>4027</v>
      </c>
      <c r="B48" s="3">
        <v>31</v>
      </c>
      <c r="C48" s="6">
        <v>536</v>
      </c>
      <c r="D48" s="1">
        <v>71</v>
      </c>
      <c r="E48" s="6">
        <v>118</v>
      </c>
      <c r="F48" s="6">
        <v>84</v>
      </c>
      <c r="G48" s="6">
        <v>130</v>
      </c>
      <c r="H48" s="6">
        <v>204</v>
      </c>
      <c r="I48" s="1">
        <v>44</v>
      </c>
      <c r="J48" s="1">
        <v>216</v>
      </c>
      <c r="K48" s="1">
        <v>59</v>
      </c>
      <c r="L48" s="1">
        <v>102</v>
      </c>
      <c r="M48" s="1">
        <v>9015</v>
      </c>
    </row>
    <row r="49" spans="1:13" ht="13.5">
      <c r="A49" s="3" t="s">
        <v>4029</v>
      </c>
      <c r="B49" s="3">
        <v>31</v>
      </c>
      <c r="C49" s="6">
        <v>538</v>
      </c>
      <c r="D49" s="1">
        <v>65</v>
      </c>
      <c r="E49" s="6">
        <v>108</v>
      </c>
      <c r="F49" s="6">
        <v>90</v>
      </c>
      <c r="G49" s="6">
        <v>132</v>
      </c>
      <c r="H49" s="6">
        <v>208</v>
      </c>
      <c r="I49" s="1">
        <v>264</v>
      </c>
      <c r="J49" s="1">
        <v>130</v>
      </c>
      <c r="K49" s="1">
        <v>35</v>
      </c>
      <c r="L49" s="1">
        <v>73</v>
      </c>
      <c r="M49" s="1">
        <v>9015</v>
      </c>
    </row>
    <row r="50" spans="1:13" ht="13.5">
      <c r="A50" s="3" t="s">
        <v>4031</v>
      </c>
      <c r="B50" s="3">
        <v>31</v>
      </c>
      <c r="C50" s="6">
        <v>598</v>
      </c>
      <c r="D50" s="1">
        <v>2</v>
      </c>
      <c r="E50" s="6">
        <v>122</v>
      </c>
      <c r="F50" s="6">
        <v>124</v>
      </c>
      <c r="G50" s="6">
        <v>139</v>
      </c>
      <c r="H50" s="6">
        <v>213</v>
      </c>
      <c r="I50" s="1">
        <v>16</v>
      </c>
      <c r="J50" s="1">
        <v>4</v>
      </c>
      <c r="K50" s="1">
        <v>1</v>
      </c>
      <c r="L50" s="1">
        <v>45</v>
      </c>
      <c r="M50" s="1">
        <v>545</v>
      </c>
    </row>
    <row r="51" spans="1:13" ht="13.5">
      <c r="A51" s="3" t="s">
        <v>4033</v>
      </c>
      <c r="B51" s="3">
        <v>31</v>
      </c>
      <c r="C51" s="6">
        <v>515</v>
      </c>
      <c r="D51" s="1">
        <v>148</v>
      </c>
      <c r="E51" s="6">
        <v>109</v>
      </c>
      <c r="F51" s="6">
        <v>91</v>
      </c>
      <c r="G51" s="6">
        <v>133</v>
      </c>
      <c r="H51" s="6">
        <v>182</v>
      </c>
      <c r="I51" s="1">
        <v>237</v>
      </c>
      <c r="J51" s="1">
        <v>112</v>
      </c>
      <c r="K51" s="1">
        <v>27</v>
      </c>
      <c r="L51" s="1">
        <v>402</v>
      </c>
      <c r="M51" s="1">
        <v>19412</v>
      </c>
    </row>
    <row r="52" spans="1:13" ht="13.5">
      <c r="A52" s="3" t="s">
        <v>4035</v>
      </c>
      <c r="B52" s="3">
        <v>31</v>
      </c>
      <c r="C52" s="6">
        <v>562</v>
      </c>
      <c r="D52" s="1">
        <v>22</v>
      </c>
      <c r="E52" s="6">
        <v>116</v>
      </c>
      <c r="F52" s="6">
        <v>126</v>
      </c>
      <c r="G52" s="6">
        <v>132</v>
      </c>
      <c r="H52" s="6">
        <v>188</v>
      </c>
      <c r="I52" s="1">
        <v>67</v>
      </c>
      <c r="J52" s="1">
        <v>2</v>
      </c>
      <c r="K52" s="1">
        <v>35</v>
      </c>
      <c r="L52" s="1">
        <v>306</v>
      </c>
      <c r="M52" s="1">
        <v>3459</v>
      </c>
    </row>
    <row r="53" spans="1:13" ht="13.5">
      <c r="A53" s="3" t="s">
        <v>4037</v>
      </c>
      <c r="B53" s="3">
        <v>31</v>
      </c>
      <c r="C53" s="6">
        <v>516</v>
      </c>
      <c r="D53" s="1">
        <v>142</v>
      </c>
      <c r="E53" s="6">
        <v>102</v>
      </c>
      <c r="F53" s="6">
        <v>88</v>
      </c>
      <c r="G53" s="6">
        <v>126</v>
      </c>
      <c r="H53" s="6">
        <v>200</v>
      </c>
      <c r="I53" s="1">
        <v>467</v>
      </c>
      <c r="J53" s="1">
        <v>153</v>
      </c>
      <c r="K53" s="1">
        <v>137</v>
      </c>
      <c r="L53" s="1">
        <v>141</v>
      </c>
      <c r="M53" s="1">
        <v>16861</v>
      </c>
    </row>
    <row r="54" spans="1:13" ht="13.5">
      <c r="A54" s="3" t="s">
        <v>4039</v>
      </c>
      <c r="B54" s="3">
        <v>31</v>
      </c>
      <c r="C54" s="6">
        <v>579</v>
      </c>
      <c r="D54" s="1">
        <v>10</v>
      </c>
      <c r="E54" s="6">
        <v>118</v>
      </c>
      <c r="F54" s="6">
        <v>95</v>
      </c>
      <c r="G54" s="6">
        <v>135</v>
      </c>
      <c r="H54" s="6">
        <v>231</v>
      </c>
      <c r="I54" s="1">
        <v>44</v>
      </c>
      <c r="J54" s="1">
        <v>79</v>
      </c>
      <c r="K54" s="1">
        <v>21</v>
      </c>
      <c r="L54" s="1">
        <v>3</v>
      </c>
      <c r="M54" s="1">
        <v>1661</v>
      </c>
    </row>
    <row r="55" spans="1:13" ht="13.5">
      <c r="A55" s="3" t="s">
        <v>4041</v>
      </c>
      <c r="B55" s="3">
        <v>31</v>
      </c>
      <c r="C55" s="6">
        <v>581</v>
      </c>
      <c r="D55" s="1">
        <v>8</v>
      </c>
      <c r="E55" s="6">
        <v>119</v>
      </c>
      <c r="F55" s="6">
        <v>115</v>
      </c>
      <c r="G55" s="6">
        <v>126</v>
      </c>
      <c r="H55" s="6">
        <v>221</v>
      </c>
      <c r="I55" s="1">
        <v>31</v>
      </c>
      <c r="J55" s="1">
        <v>11</v>
      </c>
      <c r="K55" s="1">
        <v>137</v>
      </c>
      <c r="L55" s="1">
        <v>12</v>
      </c>
      <c r="M55" s="1">
        <v>1304</v>
      </c>
    </row>
    <row r="56" spans="1:13" ht="13.5">
      <c r="A56" s="3" t="s">
        <v>4043</v>
      </c>
      <c r="B56" s="3">
        <v>31</v>
      </c>
      <c r="C56" s="6">
        <v>564</v>
      </c>
      <c r="D56" s="1">
        <v>19</v>
      </c>
      <c r="E56" s="6">
        <v>112</v>
      </c>
      <c r="F56" s="6">
        <v>103</v>
      </c>
      <c r="G56" s="6">
        <v>137</v>
      </c>
      <c r="H56" s="6">
        <v>212</v>
      </c>
      <c r="I56" s="1">
        <v>147</v>
      </c>
      <c r="J56" s="1">
        <v>34</v>
      </c>
      <c r="K56" s="1">
        <v>11</v>
      </c>
      <c r="L56" s="1">
        <v>53</v>
      </c>
      <c r="M56" s="1">
        <v>3459</v>
      </c>
    </row>
    <row r="57" spans="1:13" ht="13.5">
      <c r="A57" s="3" t="s">
        <v>3340</v>
      </c>
      <c r="B57" s="3">
        <v>31</v>
      </c>
      <c r="C57" s="6">
        <v>533</v>
      </c>
      <c r="D57" s="1">
        <v>83</v>
      </c>
      <c r="E57" s="6">
        <v>116</v>
      </c>
      <c r="F57" s="6">
        <v>87</v>
      </c>
      <c r="G57" s="6">
        <v>131</v>
      </c>
      <c r="H57" s="6">
        <v>199</v>
      </c>
      <c r="I57" s="1">
        <v>67</v>
      </c>
      <c r="J57" s="1">
        <v>162</v>
      </c>
      <c r="K57" s="1">
        <v>47</v>
      </c>
      <c r="L57" s="1">
        <v>150</v>
      </c>
      <c r="M57" s="1">
        <v>10651</v>
      </c>
    </row>
    <row r="58" spans="1:13" ht="13.5">
      <c r="A58" s="3" t="s">
        <v>4046</v>
      </c>
      <c r="B58" s="3">
        <v>31</v>
      </c>
      <c r="C58" s="6">
        <v>557</v>
      </c>
      <c r="D58" s="1">
        <v>27</v>
      </c>
      <c r="E58" s="6">
        <v>116</v>
      </c>
      <c r="F58" s="6">
        <v>112</v>
      </c>
      <c r="G58" s="6">
        <v>120</v>
      </c>
      <c r="H58" s="6">
        <v>209</v>
      </c>
      <c r="I58" s="1">
        <v>67</v>
      </c>
      <c r="J58" s="1">
        <v>12</v>
      </c>
      <c r="K58" s="1">
        <v>260</v>
      </c>
      <c r="L58" s="1">
        <v>66</v>
      </c>
      <c r="M58" s="1">
        <v>4264</v>
      </c>
    </row>
    <row r="59" spans="1:13" ht="13.5">
      <c r="A59" s="3" t="s">
        <v>4048</v>
      </c>
      <c r="B59" s="3">
        <v>31</v>
      </c>
      <c r="C59" s="6">
        <v>520</v>
      </c>
      <c r="D59" s="1">
        <v>129</v>
      </c>
      <c r="E59" s="6">
        <v>119</v>
      </c>
      <c r="F59" s="6">
        <v>82</v>
      </c>
      <c r="G59" s="6">
        <v>122</v>
      </c>
      <c r="H59" s="6">
        <v>197</v>
      </c>
      <c r="I59" s="1">
        <v>31</v>
      </c>
      <c r="J59" s="1">
        <v>251</v>
      </c>
      <c r="K59" s="1">
        <v>206</v>
      </c>
      <c r="L59" s="1">
        <v>179</v>
      </c>
      <c r="M59" s="1">
        <v>16861</v>
      </c>
    </row>
    <row r="60" spans="1:13" ht="13.5">
      <c r="A60" s="3" t="s">
        <v>4050</v>
      </c>
      <c r="B60" s="3">
        <v>31</v>
      </c>
      <c r="C60" s="6">
        <v>526</v>
      </c>
      <c r="D60" s="1">
        <v>101</v>
      </c>
      <c r="E60" s="6">
        <v>117</v>
      </c>
      <c r="F60" s="6">
        <v>99</v>
      </c>
      <c r="G60" s="6">
        <v>123</v>
      </c>
      <c r="H60" s="6">
        <v>187</v>
      </c>
      <c r="I60" s="1">
        <v>52</v>
      </c>
      <c r="J60" s="1">
        <v>53</v>
      </c>
      <c r="K60" s="1">
        <v>182</v>
      </c>
      <c r="L60" s="1">
        <v>324</v>
      </c>
      <c r="M60" s="1">
        <v>12548</v>
      </c>
    </row>
    <row r="61" spans="1:13" ht="13.5">
      <c r="A61" s="3" t="s">
        <v>4052</v>
      </c>
      <c r="B61" s="3">
        <v>31</v>
      </c>
      <c r="C61" s="6">
        <v>577</v>
      </c>
      <c r="D61" s="1">
        <v>11</v>
      </c>
      <c r="E61" s="6">
        <v>122</v>
      </c>
      <c r="F61" s="6">
        <v>112</v>
      </c>
      <c r="G61" s="6">
        <v>124</v>
      </c>
      <c r="H61" s="6">
        <v>219</v>
      </c>
      <c r="I61" s="1">
        <v>16</v>
      </c>
      <c r="J61" s="1">
        <v>12</v>
      </c>
      <c r="K61" s="1">
        <v>169</v>
      </c>
      <c r="L61" s="1">
        <v>20</v>
      </c>
      <c r="M61" s="1">
        <v>1661</v>
      </c>
    </row>
    <row r="62" spans="1:13" ht="13.5">
      <c r="A62" s="3" t="s">
        <v>4054</v>
      </c>
      <c r="B62" s="3">
        <v>32</v>
      </c>
      <c r="C62" s="6">
        <v>523</v>
      </c>
      <c r="D62" s="1">
        <v>115</v>
      </c>
      <c r="E62" s="6">
        <v>108</v>
      </c>
      <c r="F62" s="6">
        <v>99</v>
      </c>
      <c r="G62" s="6">
        <v>136</v>
      </c>
      <c r="H62" s="6">
        <v>180</v>
      </c>
      <c r="I62" s="1">
        <v>264</v>
      </c>
      <c r="J62" s="1">
        <v>53</v>
      </c>
      <c r="K62" s="1">
        <v>15</v>
      </c>
      <c r="L62" s="1">
        <v>429</v>
      </c>
      <c r="M62" s="1">
        <v>14568</v>
      </c>
    </row>
    <row r="63" spans="1:13" ht="13.5">
      <c r="A63" s="3" t="s">
        <v>4056</v>
      </c>
      <c r="B63" s="3">
        <v>32</v>
      </c>
      <c r="C63" s="6">
        <v>488</v>
      </c>
      <c r="D63" s="1">
        <v>312</v>
      </c>
      <c r="E63" s="6">
        <v>113</v>
      </c>
      <c r="F63" s="6">
        <v>86</v>
      </c>
      <c r="G63" s="6">
        <v>109</v>
      </c>
      <c r="H63" s="6">
        <v>180</v>
      </c>
      <c r="I63" s="1">
        <v>124</v>
      </c>
      <c r="J63" s="1">
        <v>179</v>
      </c>
      <c r="K63" s="1">
        <v>497</v>
      </c>
      <c r="L63" s="1">
        <v>429</v>
      </c>
      <c r="M63" s="1">
        <v>34829</v>
      </c>
    </row>
    <row r="64" spans="1:13" ht="13.5">
      <c r="A64" s="3" t="s">
        <v>4058</v>
      </c>
      <c r="B64" s="3">
        <v>32</v>
      </c>
      <c r="C64" s="6">
        <v>534</v>
      </c>
      <c r="D64" s="1">
        <v>81</v>
      </c>
      <c r="E64" s="6">
        <v>130</v>
      </c>
      <c r="F64" s="6">
        <v>90</v>
      </c>
      <c r="G64" s="6">
        <v>128</v>
      </c>
      <c r="H64" s="6">
        <v>186</v>
      </c>
      <c r="I64" s="1">
        <v>1</v>
      </c>
      <c r="J64" s="1">
        <v>130</v>
      </c>
      <c r="K64" s="1">
        <v>98</v>
      </c>
      <c r="L64" s="1">
        <v>335</v>
      </c>
      <c r="M64" s="1">
        <v>10651</v>
      </c>
    </row>
    <row r="65" spans="1:13" ht="13.5">
      <c r="A65" s="3" t="s">
        <v>4060</v>
      </c>
      <c r="B65" s="3">
        <v>32</v>
      </c>
      <c r="C65" s="6">
        <v>439</v>
      </c>
      <c r="D65" s="1">
        <v>581</v>
      </c>
      <c r="E65" s="6">
        <v>96</v>
      </c>
      <c r="F65" s="6">
        <v>47</v>
      </c>
      <c r="G65" s="6">
        <v>120</v>
      </c>
      <c r="H65" s="6">
        <v>176</v>
      </c>
      <c r="I65" s="1">
        <v>667</v>
      </c>
      <c r="J65" s="1">
        <v>793</v>
      </c>
      <c r="K65" s="1">
        <v>260</v>
      </c>
      <c r="L65" s="1">
        <v>487</v>
      </c>
      <c r="M65" s="1" t="s">
        <v>5785</v>
      </c>
    </row>
    <row r="66" spans="1:13" ht="13.5">
      <c r="A66" s="3" t="s">
        <v>4062</v>
      </c>
      <c r="B66" s="3">
        <v>32</v>
      </c>
      <c r="C66" s="6">
        <v>469</v>
      </c>
      <c r="D66" s="1">
        <v>425</v>
      </c>
      <c r="E66" s="6">
        <v>95</v>
      </c>
      <c r="F66" s="6">
        <v>71</v>
      </c>
      <c r="G66" s="6">
        <v>125</v>
      </c>
      <c r="H66" s="6">
        <v>178</v>
      </c>
      <c r="I66" s="1">
        <v>689</v>
      </c>
      <c r="J66" s="1">
        <v>450</v>
      </c>
      <c r="K66" s="1">
        <v>158</v>
      </c>
      <c r="L66" s="1">
        <v>457</v>
      </c>
      <c r="M66" s="1" t="s">
        <v>5785</v>
      </c>
    </row>
    <row r="67" spans="1:13" ht="13.5">
      <c r="A67" s="3" t="s">
        <v>4064</v>
      </c>
      <c r="B67" s="3">
        <v>32</v>
      </c>
      <c r="C67" s="6">
        <v>522</v>
      </c>
      <c r="D67" s="1">
        <v>122</v>
      </c>
      <c r="E67" s="6">
        <v>101</v>
      </c>
      <c r="F67" s="6">
        <v>100</v>
      </c>
      <c r="G67" s="6">
        <v>126</v>
      </c>
      <c r="H67" s="6">
        <v>195</v>
      </c>
      <c r="I67" s="1">
        <v>499</v>
      </c>
      <c r="J67" s="1">
        <v>47</v>
      </c>
      <c r="K67" s="1">
        <v>137</v>
      </c>
      <c r="L67" s="1">
        <v>208</v>
      </c>
      <c r="M67" s="1">
        <v>14568</v>
      </c>
    </row>
    <row r="68" spans="1:13" ht="13.5">
      <c r="A68" s="3" t="s">
        <v>4066</v>
      </c>
      <c r="B68" s="3">
        <v>32</v>
      </c>
      <c r="C68" s="6">
        <v>490</v>
      </c>
      <c r="D68" s="1">
        <v>294</v>
      </c>
      <c r="E68" s="6">
        <v>111</v>
      </c>
      <c r="F68" s="6">
        <v>82</v>
      </c>
      <c r="G68" s="6">
        <v>118</v>
      </c>
      <c r="H68" s="6">
        <v>179</v>
      </c>
      <c r="I68" s="1">
        <v>180</v>
      </c>
      <c r="J68" s="1">
        <v>251</v>
      </c>
      <c r="K68" s="1">
        <v>307</v>
      </c>
      <c r="L68" s="1">
        <v>439</v>
      </c>
      <c r="M68" s="1">
        <v>34829</v>
      </c>
    </row>
    <row r="69" spans="1:13" ht="13.5">
      <c r="A69" s="3" t="s">
        <v>4068</v>
      </c>
      <c r="B69" s="3">
        <v>32</v>
      </c>
      <c r="C69" s="6">
        <v>441</v>
      </c>
      <c r="D69" s="1">
        <v>572</v>
      </c>
      <c r="E69" s="6">
        <v>103</v>
      </c>
      <c r="F69" s="6">
        <v>71</v>
      </c>
      <c r="G69" s="6">
        <v>112</v>
      </c>
      <c r="H69" s="6">
        <v>155</v>
      </c>
      <c r="I69" s="1">
        <v>430</v>
      </c>
      <c r="J69" s="1">
        <v>450</v>
      </c>
      <c r="K69" s="1">
        <v>427</v>
      </c>
      <c r="L69" s="1">
        <v>722</v>
      </c>
      <c r="M69" s="1" t="s">
        <v>5785</v>
      </c>
    </row>
    <row r="70" spans="1:13" ht="13.5">
      <c r="A70" s="3" t="s">
        <v>4070</v>
      </c>
      <c r="B70" s="3">
        <v>32</v>
      </c>
      <c r="C70" s="6">
        <v>448</v>
      </c>
      <c r="D70" s="1">
        <v>542</v>
      </c>
      <c r="E70" s="6">
        <v>95</v>
      </c>
      <c r="F70" s="6">
        <v>59</v>
      </c>
      <c r="G70" s="6">
        <v>121</v>
      </c>
      <c r="H70" s="6">
        <v>173</v>
      </c>
      <c r="I70" s="1">
        <v>689</v>
      </c>
      <c r="J70" s="1">
        <v>648</v>
      </c>
      <c r="K70" s="1">
        <v>233</v>
      </c>
      <c r="L70" s="1">
        <v>524</v>
      </c>
      <c r="M70" s="1" t="s">
        <v>5785</v>
      </c>
    </row>
    <row r="71" spans="1:13" ht="13.5">
      <c r="A71" s="3" t="s">
        <v>4072</v>
      </c>
      <c r="B71" s="3">
        <v>32</v>
      </c>
      <c r="C71" s="6">
        <v>481</v>
      </c>
      <c r="D71" s="1">
        <v>351</v>
      </c>
      <c r="E71" s="6">
        <v>105</v>
      </c>
      <c r="F71" s="6">
        <v>67</v>
      </c>
      <c r="G71" s="6">
        <v>120</v>
      </c>
      <c r="H71" s="6">
        <v>189</v>
      </c>
      <c r="I71" s="1">
        <v>363</v>
      </c>
      <c r="J71" s="1">
        <v>527</v>
      </c>
      <c r="K71" s="1">
        <v>260</v>
      </c>
      <c r="L71" s="1">
        <v>293</v>
      </c>
      <c r="M71" s="1">
        <v>38478</v>
      </c>
    </row>
    <row r="72" spans="1:13" ht="13.5">
      <c r="A72" s="3" t="s">
        <v>4074</v>
      </c>
      <c r="B72" s="3">
        <v>32</v>
      </c>
      <c r="C72" s="6">
        <v>540</v>
      </c>
      <c r="D72" s="1">
        <v>62</v>
      </c>
      <c r="E72" s="6">
        <v>113</v>
      </c>
      <c r="F72" s="6">
        <v>86</v>
      </c>
      <c r="G72" s="6">
        <v>121</v>
      </c>
      <c r="H72" s="6">
        <v>220</v>
      </c>
      <c r="I72" s="1">
        <v>124</v>
      </c>
      <c r="J72" s="1">
        <v>179</v>
      </c>
      <c r="K72" s="1">
        <v>233</v>
      </c>
      <c r="L72" s="1">
        <v>15</v>
      </c>
      <c r="M72" s="1">
        <v>9015</v>
      </c>
    </row>
    <row r="73" spans="1:13" ht="13.5">
      <c r="A73" s="3" t="s">
        <v>4076</v>
      </c>
      <c r="B73" s="3">
        <v>32</v>
      </c>
      <c r="C73" s="6">
        <v>455</v>
      </c>
      <c r="D73" s="1">
        <v>507</v>
      </c>
      <c r="E73" s="6">
        <v>91</v>
      </c>
      <c r="F73" s="6">
        <v>85</v>
      </c>
      <c r="G73" s="6">
        <v>116</v>
      </c>
      <c r="H73" s="6">
        <v>163</v>
      </c>
      <c r="I73" s="1">
        <v>751</v>
      </c>
      <c r="J73" s="1">
        <v>201</v>
      </c>
      <c r="K73" s="1">
        <v>368</v>
      </c>
      <c r="L73" s="1">
        <v>648</v>
      </c>
      <c r="M73" s="1" t="s">
        <v>5785</v>
      </c>
    </row>
    <row r="74" spans="1:13" ht="13.5">
      <c r="A74" s="3" t="s">
        <v>4078</v>
      </c>
      <c r="B74" s="3">
        <v>32</v>
      </c>
      <c r="C74" s="6">
        <v>429</v>
      </c>
      <c r="D74" s="1">
        <v>634</v>
      </c>
      <c r="E74" s="6">
        <v>92</v>
      </c>
      <c r="F74" s="6">
        <v>79</v>
      </c>
      <c r="G74" s="6">
        <v>107</v>
      </c>
      <c r="H74" s="6">
        <v>151</v>
      </c>
      <c r="I74" s="1">
        <v>737</v>
      </c>
      <c r="J74" s="1">
        <v>305</v>
      </c>
      <c r="K74" s="1">
        <v>539</v>
      </c>
      <c r="L74" s="1">
        <v>761</v>
      </c>
      <c r="M74" s="1" t="s">
        <v>5785</v>
      </c>
    </row>
    <row r="75" spans="1:13" ht="13.5">
      <c r="A75" s="3" t="s">
        <v>4080</v>
      </c>
      <c r="B75" s="3">
        <v>32</v>
      </c>
      <c r="C75" s="6">
        <v>549</v>
      </c>
      <c r="D75" s="1">
        <v>37</v>
      </c>
      <c r="E75" s="6">
        <v>117</v>
      </c>
      <c r="F75" s="6">
        <v>86</v>
      </c>
      <c r="G75" s="6">
        <v>129</v>
      </c>
      <c r="H75" s="6">
        <v>217</v>
      </c>
      <c r="I75" s="1">
        <v>52</v>
      </c>
      <c r="J75" s="1">
        <v>179</v>
      </c>
      <c r="K75" s="1">
        <v>74</v>
      </c>
      <c r="L75" s="1">
        <v>23</v>
      </c>
      <c r="M75" s="1">
        <v>6248</v>
      </c>
    </row>
    <row r="76" spans="1:13" ht="13.5">
      <c r="A76" s="3" t="s">
        <v>4082</v>
      </c>
      <c r="B76" s="3">
        <v>32</v>
      </c>
      <c r="C76" s="6">
        <v>506</v>
      </c>
      <c r="D76" s="1">
        <v>194</v>
      </c>
      <c r="E76" s="6">
        <v>110</v>
      </c>
      <c r="F76" s="6">
        <v>88</v>
      </c>
      <c r="G76" s="6">
        <v>122</v>
      </c>
      <c r="H76" s="6">
        <v>186</v>
      </c>
      <c r="I76" s="1">
        <v>210</v>
      </c>
      <c r="J76" s="1">
        <v>153</v>
      </c>
      <c r="K76" s="1">
        <v>206</v>
      </c>
      <c r="L76" s="1">
        <v>335</v>
      </c>
      <c r="M76" s="1">
        <v>22114</v>
      </c>
    </row>
    <row r="77" spans="1:13" ht="13.5">
      <c r="A77" s="3" t="s">
        <v>4084</v>
      </c>
      <c r="B77" s="3">
        <v>32</v>
      </c>
      <c r="C77" s="6">
        <v>511</v>
      </c>
      <c r="D77" s="1">
        <v>166</v>
      </c>
      <c r="E77" s="6">
        <v>111</v>
      </c>
      <c r="F77" s="6">
        <v>76</v>
      </c>
      <c r="G77" s="6">
        <v>138</v>
      </c>
      <c r="H77" s="6">
        <v>186</v>
      </c>
      <c r="I77" s="1">
        <v>180</v>
      </c>
      <c r="J77" s="1">
        <v>368</v>
      </c>
      <c r="K77" s="1">
        <v>8</v>
      </c>
      <c r="L77" s="1">
        <v>335</v>
      </c>
      <c r="M77" s="1">
        <v>19412</v>
      </c>
    </row>
    <row r="78" spans="1:13" ht="13.5">
      <c r="A78" s="3" t="s">
        <v>4086</v>
      </c>
      <c r="B78" s="3">
        <v>32</v>
      </c>
      <c r="C78" s="6">
        <v>427</v>
      </c>
      <c r="D78" s="1">
        <v>643</v>
      </c>
      <c r="E78" s="6">
        <v>93</v>
      </c>
      <c r="F78" s="6">
        <v>66</v>
      </c>
      <c r="G78" s="6">
        <v>114</v>
      </c>
      <c r="H78" s="6">
        <v>154</v>
      </c>
      <c r="I78" s="1">
        <v>722</v>
      </c>
      <c r="J78" s="1">
        <v>552</v>
      </c>
      <c r="K78" s="1">
        <v>403</v>
      </c>
      <c r="L78" s="1">
        <v>732</v>
      </c>
      <c r="M78" s="1" t="s">
        <v>5785</v>
      </c>
    </row>
    <row r="79" spans="1:13" ht="13.5">
      <c r="A79" s="3" t="s">
        <v>4088</v>
      </c>
      <c r="B79" s="3">
        <v>32</v>
      </c>
      <c r="C79" s="6">
        <v>531</v>
      </c>
      <c r="D79" s="1">
        <v>91</v>
      </c>
      <c r="E79" s="6">
        <v>113</v>
      </c>
      <c r="F79" s="6">
        <v>91</v>
      </c>
      <c r="G79" s="6">
        <v>128</v>
      </c>
      <c r="H79" s="6">
        <v>199</v>
      </c>
      <c r="I79" s="1">
        <v>124</v>
      </c>
      <c r="J79" s="1">
        <v>112</v>
      </c>
      <c r="K79" s="1">
        <v>98</v>
      </c>
      <c r="L79" s="1">
        <v>150</v>
      </c>
      <c r="M79" s="1">
        <v>10651</v>
      </c>
    </row>
    <row r="80" spans="1:13" ht="13.5">
      <c r="A80" s="3" t="s">
        <v>4090</v>
      </c>
      <c r="B80" s="3">
        <v>32</v>
      </c>
      <c r="C80" s="6">
        <v>436</v>
      </c>
      <c r="D80" s="1">
        <v>600</v>
      </c>
      <c r="E80" s="6">
        <v>99</v>
      </c>
      <c r="F80" s="6">
        <v>71</v>
      </c>
      <c r="G80" s="6">
        <v>102</v>
      </c>
      <c r="H80" s="6">
        <v>164</v>
      </c>
      <c r="I80" s="1">
        <v>571</v>
      </c>
      <c r="J80" s="1">
        <v>450</v>
      </c>
      <c r="K80" s="1">
        <v>613</v>
      </c>
      <c r="L80" s="1">
        <v>639</v>
      </c>
      <c r="M80" s="1" t="s">
        <v>5785</v>
      </c>
    </row>
    <row r="81" spans="1:13" ht="13.5">
      <c r="A81" s="3" t="s">
        <v>4092</v>
      </c>
      <c r="B81" s="3">
        <v>32</v>
      </c>
      <c r="C81" s="6">
        <v>452</v>
      </c>
      <c r="D81" s="1">
        <v>523</v>
      </c>
      <c r="E81" s="6">
        <v>97</v>
      </c>
      <c r="F81" s="6">
        <v>69</v>
      </c>
      <c r="G81" s="6">
        <v>103</v>
      </c>
      <c r="H81" s="6">
        <v>183</v>
      </c>
      <c r="I81" s="1">
        <v>638</v>
      </c>
      <c r="J81" s="1">
        <v>490</v>
      </c>
      <c r="K81" s="1">
        <v>598</v>
      </c>
      <c r="L81" s="1">
        <v>388</v>
      </c>
      <c r="M81" s="1" t="s">
        <v>5785</v>
      </c>
    </row>
    <row r="82" spans="1:13" ht="13.5">
      <c r="A82" s="3" t="s">
        <v>4094</v>
      </c>
      <c r="B82" s="3">
        <v>32</v>
      </c>
      <c r="C82" s="6">
        <v>493</v>
      </c>
      <c r="D82" s="1">
        <v>274</v>
      </c>
      <c r="E82" s="6">
        <v>115</v>
      </c>
      <c r="F82" s="6">
        <v>74</v>
      </c>
      <c r="G82" s="6">
        <v>105</v>
      </c>
      <c r="H82" s="6">
        <v>199</v>
      </c>
      <c r="I82" s="1">
        <v>83</v>
      </c>
      <c r="J82" s="1">
        <v>403</v>
      </c>
      <c r="K82" s="1">
        <v>570</v>
      </c>
      <c r="L82" s="1">
        <v>150</v>
      </c>
      <c r="M82" s="1">
        <v>31434</v>
      </c>
    </row>
    <row r="83" spans="1:13" ht="13.5">
      <c r="A83" s="3" t="s">
        <v>4096</v>
      </c>
      <c r="B83" s="3">
        <v>32</v>
      </c>
      <c r="C83" s="6">
        <v>470</v>
      </c>
      <c r="D83" s="1">
        <v>419</v>
      </c>
      <c r="E83" s="6">
        <v>91</v>
      </c>
      <c r="F83" s="6">
        <v>74</v>
      </c>
      <c r="G83" s="6">
        <v>104</v>
      </c>
      <c r="H83" s="6">
        <v>201</v>
      </c>
      <c r="I83" s="1">
        <v>751</v>
      </c>
      <c r="J83" s="1">
        <v>403</v>
      </c>
      <c r="K83" s="1">
        <v>585</v>
      </c>
      <c r="L83" s="1">
        <v>130</v>
      </c>
      <c r="M83" s="1" t="s">
        <v>5785</v>
      </c>
    </row>
    <row r="84" spans="1:13" ht="13.5">
      <c r="A84" s="3" t="s">
        <v>4098</v>
      </c>
      <c r="B84" s="3">
        <v>32</v>
      </c>
      <c r="C84" s="6">
        <v>411</v>
      </c>
      <c r="D84" s="1">
        <v>704</v>
      </c>
      <c r="E84" s="6">
        <v>95</v>
      </c>
      <c r="F84" s="6">
        <v>43</v>
      </c>
      <c r="G84" s="6">
        <v>104</v>
      </c>
      <c r="H84" s="6">
        <v>169</v>
      </c>
      <c r="I84" s="1">
        <v>689</v>
      </c>
      <c r="J84" s="1">
        <v>814</v>
      </c>
      <c r="K84" s="1">
        <v>585</v>
      </c>
      <c r="L84" s="1">
        <v>576</v>
      </c>
      <c r="M84" s="1" t="s">
        <v>5785</v>
      </c>
    </row>
    <row r="85" spans="1:13" ht="13.5">
      <c r="A85" s="3" t="s">
        <v>4100</v>
      </c>
      <c r="B85" s="3">
        <v>32</v>
      </c>
      <c r="C85" s="6">
        <v>510</v>
      </c>
      <c r="D85" s="1">
        <v>174</v>
      </c>
      <c r="E85" s="6">
        <v>118</v>
      </c>
      <c r="F85" s="6">
        <v>86</v>
      </c>
      <c r="G85" s="6">
        <v>118</v>
      </c>
      <c r="H85" s="6">
        <v>188</v>
      </c>
      <c r="I85" s="1">
        <v>44</v>
      </c>
      <c r="J85" s="1">
        <v>179</v>
      </c>
      <c r="K85" s="1">
        <v>307</v>
      </c>
      <c r="L85" s="1">
        <v>306</v>
      </c>
      <c r="M85" s="1">
        <v>22114</v>
      </c>
    </row>
    <row r="86" spans="1:13" ht="13.5">
      <c r="A86" s="3" t="s">
        <v>4102</v>
      </c>
      <c r="B86" s="3">
        <v>32</v>
      </c>
      <c r="C86" s="6">
        <v>477</v>
      </c>
      <c r="D86" s="1">
        <v>377</v>
      </c>
      <c r="E86" s="6">
        <v>108</v>
      </c>
      <c r="F86" s="6">
        <v>70</v>
      </c>
      <c r="G86" s="6">
        <v>118</v>
      </c>
      <c r="H86" s="6">
        <v>181</v>
      </c>
      <c r="I86" s="1">
        <v>264</v>
      </c>
      <c r="J86" s="1">
        <v>474</v>
      </c>
      <c r="K86" s="1">
        <v>307</v>
      </c>
      <c r="L86" s="1">
        <v>418</v>
      </c>
      <c r="M86" s="1" t="s">
        <v>5785</v>
      </c>
    </row>
    <row r="87" spans="1:13" ht="13.5">
      <c r="A87" s="3" t="s">
        <v>4104</v>
      </c>
      <c r="B87" s="3">
        <v>32</v>
      </c>
      <c r="C87" s="6">
        <v>480</v>
      </c>
      <c r="D87" s="1">
        <v>357</v>
      </c>
      <c r="E87" s="6">
        <v>112</v>
      </c>
      <c r="F87" s="6">
        <v>72</v>
      </c>
      <c r="G87" s="6">
        <v>110</v>
      </c>
      <c r="H87" s="6">
        <v>186</v>
      </c>
      <c r="I87" s="1">
        <v>147</v>
      </c>
      <c r="J87" s="1">
        <v>434</v>
      </c>
      <c r="K87" s="1">
        <v>466</v>
      </c>
      <c r="L87" s="1">
        <v>335</v>
      </c>
      <c r="M87" s="1" t="s">
        <v>5785</v>
      </c>
    </row>
    <row r="88" spans="1:13" ht="13.5">
      <c r="A88" s="3" t="s">
        <v>4106</v>
      </c>
      <c r="B88" s="3">
        <v>32</v>
      </c>
      <c r="C88" s="6">
        <v>481</v>
      </c>
      <c r="D88" s="1">
        <v>351</v>
      </c>
      <c r="E88" s="6">
        <v>104</v>
      </c>
      <c r="F88" s="6">
        <v>76</v>
      </c>
      <c r="G88" s="6">
        <v>126</v>
      </c>
      <c r="H88" s="6">
        <v>175</v>
      </c>
      <c r="I88" s="1">
        <v>396</v>
      </c>
      <c r="J88" s="1">
        <v>368</v>
      </c>
      <c r="K88" s="1">
        <v>137</v>
      </c>
      <c r="L88" s="1">
        <v>506</v>
      </c>
      <c r="M88" s="1">
        <v>38478</v>
      </c>
    </row>
    <row r="89" spans="1:13" ht="13.5">
      <c r="A89" s="3" t="s">
        <v>4108</v>
      </c>
      <c r="B89" s="3">
        <v>32</v>
      </c>
      <c r="C89" s="6">
        <v>507</v>
      </c>
      <c r="D89" s="1">
        <v>190</v>
      </c>
      <c r="E89" s="6">
        <v>104</v>
      </c>
      <c r="F89" s="6">
        <v>89</v>
      </c>
      <c r="G89" s="6">
        <v>119</v>
      </c>
      <c r="H89" s="6">
        <v>195</v>
      </c>
      <c r="I89" s="1">
        <v>396</v>
      </c>
      <c r="J89" s="1">
        <v>144</v>
      </c>
      <c r="K89" s="1">
        <v>291</v>
      </c>
      <c r="L89" s="1">
        <v>208</v>
      </c>
      <c r="M89" s="1">
        <v>22114</v>
      </c>
    </row>
    <row r="90" spans="1:13" ht="13.5">
      <c r="A90" s="3" t="s">
        <v>840</v>
      </c>
      <c r="B90" s="3">
        <v>32</v>
      </c>
      <c r="C90" s="6">
        <v>509</v>
      </c>
      <c r="D90" s="1">
        <v>182</v>
      </c>
      <c r="E90" s="6">
        <v>107</v>
      </c>
      <c r="F90" s="6">
        <v>92</v>
      </c>
      <c r="G90" s="6">
        <v>128</v>
      </c>
      <c r="H90" s="6">
        <v>182</v>
      </c>
      <c r="I90" s="1">
        <v>296</v>
      </c>
      <c r="J90" s="1">
        <v>100</v>
      </c>
      <c r="K90" s="1">
        <v>98</v>
      </c>
      <c r="L90" s="1">
        <v>402</v>
      </c>
      <c r="M90" s="1">
        <v>22114</v>
      </c>
    </row>
    <row r="91" spans="1:13" ht="13.5">
      <c r="A91" s="3" t="s">
        <v>4111</v>
      </c>
      <c r="B91" s="3">
        <v>32</v>
      </c>
      <c r="C91" s="6">
        <v>463</v>
      </c>
      <c r="D91" s="1">
        <v>453</v>
      </c>
      <c r="E91" s="6">
        <v>104</v>
      </c>
      <c r="F91" s="6">
        <v>62</v>
      </c>
      <c r="G91" s="6">
        <v>107</v>
      </c>
      <c r="H91" s="6">
        <v>190</v>
      </c>
      <c r="I91" s="1">
        <v>396</v>
      </c>
      <c r="J91" s="1">
        <v>608</v>
      </c>
      <c r="K91" s="1">
        <v>539</v>
      </c>
      <c r="L91" s="1">
        <v>281</v>
      </c>
      <c r="M91" s="1" t="s">
        <v>5785</v>
      </c>
    </row>
    <row r="92" spans="1:13" ht="13.5">
      <c r="A92" s="3" t="s">
        <v>4113</v>
      </c>
      <c r="B92" s="3">
        <v>32</v>
      </c>
      <c r="C92" s="6">
        <v>389</v>
      </c>
      <c r="D92" s="1">
        <v>761</v>
      </c>
      <c r="E92" s="6">
        <v>91</v>
      </c>
      <c r="F92" s="6">
        <v>66</v>
      </c>
      <c r="G92" s="6">
        <v>72</v>
      </c>
      <c r="H92" s="6">
        <v>160</v>
      </c>
      <c r="I92" s="1">
        <v>751</v>
      </c>
      <c r="J92" s="1">
        <v>552</v>
      </c>
      <c r="K92" s="1">
        <v>810</v>
      </c>
      <c r="L92" s="1">
        <v>679</v>
      </c>
      <c r="M92" s="1" t="s">
        <v>5785</v>
      </c>
    </row>
    <row r="93" spans="1:13" ht="14.25">
      <c r="A93" s="4" t="s">
        <v>4115</v>
      </c>
      <c r="B93" s="4">
        <v>32</v>
      </c>
      <c r="C93" s="6">
        <v>491</v>
      </c>
      <c r="D93" s="1">
        <v>286</v>
      </c>
      <c r="E93" s="6">
        <v>113</v>
      </c>
      <c r="F93" s="6">
        <v>68</v>
      </c>
      <c r="G93" s="6">
        <v>124</v>
      </c>
      <c r="H93" s="6">
        <v>186</v>
      </c>
      <c r="I93" s="1">
        <v>124</v>
      </c>
      <c r="J93" s="1">
        <v>505</v>
      </c>
      <c r="K93" s="1">
        <v>169</v>
      </c>
      <c r="L93" s="1">
        <v>335</v>
      </c>
      <c r="M93" s="1">
        <v>31434</v>
      </c>
    </row>
    <row r="94" spans="1:13" ht="13.5">
      <c r="A94" s="3" t="s">
        <v>4117</v>
      </c>
      <c r="B94" s="3">
        <v>32</v>
      </c>
      <c r="C94" s="6">
        <v>379</v>
      </c>
      <c r="D94" s="1">
        <v>781</v>
      </c>
      <c r="E94" s="6">
        <v>88</v>
      </c>
      <c r="F94" s="6">
        <v>50</v>
      </c>
      <c r="G94" s="6">
        <v>99</v>
      </c>
      <c r="H94" s="6">
        <v>142</v>
      </c>
      <c r="I94" s="1">
        <v>799</v>
      </c>
      <c r="J94" s="1">
        <v>760</v>
      </c>
      <c r="K94" s="1">
        <v>657</v>
      </c>
      <c r="L94" s="1">
        <v>801</v>
      </c>
      <c r="M94" s="1" t="s">
        <v>5785</v>
      </c>
    </row>
    <row r="95" spans="1:13" ht="13.5">
      <c r="A95" s="3" t="s">
        <v>4119</v>
      </c>
      <c r="B95" s="3">
        <v>32</v>
      </c>
      <c r="C95" s="6">
        <v>466</v>
      </c>
      <c r="D95" s="1">
        <v>438</v>
      </c>
      <c r="E95" s="6">
        <v>106</v>
      </c>
      <c r="F95" s="6">
        <v>68</v>
      </c>
      <c r="G95" s="6">
        <v>108</v>
      </c>
      <c r="H95" s="6">
        <v>184</v>
      </c>
      <c r="I95" s="1">
        <v>333</v>
      </c>
      <c r="J95" s="1">
        <v>505</v>
      </c>
      <c r="K95" s="1">
        <v>517</v>
      </c>
      <c r="L95" s="1">
        <v>365</v>
      </c>
      <c r="M95" s="1" t="s">
        <v>5785</v>
      </c>
    </row>
    <row r="96" spans="1:13" ht="13.5">
      <c r="A96" s="3" t="s">
        <v>4121</v>
      </c>
      <c r="B96" s="3">
        <v>32</v>
      </c>
      <c r="C96" s="6">
        <v>457</v>
      </c>
      <c r="D96" s="1">
        <v>494</v>
      </c>
      <c r="E96" s="6">
        <v>99</v>
      </c>
      <c r="F96" s="6">
        <v>82</v>
      </c>
      <c r="G96" s="6">
        <v>103</v>
      </c>
      <c r="H96" s="6">
        <v>173</v>
      </c>
      <c r="I96" s="1">
        <v>571</v>
      </c>
      <c r="J96" s="1">
        <v>251</v>
      </c>
      <c r="K96" s="1">
        <v>598</v>
      </c>
      <c r="L96" s="1">
        <v>524</v>
      </c>
      <c r="M96" s="1" t="s">
        <v>5785</v>
      </c>
    </row>
    <row r="97" spans="1:13" ht="13.5">
      <c r="A97" s="3" t="s">
        <v>4123</v>
      </c>
      <c r="B97" s="3">
        <v>32</v>
      </c>
      <c r="C97" s="6">
        <v>450</v>
      </c>
      <c r="D97" s="1">
        <v>533</v>
      </c>
      <c r="E97" s="6">
        <v>110</v>
      </c>
      <c r="F97" s="6">
        <v>71</v>
      </c>
      <c r="G97" s="6">
        <v>99</v>
      </c>
      <c r="H97" s="6">
        <v>170</v>
      </c>
      <c r="I97" s="1">
        <v>210</v>
      </c>
      <c r="J97" s="1">
        <v>450</v>
      </c>
      <c r="K97" s="1">
        <v>657</v>
      </c>
      <c r="L97" s="1">
        <v>563</v>
      </c>
      <c r="M97" s="1" t="s">
        <v>5785</v>
      </c>
    </row>
    <row r="98" spans="1:13" ht="13.5">
      <c r="A98" s="3" t="s">
        <v>4125</v>
      </c>
      <c r="B98" s="3">
        <v>32</v>
      </c>
      <c r="C98" s="6">
        <v>424</v>
      </c>
      <c r="D98" s="1">
        <v>656</v>
      </c>
      <c r="E98" s="6">
        <v>101</v>
      </c>
      <c r="F98" s="6">
        <v>62</v>
      </c>
      <c r="G98" s="6">
        <v>107</v>
      </c>
      <c r="H98" s="6">
        <v>154</v>
      </c>
      <c r="I98" s="1">
        <v>499</v>
      </c>
      <c r="J98" s="1">
        <v>608</v>
      </c>
      <c r="K98" s="1">
        <v>539</v>
      </c>
      <c r="L98" s="1">
        <v>732</v>
      </c>
      <c r="M98" s="1" t="s">
        <v>5785</v>
      </c>
    </row>
    <row r="99" spans="1:13" ht="13.5">
      <c r="A99" s="3" t="s">
        <v>2037</v>
      </c>
      <c r="B99" s="3">
        <v>32</v>
      </c>
      <c r="C99" s="6">
        <v>365</v>
      </c>
      <c r="D99" s="1">
        <v>801</v>
      </c>
      <c r="E99" s="6">
        <v>80</v>
      </c>
      <c r="F99" s="6">
        <v>71</v>
      </c>
      <c r="G99" s="6">
        <v>90</v>
      </c>
      <c r="H99" s="6">
        <v>124</v>
      </c>
      <c r="I99" s="1">
        <v>864</v>
      </c>
      <c r="J99" s="1">
        <v>450</v>
      </c>
      <c r="K99" s="1">
        <v>729</v>
      </c>
      <c r="L99" s="1">
        <v>857</v>
      </c>
      <c r="M99" s="1" t="s">
        <v>5785</v>
      </c>
    </row>
    <row r="100" spans="1:13" ht="13.5">
      <c r="A100" s="3" t="s">
        <v>4128</v>
      </c>
      <c r="B100" s="3">
        <v>32</v>
      </c>
      <c r="C100" s="6">
        <v>444</v>
      </c>
      <c r="D100" s="1">
        <v>561</v>
      </c>
      <c r="E100" s="6">
        <v>111</v>
      </c>
      <c r="F100" s="6">
        <v>66</v>
      </c>
      <c r="G100" s="6">
        <v>76</v>
      </c>
      <c r="H100" s="6">
        <v>191</v>
      </c>
      <c r="I100" s="1">
        <v>180</v>
      </c>
      <c r="J100" s="1">
        <v>552</v>
      </c>
      <c r="K100" s="1">
        <v>796</v>
      </c>
      <c r="L100" s="1">
        <v>265</v>
      </c>
      <c r="M100" s="1" t="s">
        <v>5785</v>
      </c>
    </row>
    <row r="101" spans="1:13" ht="13.5">
      <c r="A101" s="3" t="s">
        <v>4130</v>
      </c>
      <c r="B101" s="3">
        <v>32</v>
      </c>
      <c r="C101" s="6">
        <v>410</v>
      </c>
      <c r="D101" s="1">
        <v>706</v>
      </c>
      <c r="E101" s="6">
        <v>78</v>
      </c>
      <c r="F101" s="6">
        <v>94</v>
      </c>
      <c r="G101" s="6">
        <v>75</v>
      </c>
      <c r="H101" s="6">
        <v>163</v>
      </c>
      <c r="I101" s="1">
        <v>873</v>
      </c>
      <c r="J101" s="1">
        <v>84</v>
      </c>
      <c r="K101" s="1">
        <v>802</v>
      </c>
      <c r="L101" s="1">
        <v>648</v>
      </c>
      <c r="M101" s="1" t="s">
        <v>5785</v>
      </c>
    </row>
    <row r="102" spans="1:13" ht="13.5">
      <c r="A102" s="3" t="s">
        <v>4132</v>
      </c>
      <c r="B102" s="3">
        <v>32</v>
      </c>
      <c r="C102" s="6">
        <v>501</v>
      </c>
      <c r="D102" s="1">
        <v>228</v>
      </c>
      <c r="E102" s="6">
        <v>120</v>
      </c>
      <c r="F102" s="6">
        <v>58</v>
      </c>
      <c r="G102" s="6">
        <v>117</v>
      </c>
      <c r="H102" s="6">
        <v>206</v>
      </c>
      <c r="I102" s="1">
        <v>28</v>
      </c>
      <c r="J102" s="1">
        <v>664</v>
      </c>
      <c r="K102" s="1">
        <v>337</v>
      </c>
      <c r="L102" s="1">
        <v>88</v>
      </c>
      <c r="M102" s="1">
        <v>25068</v>
      </c>
    </row>
    <row r="103" spans="1:13" ht="13.5">
      <c r="A103" s="3" t="s">
        <v>4134</v>
      </c>
      <c r="B103" s="3">
        <v>32</v>
      </c>
      <c r="C103" s="6">
        <v>363</v>
      </c>
      <c r="D103" s="1">
        <v>804</v>
      </c>
      <c r="E103" s="6">
        <v>100</v>
      </c>
      <c r="F103" s="6">
        <v>24</v>
      </c>
      <c r="G103" s="6">
        <v>61</v>
      </c>
      <c r="H103" s="6">
        <v>178</v>
      </c>
      <c r="I103" s="1">
        <v>535</v>
      </c>
      <c r="J103" s="1">
        <v>882</v>
      </c>
      <c r="K103" s="1">
        <v>844</v>
      </c>
      <c r="L103" s="1">
        <v>457</v>
      </c>
      <c r="M103" s="1" t="s">
        <v>5785</v>
      </c>
    </row>
    <row r="104" spans="1:13" ht="13.5">
      <c r="A104" s="3" t="s">
        <v>4136</v>
      </c>
      <c r="B104" s="3">
        <v>32</v>
      </c>
      <c r="C104" s="6">
        <v>393</v>
      </c>
      <c r="D104" s="1">
        <v>755</v>
      </c>
      <c r="E104" s="6">
        <v>80</v>
      </c>
      <c r="F104" s="6">
        <v>46</v>
      </c>
      <c r="G104" s="6">
        <v>101</v>
      </c>
      <c r="H104" s="6">
        <v>166</v>
      </c>
      <c r="I104" s="1">
        <v>864</v>
      </c>
      <c r="J104" s="1">
        <v>797</v>
      </c>
      <c r="K104" s="1">
        <v>629</v>
      </c>
      <c r="L104" s="1">
        <v>619</v>
      </c>
      <c r="M104" s="1" t="s">
        <v>5785</v>
      </c>
    </row>
    <row r="105" spans="1:13" ht="13.5">
      <c r="A105" s="3" t="s">
        <v>4138</v>
      </c>
      <c r="B105" s="3">
        <v>32</v>
      </c>
      <c r="C105" s="6">
        <v>377</v>
      </c>
      <c r="D105" s="1">
        <v>785</v>
      </c>
      <c r="E105" s="6">
        <v>104</v>
      </c>
      <c r="F105" s="6">
        <v>64</v>
      </c>
      <c r="G105" s="6">
        <v>93</v>
      </c>
      <c r="H105" s="6">
        <v>116</v>
      </c>
      <c r="I105" s="1">
        <v>396</v>
      </c>
      <c r="J105" s="1">
        <v>582</v>
      </c>
      <c r="K105" s="1">
        <v>711</v>
      </c>
      <c r="L105" s="1">
        <v>867</v>
      </c>
      <c r="M105" s="1" t="s">
        <v>5785</v>
      </c>
    </row>
    <row r="106" spans="1:13" ht="13.5">
      <c r="A106" s="3" t="s">
        <v>4140</v>
      </c>
      <c r="B106" s="3">
        <v>32</v>
      </c>
      <c r="C106" s="6">
        <v>516</v>
      </c>
      <c r="D106" s="1">
        <v>142</v>
      </c>
      <c r="E106" s="6">
        <v>110</v>
      </c>
      <c r="F106" s="6">
        <v>87</v>
      </c>
      <c r="G106" s="6">
        <v>116</v>
      </c>
      <c r="H106" s="6">
        <v>203</v>
      </c>
      <c r="I106" s="1">
        <v>210</v>
      </c>
      <c r="J106" s="1">
        <v>162</v>
      </c>
      <c r="K106" s="1">
        <v>368</v>
      </c>
      <c r="L106" s="1">
        <v>110</v>
      </c>
      <c r="M106" s="1">
        <v>16861</v>
      </c>
    </row>
    <row r="107" spans="1:13" ht="13.5">
      <c r="A107" s="3" t="s">
        <v>4142</v>
      </c>
      <c r="B107" s="3">
        <v>32</v>
      </c>
      <c r="C107" s="6">
        <v>443</v>
      </c>
      <c r="D107" s="1">
        <v>567</v>
      </c>
      <c r="E107" s="6">
        <v>100</v>
      </c>
      <c r="F107" s="6">
        <v>66</v>
      </c>
      <c r="G107" s="6">
        <v>80</v>
      </c>
      <c r="H107" s="6">
        <v>197</v>
      </c>
      <c r="I107" s="1">
        <v>535</v>
      </c>
      <c r="J107" s="1">
        <v>552</v>
      </c>
      <c r="K107" s="1">
        <v>778</v>
      </c>
      <c r="L107" s="1">
        <v>179</v>
      </c>
      <c r="M107" s="1" t="s">
        <v>5785</v>
      </c>
    </row>
    <row r="108" spans="1:13" ht="13.5">
      <c r="A108" s="3" t="s">
        <v>4144</v>
      </c>
      <c r="B108" s="3">
        <v>32</v>
      </c>
      <c r="C108" s="6">
        <v>461</v>
      </c>
      <c r="D108" s="1">
        <v>467</v>
      </c>
      <c r="E108" s="6">
        <v>106</v>
      </c>
      <c r="F108" s="6">
        <v>77</v>
      </c>
      <c r="G108" s="6">
        <v>102</v>
      </c>
      <c r="H108" s="6">
        <v>176</v>
      </c>
      <c r="I108" s="1">
        <v>333</v>
      </c>
      <c r="J108" s="1">
        <v>352</v>
      </c>
      <c r="K108" s="1">
        <v>613</v>
      </c>
      <c r="L108" s="1">
        <v>487</v>
      </c>
      <c r="M108" s="1" t="s">
        <v>5785</v>
      </c>
    </row>
    <row r="109" spans="1:13" ht="13.5">
      <c r="A109" s="3" t="s">
        <v>4146</v>
      </c>
      <c r="B109" s="3">
        <v>32</v>
      </c>
      <c r="C109" s="6">
        <v>514</v>
      </c>
      <c r="D109" s="1">
        <v>149</v>
      </c>
      <c r="E109" s="6">
        <v>96</v>
      </c>
      <c r="F109" s="6">
        <v>91</v>
      </c>
      <c r="G109" s="6">
        <v>120</v>
      </c>
      <c r="H109" s="6">
        <v>207</v>
      </c>
      <c r="I109" s="1">
        <v>667</v>
      </c>
      <c r="J109" s="1">
        <v>112</v>
      </c>
      <c r="K109" s="1">
        <v>260</v>
      </c>
      <c r="L109" s="1">
        <v>79</v>
      </c>
      <c r="M109" s="1">
        <v>19412</v>
      </c>
    </row>
    <row r="110" spans="1:13" ht="13.5">
      <c r="A110" s="3" t="s">
        <v>4148</v>
      </c>
      <c r="B110" s="3">
        <v>32</v>
      </c>
      <c r="C110" s="6">
        <v>506</v>
      </c>
      <c r="D110" s="1">
        <v>194</v>
      </c>
      <c r="E110" s="6">
        <v>98</v>
      </c>
      <c r="F110" s="6">
        <v>81</v>
      </c>
      <c r="G110" s="6">
        <v>122</v>
      </c>
      <c r="H110" s="6">
        <v>205</v>
      </c>
      <c r="I110" s="1">
        <v>607</v>
      </c>
      <c r="J110" s="1">
        <v>269</v>
      </c>
      <c r="K110" s="1">
        <v>206</v>
      </c>
      <c r="L110" s="1">
        <v>92</v>
      </c>
      <c r="M110" s="1">
        <v>22114</v>
      </c>
    </row>
    <row r="111" spans="1:13" ht="13.5">
      <c r="A111" s="3" t="s">
        <v>4150</v>
      </c>
      <c r="B111" s="3">
        <v>32</v>
      </c>
      <c r="C111" s="6">
        <v>379</v>
      </c>
      <c r="D111" s="1">
        <v>781</v>
      </c>
      <c r="E111" s="6">
        <v>102</v>
      </c>
      <c r="F111" s="6">
        <v>47</v>
      </c>
      <c r="G111" s="6">
        <v>92</v>
      </c>
      <c r="H111" s="6">
        <v>138</v>
      </c>
      <c r="I111" s="1">
        <v>467</v>
      </c>
      <c r="J111" s="1">
        <v>793</v>
      </c>
      <c r="K111" s="1">
        <v>715</v>
      </c>
      <c r="L111" s="1">
        <v>813</v>
      </c>
      <c r="M111" s="1" t="s">
        <v>5785</v>
      </c>
    </row>
    <row r="112" spans="1:13" ht="13.5">
      <c r="A112" s="3" t="s">
        <v>4152</v>
      </c>
      <c r="B112" s="3">
        <v>32</v>
      </c>
      <c r="C112" s="6">
        <v>485</v>
      </c>
      <c r="D112" s="1">
        <v>329</v>
      </c>
      <c r="E112" s="6">
        <v>100</v>
      </c>
      <c r="F112" s="6">
        <v>71</v>
      </c>
      <c r="G112" s="6">
        <v>130</v>
      </c>
      <c r="H112" s="6">
        <v>184</v>
      </c>
      <c r="I112" s="1">
        <v>535</v>
      </c>
      <c r="J112" s="1">
        <v>450</v>
      </c>
      <c r="K112" s="1">
        <v>59</v>
      </c>
      <c r="L112" s="1">
        <v>365</v>
      </c>
      <c r="M112" s="1">
        <v>38478</v>
      </c>
    </row>
    <row r="113" spans="1:13" ht="13.5">
      <c r="A113" s="3" t="s">
        <v>4154</v>
      </c>
      <c r="B113" s="3">
        <v>32</v>
      </c>
      <c r="C113" s="6">
        <v>431</v>
      </c>
      <c r="D113" s="1">
        <v>625</v>
      </c>
      <c r="E113" s="6">
        <v>97</v>
      </c>
      <c r="F113" s="6">
        <v>69</v>
      </c>
      <c r="G113" s="6">
        <v>116</v>
      </c>
      <c r="H113" s="6">
        <v>149</v>
      </c>
      <c r="I113" s="1">
        <v>638</v>
      </c>
      <c r="J113" s="1">
        <v>490</v>
      </c>
      <c r="K113" s="1">
        <v>368</v>
      </c>
      <c r="L113" s="1">
        <v>779</v>
      </c>
      <c r="M113" s="1" t="s">
        <v>5785</v>
      </c>
    </row>
    <row r="114" spans="1:13" ht="13.5">
      <c r="A114" s="3" t="s">
        <v>4156</v>
      </c>
      <c r="B114" s="3">
        <v>32</v>
      </c>
      <c r="C114" s="6">
        <v>362</v>
      </c>
      <c r="D114" s="1">
        <v>808</v>
      </c>
      <c r="E114" s="6">
        <v>90</v>
      </c>
      <c r="F114" s="6">
        <v>41</v>
      </c>
      <c r="G114" s="6">
        <v>44</v>
      </c>
      <c r="H114" s="6">
        <v>187</v>
      </c>
      <c r="I114" s="1">
        <v>770</v>
      </c>
      <c r="J114" s="1">
        <v>821</v>
      </c>
      <c r="K114" s="1">
        <v>888</v>
      </c>
      <c r="L114" s="1">
        <v>324</v>
      </c>
      <c r="M114" s="1" t="s">
        <v>5785</v>
      </c>
    </row>
    <row r="115" spans="1:13" ht="13.5">
      <c r="A115" s="3" t="s">
        <v>4158</v>
      </c>
      <c r="B115" s="3">
        <v>32</v>
      </c>
      <c r="C115" s="6">
        <v>474</v>
      </c>
      <c r="D115" s="1">
        <v>391</v>
      </c>
      <c r="E115" s="6">
        <v>94</v>
      </c>
      <c r="F115" s="6">
        <v>61</v>
      </c>
      <c r="G115" s="6">
        <v>121</v>
      </c>
      <c r="H115" s="6">
        <v>198</v>
      </c>
      <c r="I115" s="1">
        <v>708</v>
      </c>
      <c r="J115" s="1">
        <v>623</v>
      </c>
      <c r="K115" s="1">
        <v>233</v>
      </c>
      <c r="L115" s="1">
        <v>169</v>
      </c>
      <c r="M115" s="1" t="s">
        <v>5785</v>
      </c>
    </row>
    <row r="116" spans="1:13" ht="13.5">
      <c r="A116" s="3" t="s">
        <v>4160</v>
      </c>
      <c r="B116" s="3">
        <v>32</v>
      </c>
      <c r="C116" s="6">
        <v>466</v>
      </c>
      <c r="D116" s="1">
        <v>438</v>
      </c>
      <c r="E116" s="6">
        <v>112</v>
      </c>
      <c r="F116" s="6">
        <v>72</v>
      </c>
      <c r="G116" s="6">
        <v>114</v>
      </c>
      <c r="H116" s="6">
        <v>168</v>
      </c>
      <c r="I116" s="1">
        <v>147</v>
      </c>
      <c r="J116" s="1">
        <v>434</v>
      </c>
      <c r="K116" s="1">
        <v>403</v>
      </c>
      <c r="L116" s="1">
        <v>589</v>
      </c>
      <c r="M116" s="1" t="s">
        <v>5785</v>
      </c>
    </row>
    <row r="117" spans="1:13" ht="13.5">
      <c r="A117" s="3" t="s">
        <v>4162</v>
      </c>
      <c r="B117" s="3">
        <v>32</v>
      </c>
      <c r="C117" s="6">
        <v>192</v>
      </c>
      <c r="D117" s="1">
        <v>891</v>
      </c>
      <c r="E117" s="6">
        <v>69</v>
      </c>
      <c r="F117" s="6">
        <v>25</v>
      </c>
      <c r="G117" s="6">
        <v>22</v>
      </c>
      <c r="H117" s="6">
        <v>76</v>
      </c>
      <c r="I117" s="1">
        <v>904</v>
      </c>
      <c r="J117" s="1">
        <v>878</v>
      </c>
      <c r="K117" s="1">
        <v>914</v>
      </c>
      <c r="L117" s="1">
        <v>891</v>
      </c>
      <c r="M117" s="1" t="s">
        <v>5785</v>
      </c>
    </row>
    <row r="118" spans="1:13" ht="13.5">
      <c r="A118" s="3" t="s">
        <v>4164</v>
      </c>
      <c r="B118" s="3">
        <v>32</v>
      </c>
      <c r="C118" s="6">
        <v>556</v>
      </c>
      <c r="D118" s="1">
        <v>28</v>
      </c>
      <c r="E118" s="6">
        <v>112</v>
      </c>
      <c r="F118" s="6">
        <v>104</v>
      </c>
      <c r="G118" s="6">
        <v>120</v>
      </c>
      <c r="H118" s="6">
        <v>220</v>
      </c>
      <c r="I118" s="1">
        <v>147</v>
      </c>
      <c r="J118" s="1">
        <v>31</v>
      </c>
      <c r="K118" s="1">
        <v>260</v>
      </c>
      <c r="L118" s="1">
        <v>15</v>
      </c>
      <c r="M118" s="1">
        <v>4264</v>
      </c>
    </row>
    <row r="119" spans="1:13" ht="13.5">
      <c r="A119" s="3" t="s">
        <v>4166</v>
      </c>
      <c r="B119" s="3" t="e">
        <v>#N/A</v>
      </c>
      <c r="C119" s="6">
        <v>436</v>
      </c>
      <c r="D119" s="1">
        <v>600</v>
      </c>
      <c r="E119" s="6">
        <v>94</v>
      </c>
      <c r="F119" s="6">
        <v>68</v>
      </c>
      <c r="G119" s="6">
        <v>81</v>
      </c>
      <c r="H119" s="6">
        <v>193</v>
      </c>
      <c r="I119" s="1">
        <v>708</v>
      </c>
      <c r="J119" s="1">
        <v>505</v>
      </c>
      <c r="K119" s="1">
        <v>774</v>
      </c>
      <c r="L119" s="1">
        <v>235</v>
      </c>
      <c r="M119" s="1" t="s">
        <v>5785</v>
      </c>
    </row>
    <row r="120" spans="1:13" ht="13.5">
      <c r="A120" s="3" t="s">
        <v>4168</v>
      </c>
      <c r="B120" s="3">
        <v>32</v>
      </c>
      <c r="C120" s="6">
        <v>513</v>
      </c>
      <c r="D120" s="1">
        <v>154</v>
      </c>
      <c r="E120" s="6">
        <v>109</v>
      </c>
      <c r="F120" s="6">
        <v>79</v>
      </c>
      <c r="G120" s="6">
        <v>116</v>
      </c>
      <c r="H120" s="6">
        <v>209</v>
      </c>
      <c r="I120" s="1">
        <v>237</v>
      </c>
      <c r="J120" s="1">
        <v>305</v>
      </c>
      <c r="K120" s="1">
        <v>368</v>
      </c>
      <c r="L120" s="1">
        <v>66</v>
      </c>
      <c r="M120" s="1">
        <v>19412</v>
      </c>
    </row>
    <row r="121" spans="1:13" ht="13.5">
      <c r="A121" s="3" t="s">
        <v>4170</v>
      </c>
      <c r="B121" s="3">
        <v>32</v>
      </c>
      <c r="C121" s="6">
        <v>495</v>
      </c>
      <c r="D121" s="1">
        <v>260</v>
      </c>
      <c r="E121" s="6">
        <v>108</v>
      </c>
      <c r="F121" s="6">
        <v>63</v>
      </c>
      <c r="G121" s="6">
        <v>128</v>
      </c>
      <c r="H121" s="6">
        <v>196</v>
      </c>
      <c r="I121" s="1">
        <v>264</v>
      </c>
      <c r="J121" s="1">
        <v>596</v>
      </c>
      <c r="K121" s="1">
        <v>98</v>
      </c>
      <c r="L121" s="1">
        <v>189</v>
      </c>
      <c r="M121" s="1">
        <v>31434</v>
      </c>
    </row>
    <row r="122" spans="1:13" ht="13.5">
      <c r="A122" s="3" t="s">
        <v>4172</v>
      </c>
      <c r="B122" s="3">
        <v>32</v>
      </c>
      <c r="C122" s="6">
        <v>510</v>
      </c>
      <c r="D122" s="1">
        <v>174</v>
      </c>
      <c r="E122" s="6">
        <v>115</v>
      </c>
      <c r="F122" s="6">
        <v>93</v>
      </c>
      <c r="G122" s="6">
        <v>108</v>
      </c>
      <c r="H122" s="6">
        <v>194</v>
      </c>
      <c r="I122" s="1">
        <v>83</v>
      </c>
      <c r="J122" s="1">
        <v>92</v>
      </c>
      <c r="K122" s="1">
        <v>517</v>
      </c>
      <c r="L122" s="1">
        <v>219</v>
      </c>
      <c r="M122" s="1">
        <v>22114</v>
      </c>
    </row>
    <row r="123" spans="1:13" ht="13.5">
      <c r="A123" s="3" t="s">
        <v>4174</v>
      </c>
      <c r="B123" s="3">
        <v>32</v>
      </c>
      <c r="C123" s="6">
        <v>522</v>
      </c>
      <c r="D123" s="1">
        <v>122</v>
      </c>
      <c r="E123" s="6">
        <v>114</v>
      </c>
      <c r="F123" s="6">
        <v>80</v>
      </c>
      <c r="G123" s="6">
        <v>119</v>
      </c>
      <c r="H123" s="6">
        <v>209</v>
      </c>
      <c r="I123" s="1">
        <v>103</v>
      </c>
      <c r="J123" s="1">
        <v>290</v>
      </c>
      <c r="K123" s="1">
        <v>291</v>
      </c>
      <c r="L123" s="1">
        <v>66</v>
      </c>
      <c r="M123" s="1">
        <v>14568</v>
      </c>
    </row>
    <row r="124" spans="1:13" ht="13.5">
      <c r="A124" s="3" t="s">
        <v>4176</v>
      </c>
      <c r="B124" s="3">
        <v>33</v>
      </c>
      <c r="C124" s="6">
        <v>498</v>
      </c>
      <c r="D124" s="1">
        <v>245</v>
      </c>
      <c r="E124" s="6">
        <v>104</v>
      </c>
      <c r="F124" s="6">
        <v>81</v>
      </c>
      <c r="G124" s="6">
        <v>123</v>
      </c>
      <c r="H124" s="6">
        <v>190</v>
      </c>
      <c r="I124" s="1">
        <v>396</v>
      </c>
      <c r="J124" s="1">
        <v>269</v>
      </c>
      <c r="K124" s="1">
        <v>182</v>
      </c>
      <c r="L124" s="1">
        <v>281</v>
      </c>
      <c r="M124" s="1">
        <v>28179</v>
      </c>
    </row>
    <row r="125" spans="1:13" ht="13.5">
      <c r="A125" s="3" t="s">
        <v>4178</v>
      </c>
      <c r="B125" s="3">
        <v>33</v>
      </c>
      <c r="C125" s="6">
        <v>528</v>
      </c>
      <c r="D125" s="1">
        <v>94</v>
      </c>
      <c r="E125" s="6">
        <v>115</v>
      </c>
      <c r="F125" s="6">
        <v>86</v>
      </c>
      <c r="G125" s="6">
        <v>122</v>
      </c>
      <c r="H125" s="6">
        <v>205</v>
      </c>
      <c r="I125" s="1">
        <v>83</v>
      </c>
      <c r="J125" s="1">
        <v>179</v>
      </c>
      <c r="K125" s="1">
        <v>206</v>
      </c>
      <c r="L125" s="1">
        <v>92</v>
      </c>
      <c r="M125" s="1">
        <v>12548</v>
      </c>
    </row>
    <row r="126" spans="1:13" ht="13.5">
      <c r="A126" s="3" t="s">
        <v>4180</v>
      </c>
      <c r="B126" s="3">
        <v>33</v>
      </c>
      <c r="C126" s="6">
        <v>440</v>
      </c>
      <c r="D126" s="1">
        <v>577</v>
      </c>
      <c r="E126" s="6">
        <v>107</v>
      </c>
      <c r="F126" s="6">
        <v>56</v>
      </c>
      <c r="G126" s="6">
        <v>82</v>
      </c>
      <c r="H126" s="6">
        <v>195</v>
      </c>
      <c r="I126" s="1">
        <v>296</v>
      </c>
      <c r="J126" s="1">
        <v>693</v>
      </c>
      <c r="K126" s="1">
        <v>768</v>
      </c>
      <c r="L126" s="1">
        <v>208</v>
      </c>
      <c r="M126" s="1" t="s">
        <v>5785</v>
      </c>
    </row>
    <row r="127" spans="1:13" ht="13.5">
      <c r="A127" s="3" t="s">
        <v>4182</v>
      </c>
      <c r="B127" s="3" t="e">
        <v>#N/A</v>
      </c>
      <c r="C127" s="6">
        <v>438</v>
      </c>
      <c r="D127" s="1">
        <v>589</v>
      </c>
      <c r="E127" s="6">
        <v>100</v>
      </c>
      <c r="F127" s="6">
        <v>70</v>
      </c>
      <c r="G127" s="6">
        <v>106</v>
      </c>
      <c r="H127" s="6">
        <v>162</v>
      </c>
      <c r="I127" s="1">
        <v>535</v>
      </c>
      <c r="J127" s="1">
        <v>474</v>
      </c>
      <c r="K127" s="1">
        <v>558</v>
      </c>
      <c r="L127" s="1">
        <v>660</v>
      </c>
      <c r="M127" s="1" t="s">
        <v>5785</v>
      </c>
    </row>
    <row r="128" spans="1:13" ht="13.5">
      <c r="A128" s="3" t="s">
        <v>4184</v>
      </c>
      <c r="B128" s="3">
        <v>33</v>
      </c>
      <c r="C128" s="6">
        <v>474</v>
      </c>
      <c r="D128" s="1">
        <v>391</v>
      </c>
      <c r="E128" s="6">
        <v>112</v>
      </c>
      <c r="F128" s="6">
        <v>55</v>
      </c>
      <c r="G128" s="6">
        <v>123</v>
      </c>
      <c r="H128" s="6">
        <v>184</v>
      </c>
      <c r="I128" s="1">
        <v>147</v>
      </c>
      <c r="J128" s="1">
        <v>708</v>
      </c>
      <c r="K128" s="1">
        <v>182</v>
      </c>
      <c r="L128" s="1">
        <v>365</v>
      </c>
      <c r="M128" s="1" t="s">
        <v>5785</v>
      </c>
    </row>
    <row r="129" spans="1:13" ht="13.5">
      <c r="A129" s="3" t="s">
        <v>4186</v>
      </c>
      <c r="B129" s="3">
        <v>33</v>
      </c>
      <c r="C129" s="6">
        <v>536</v>
      </c>
      <c r="D129" s="1">
        <v>71</v>
      </c>
      <c r="E129" s="6">
        <v>124</v>
      </c>
      <c r="F129" s="6">
        <v>78</v>
      </c>
      <c r="G129" s="6">
        <v>133</v>
      </c>
      <c r="H129" s="6">
        <v>201</v>
      </c>
      <c r="I129" s="1">
        <v>8</v>
      </c>
      <c r="J129" s="1">
        <v>330</v>
      </c>
      <c r="K129" s="1">
        <v>27</v>
      </c>
      <c r="L129" s="1">
        <v>130</v>
      </c>
      <c r="M129" s="1">
        <v>9015</v>
      </c>
    </row>
    <row r="130" spans="1:13" ht="13.5">
      <c r="A130" s="3" t="s">
        <v>4188</v>
      </c>
      <c r="B130" s="3">
        <v>33</v>
      </c>
      <c r="C130" s="6">
        <v>527</v>
      </c>
      <c r="D130" s="1">
        <v>97</v>
      </c>
      <c r="E130" s="6">
        <v>103</v>
      </c>
      <c r="F130" s="6">
        <v>88</v>
      </c>
      <c r="G130" s="6">
        <v>112</v>
      </c>
      <c r="H130" s="6">
        <v>224</v>
      </c>
      <c r="I130" s="1">
        <v>430</v>
      </c>
      <c r="J130" s="1">
        <v>153</v>
      </c>
      <c r="K130" s="1">
        <v>427</v>
      </c>
      <c r="L130" s="1">
        <v>7</v>
      </c>
      <c r="M130" s="1">
        <v>12548</v>
      </c>
    </row>
    <row r="131" spans="1:13" ht="13.5">
      <c r="A131" s="3" t="s">
        <v>4190</v>
      </c>
      <c r="B131" s="3">
        <v>33</v>
      </c>
      <c r="C131" s="6">
        <v>511</v>
      </c>
      <c r="D131" s="1">
        <v>166</v>
      </c>
      <c r="E131" s="6">
        <v>118</v>
      </c>
      <c r="F131" s="6">
        <v>75</v>
      </c>
      <c r="G131" s="6">
        <v>127</v>
      </c>
      <c r="H131" s="6">
        <v>191</v>
      </c>
      <c r="I131" s="1">
        <v>44</v>
      </c>
      <c r="J131" s="1">
        <v>387</v>
      </c>
      <c r="K131" s="1">
        <v>117</v>
      </c>
      <c r="L131" s="1">
        <v>265</v>
      </c>
      <c r="M131" s="1">
        <v>19412</v>
      </c>
    </row>
    <row r="132" spans="1:13" ht="13.5">
      <c r="A132" s="3" t="s">
        <v>4192</v>
      </c>
      <c r="B132" s="3">
        <v>33</v>
      </c>
      <c r="C132" s="6">
        <v>430</v>
      </c>
      <c r="D132" s="1">
        <v>630</v>
      </c>
      <c r="E132" s="6">
        <v>100</v>
      </c>
      <c r="F132" s="6">
        <v>71</v>
      </c>
      <c r="G132" s="6">
        <v>111</v>
      </c>
      <c r="H132" s="6">
        <v>148</v>
      </c>
      <c r="I132" s="1">
        <v>535</v>
      </c>
      <c r="J132" s="1">
        <v>450</v>
      </c>
      <c r="K132" s="1">
        <v>445</v>
      </c>
      <c r="L132" s="1">
        <v>785</v>
      </c>
      <c r="M132" s="1" t="s">
        <v>5785</v>
      </c>
    </row>
    <row r="133" spans="1:13" ht="13.5">
      <c r="A133" s="3" t="s">
        <v>4194</v>
      </c>
      <c r="B133" s="3">
        <v>33</v>
      </c>
      <c r="C133" s="6">
        <v>513</v>
      </c>
      <c r="D133" s="1">
        <v>154</v>
      </c>
      <c r="E133" s="6">
        <v>109</v>
      </c>
      <c r="F133" s="6">
        <v>97</v>
      </c>
      <c r="G133" s="6">
        <v>122</v>
      </c>
      <c r="H133" s="6">
        <v>185</v>
      </c>
      <c r="I133" s="1">
        <v>237</v>
      </c>
      <c r="J133" s="1">
        <v>67</v>
      </c>
      <c r="K133" s="1">
        <v>206</v>
      </c>
      <c r="L133" s="1">
        <v>352</v>
      </c>
      <c r="M133" s="1">
        <v>19412</v>
      </c>
    </row>
    <row r="134" spans="1:13" ht="13.5">
      <c r="A134" s="3" t="s">
        <v>3802</v>
      </c>
      <c r="B134" s="3">
        <v>33</v>
      </c>
      <c r="C134" s="6">
        <v>455</v>
      </c>
      <c r="D134" s="1">
        <v>507</v>
      </c>
      <c r="E134" s="6">
        <v>100</v>
      </c>
      <c r="F134" s="6">
        <v>82</v>
      </c>
      <c r="G134" s="6">
        <v>102</v>
      </c>
      <c r="H134" s="6">
        <v>171</v>
      </c>
      <c r="I134" s="1">
        <v>535</v>
      </c>
      <c r="J134" s="1">
        <v>251</v>
      </c>
      <c r="K134" s="1">
        <v>613</v>
      </c>
      <c r="L134" s="1">
        <v>551</v>
      </c>
      <c r="M134" s="1" t="s">
        <v>5785</v>
      </c>
    </row>
    <row r="135" spans="1:13" ht="13.5">
      <c r="A135" s="3" t="s">
        <v>4197</v>
      </c>
      <c r="B135" s="3">
        <v>33</v>
      </c>
      <c r="C135" s="6">
        <v>387</v>
      </c>
      <c r="D135" s="1">
        <v>764</v>
      </c>
      <c r="E135" s="6">
        <v>98</v>
      </c>
      <c r="F135" s="6">
        <v>36</v>
      </c>
      <c r="G135" s="6">
        <v>90</v>
      </c>
      <c r="H135" s="6">
        <v>163</v>
      </c>
      <c r="I135" s="1">
        <v>607</v>
      </c>
      <c r="J135" s="1">
        <v>853</v>
      </c>
      <c r="K135" s="1">
        <v>729</v>
      </c>
      <c r="L135" s="1">
        <v>648</v>
      </c>
      <c r="M135" s="1" t="s">
        <v>5785</v>
      </c>
    </row>
    <row r="136" spans="1:13" ht="13.5">
      <c r="A136" s="3" t="s">
        <v>4199</v>
      </c>
      <c r="B136" s="3">
        <v>33</v>
      </c>
      <c r="C136" s="6">
        <v>480</v>
      </c>
      <c r="D136" s="1">
        <v>357</v>
      </c>
      <c r="E136" s="6">
        <v>99</v>
      </c>
      <c r="F136" s="6">
        <v>81</v>
      </c>
      <c r="G136" s="6">
        <v>117</v>
      </c>
      <c r="H136" s="6">
        <v>183</v>
      </c>
      <c r="I136" s="1">
        <v>571</v>
      </c>
      <c r="J136" s="1">
        <v>269</v>
      </c>
      <c r="K136" s="1">
        <v>337</v>
      </c>
      <c r="L136" s="1">
        <v>388</v>
      </c>
      <c r="M136" s="1" t="s">
        <v>5785</v>
      </c>
    </row>
    <row r="137" spans="1:13" ht="13.5">
      <c r="A137" s="3" t="s">
        <v>4201</v>
      </c>
      <c r="B137" s="3">
        <v>33</v>
      </c>
      <c r="C137" s="6">
        <v>500</v>
      </c>
      <c r="D137" s="1">
        <v>233</v>
      </c>
      <c r="E137" s="6">
        <v>107</v>
      </c>
      <c r="F137" s="6">
        <v>75</v>
      </c>
      <c r="G137" s="6">
        <v>118</v>
      </c>
      <c r="H137" s="6">
        <v>200</v>
      </c>
      <c r="I137" s="1">
        <v>296</v>
      </c>
      <c r="J137" s="1">
        <v>387</v>
      </c>
      <c r="K137" s="1">
        <v>307</v>
      </c>
      <c r="L137" s="1">
        <v>141</v>
      </c>
      <c r="M137" s="1">
        <v>28179</v>
      </c>
    </row>
    <row r="138" spans="1:13" ht="13.5">
      <c r="A138" s="3" t="s">
        <v>4203</v>
      </c>
      <c r="B138" s="3">
        <v>33</v>
      </c>
      <c r="C138" s="6">
        <v>451</v>
      </c>
      <c r="D138" s="1">
        <v>529</v>
      </c>
      <c r="E138" s="6">
        <v>102</v>
      </c>
      <c r="F138" s="6">
        <v>56</v>
      </c>
      <c r="G138" s="6">
        <v>110</v>
      </c>
      <c r="H138" s="6">
        <v>183</v>
      </c>
      <c r="I138" s="1">
        <v>467</v>
      </c>
      <c r="J138" s="1">
        <v>693</v>
      </c>
      <c r="K138" s="1">
        <v>466</v>
      </c>
      <c r="L138" s="1">
        <v>388</v>
      </c>
      <c r="M138" s="1" t="s">
        <v>5785</v>
      </c>
    </row>
    <row r="139" spans="1:13" ht="13.5">
      <c r="A139" s="3" t="s">
        <v>4205</v>
      </c>
      <c r="B139" s="3">
        <v>33</v>
      </c>
      <c r="C139" s="6">
        <v>506</v>
      </c>
      <c r="D139" s="1">
        <v>194</v>
      </c>
      <c r="E139" s="6">
        <v>112</v>
      </c>
      <c r="F139" s="6">
        <v>83</v>
      </c>
      <c r="G139" s="6">
        <v>125</v>
      </c>
      <c r="H139" s="6">
        <v>186</v>
      </c>
      <c r="I139" s="1">
        <v>147</v>
      </c>
      <c r="J139" s="1">
        <v>231</v>
      </c>
      <c r="K139" s="1">
        <v>158</v>
      </c>
      <c r="L139" s="1">
        <v>335</v>
      </c>
      <c r="M139" s="1">
        <v>22114</v>
      </c>
    </row>
    <row r="140" spans="1:13" ht="13.5">
      <c r="A140" s="3" t="s">
        <v>4207</v>
      </c>
      <c r="B140" s="3">
        <v>33</v>
      </c>
      <c r="C140" s="6">
        <v>566</v>
      </c>
      <c r="D140" s="1">
        <v>16</v>
      </c>
      <c r="E140" s="6">
        <v>123</v>
      </c>
      <c r="F140" s="6">
        <v>100</v>
      </c>
      <c r="G140" s="6">
        <v>128</v>
      </c>
      <c r="H140" s="6">
        <v>215</v>
      </c>
      <c r="I140" s="1">
        <v>13</v>
      </c>
      <c r="J140" s="1">
        <v>47</v>
      </c>
      <c r="K140" s="1">
        <v>98</v>
      </c>
      <c r="L140" s="1">
        <v>35</v>
      </c>
      <c r="M140" s="1">
        <v>2748</v>
      </c>
    </row>
    <row r="141" spans="1:13" ht="13.5">
      <c r="A141" s="3" t="s">
        <v>4209</v>
      </c>
      <c r="B141" s="3">
        <v>33</v>
      </c>
      <c r="C141" s="6">
        <v>487</v>
      </c>
      <c r="D141" s="1">
        <v>319</v>
      </c>
      <c r="E141" s="6">
        <v>112</v>
      </c>
      <c r="F141" s="6">
        <v>81</v>
      </c>
      <c r="G141" s="6">
        <v>116</v>
      </c>
      <c r="H141" s="6">
        <v>178</v>
      </c>
      <c r="I141" s="1">
        <v>147</v>
      </c>
      <c r="J141" s="1">
        <v>269</v>
      </c>
      <c r="K141" s="1">
        <v>368</v>
      </c>
      <c r="L141" s="1">
        <v>457</v>
      </c>
      <c r="M141" s="1">
        <v>34829</v>
      </c>
    </row>
    <row r="142" spans="1:13" ht="13.5">
      <c r="A142" s="3" t="s">
        <v>4211</v>
      </c>
      <c r="B142" s="3">
        <v>33</v>
      </c>
      <c r="C142" s="6">
        <v>466</v>
      </c>
      <c r="D142" s="1">
        <v>438</v>
      </c>
      <c r="E142" s="6">
        <v>103</v>
      </c>
      <c r="F142" s="6">
        <v>86</v>
      </c>
      <c r="G142" s="6">
        <v>108</v>
      </c>
      <c r="H142" s="6">
        <v>169</v>
      </c>
      <c r="I142" s="1">
        <v>430</v>
      </c>
      <c r="J142" s="1">
        <v>179</v>
      </c>
      <c r="K142" s="1">
        <v>517</v>
      </c>
      <c r="L142" s="1">
        <v>576</v>
      </c>
      <c r="M142" s="1" t="s">
        <v>5785</v>
      </c>
    </row>
    <row r="143" spans="1:13" ht="13.5">
      <c r="A143" s="3" t="s">
        <v>4213</v>
      </c>
      <c r="B143" s="3">
        <v>33</v>
      </c>
      <c r="C143" s="6">
        <v>491</v>
      </c>
      <c r="D143" s="1">
        <v>286</v>
      </c>
      <c r="E143" s="6">
        <v>112</v>
      </c>
      <c r="F143" s="6">
        <v>87</v>
      </c>
      <c r="G143" s="6">
        <v>110</v>
      </c>
      <c r="H143" s="6">
        <v>182</v>
      </c>
      <c r="I143" s="1">
        <v>147</v>
      </c>
      <c r="J143" s="1">
        <v>162</v>
      </c>
      <c r="K143" s="1">
        <v>466</v>
      </c>
      <c r="L143" s="1">
        <v>402</v>
      </c>
      <c r="M143" s="1">
        <v>31434</v>
      </c>
    </row>
    <row r="144" spans="1:13" ht="13.5">
      <c r="A144" s="3" t="s">
        <v>4215</v>
      </c>
      <c r="B144" s="3">
        <v>33</v>
      </c>
      <c r="C144" s="6">
        <v>409</v>
      </c>
      <c r="D144" s="1">
        <v>710</v>
      </c>
      <c r="E144" s="6">
        <v>112</v>
      </c>
      <c r="F144" s="6">
        <v>63</v>
      </c>
      <c r="G144" s="6">
        <v>90</v>
      </c>
      <c r="H144" s="6">
        <v>144</v>
      </c>
      <c r="I144" s="1">
        <v>147</v>
      </c>
      <c r="J144" s="1">
        <v>596</v>
      </c>
      <c r="K144" s="1">
        <v>729</v>
      </c>
      <c r="L144" s="1">
        <v>796</v>
      </c>
      <c r="M144" s="1" t="s">
        <v>5785</v>
      </c>
    </row>
    <row r="145" spans="1:13" ht="13.5">
      <c r="A145" s="3" t="s">
        <v>4217</v>
      </c>
      <c r="B145" s="3">
        <v>33</v>
      </c>
      <c r="C145" s="6">
        <v>401</v>
      </c>
      <c r="D145" s="1">
        <v>737</v>
      </c>
      <c r="E145" s="6">
        <v>107</v>
      </c>
      <c r="F145" s="6">
        <v>52</v>
      </c>
      <c r="G145" s="6">
        <v>98</v>
      </c>
      <c r="H145" s="6">
        <v>144</v>
      </c>
      <c r="I145" s="1">
        <v>296</v>
      </c>
      <c r="J145" s="1">
        <v>734</v>
      </c>
      <c r="K145" s="1">
        <v>672</v>
      </c>
      <c r="L145" s="1">
        <v>796</v>
      </c>
      <c r="M145" s="1" t="s">
        <v>5785</v>
      </c>
    </row>
    <row r="146" spans="1:13" ht="13.5">
      <c r="A146" s="3" t="s">
        <v>4219</v>
      </c>
      <c r="B146" s="3">
        <v>33</v>
      </c>
      <c r="C146" s="6">
        <v>387</v>
      </c>
      <c r="D146" s="1">
        <v>764</v>
      </c>
      <c r="E146" s="6">
        <v>100</v>
      </c>
      <c r="F146" s="6">
        <v>40</v>
      </c>
      <c r="G146" s="6">
        <v>95</v>
      </c>
      <c r="H146" s="6">
        <v>152</v>
      </c>
      <c r="I146" s="1">
        <v>535</v>
      </c>
      <c r="J146" s="1">
        <v>827</v>
      </c>
      <c r="K146" s="1">
        <v>696</v>
      </c>
      <c r="L146" s="1">
        <v>752</v>
      </c>
      <c r="M146" s="1" t="s">
        <v>5785</v>
      </c>
    </row>
    <row r="147" spans="1:13" ht="13.5">
      <c r="A147" s="3" t="s">
        <v>4221</v>
      </c>
      <c r="B147" s="3">
        <v>33</v>
      </c>
      <c r="C147" s="6">
        <v>498</v>
      </c>
      <c r="D147" s="1">
        <v>245</v>
      </c>
      <c r="E147" s="6">
        <v>113</v>
      </c>
      <c r="F147" s="6">
        <v>72</v>
      </c>
      <c r="G147" s="6">
        <v>120</v>
      </c>
      <c r="H147" s="6">
        <v>193</v>
      </c>
      <c r="I147" s="1">
        <v>124</v>
      </c>
      <c r="J147" s="1">
        <v>434</v>
      </c>
      <c r="K147" s="1">
        <v>260</v>
      </c>
      <c r="L147" s="1">
        <v>235</v>
      </c>
      <c r="M147" s="1">
        <v>28179</v>
      </c>
    </row>
    <row r="148" spans="1:13" ht="13.5">
      <c r="A148" s="3" t="s">
        <v>4223</v>
      </c>
      <c r="B148" s="3">
        <v>33</v>
      </c>
      <c r="C148" s="6">
        <v>466</v>
      </c>
      <c r="D148" s="1">
        <v>438</v>
      </c>
      <c r="E148" s="6">
        <v>90</v>
      </c>
      <c r="F148" s="6">
        <v>87</v>
      </c>
      <c r="G148" s="6">
        <v>112</v>
      </c>
      <c r="H148" s="6">
        <v>177</v>
      </c>
      <c r="I148" s="1">
        <v>770</v>
      </c>
      <c r="J148" s="1">
        <v>162</v>
      </c>
      <c r="K148" s="1">
        <v>427</v>
      </c>
      <c r="L148" s="1">
        <v>473</v>
      </c>
      <c r="M148" s="1" t="s">
        <v>5785</v>
      </c>
    </row>
    <row r="149" spans="1:13" ht="13.5">
      <c r="A149" s="3" t="s">
        <v>4225</v>
      </c>
      <c r="B149" s="3">
        <v>33</v>
      </c>
      <c r="C149" s="6">
        <v>496</v>
      </c>
      <c r="D149" s="1">
        <v>254</v>
      </c>
      <c r="E149" s="6">
        <v>115</v>
      </c>
      <c r="F149" s="6">
        <v>68</v>
      </c>
      <c r="G149" s="6">
        <v>119</v>
      </c>
      <c r="H149" s="6">
        <v>194</v>
      </c>
      <c r="I149" s="1">
        <v>83</v>
      </c>
      <c r="J149" s="1">
        <v>505</v>
      </c>
      <c r="K149" s="1">
        <v>291</v>
      </c>
      <c r="L149" s="1">
        <v>219</v>
      </c>
      <c r="M149" s="1">
        <v>28179</v>
      </c>
    </row>
    <row r="150" spans="1:13" ht="13.5">
      <c r="A150" s="3" t="s">
        <v>4227</v>
      </c>
      <c r="B150" s="3">
        <v>33</v>
      </c>
      <c r="C150" s="6">
        <v>429</v>
      </c>
      <c r="D150" s="1">
        <v>634</v>
      </c>
      <c r="E150" s="6">
        <v>102</v>
      </c>
      <c r="F150" s="6">
        <v>72</v>
      </c>
      <c r="G150" s="6">
        <v>90</v>
      </c>
      <c r="H150" s="6">
        <v>165</v>
      </c>
      <c r="I150" s="1">
        <v>467</v>
      </c>
      <c r="J150" s="1">
        <v>434</v>
      </c>
      <c r="K150" s="1">
        <v>729</v>
      </c>
      <c r="L150" s="1">
        <v>629</v>
      </c>
      <c r="M150" s="1" t="s">
        <v>5785</v>
      </c>
    </row>
    <row r="151" spans="1:13" ht="13.5">
      <c r="A151" s="3" t="s">
        <v>4229</v>
      </c>
      <c r="B151" s="3">
        <v>33</v>
      </c>
      <c r="C151" s="6">
        <v>450</v>
      </c>
      <c r="D151" s="1">
        <v>533</v>
      </c>
      <c r="E151" s="6">
        <v>99</v>
      </c>
      <c r="F151" s="6">
        <v>66</v>
      </c>
      <c r="G151" s="6">
        <v>127</v>
      </c>
      <c r="H151" s="6">
        <v>158</v>
      </c>
      <c r="I151" s="1">
        <v>571</v>
      </c>
      <c r="J151" s="1">
        <v>552</v>
      </c>
      <c r="K151" s="1">
        <v>117</v>
      </c>
      <c r="L151" s="1">
        <v>697</v>
      </c>
      <c r="M151" s="1" t="s">
        <v>5785</v>
      </c>
    </row>
    <row r="152" spans="1:13" ht="13.5">
      <c r="A152" s="3" t="s">
        <v>4231</v>
      </c>
      <c r="B152" s="3">
        <v>33</v>
      </c>
      <c r="C152" s="6">
        <v>445</v>
      </c>
      <c r="D152" s="1">
        <v>559</v>
      </c>
      <c r="E152" s="6">
        <v>102</v>
      </c>
      <c r="F152" s="6">
        <v>63</v>
      </c>
      <c r="G152" s="6">
        <v>94</v>
      </c>
      <c r="H152" s="6">
        <v>186</v>
      </c>
      <c r="I152" s="1">
        <v>467</v>
      </c>
      <c r="J152" s="1">
        <v>596</v>
      </c>
      <c r="K152" s="1">
        <v>707</v>
      </c>
      <c r="L152" s="1">
        <v>335</v>
      </c>
      <c r="M152" s="1" t="s">
        <v>5785</v>
      </c>
    </row>
    <row r="153" spans="1:13" ht="13.5">
      <c r="A153" s="3" t="s">
        <v>4233</v>
      </c>
      <c r="B153" s="3">
        <v>33</v>
      </c>
      <c r="C153" s="6">
        <v>404</v>
      </c>
      <c r="D153" s="1">
        <v>727</v>
      </c>
      <c r="E153" s="6">
        <v>101</v>
      </c>
      <c r="F153" s="6">
        <v>39</v>
      </c>
      <c r="G153" s="6">
        <v>111</v>
      </c>
      <c r="H153" s="6">
        <v>153</v>
      </c>
      <c r="I153" s="1">
        <v>499</v>
      </c>
      <c r="J153" s="1">
        <v>834</v>
      </c>
      <c r="K153" s="1">
        <v>445</v>
      </c>
      <c r="L153" s="1">
        <v>747</v>
      </c>
      <c r="M153" s="1" t="s">
        <v>5785</v>
      </c>
    </row>
    <row r="154" spans="1:13" ht="13.5">
      <c r="A154" s="3" t="s">
        <v>4235</v>
      </c>
      <c r="B154" s="3">
        <v>33</v>
      </c>
      <c r="C154" s="6">
        <v>374</v>
      </c>
      <c r="D154" s="1">
        <v>789</v>
      </c>
      <c r="E154" s="6">
        <v>93</v>
      </c>
      <c r="F154" s="6">
        <v>63</v>
      </c>
      <c r="G154" s="6">
        <v>72</v>
      </c>
      <c r="H154" s="6">
        <v>146</v>
      </c>
      <c r="I154" s="1">
        <v>722</v>
      </c>
      <c r="J154" s="1">
        <v>596</v>
      </c>
      <c r="K154" s="1">
        <v>810</v>
      </c>
      <c r="L154" s="1">
        <v>792</v>
      </c>
      <c r="M154" s="1" t="s">
        <v>5785</v>
      </c>
    </row>
    <row r="155" spans="1:13" ht="13.5">
      <c r="A155" s="3" t="s">
        <v>4237</v>
      </c>
      <c r="B155" s="3">
        <v>33</v>
      </c>
      <c r="C155" s="6">
        <v>479</v>
      </c>
      <c r="D155" s="1">
        <v>363</v>
      </c>
      <c r="E155" s="6">
        <v>97</v>
      </c>
      <c r="F155" s="6">
        <v>80</v>
      </c>
      <c r="G155" s="6">
        <v>110</v>
      </c>
      <c r="H155" s="6">
        <v>192</v>
      </c>
      <c r="I155" s="1">
        <v>638</v>
      </c>
      <c r="J155" s="1">
        <v>290</v>
      </c>
      <c r="K155" s="1">
        <v>466</v>
      </c>
      <c r="L155" s="1">
        <v>246</v>
      </c>
      <c r="M155" s="1" t="s">
        <v>5785</v>
      </c>
    </row>
    <row r="156" spans="1:13" ht="13.5">
      <c r="A156" s="3" t="s">
        <v>4239</v>
      </c>
      <c r="B156" s="3">
        <v>33</v>
      </c>
      <c r="C156" s="6">
        <v>539</v>
      </c>
      <c r="D156" s="1">
        <v>64</v>
      </c>
      <c r="E156" s="6">
        <v>112</v>
      </c>
      <c r="F156" s="6">
        <v>91</v>
      </c>
      <c r="G156" s="6">
        <v>133</v>
      </c>
      <c r="H156" s="6">
        <v>203</v>
      </c>
      <c r="I156" s="1">
        <v>147</v>
      </c>
      <c r="J156" s="1">
        <v>112</v>
      </c>
      <c r="K156" s="1">
        <v>27</v>
      </c>
      <c r="L156" s="1">
        <v>110</v>
      </c>
      <c r="M156" s="1">
        <v>9015</v>
      </c>
    </row>
    <row r="157" spans="1:13" ht="13.5">
      <c r="A157" s="3" t="s">
        <v>4241</v>
      </c>
      <c r="B157" s="3">
        <v>33</v>
      </c>
      <c r="C157" s="6">
        <v>513</v>
      </c>
      <c r="D157" s="1">
        <v>154</v>
      </c>
      <c r="E157" s="6">
        <v>98</v>
      </c>
      <c r="F157" s="6">
        <v>89</v>
      </c>
      <c r="G157" s="6">
        <v>120</v>
      </c>
      <c r="H157" s="6">
        <v>206</v>
      </c>
      <c r="I157" s="1">
        <v>607</v>
      </c>
      <c r="J157" s="1">
        <v>144</v>
      </c>
      <c r="K157" s="1">
        <v>260</v>
      </c>
      <c r="L157" s="1">
        <v>88</v>
      </c>
      <c r="M157" s="1">
        <v>19412</v>
      </c>
    </row>
    <row r="158" spans="1:13" ht="13.5">
      <c r="A158" s="3" t="s">
        <v>4243</v>
      </c>
      <c r="B158" s="3">
        <v>33</v>
      </c>
      <c r="C158" s="6">
        <v>474</v>
      </c>
      <c r="D158" s="1">
        <v>391</v>
      </c>
      <c r="E158" s="6">
        <v>93</v>
      </c>
      <c r="F158" s="6">
        <v>91</v>
      </c>
      <c r="G158" s="6">
        <v>124</v>
      </c>
      <c r="H158" s="6">
        <v>166</v>
      </c>
      <c r="I158" s="1">
        <v>722</v>
      </c>
      <c r="J158" s="1">
        <v>112</v>
      </c>
      <c r="K158" s="1">
        <v>169</v>
      </c>
      <c r="L158" s="1">
        <v>619</v>
      </c>
      <c r="M158" s="1" t="s">
        <v>5785</v>
      </c>
    </row>
    <row r="159" spans="1:13" ht="13.5">
      <c r="A159" s="3" t="s">
        <v>4245</v>
      </c>
      <c r="B159" s="3">
        <v>33</v>
      </c>
      <c r="C159" s="6">
        <v>419</v>
      </c>
      <c r="D159" s="1">
        <v>676</v>
      </c>
      <c r="E159" s="6">
        <v>98</v>
      </c>
      <c r="F159" s="6">
        <v>69</v>
      </c>
      <c r="G159" s="6">
        <v>83</v>
      </c>
      <c r="H159" s="6">
        <v>169</v>
      </c>
      <c r="I159" s="1">
        <v>607</v>
      </c>
      <c r="J159" s="1">
        <v>490</v>
      </c>
      <c r="K159" s="1">
        <v>765</v>
      </c>
      <c r="L159" s="1">
        <v>576</v>
      </c>
      <c r="M159" s="1" t="s">
        <v>5785</v>
      </c>
    </row>
    <row r="160" spans="1:13" ht="13.5">
      <c r="A160" s="3" t="s">
        <v>4247</v>
      </c>
      <c r="B160" s="3">
        <v>33</v>
      </c>
      <c r="C160" s="6">
        <v>507</v>
      </c>
      <c r="D160" s="1">
        <v>190</v>
      </c>
      <c r="E160" s="6">
        <v>98</v>
      </c>
      <c r="F160" s="6">
        <v>84</v>
      </c>
      <c r="G160" s="6">
        <v>129</v>
      </c>
      <c r="H160" s="6">
        <v>196</v>
      </c>
      <c r="I160" s="1">
        <v>607</v>
      </c>
      <c r="J160" s="1">
        <v>216</v>
      </c>
      <c r="K160" s="1">
        <v>74</v>
      </c>
      <c r="L160" s="1">
        <v>189</v>
      </c>
      <c r="M160" s="1">
        <v>22114</v>
      </c>
    </row>
    <row r="161" spans="1:13" ht="13.5">
      <c r="A161" s="3" t="s">
        <v>4249</v>
      </c>
      <c r="B161" s="3">
        <v>33</v>
      </c>
      <c r="C161" s="6">
        <v>461</v>
      </c>
      <c r="D161" s="1">
        <v>467</v>
      </c>
      <c r="E161" s="6">
        <v>103</v>
      </c>
      <c r="F161" s="6">
        <v>70</v>
      </c>
      <c r="G161" s="6">
        <v>107</v>
      </c>
      <c r="H161" s="6">
        <v>181</v>
      </c>
      <c r="I161" s="1">
        <v>430</v>
      </c>
      <c r="J161" s="1">
        <v>474</v>
      </c>
      <c r="K161" s="1">
        <v>539</v>
      </c>
      <c r="L161" s="1">
        <v>418</v>
      </c>
      <c r="M161" s="1" t="s">
        <v>5785</v>
      </c>
    </row>
    <row r="162" spans="1:13" ht="13.5">
      <c r="A162" s="3" t="s">
        <v>4251</v>
      </c>
      <c r="B162" s="3">
        <v>33</v>
      </c>
      <c r="C162" s="6">
        <v>341</v>
      </c>
      <c r="D162" s="1">
        <v>832</v>
      </c>
      <c r="E162" s="6">
        <v>98</v>
      </c>
      <c r="F162" s="6">
        <v>43</v>
      </c>
      <c r="G162" s="6">
        <v>46</v>
      </c>
      <c r="H162" s="6">
        <v>154</v>
      </c>
      <c r="I162" s="1">
        <v>607</v>
      </c>
      <c r="J162" s="1">
        <v>814</v>
      </c>
      <c r="K162" s="1">
        <v>884</v>
      </c>
      <c r="L162" s="1">
        <v>732</v>
      </c>
      <c r="M162" s="1" t="s">
        <v>5785</v>
      </c>
    </row>
    <row r="163" spans="1:13" ht="13.5">
      <c r="A163" s="3" t="s">
        <v>4253</v>
      </c>
      <c r="B163" s="3">
        <v>33</v>
      </c>
      <c r="C163" s="6">
        <v>476</v>
      </c>
      <c r="D163" s="1">
        <v>380</v>
      </c>
      <c r="E163" s="6">
        <v>92</v>
      </c>
      <c r="F163" s="6">
        <v>90</v>
      </c>
      <c r="G163" s="6">
        <v>90</v>
      </c>
      <c r="H163" s="6">
        <v>204</v>
      </c>
      <c r="I163" s="1">
        <v>737</v>
      </c>
      <c r="J163" s="1">
        <v>130</v>
      </c>
      <c r="K163" s="1">
        <v>729</v>
      </c>
      <c r="L163" s="1">
        <v>102</v>
      </c>
      <c r="M163" s="1" t="s">
        <v>5785</v>
      </c>
    </row>
    <row r="164" spans="1:13" ht="13.5">
      <c r="A164" s="3" t="s">
        <v>4255</v>
      </c>
      <c r="B164" s="3">
        <v>33</v>
      </c>
      <c r="C164" s="6">
        <v>412</v>
      </c>
      <c r="D164" s="1">
        <v>700</v>
      </c>
      <c r="E164" s="6">
        <v>82</v>
      </c>
      <c r="F164" s="6">
        <v>53</v>
      </c>
      <c r="G164" s="6">
        <v>111</v>
      </c>
      <c r="H164" s="6">
        <v>166</v>
      </c>
      <c r="I164" s="1">
        <v>847</v>
      </c>
      <c r="J164" s="1">
        <v>723</v>
      </c>
      <c r="K164" s="1">
        <v>445</v>
      </c>
      <c r="L164" s="1">
        <v>619</v>
      </c>
      <c r="M164" s="1" t="s">
        <v>5785</v>
      </c>
    </row>
    <row r="165" spans="1:13" ht="13.5">
      <c r="A165" s="3" t="s">
        <v>4257</v>
      </c>
      <c r="B165" s="3">
        <v>33</v>
      </c>
      <c r="C165" s="6">
        <v>457</v>
      </c>
      <c r="D165" s="1">
        <v>494</v>
      </c>
      <c r="E165" s="6">
        <v>86</v>
      </c>
      <c r="F165" s="6">
        <v>79</v>
      </c>
      <c r="G165" s="6">
        <v>109</v>
      </c>
      <c r="H165" s="6">
        <v>183</v>
      </c>
      <c r="I165" s="1">
        <v>815</v>
      </c>
      <c r="J165" s="1">
        <v>305</v>
      </c>
      <c r="K165" s="1">
        <v>497</v>
      </c>
      <c r="L165" s="1">
        <v>388</v>
      </c>
      <c r="M165" s="1" t="s">
        <v>5785</v>
      </c>
    </row>
    <row r="166" spans="1:13" ht="13.5">
      <c r="A166" s="3" t="s">
        <v>4259</v>
      </c>
      <c r="B166" s="3">
        <v>33</v>
      </c>
      <c r="C166" s="6">
        <v>239</v>
      </c>
      <c r="D166" s="1">
        <v>883</v>
      </c>
      <c r="E166" s="6">
        <v>75</v>
      </c>
      <c r="F166" s="6">
        <v>20</v>
      </c>
      <c r="G166" s="6">
        <v>25</v>
      </c>
      <c r="H166" s="6">
        <v>119</v>
      </c>
      <c r="I166" s="1">
        <v>884</v>
      </c>
      <c r="J166" s="1">
        <v>885</v>
      </c>
      <c r="K166" s="1">
        <v>913</v>
      </c>
      <c r="L166" s="1">
        <v>865</v>
      </c>
      <c r="M166" s="1" t="s">
        <v>5785</v>
      </c>
    </row>
    <row r="167" spans="1:13" ht="13.5">
      <c r="A167" s="3" t="s">
        <v>4261</v>
      </c>
      <c r="B167" s="3">
        <v>33</v>
      </c>
      <c r="C167" s="6">
        <v>493</v>
      </c>
      <c r="D167" s="1">
        <v>274</v>
      </c>
      <c r="E167" s="6">
        <v>101</v>
      </c>
      <c r="F167" s="6">
        <v>81</v>
      </c>
      <c r="G167" s="6">
        <v>108</v>
      </c>
      <c r="H167" s="6">
        <v>203</v>
      </c>
      <c r="I167" s="1">
        <v>499</v>
      </c>
      <c r="J167" s="1">
        <v>269</v>
      </c>
      <c r="K167" s="1">
        <v>517</v>
      </c>
      <c r="L167" s="1">
        <v>110</v>
      </c>
      <c r="M167" s="1">
        <v>31434</v>
      </c>
    </row>
    <row r="168" spans="1:13" ht="13.5">
      <c r="A168" s="3" t="s">
        <v>4263</v>
      </c>
      <c r="B168" s="3">
        <v>33</v>
      </c>
      <c r="C168" s="6">
        <v>512</v>
      </c>
      <c r="D168" s="1">
        <v>160</v>
      </c>
      <c r="E168" s="6">
        <v>112</v>
      </c>
      <c r="F168" s="6">
        <v>110</v>
      </c>
      <c r="G168" s="6">
        <v>117</v>
      </c>
      <c r="H168" s="6">
        <v>173</v>
      </c>
      <c r="I168" s="1">
        <v>147</v>
      </c>
      <c r="J168" s="1">
        <v>18</v>
      </c>
      <c r="K168" s="1">
        <v>337</v>
      </c>
      <c r="L168" s="1">
        <v>524</v>
      </c>
      <c r="M168" s="1">
        <v>19412</v>
      </c>
    </row>
    <row r="169" spans="1:13" ht="13.5">
      <c r="A169" s="3" t="s">
        <v>1028</v>
      </c>
      <c r="B169" s="3">
        <v>33</v>
      </c>
      <c r="C169" s="6">
        <v>364</v>
      </c>
      <c r="D169" s="1">
        <v>803</v>
      </c>
      <c r="E169" s="6">
        <v>84</v>
      </c>
      <c r="F169" s="6">
        <v>50</v>
      </c>
      <c r="G169" s="6">
        <v>98</v>
      </c>
      <c r="H169" s="6">
        <v>132</v>
      </c>
      <c r="I169" s="1">
        <v>830</v>
      </c>
      <c r="J169" s="1">
        <v>760</v>
      </c>
      <c r="K169" s="1">
        <v>672</v>
      </c>
      <c r="L169" s="1">
        <v>831</v>
      </c>
      <c r="M169" s="1" t="s">
        <v>5785</v>
      </c>
    </row>
    <row r="170" spans="1:13" ht="13.5">
      <c r="A170" s="3" t="s">
        <v>4266</v>
      </c>
      <c r="B170" s="3">
        <v>33</v>
      </c>
      <c r="C170" s="6">
        <v>434</v>
      </c>
      <c r="D170" s="1">
        <v>612</v>
      </c>
      <c r="E170" s="6">
        <v>102</v>
      </c>
      <c r="F170" s="6">
        <v>51</v>
      </c>
      <c r="G170" s="6">
        <v>108</v>
      </c>
      <c r="H170" s="6">
        <v>173</v>
      </c>
      <c r="I170" s="1">
        <v>467</v>
      </c>
      <c r="J170" s="1">
        <v>745</v>
      </c>
      <c r="K170" s="1">
        <v>517</v>
      </c>
      <c r="L170" s="1">
        <v>524</v>
      </c>
      <c r="M170" s="1" t="s">
        <v>5785</v>
      </c>
    </row>
    <row r="171" spans="1:13" ht="13.5">
      <c r="A171" s="3" t="s">
        <v>4268</v>
      </c>
      <c r="B171" s="3">
        <v>33</v>
      </c>
      <c r="C171" s="6">
        <v>536</v>
      </c>
      <c r="D171" s="1">
        <v>71</v>
      </c>
      <c r="E171" s="6">
        <v>116</v>
      </c>
      <c r="F171" s="6">
        <v>100</v>
      </c>
      <c r="G171" s="6">
        <v>122</v>
      </c>
      <c r="H171" s="6">
        <v>198</v>
      </c>
      <c r="I171" s="1">
        <v>67</v>
      </c>
      <c r="J171" s="1">
        <v>47</v>
      </c>
      <c r="K171" s="1">
        <v>206</v>
      </c>
      <c r="L171" s="1">
        <v>169</v>
      </c>
      <c r="M171" s="1">
        <v>9015</v>
      </c>
    </row>
    <row r="172" spans="1:13" ht="13.5">
      <c r="A172" s="3" t="s">
        <v>4270</v>
      </c>
      <c r="B172" s="3">
        <v>33</v>
      </c>
      <c r="C172" s="6">
        <v>437</v>
      </c>
      <c r="D172" s="1">
        <v>594</v>
      </c>
      <c r="E172" s="6">
        <v>101</v>
      </c>
      <c r="F172" s="6">
        <v>62</v>
      </c>
      <c r="G172" s="6">
        <v>90</v>
      </c>
      <c r="H172" s="6">
        <v>184</v>
      </c>
      <c r="I172" s="1">
        <v>499</v>
      </c>
      <c r="J172" s="1">
        <v>608</v>
      </c>
      <c r="K172" s="1">
        <v>729</v>
      </c>
      <c r="L172" s="1">
        <v>365</v>
      </c>
      <c r="M172" s="1" t="s">
        <v>5785</v>
      </c>
    </row>
    <row r="173" spans="1:13" ht="13.5">
      <c r="A173" s="3" t="s">
        <v>4272</v>
      </c>
      <c r="B173" s="3">
        <v>33</v>
      </c>
      <c r="C173" s="6">
        <v>497</v>
      </c>
      <c r="D173" s="1">
        <v>250</v>
      </c>
      <c r="E173" s="6">
        <v>105</v>
      </c>
      <c r="F173" s="6">
        <v>68</v>
      </c>
      <c r="G173" s="6">
        <v>111</v>
      </c>
      <c r="H173" s="6">
        <v>213</v>
      </c>
      <c r="I173" s="1">
        <v>363</v>
      </c>
      <c r="J173" s="1">
        <v>505</v>
      </c>
      <c r="K173" s="1">
        <v>445</v>
      </c>
      <c r="L173" s="1">
        <v>45</v>
      </c>
      <c r="M173" s="1">
        <v>28179</v>
      </c>
    </row>
    <row r="174" spans="1:13" ht="13.5">
      <c r="A174" s="3" t="s">
        <v>4274</v>
      </c>
      <c r="B174" s="3">
        <v>33</v>
      </c>
      <c r="C174" s="6">
        <v>454</v>
      </c>
      <c r="D174" s="1">
        <v>513</v>
      </c>
      <c r="E174" s="6">
        <v>98</v>
      </c>
      <c r="F174" s="6">
        <v>66</v>
      </c>
      <c r="G174" s="6">
        <v>102</v>
      </c>
      <c r="H174" s="6">
        <v>188</v>
      </c>
      <c r="I174" s="1">
        <v>607</v>
      </c>
      <c r="J174" s="1">
        <v>552</v>
      </c>
      <c r="K174" s="1">
        <v>613</v>
      </c>
      <c r="L174" s="1">
        <v>306</v>
      </c>
      <c r="M174" s="1" t="s">
        <v>5785</v>
      </c>
    </row>
    <row r="175" spans="1:13" ht="13.5">
      <c r="A175" s="3" t="s">
        <v>4276</v>
      </c>
      <c r="B175" s="3">
        <v>33</v>
      </c>
      <c r="C175" s="6">
        <v>465</v>
      </c>
      <c r="D175" s="1">
        <v>447</v>
      </c>
      <c r="E175" s="6">
        <v>107</v>
      </c>
      <c r="F175" s="6">
        <v>85</v>
      </c>
      <c r="G175" s="6">
        <v>103</v>
      </c>
      <c r="H175" s="6">
        <v>170</v>
      </c>
      <c r="I175" s="1">
        <v>296</v>
      </c>
      <c r="J175" s="1">
        <v>201</v>
      </c>
      <c r="K175" s="1">
        <v>598</v>
      </c>
      <c r="L175" s="1">
        <v>563</v>
      </c>
      <c r="M175" s="1" t="s">
        <v>5785</v>
      </c>
    </row>
    <row r="176" spans="1:13" ht="13.5">
      <c r="A176" s="3" t="s">
        <v>4278</v>
      </c>
      <c r="B176" s="3">
        <v>33</v>
      </c>
      <c r="C176" s="6">
        <v>500</v>
      </c>
      <c r="D176" s="1">
        <v>233</v>
      </c>
      <c r="E176" s="6">
        <v>101</v>
      </c>
      <c r="F176" s="6">
        <v>90</v>
      </c>
      <c r="G176" s="6">
        <v>113</v>
      </c>
      <c r="H176" s="6">
        <v>196</v>
      </c>
      <c r="I176" s="1">
        <v>499</v>
      </c>
      <c r="J176" s="1">
        <v>130</v>
      </c>
      <c r="K176" s="1">
        <v>412</v>
      </c>
      <c r="L176" s="1">
        <v>189</v>
      </c>
      <c r="M176" s="1">
        <v>28179</v>
      </c>
    </row>
    <row r="177" spans="1:13" ht="13.5">
      <c r="A177" s="3" t="s">
        <v>4280</v>
      </c>
      <c r="B177" s="3">
        <v>33</v>
      </c>
      <c r="C177" s="6">
        <v>517</v>
      </c>
      <c r="D177" s="1">
        <v>139</v>
      </c>
      <c r="E177" s="6">
        <v>111</v>
      </c>
      <c r="F177" s="6">
        <v>92</v>
      </c>
      <c r="G177" s="6">
        <v>129</v>
      </c>
      <c r="H177" s="6">
        <v>185</v>
      </c>
      <c r="I177" s="1">
        <v>180</v>
      </c>
      <c r="J177" s="1">
        <v>100</v>
      </c>
      <c r="K177" s="1">
        <v>74</v>
      </c>
      <c r="L177" s="1">
        <v>352</v>
      </c>
      <c r="M177" s="1">
        <v>16861</v>
      </c>
    </row>
    <row r="178" spans="1:13" ht="13.5">
      <c r="A178" s="3" t="s">
        <v>4282</v>
      </c>
      <c r="B178" s="3">
        <v>33</v>
      </c>
      <c r="C178" s="6">
        <v>485</v>
      </c>
      <c r="D178" s="1">
        <v>329</v>
      </c>
      <c r="E178" s="6">
        <v>115</v>
      </c>
      <c r="F178" s="6">
        <v>69</v>
      </c>
      <c r="G178" s="6">
        <v>118</v>
      </c>
      <c r="H178" s="6">
        <v>183</v>
      </c>
      <c r="I178" s="1">
        <v>83</v>
      </c>
      <c r="J178" s="1">
        <v>490</v>
      </c>
      <c r="K178" s="1">
        <v>307</v>
      </c>
      <c r="L178" s="1">
        <v>388</v>
      </c>
      <c r="M178" s="1">
        <v>38478</v>
      </c>
    </row>
    <row r="179" spans="1:13" ht="13.5">
      <c r="A179" s="3" t="s">
        <v>4284</v>
      </c>
      <c r="B179" s="3">
        <v>33</v>
      </c>
      <c r="C179" s="6">
        <v>479</v>
      </c>
      <c r="D179" s="1">
        <v>363</v>
      </c>
      <c r="E179" s="6">
        <v>109</v>
      </c>
      <c r="F179" s="6">
        <v>86</v>
      </c>
      <c r="G179" s="6">
        <v>117</v>
      </c>
      <c r="H179" s="6">
        <v>167</v>
      </c>
      <c r="I179" s="1">
        <v>237</v>
      </c>
      <c r="J179" s="1">
        <v>179</v>
      </c>
      <c r="K179" s="1">
        <v>337</v>
      </c>
      <c r="L179" s="1">
        <v>605</v>
      </c>
      <c r="M179" s="1" t="s">
        <v>5785</v>
      </c>
    </row>
    <row r="180" spans="1:13" ht="13.5">
      <c r="A180" s="3" t="s">
        <v>4286</v>
      </c>
      <c r="B180" s="3">
        <v>33</v>
      </c>
      <c r="C180" s="6">
        <v>495</v>
      </c>
      <c r="D180" s="1">
        <v>260</v>
      </c>
      <c r="E180" s="6">
        <v>110</v>
      </c>
      <c r="F180" s="6">
        <v>72</v>
      </c>
      <c r="G180" s="6">
        <v>121</v>
      </c>
      <c r="H180" s="6">
        <v>192</v>
      </c>
      <c r="I180" s="1">
        <v>210</v>
      </c>
      <c r="J180" s="1">
        <v>434</v>
      </c>
      <c r="K180" s="1">
        <v>233</v>
      </c>
      <c r="L180" s="1">
        <v>246</v>
      </c>
      <c r="M180" s="1">
        <v>31434</v>
      </c>
    </row>
    <row r="181" spans="1:13" ht="13.5">
      <c r="A181" s="3" t="s">
        <v>4288</v>
      </c>
      <c r="B181" s="3">
        <v>33</v>
      </c>
      <c r="C181" s="6">
        <v>357</v>
      </c>
      <c r="D181" s="1">
        <v>817</v>
      </c>
      <c r="E181" s="6">
        <v>101</v>
      </c>
      <c r="F181" s="6">
        <v>36</v>
      </c>
      <c r="G181" s="6">
        <v>93</v>
      </c>
      <c r="H181" s="6">
        <v>127</v>
      </c>
      <c r="I181" s="1">
        <v>499</v>
      </c>
      <c r="J181" s="1">
        <v>853</v>
      </c>
      <c r="K181" s="1">
        <v>711</v>
      </c>
      <c r="L181" s="1">
        <v>849</v>
      </c>
      <c r="M181" s="1" t="s">
        <v>5785</v>
      </c>
    </row>
    <row r="182" spans="1:13" ht="13.5">
      <c r="A182" s="3" t="s">
        <v>4290</v>
      </c>
      <c r="B182" s="3">
        <v>33</v>
      </c>
      <c r="C182" s="6">
        <v>474</v>
      </c>
      <c r="D182" s="1">
        <v>391</v>
      </c>
      <c r="E182" s="6">
        <v>111</v>
      </c>
      <c r="F182" s="6">
        <v>73</v>
      </c>
      <c r="G182" s="6">
        <v>110</v>
      </c>
      <c r="H182" s="6">
        <v>180</v>
      </c>
      <c r="I182" s="1">
        <v>180</v>
      </c>
      <c r="J182" s="1">
        <v>418</v>
      </c>
      <c r="K182" s="1">
        <v>466</v>
      </c>
      <c r="L182" s="1">
        <v>429</v>
      </c>
      <c r="M182" s="1" t="s">
        <v>5785</v>
      </c>
    </row>
    <row r="183" spans="1:13" ht="13.5">
      <c r="A183" s="3" t="s">
        <v>4292</v>
      </c>
      <c r="B183" s="3">
        <v>33</v>
      </c>
      <c r="C183" s="6">
        <v>474</v>
      </c>
      <c r="D183" s="1">
        <v>391</v>
      </c>
      <c r="E183" s="6">
        <v>112</v>
      </c>
      <c r="F183" s="6">
        <v>72</v>
      </c>
      <c r="G183" s="6">
        <v>102</v>
      </c>
      <c r="H183" s="6">
        <v>188</v>
      </c>
      <c r="I183" s="1">
        <v>147</v>
      </c>
      <c r="J183" s="1">
        <v>434</v>
      </c>
      <c r="K183" s="1">
        <v>613</v>
      </c>
      <c r="L183" s="1">
        <v>306</v>
      </c>
      <c r="M183" s="1" t="s">
        <v>5785</v>
      </c>
    </row>
    <row r="184" spans="1:13" ht="13.5">
      <c r="A184" s="3" t="s">
        <v>4294</v>
      </c>
      <c r="B184" s="3">
        <v>33</v>
      </c>
      <c r="C184" s="6">
        <v>341</v>
      </c>
      <c r="D184" s="1">
        <v>832</v>
      </c>
      <c r="E184" s="6">
        <v>86</v>
      </c>
      <c r="F184" s="6">
        <v>37</v>
      </c>
      <c r="G184" s="6">
        <v>60</v>
      </c>
      <c r="H184" s="6">
        <v>158</v>
      </c>
      <c r="I184" s="1">
        <v>815</v>
      </c>
      <c r="J184" s="1">
        <v>845</v>
      </c>
      <c r="K184" s="1">
        <v>851</v>
      </c>
      <c r="L184" s="1">
        <v>697</v>
      </c>
      <c r="M184" s="1" t="s">
        <v>5785</v>
      </c>
    </row>
    <row r="185" spans="1:13" ht="13.5">
      <c r="A185" s="3" t="s">
        <v>4296</v>
      </c>
      <c r="B185" s="3">
        <v>33</v>
      </c>
      <c r="C185" s="6">
        <v>427</v>
      </c>
      <c r="D185" s="1">
        <v>643</v>
      </c>
      <c r="E185" s="6">
        <v>98</v>
      </c>
      <c r="F185" s="6">
        <v>55</v>
      </c>
      <c r="G185" s="6">
        <v>82</v>
      </c>
      <c r="H185" s="6">
        <v>192</v>
      </c>
      <c r="I185" s="1">
        <v>607</v>
      </c>
      <c r="J185" s="1">
        <v>708</v>
      </c>
      <c r="K185" s="1">
        <v>768</v>
      </c>
      <c r="L185" s="1">
        <v>246</v>
      </c>
      <c r="M185" s="1" t="s">
        <v>5785</v>
      </c>
    </row>
    <row r="186" spans="1:13" ht="13.5">
      <c r="A186" s="3" t="s">
        <v>4298</v>
      </c>
      <c r="B186" s="3">
        <v>33</v>
      </c>
      <c r="C186" s="6">
        <v>140</v>
      </c>
      <c r="D186" s="1">
        <v>896</v>
      </c>
      <c r="E186" s="6">
        <v>57</v>
      </c>
      <c r="F186" s="6">
        <v>15</v>
      </c>
      <c r="G186" s="6">
        <v>31</v>
      </c>
      <c r="H186" s="6">
        <v>37</v>
      </c>
      <c r="I186" s="1">
        <v>915</v>
      </c>
      <c r="J186" s="1">
        <v>891</v>
      </c>
      <c r="K186" s="1">
        <v>904</v>
      </c>
      <c r="L186" s="1">
        <v>898</v>
      </c>
      <c r="M186" s="1" t="s">
        <v>5785</v>
      </c>
    </row>
    <row r="187" spans="1:13" ht="13.5">
      <c r="A187" s="3" t="s">
        <v>4300</v>
      </c>
      <c r="B187" s="3">
        <v>32</v>
      </c>
      <c r="C187" s="6">
        <v>430</v>
      </c>
      <c r="D187" s="1">
        <v>630</v>
      </c>
      <c r="E187" s="6">
        <v>106</v>
      </c>
      <c r="F187" s="6">
        <v>57</v>
      </c>
      <c r="G187" s="6">
        <v>82</v>
      </c>
      <c r="H187" s="6">
        <v>185</v>
      </c>
      <c r="I187" s="1">
        <v>333</v>
      </c>
      <c r="J187" s="1">
        <v>683</v>
      </c>
      <c r="K187" s="1">
        <v>768</v>
      </c>
      <c r="L187" s="1">
        <v>352</v>
      </c>
      <c r="M187" s="1" t="s">
        <v>5785</v>
      </c>
    </row>
    <row r="188" spans="1:13" ht="13.5">
      <c r="A188" s="3" t="s">
        <v>4302</v>
      </c>
      <c r="B188" s="3">
        <v>34</v>
      </c>
      <c r="C188" s="6">
        <v>523</v>
      </c>
      <c r="D188" s="1">
        <v>115</v>
      </c>
      <c r="E188" s="6">
        <v>114</v>
      </c>
      <c r="F188" s="6">
        <v>71</v>
      </c>
      <c r="G188" s="6">
        <v>129</v>
      </c>
      <c r="H188" s="6">
        <v>209</v>
      </c>
      <c r="I188" s="1">
        <v>103</v>
      </c>
      <c r="J188" s="1">
        <v>450</v>
      </c>
      <c r="K188" s="1">
        <v>74</v>
      </c>
      <c r="L188" s="1">
        <v>66</v>
      </c>
      <c r="M188" s="1">
        <v>14568</v>
      </c>
    </row>
    <row r="189" spans="1:13" ht="13.5">
      <c r="A189" s="3" t="s">
        <v>4304</v>
      </c>
      <c r="B189" s="3">
        <v>34</v>
      </c>
      <c r="C189" s="6">
        <v>457</v>
      </c>
      <c r="D189" s="1">
        <v>494</v>
      </c>
      <c r="E189" s="6">
        <v>97</v>
      </c>
      <c r="F189" s="6">
        <v>82</v>
      </c>
      <c r="G189" s="6">
        <v>116</v>
      </c>
      <c r="H189" s="6">
        <v>162</v>
      </c>
      <c r="I189" s="1">
        <v>638</v>
      </c>
      <c r="J189" s="1">
        <v>251</v>
      </c>
      <c r="K189" s="1">
        <v>368</v>
      </c>
      <c r="L189" s="1">
        <v>660</v>
      </c>
      <c r="M189" s="1" t="s">
        <v>5785</v>
      </c>
    </row>
    <row r="190" spans="1:13" ht="13.5">
      <c r="A190" s="3" t="s">
        <v>4306</v>
      </c>
      <c r="B190" s="3">
        <v>34</v>
      </c>
      <c r="C190" s="6">
        <v>479</v>
      </c>
      <c r="D190" s="1">
        <v>363</v>
      </c>
      <c r="E190" s="6">
        <v>119</v>
      </c>
      <c r="F190" s="6">
        <v>58</v>
      </c>
      <c r="G190" s="6">
        <v>117</v>
      </c>
      <c r="H190" s="6">
        <v>185</v>
      </c>
      <c r="I190" s="1">
        <v>31</v>
      </c>
      <c r="J190" s="1">
        <v>664</v>
      </c>
      <c r="K190" s="1">
        <v>337</v>
      </c>
      <c r="L190" s="1">
        <v>352</v>
      </c>
      <c r="M190" s="1" t="s">
        <v>5785</v>
      </c>
    </row>
    <row r="191" spans="1:13" ht="13.5">
      <c r="A191" s="3" t="s">
        <v>4308</v>
      </c>
      <c r="B191" s="3">
        <v>34</v>
      </c>
      <c r="C191" s="6">
        <v>394</v>
      </c>
      <c r="D191" s="1">
        <v>752</v>
      </c>
      <c r="E191" s="6">
        <v>102</v>
      </c>
      <c r="F191" s="6">
        <v>68</v>
      </c>
      <c r="G191" s="6">
        <v>70</v>
      </c>
      <c r="H191" s="6">
        <v>154</v>
      </c>
      <c r="I191" s="1">
        <v>467</v>
      </c>
      <c r="J191" s="1">
        <v>505</v>
      </c>
      <c r="K191" s="1">
        <v>817</v>
      </c>
      <c r="L191" s="1">
        <v>732</v>
      </c>
      <c r="M191" s="1" t="s">
        <v>5785</v>
      </c>
    </row>
    <row r="192" spans="1:13" ht="13.5">
      <c r="A192" s="3" t="s">
        <v>4310</v>
      </c>
      <c r="B192" s="3">
        <v>34</v>
      </c>
      <c r="C192" s="6">
        <v>479</v>
      </c>
      <c r="D192" s="1">
        <v>363</v>
      </c>
      <c r="E192" s="6">
        <v>102</v>
      </c>
      <c r="F192" s="6">
        <v>80</v>
      </c>
      <c r="G192" s="6">
        <v>116</v>
      </c>
      <c r="H192" s="6">
        <v>181</v>
      </c>
      <c r="I192" s="1">
        <v>467</v>
      </c>
      <c r="J192" s="1">
        <v>290</v>
      </c>
      <c r="K192" s="1">
        <v>368</v>
      </c>
      <c r="L192" s="1">
        <v>418</v>
      </c>
      <c r="M192" s="1" t="s">
        <v>5785</v>
      </c>
    </row>
    <row r="193" spans="1:13" ht="13.5">
      <c r="A193" s="3" t="s">
        <v>4312</v>
      </c>
      <c r="B193" s="3">
        <v>34</v>
      </c>
      <c r="C193" s="6">
        <v>462</v>
      </c>
      <c r="D193" s="1">
        <v>460</v>
      </c>
      <c r="E193" s="6">
        <v>95</v>
      </c>
      <c r="F193" s="6">
        <v>73</v>
      </c>
      <c r="G193" s="6">
        <v>117</v>
      </c>
      <c r="H193" s="6">
        <v>177</v>
      </c>
      <c r="I193" s="1">
        <v>689</v>
      </c>
      <c r="J193" s="1">
        <v>418</v>
      </c>
      <c r="K193" s="1">
        <v>337</v>
      </c>
      <c r="L193" s="1">
        <v>473</v>
      </c>
      <c r="M193" s="1" t="s">
        <v>5785</v>
      </c>
    </row>
    <row r="194" spans="1:13" ht="13.5">
      <c r="A194" s="3" t="s">
        <v>4314</v>
      </c>
      <c r="B194" s="3">
        <v>34</v>
      </c>
      <c r="C194" s="6">
        <v>467</v>
      </c>
      <c r="D194" s="1">
        <v>430</v>
      </c>
      <c r="E194" s="6">
        <v>105</v>
      </c>
      <c r="F194" s="6">
        <v>58</v>
      </c>
      <c r="G194" s="6">
        <v>121</v>
      </c>
      <c r="H194" s="6">
        <v>183</v>
      </c>
      <c r="I194" s="1">
        <v>363</v>
      </c>
      <c r="J194" s="1">
        <v>664</v>
      </c>
      <c r="K194" s="1">
        <v>233</v>
      </c>
      <c r="L194" s="1">
        <v>388</v>
      </c>
      <c r="M194" s="1" t="s">
        <v>5785</v>
      </c>
    </row>
    <row r="195" spans="1:13" ht="13.5">
      <c r="A195" s="3" t="s">
        <v>4316</v>
      </c>
      <c r="B195" s="3">
        <v>34</v>
      </c>
      <c r="C195" s="6">
        <v>522</v>
      </c>
      <c r="D195" s="1">
        <v>122</v>
      </c>
      <c r="E195" s="6">
        <v>117</v>
      </c>
      <c r="F195" s="6">
        <v>101</v>
      </c>
      <c r="G195" s="6">
        <v>129</v>
      </c>
      <c r="H195" s="6">
        <v>175</v>
      </c>
      <c r="I195" s="1">
        <v>52</v>
      </c>
      <c r="J195" s="1">
        <v>41</v>
      </c>
      <c r="K195" s="1">
        <v>74</v>
      </c>
      <c r="L195" s="1">
        <v>506</v>
      </c>
      <c r="M195" s="1">
        <v>14568</v>
      </c>
    </row>
    <row r="196" spans="1:13" ht="13.5">
      <c r="A196" s="3" t="s">
        <v>4318</v>
      </c>
      <c r="B196" s="3">
        <v>34</v>
      </c>
      <c r="C196" s="6">
        <v>472</v>
      </c>
      <c r="D196" s="1">
        <v>410</v>
      </c>
      <c r="E196" s="6">
        <v>107</v>
      </c>
      <c r="F196" s="6">
        <v>63</v>
      </c>
      <c r="G196" s="6">
        <v>118</v>
      </c>
      <c r="H196" s="6">
        <v>184</v>
      </c>
      <c r="I196" s="1">
        <v>296</v>
      </c>
      <c r="J196" s="1">
        <v>596</v>
      </c>
      <c r="K196" s="1">
        <v>307</v>
      </c>
      <c r="L196" s="1">
        <v>365</v>
      </c>
      <c r="M196" s="1" t="s">
        <v>5785</v>
      </c>
    </row>
    <row r="197" spans="1:13" ht="13.5">
      <c r="A197" s="3" t="s">
        <v>4320</v>
      </c>
      <c r="B197" s="3">
        <v>34</v>
      </c>
      <c r="C197" s="6">
        <v>509</v>
      </c>
      <c r="D197" s="1">
        <v>182</v>
      </c>
      <c r="E197" s="6">
        <v>112</v>
      </c>
      <c r="F197" s="6">
        <v>75</v>
      </c>
      <c r="G197" s="6">
        <v>123</v>
      </c>
      <c r="H197" s="6">
        <v>199</v>
      </c>
      <c r="I197" s="1">
        <v>147</v>
      </c>
      <c r="J197" s="1">
        <v>387</v>
      </c>
      <c r="K197" s="1">
        <v>182</v>
      </c>
      <c r="L197" s="1">
        <v>150</v>
      </c>
      <c r="M197" s="1">
        <v>22114</v>
      </c>
    </row>
    <row r="198" spans="1:13" ht="13.5">
      <c r="A198" s="3" t="s">
        <v>4322</v>
      </c>
      <c r="B198" s="3">
        <v>34</v>
      </c>
      <c r="C198" s="6">
        <v>453</v>
      </c>
      <c r="D198" s="1">
        <v>519</v>
      </c>
      <c r="E198" s="6">
        <v>108</v>
      </c>
      <c r="F198" s="6">
        <v>52</v>
      </c>
      <c r="G198" s="6">
        <v>122</v>
      </c>
      <c r="H198" s="6">
        <v>171</v>
      </c>
      <c r="I198" s="1">
        <v>264</v>
      </c>
      <c r="J198" s="1">
        <v>734</v>
      </c>
      <c r="K198" s="1">
        <v>206</v>
      </c>
      <c r="L198" s="1">
        <v>551</v>
      </c>
      <c r="M198" s="1" t="s">
        <v>5785</v>
      </c>
    </row>
    <row r="199" spans="1:13" ht="13.5">
      <c r="A199" s="3" t="s">
        <v>4324</v>
      </c>
      <c r="B199" s="3">
        <v>34</v>
      </c>
      <c r="C199" s="6">
        <v>439</v>
      </c>
      <c r="D199" s="1">
        <v>581</v>
      </c>
      <c r="E199" s="6">
        <v>106</v>
      </c>
      <c r="F199" s="6">
        <v>41</v>
      </c>
      <c r="G199" s="6">
        <v>124</v>
      </c>
      <c r="H199" s="6">
        <v>168</v>
      </c>
      <c r="I199" s="1">
        <v>333</v>
      </c>
      <c r="J199" s="1">
        <v>821</v>
      </c>
      <c r="K199" s="1">
        <v>169</v>
      </c>
      <c r="L199" s="1">
        <v>589</v>
      </c>
      <c r="M199" s="1" t="s">
        <v>5785</v>
      </c>
    </row>
    <row r="200" spans="1:13" ht="13.5">
      <c r="A200" s="3" t="s">
        <v>4326</v>
      </c>
      <c r="B200" s="3">
        <v>34</v>
      </c>
      <c r="C200" s="6">
        <v>516</v>
      </c>
      <c r="D200" s="1">
        <v>142</v>
      </c>
      <c r="E200" s="6">
        <v>109</v>
      </c>
      <c r="F200" s="6">
        <v>88</v>
      </c>
      <c r="G200" s="6">
        <v>125</v>
      </c>
      <c r="H200" s="6">
        <v>194</v>
      </c>
      <c r="I200" s="1">
        <v>237</v>
      </c>
      <c r="J200" s="1">
        <v>153</v>
      </c>
      <c r="K200" s="1">
        <v>158</v>
      </c>
      <c r="L200" s="1">
        <v>219</v>
      </c>
      <c r="M200" s="1">
        <v>16861</v>
      </c>
    </row>
    <row r="201" spans="1:13" ht="13.5">
      <c r="A201" s="3" t="s">
        <v>4328</v>
      </c>
      <c r="B201" s="3">
        <v>34</v>
      </c>
      <c r="C201" s="6">
        <v>492</v>
      </c>
      <c r="D201" s="1">
        <v>280</v>
      </c>
      <c r="E201" s="6">
        <v>105</v>
      </c>
      <c r="F201" s="6">
        <v>79</v>
      </c>
      <c r="G201" s="6">
        <v>97</v>
      </c>
      <c r="H201" s="6">
        <v>211</v>
      </c>
      <c r="I201" s="1">
        <v>363</v>
      </c>
      <c r="J201" s="1">
        <v>305</v>
      </c>
      <c r="K201" s="1">
        <v>684</v>
      </c>
      <c r="L201" s="1">
        <v>57</v>
      </c>
      <c r="M201" s="1">
        <v>31434</v>
      </c>
    </row>
    <row r="202" spans="1:13" ht="13.5">
      <c r="A202" s="3" t="s">
        <v>4330</v>
      </c>
      <c r="B202" s="3">
        <v>34</v>
      </c>
      <c r="C202" s="6">
        <v>459</v>
      </c>
      <c r="D202" s="1">
        <v>479</v>
      </c>
      <c r="E202" s="6">
        <v>102</v>
      </c>
      <c r="F202" s="6">
        <v>53</v>
      </c>
      <c r="G202" s="6">
        <v>118</v>
      </c>
      <c r="H202" s="6">
        <v>186</v>
      </c>
      <c r="I202" s="1">
        <v>467</v>
      </c>
      <c r="J202" s="1">
        <v>723</v>
      </c>
      <c r="K202" s="1">
        <v>307</v>
      </c>
      <c r="L202" s="1">
        <v>335</v>
      </c>
      <c r="M202" s="1" t="s">
        <v>5785</v>
      </c>
    </row>
    <row r="203" spans="1:13" ht="13.5">
      <c r="A203" s="3" t="s">
        <v>4332</v>
      </c>
      <c r="B203" s="3">
        <v>34</v>
      </c>
      <c r="C203" s="6">
        <v>480</v>
      </c>
      <c r="D203" s="1">
        <v>357</v>
      </c>
      <c r="E203" s="6">
        <v>98</v>
      </c>
      <c r="F203" s="6">
        <v>60</v>
      </c>
      <c r="G203" s="6">
        <v>133</v>
      </c>
      <c r="H203" s="6">
        <v>189</v>
      </c>
      <c r="I203" s="1">
        <v>607</v>
      </c>
      <c r="J203" s="1">
        <v>639</v>
      </c>
      <c r="K203" s="1">
        <v>27</v>
      </c>
      <c r="L203" s="1">
        <v>293</v>
      </c>
      <c r="M203" s="1" t="s">
        <v>5785</v>
      </c>
    </row>
    <row r="204" spans="1:13" ht="13.5">
      <c r="A204" s="3" t="s">
        <v>4334</v>
      </c>
      <c r="B204" s="3">
        <v>34</v>
      </c>
      <c r="C204" s="6">
        <v>486</v>
      </c>
      <c r="D204" s="1">
        <v>322</v>
      </c>
      <c r="E204" s="6">
        <v>103</v>
      </c>
      <c r="F204" s="6">
        <v>82</v>
      </c>
      <c r="G204" s="6">
        <v>122</v>
      </c>
      <c r="H204" s="6">
        <v>179</v>
      </c>
      <c r="I204" s="1">
        <v>430</v>
      </c>
      <c r="J204" s="1">
        <v>251</v>
      </c>
      <c r="K204" s="1">
        <v>206</v>
      </c>
      <c r="L204" s="1">
        <v>439</v>
      </c>
      <c r="M204" s="1">
        <v>34829</v>
      </c>
    </row>
    <row r="205" spans="1:13" ht="13.5">
      <c r="A205" s="3" t="s">
        <v>4336</v>
      </c>
      <c r="B205" s="3">
        <v>34</v>
      </c>
      <c r="C205" s="6">
        <v>502</v>
      </c>
      <c r="D205" s="1">
        <v>219</v>
      </c>
      <c r="E205" s="6">
        <v>98</v>
      </c>
      <c r="F205" s="6">
        <v>74</v>
      </c>
      <c r="G205" s="6">
        <v>117</v>
      </c>
      <c r="H205" s="6">
        <v>213</v>
      </c>
      <c r="I205" s="1">
        <v>607</v>
      </c>
      <c r="J205" s="1">
        <v>403</v>
      </c>
      <c r="K205" s="1">
        <v>337</v>
      </c>
      <c r="L205" s="1">
        <v>45</v>
      </c>
      <c r="M205" s="1">
        <v>25068</v>
      </c>
    </row>
    <row r="206" spans="1:13" ht="13.5">
      <c r="A206" s="3" t="s">
        <v>4338</v>
      </c>
      <c r="B206" s="3">
        <v>34</v>
      </c>
      <c r="C206" s="6">
        <v>489</v>
      </c>
      <c r="D206" s="1">
        <v>300</v>
      </c>
      <c r="E206" s="6">
        <v>107</v>
      </c>
      <c r="F206" s="6">
        <v>80</v>
      </c>
      <c r="G206" s="6">
        <v>118</v>
      </c>
      <c r="H206" s="6">
        <v>184</v>
      </c>
      <c r="I206" s="1">
        <v>296</v>
      </c>
      <c r="J206" s="1">
        <v>290</v>
      </c>
      <c r="K206" s="1">
        <v>307</v>
      </c>
      <c r="L206" s="1">
        <v>365</v>
      </c>
      <c r="M206" s="1">
        <v>34829</v>
      </c>
    </row>
    <row r="207" spans="1:13" ht="13.5">
      <c r="A207" s="3" t="s">
        <v>4340</v>
      </c>
      <c r="B207" s="3">
        <v>34</v>
      </c>
      <c r="C207" s="6">
        <v>476</v>
      </c>
      <c r="D207" s="1">
        <v>380</v>
      </c>
      <c r="E207" s="6">
        <v>105</v>
      </c>
      <c r="F207" s="6">
        <v>84</v>
      </c>
      <c r="G207" s="6">
        <v>110</v>
      </c>
      <c r="H207" s="6">
        <v>177</v>
      </c>
      <c r="I207" s="1">
        <v>363</v>
      </c>
      <c r="J207" s="1">
        <v>216</v>
      </c>
      <c r="K207" s="1">
        <v>466</v>
      </c>
      <c r="L207" s="1">
        <v>473</v>
      </c>
      <c r="M207" s="1" t="s">
        <v>5785</v>
      </c>
    </row>
    <row r="208" spans="1:13" ht="13.5">
      <c r="A208" s="3" t="s">
        <v>4342</v>
      </c>
      <c r="B208" s="3">
        <v>34</v>
      </c>
      <c r="C208" s="6">
        <v>428</v>
      </c>
      <c r="D208" s="1">
        <v>638</v>
      </c>
      <c r="E208" s="6">
        <v>100</v>
      </c>
      <c r="F208" s="6">
        <v>48</v>
      </c>
      <c r="G208" s="6">
        <v>108</v>
      </c>
      <c r="H208" s="6">
        <v>172</v>
      </c>
      <c r="I208" s="1">
        <v>535</v>
      </c>
      <c r="J208" s="1">
        <v>783</v>
      </c>
      <c r="K208" s="1">
        <v>517</v>
      </c>
      <c r="L208" s="1">
        <v>542</v>
      </c>
      <c r="M208" s="1" t="s">
        <v>5785</v>
      </c>
    </row>
    <row r="209" spans="1:13" ht="13.5">
      <c r="A209" s="3" t="s">
        <v>4344</v>
      </c>
      <c r="B209" s="3">
        <v>34</v>
      </c>
      <c r="C209" s="6">
        <v>402</v>
      </c>
      <c r="D209" s="1">
        <v>732</v>
      </c>
      <c r="E209" s="6">
        <v>91</v>
      </c>
      <c r="F209" s="6">
        <v>81</v>
      </c>
      <c r="G209" s="6">
        <v>100</v>
      </c>
      <c r="H209" s="6">
        <v>130</v>
      </c>
      <c r="I209" s="1">
        <v>751</v>
      </c>
      <c r="J209" s="1">
        <v>269</v>
      </c>
      <c r="K209" s="1">
        <v>644</v>
      </c>
      <c r="L209" s="1">
        <v>840</v>
      </c>
      <c r="M209" s="1" t="s">
        <v>5785</v>
      </c>
    </row>
    <row r="210" spans="1:13" ht="13.5">
      <c r="A210" s="3" t="s">
        <v>4346</v>
      </c>
      <c r="B210" s="3">
        <v>34</v>
      </c>
      <c r="C210" s="6">
        <v>507</v>
      </c>
      <c r="D210" s="1">
        <v>190</v>
      </c>
      <c r="E210" s="6">
        <v>119</v>
      </c>
      <c r="F210" s="6">
        <v>80</v>
      </c>
      <c r="G210" s="6">
        <v>117</v>
      </c>
      <c r="H210" s="6">
        <v>191</v>
      </c>
      <c r="I210" s="1">
        <v>31</v>
      </c>
      <c r="J210" s="1">
        <v>290</v>
      </c>
      <c r="K210" s="1">
        <v>337</v>
      </c>
      <c r="L210" s="1">
        <v>265</v>
      </c>
      <c r="M210" s="1">
        <v>22114</v>
      </c>
    </row>
    <row r="211" spans="1:13" ht="13.5">
      <c r="A211" s="3" t="s">
        <v>4348</v>
      </c>
      <c r="B211" s="3">
        <v>34</v>
      </c>
      <c r="C211" s="6">
        <v>502</v>
      </c>
      <c r="D211" s="1">
        <v>219</v>
      </c>
      <c r="E211" s="6">
        <v>117</v>
      </c>
      <c r="F211" s="6">
        <v>77</v>
      </c>
      <c r="G211" s="6">
        <v>119</v>
      </c>
      <c r="H211" s="6">
        <v>189</v>
      </c>
      <c r="I211" s="1">
        <v>52</v>
      </c>
      <c r="J211" s="1">
        <v>352</v>
      </c>
      <c r="K211" s="1">
        <v>291</v>
      </c>
      <c r="L211" s="1">
        <v>293</v>
      </c>
      <c r="M211" s="1">
        <v>25068</v>
      </c>
    </row>
    <row r="212" spans="1:13" ht="13.5">
      <c r="A212" s="3" t="s">
        <v>4350</v>
      </c>
      <c r="B212" s="3">
        <v>34</v>
      </c>
      <c r="C212" s="6">
        <v>409</v>
      </c>
      <c r="D212" s="1">
        <v>710</v>
      </c>
      <c r="E212" s="6">
        <v>105</v>
      </c>
      <c r="F212" s="6">
        <v>49</v>
      </c>
      <c r="G212" s="6">
        <v>92</v>
      </c>
      <c r="H212" s="6">
        <v>163</v>
      </c>
      <c r="I212" s="1">
        <v>363</v>
      </c>
      <c r="J212" s="1">
        <v>772</v>
      </c>
      <c r="K212" s="1">
        <v>715</v>
      </c>
      <c r="L212" s="1">
        <v>648</v>
      </c>
      <c r="M212" s="1" t="s">
        <v>5785</v>
      </c>
    </row>
    <row r="213" spans="1:13" ht="13.5">
      <c r="A213" s="3" t="s">
        <v>4352</v>
      </c>
      <c r="B213" s="3">
        <v>34</v>
      </c>
      <c r="C213" s="6">
        <v>508</v>
      </c>
      <c r="D213" s="1">
        <v>187</v>
      </c>
      <c r="E213" s="6">
        <v>106</v>
      </c>
      <c r="F213" s="6">
        <v>72</v>
      </c>
      <c r="G213" s="6">
        <v>126</v>
      </c>
      <c r="H213" s="6">
        <v>204</v>
      </c>
      <c r="I213" s="1">
        <v>333</v>
      </c>
      <c r="J213" s="1">
        <v>434</v>
      </c>
      <c r="K213" s="1">
        <v>137</v>
      </c>
      <c r="L213" s="1">
        <v>102</v>
      </c>
      <c r="M213" s="1">
        <v>22114</v>
      </c>
    </row>
    <row r="214" spans="1:13" ht="13.5">
      <c r="A214" s="3" t="s">
        <v>4354</v>
      </c>
      <c r="B214" s="3">
        <v>34</v>
      </c>
      <c r="C214" s="6">
        <v>463</v>
      </c>
      <c r="D214" s="1">
        <v>453</v>
      </c>
      <c r="E214" s="6">
        <v>106</v>
      </c>
      <c r="F214" s="6">
        <v>67</v>
      </c>
      <c r="G214" s="6">
        <v>98</v>
      </c>
      <c r="H214" s="6">
        <v>192</v>
      </c>
      <c r="I214" s="1">
        <v>333</v>
      </c>
      <c r="J214" s="1">
        <v>527</v>
      </c>
      <c r="K214" s="1">
        <v>672</v>
      </c>
      <c r="L214" s="1">
        <v>246</v>
      </c>
      <c r="M214" s="1" t="s">
        <v>5785</v>
      </c>
    </row>
    <row r="215" spans="1:13" ht="13.5">
      <c r="A215" s="3" t="s">
        <v>4356</v>
      </c>
      <c r="B215" s="3">
        <v>34</v>
      </c>
      <c r="C215" s="6">
        <v>492</v>
      </c>
      <c r="D215" s="1">
        <v>280</v>
      </c>
      <c r="E215" s="6">
        <v>109</v>
      </c>
      <c r="F215" s="6">
        <v>92</v>
      </c>
      <c r="G215" s="6">
        <v>126</v>
      </c>
      <c r="H215" s="6">
        <v>165</v>
      </c>
      <c r="I215" s="1">
        <v>237</v>
      </c>
      <c r="J215" s="1">
        <v>100</v>
      </c>
      <c r="K215" s="1">
        <v>137</v>
      </c>
      <c r="L215" s="1">
        <v>629</v>
      </c>
      <c r="M215" s="1">
        <v>31434</v>
      </c>
    </row>
    <row r="216" spans="1:13" ht="13.5">
      <c r="A216" s="3" t="s">
        <v>4358</v>
      </c>
      <c r="B216" s="3">
        <v>34</v>
      </c>
      <c r="C216" s="6">
        <v>481</v>
      </c>
      <c r="D216" s="1">
        <v>351</v>
      </c>
      <c r="E216" s="6">
        <v>110</v>
      </c>
      <c r="F216" s="6">
        <v>68</v>
      </c>
      <c r="G216" s="6">
        <v>135</v>
      </c>
      <c r="H216" s="6">
        <v>168</v>
      </c>
      <c r="I216" s="1">
        <v>210</v>
      </c>
      <c r="J216" s="1">
        <v>505</v>
      </c>
      <c r="K216" s="1">
        <v>21</v>
      </c>
      <c r="L216" s="1">
        <v>589</v>
      </c>
      <c r="M216" s="1">
        <v>38478</v>
      </c>
    </row>
    <row r="217" spans="1:13" ht="13.5">
      <c r="A217" s="3" t="s">
        <v>4360</v>
      </c>
      <c r="B217" s="3">
        <v>34</v>
      </c>
      <c r="C217" s="6">
        <v>478</v>
      </c>
      <c r="D217" s="1">
        <v>372</v>
      </c>
      <c r="E217" s="6">
        <v>104</v>
      </c>
      <c r="F217" s="6">
        <v>84</v>
      </c>
      <c r="G217" s="6">
        <v>106</v>
      </c>
      <c r="H217" s="6">
        <v>184</v>
      </c>
      <c r="I217" s="1">
        <v>396</v>
      </c>
      <c r="J217" s="1">
        <v>216</v>
      </c>
      <c r="K217" s="1">
        <v>558</v>
      </c>
      <c r="L217" s="1">
        <v>365</v>
      </c>
      <c r="M217" s="1" t="s">
        <v>5785</v>
      </c>
    </row>
    <row r="218" spans="1:13" ht="13.5">
      <c r="A218" s="3" t="s">
        <v>4362</v>
      </c>
      <c r="B218" s="3">
        <v>34</v>
      </c>
      <c r="C218" s="6">
        <v>469</v>
      </c>
      <c r="D218" s="1">
        <v>425</v>
      </c>
      <c r="E218" s="6">
        <v>102</v>
      </c>
      <c r="F218" s="6">
        <v>72</v>
      </c>
      <c r="G218" s="6">
        <v>127</v>
      </c>
      <c r="H218" s="6">
        <v>168</v>
      </c>
      <c r="I218" s="1">
        <v>467</v>
      </c>
      <c r="J218" s="1">
        <v>434</v>
      </c>
      <c r="K218" s="1">
        <v>117</v>
      </c>
      <c r="L218" s="1">
        <v>589</v>
      </c>
      <c r="M218" s="1" t="s">
        <v>5785</v>
      </c>
    </row>
    <row r="219" spans="1:13" ht="13.5">
      <c r="A219" s="3" t="s">
        <v>4364</v>
      </c>
      <c r="B219" s="3">
        <v>34</v>
      </c>
      <c r="C219" s="6">
        <v>502</v>
      </c>
      <c r="D219" s="1">
        <v>219</v>
      </c>
      <c r="E219" s="6">
        <v>108</v>
      </c>
      <c r="F219" s="6">
        <v>72</v>
      </c>
      <c r="G219" s="6">
        <v>127</v>
      </c>
      <c r="H219" s="6">
        <v>195</v>
      </c>
      <c r="I219" s="1">
        <v>264</v>
      </c>
      <c r="J219" s="1">
        <v>434</v>
      </c>
      <c r="K219" s="1">
        <v>117</v>
      </c>
      <c r="L219" s="1">
        <v>208</v>
      </c>
      <c r="M219" s="1">
        <v>25068</v>
      </c>
    </row>
    <row r="220" spans="1:13" ht="13.5">
      <c r="A220" s="3" t="s">
        <v>4366</v>
      </c>
      <c r="B220" s="3">
        <v>34</v>
      </c>
      <c r="C220" s="6">
        <v>463</v>
      </c>
      <c r="D220" s="1">
        <v>453</v>
      </c>
      <c r="E220" s="6">
        <v>106</v>
      </c>
      <c r="F220" s="6">
        <v>70</v>
      </c>
      <c r="G220" s="6">
        <v>110</v>
      </c>
      <c r="H220" s="6">
        <v>177</v>
      </c>
      <c r="I220" s="1">
        <v>333</v>
      </c>
      <c r="J220" s="1">
        <v>474</v>
      </c>
      <c r="K220" s="1">
        <v>466</v>
      </c>
      <c r="L220" s="1">
        <v>473</v>
      </c>
      <c r="M220" s="1" t="s">
        <v>5785</v>
      </c>
    </row>
    <row r="221" spans="1:13" ht="13.5">
      <c r="A221" s="3" t="s">
        <v>4368</v>
      </c>
      <c r="B221" s="3">
        <v>34</v>
      </c>
      <c r="C221" s="6">
        <v>523</v>
      </c>
      <c r="D221" s="1">
        <v>115</v>
      </c>
      <c r="E221" s="6">
        <v>118</v>
      </c>
      <c r="F221" s="6">
        <v>89</v>
      </c>
      <c r="G221" s="6">
        <v>122</v>
      </c>
      <c r="H221" s="6">
        <v>194</v>
      </c>
      <c r="I221" s="1">
        <v>44</v>
      </c>
      <c r="J221" s="1">
        <v>144</v>
      </c>
      <c r="K221" s="1">
        <v>206</v>
      </c>
      <c r="L221" s="1">
        <v>219</v>
      </c>
      <c r="M221" s="1">
        <v>14568</v>
      </c>
    </row>
    <row r="222" spans="1:13" ht="13.5">
      <c r="A222" s="3" t="s">
        <v>4370</v>
      </c>
      <c r="B222" s="3">
        <v>34</v>
      </c>
      <c r="C222" s="6">
        <v>320</v>
      </c>
      <c r="D222" s="1">
        <v>850</v>
      </c>
      <c r="E222" s="6">
        <v>86</v>
      </c>
      <c r="F222" s="6">
        <v>32</v>
      </c>
      <c r="G222" s="6">
        <v>53</v>
      </c>
      <c r="H222" s="6">
        <v>149</v>
      </c>
      <c r="I222" s="1">
        <v>815</v>
      </c>
      <c r="J222" s="1">
        <v>864</v>
      </c>
      <c r="K222" s="1">
        <v>868</v>
      </c>
      <c r="L222" s="1">
        <v>779</v>
      </c>
      <c r="M222" s="1" t="s">
        <v>5785</v>
      </c>
    </row>
    <row r="223" spans="1:13" ht="13.5">
      <c r="A223" s="3" t="s">
        <v>4372</v>
      </c>
      <c r="B223" s="3">
        <v>34</v>
      </c>
      <c r="C223" s="6">
        <v>534</v>
      </c>
      <c r="D223" s="1">
        <v>81</v>
      </c>
      <c r="E223" s="6">
        <v>115</v>
      </c>
      <c r="F223" s="6">
        <v>102</v>
      </c>
      <c r="G223" s="6">
        <v>117</v>
      </c>
      <c r="H223" s="6">
        <v>200</v>
      </c>
      <c r="I223" s="1">
        <v>83</v>
      </c>
      <c r="J223" s="1">
        <v>37</v>
      </c>
      <c r="K223" s="1">
        <v>337</v>
      </c>
      <c r="L223" s="1">
        <v>141</v>
      </c>
      <c r="M223" s="1">
        <v>10651</v>
      </c>
    </row>
    <row r="224" spans="1:13" ht="13.5">
      <c r="A224" s="3" t="s">
        <v>4374</v>
      </c>
      <c r="B224" s="3">
        <v>34</v>
      </c>
      <c r="C224" s="6">
        <v>503</v>
      </c>
      <c r="D224" s="1">
        <v>211</v>
      </c>
      <c r="E224" s="6">
        <v>97</v>
      </c>
      <c r="F224" s="6">
        <v>91</v>
      </c>
      <c r="G224" s="6">
        <v>115</v>
      </c>
      <c r="H224" s="6">
        <v>200</v>
      </c>
      <c r="I224" s="1">
        <v>638</v>
      </c>
      <c r="J224" s="1">
        <v>112</v>
      </c>
      <c r="K224" s="1">
        <v>390</v>
      </c>
      <c r="L224" s="1">
        <v>141</v>
      </c>
      <c r="M224" s="1">
        <v>25068</v>
      </c>
    </row>
    <row r="225" spans="1:13" ht="13.5">
      <c r="A225" s="3" t="s">
        <v>4376</v>
      </c>
      <c r="B225" s="3">
        <v>34</v>
      </c>
      <c r="C225" s="6">
        <v>365</v>
      </c>
      <c r="D225" s="1">
        <v>801</v>
      </c>
      <c r="E225" s="6">
        <v>91</v>
      </c>
      <c r="F225" s="6">
        <v>40</v>
      </c>
      <c r="G225" s="6">
        <v>61</v>
      </c>
      <c r="H225" s="6">
        <v>173</v>
      </c>
      <c r="I225" s="1">
        <v>751</v>
      </c>
      <c r="J225" s="1">
        <v>827</v>
      </c>
      <c r="K225" s="1">
        <v>844</v>
      </c>
      <c r="L225" s="1">
        <v>524</v>
      </c>
      <c r="M225" s="1" t="s">
        <v>5785</v>
      </c>
    </row>
    <row r="226" spans="1:13" ht="13.5">
      <c r="A226" s="3" t="s">
        <v>4378</v>
      </c>
      <c r="B226" s="3">
        <v>34</v>
      </c>
      <c r="C226" s="6">
        <v>330</v>
      </c>
      <c r="D226" s="1">
        <v>844</v>
      </c>
      <c r="E226" s="6">
        <v>81</v>
      </c>
      <c r="F226" s="6">
        <v>54</v>
      </c>
      <c r="G226" s="6">
        <v>63</v>
      </c>
      <c r="H226" s="6">
        <v>132</v>
      </c>
      <c r="I226" s="1">
        <v>856</v>
      </c>
      <c r="J226" s="1">
        <v>716</v>
      </c>
      <c r="K226" s="1">
        <v>835</v>
      </c>
      <c r="L226" s="1">
        <v>831</v>
      </c>
      <c r="M226" s="1" t="s">
        <v>5785</v>
      </c>
    </row>
    <row r="227" spans="1:13" ht="13.5">
      <c r="A227" s="3" t="s">
        <v>4380</v>
      </c>
      <c r="B227" s="3">
        <v>34</v>
      </c>
      <c r="C227" s="6">
        <v>363</v>
      </c>
      <c r="D227" s="1">
        <v>804</v>
      </c>
      <c r="E227" s="6">
        <v>82</v>
      </c>
      <c r="F227" s="6">
        <v>55</v>
      </c>
      <c r="G227" s="6">
        <v>61</v>
      </c>
      <c r="H227" s="6">
        <v>165</v>
      </c>
      <c r="I227" s="1">
        <v>847</v>
      </c>
      <c r="J227" s="1">
        <v>708</v>
      </c>
      <c r="K227" s="1">
        <v>844</v>
      </c>
      <c r="L227" s="1">
        <v>629</v>
      </c>
      <c r="M227" s="1" t="s">
        <v>5785</v>
      </c>
    </row>
    <row r="228" spans="1:13" ht="13.5">
      <c r="A228" s="3" t="s">
        <v>4382</v>
      </c>
      <c r="B228" s="3">
        <v>34</v>
      </c>
      <c r="C228" s="6">
        <v>509</v>
      </c>
      <c r="D228" s="1">
        <v>182</v>
      </c>
      <c r="E228" s="6">
        <v>108</v>
      </c>
      <c r="F228" s="6">
        <v>79</v>
      </c>
      <c r="G228" s="6">
        <v>139</v>
      </c>
      <c r="H228" s="6">
        <v>183</v>
      </c>
      <c r="I228" s="1">
        <v>264</v>
      </c>
      <c r="J228" s="1">
        <v>305</v>
      </c>
      <c r="K228" s="1">
        <v>1</v>
      </c>
      <c r="L228" s="1">
        <v>388</v>
      </c>
      <c r="M228" s="1">
        <v>22114</v>
      </c>
    </row>
    <row r="229" spans="1:13" ht="13.5">
      <c r="A229" s="3" t="s">
        <v>4384</v>
      </c>
      <c r="B229" s="3">
        <v>34</v>
      </c>
      <c r="C229" s="6">
        <v>434</v>
      </c>
      <c r="D229" s="1">
        <v>612</v>
      </c>
      <c r="E229" s="6">
        <v>91</v>
      </c>
      <c r="F229" s="6">
        <v>78</v>
      </c>
      <c r="G229" s="6">
        <v>103</v>
      </c>
      <c r="H229" s="6">
        <v>162</v>
      </c>
      <c r="I229" s="1">
        <v>751</v>
      </c>
      <c r="J229" s="1">
        <v>330</v>
      </c>
      <c r="K229" s="1">
        <v>598</v>
      </c>
      <c r="L229" s="1">
        <v>660</v>
      </c>
      <c r="M229" s="1" t="s">
        <v>5785</v>
      </c>
    </row>
    <row r="230" spans="1:13" ht="13.5">
      <c r="A230" s="3" t="s">
        <v>4386</v>
      </c>
      <c r="B230" s="3">
        <v>34</v>
      </c>
      <c r="C230" s="6">
        <v>560</v>
      </c>
      <c r="D230" s="1">
        <v>24</v>
      </c>
      <c r="E230" s="6">
        <v>107</v>
      </c>
      <c r="F230" s="6">
        <v>122</v>
      </c>
      <c r="G230" s="6">
        <v>123</v>
      </c>
      <c r="H230" s="6">
        <v>208</v>
      </c>
      <c r="I230" s="1">
        <v>296</v>
      </c>
      <c r="J230" s="1">
        <v>5</v>
      </c>
      <c r="K230" s="1">
        <v>182</v>
      </c>
      <c r="L230" s="1">
        <v>73</v>
      </c>
      <c r="M230" s="1">
        <v>4264</v>
      </c>
    </row>
    <row r="231" spans="1:13" ht="13.5">
      <c r="A231" s="3" t="s">
        <v>4388</v>
      </c>
      <c r="B231" s="3">
        <v>34</v>
      </c>
      <c r="C231" s="6">
        <v>427</v>
      </c>
      <c r="D231" s="1">
        <v>643</v>
      </c>
      <c r="E231" s="6">
        <v>89</v>
      </c>
      <c r="F231" s="6">
        <v>79</v>
      </c>
      <c r="G231" s="6">
        <v>101</v>
      </c>
      <c r="H231" s="6">
        <v>158</v>
      </c>
      <c r="I231" s="1">
        <v>786</v>
      </c>
      <c r="J231" s="1">
        <v>305</v>
      </c>
      <c r="K231" s="1">
        <v>629</v>
      </c>
      <c r="L231" s="1">
        <v>697</v>
      </c>
      <c r="M231" s="1" t="s">
        <v>5785</v>
      </c>
    </row>
    <row r="232" spans="1:13" ht="13.5">
      <c r="A232" s="3" t="s">
        <v>4390</v>
      </c>
      <c r="B232" s="3">
        <v>34</v>
      </c>
      <c r="C232" s="6">
        <v>405</v>
      </c>
      <c r="D232" s="1">
        <v>724</v>
      </c>
      <c r="E232" s="6">
        <v>114</v>
      </c>
      <c r="F232" s="6">
        <v>50</v>
      </c>
      <c r="G232" s="6">
        <v>79</v>
      </c>
      <c r="H232" s="6">
        <v>162</v>
      </c>
      <c r="I232" s="1">
        <v>103</v>
      </c>
      <c r="J232" s="1">
        <v>760</v>
      </c>
      <c r="K232" s="1">
        <v>783</v>
      </c>
      <c r="L232" s="1">
        <v>660</v>
      </c>
      <c r="M232" s="1" t="s">
        <v>5785</v>
      </c>
    </row>
    <row r="233" spans="1:13" ht="13.5">
      <c r="A233" s="3" t="s">
        <v>4392</v>
      </c>
      <c r="B233" s="3">
        <v>34</v>
      </c>
      <c r="C233" s="6">
        <v>402</v>
      </c>
      <c r="D233" s="1">
        <v>732</v>
      </c>
      <c r="E233" s="6">
        <v>89</v>
      </c>
      <c r="F233" s="6">
        <v>68</v>
      </c>
      <c r="G233" s="6">
        <v>91</v>
      </c>
      <c r="H233" s="6">
        <v>154</v>
      </c>
      <c r="I233" s="1">
        <v>786</v>
      </c>
      <c r="J233" s="1">
        <v>505</v>
      </c>
      <c r="K233" s="1">
        <v>720</v>
      </c>
      <c r="L233" s="1">
        <v>732</v>
      </c>
      <c r="M233" s="1" t="s">
        <v>5785</v>
      </c>
    </row>
    <row r="234" spans="1:13" ht="13.5">
      <c r="A234" s="3" t="s">
        <v>4394</v>
      </c>
      <c r="B234" s="3">
        <v>34</v>
      </c>
      <c r="C234" s="6">
        <v>453</v>
      </c>
      <c r="D234" s="1">
        <v>519</v>
      </c>
      <c r="E234" s="6">
        <v>110</v>
      </c>
      <c r="F234" s="6">
        <v>61</v>
      </c>
      <c r="G234" s="6">
        <v>111</v>
      </c>
      <c r="H234" s="6">
        <v>171</v>
      </c>
      <c r="I234" s="1">
        <v>210</v>
      </c>
      <c r="J234" s="1">
        <v>623</v>
      </c>
      <c r="K234" s="1">
        <v>445</v>
      </c>
      <c r="L234" s="1">
        <v>551</v>
      </c>
      <c r="M234" s="1" t="s">
        <v>5785</v>
      </c>
    </row>
    <row r="235" spans="1:13" ht="13.5">
      <c r="A235" s="3" t="s">
        <v>4396</v>
      </c>
      <c r="B235" s="3">
        <v>34</v>
      </c>
      <c r="C235" s="6">
        <v>527</v>
      </c>
      <c r="D235" s="1">
        <v>97</v>
      </c>
      <c r="E235" s="6">
        <v>115</v>
      </c>
      <c r="F235" s="6">
        <v>92</v>
      </c>
      <c r="G235" s="6">
        <v>129</v>
      </c>
      <c r="H235" s="6">
        <v>191</v>
      </c>
      <c r="I235" s="1">
        <v>83</v>
      </c>
      <c r="J235" s="1">
        <v>100</v>
      </c>
      <c r="K235" s="1">
        <v>74</v>
      </c>
      <c r="L235" s="1">
        <v>265</v>
      </c>
      <c r="M235" s="1">
        <v>12548</v>
      </c>
    </row>
    <row r="236" spans="1:13" ht="13.5">
      <c r="A236" s="3" t="s">
        <v>4398</v>
      </c>
      <c r="B236" s="3">
        <v>34</v>
      </c>
      <c r="C236" s="6">
        <v>410</v>
      </c>
      <c r="D236" s="1">
        <v>706</v>
      </c>
      <c r="E236" s="6">
        <v>96</v>
      </c>
      <c r="F236" s="6">
        <v>52</v>
      </c>
      <c r="G236" s="6">
        <v>83</v>
      </c>
      <c r="H236" s="6">
        <v>179</v>
      </c>
      <c r="I236" s="1">
        <v>667</v>
      </c>
      <c r="J236" s="1">
        <v>734</v>
      </c>
      <c r="K236" s="1">
        <v>765</v>
      </c>
      <c r="L236" s="1">
        <v>439</v>
      </c>
      <c r="M236" s="1" t="s">
        <v>5785</v>
      </c>
    </row>
    <row r="237" spans="1:13" ht="13.5">
      <c r="A237" s="3" t="s">
        <v>4400</v>
      </c>
      <c r="B237" s="3">
        <v>34</v>
      </c>
      <c r="C237" s="6">
        <v>502</v>
      </c>
      <c r="D237" s="1">
        <v>219</v>
      </c>
      <c r="E237" s="6">
        <v>105</v>
      </c>
      <c r="F237" s="6">
        <v>74</v>
      </c>
      <c r="G237" s="6">
        <v>126</v>
      </c>
      <c r="H237" s="6">
        <v>197</v>
      </c>
      <c r="I237" s="1">
        <v>363</v>
      </c>
      <c r="J237" s="1">
        <v>403</v>
      </c>
      <c r="K237" s="1">
        <v>137</v>
      </c>
      <c r="L237" s="1">
        <v>179</v>
      </c>
      <c r="M237" s="1">
        <v>25068</v>
      </c>
    </row>
    <row r="238" spans="1:13" ht="13.5">
      <c r="A238" s="3" t="s">
        <v>4402</v>
      </c>
      <c r="B238" s="3">
        <v>34</v>
      </c>
      <c r="C238" s="6">
        <v>498</v>
      </c>
      <c r="D238" s="1">
        <v>245</v>
      </c>
      <c r="E238" s="6">
        <v>101</v>
      </c>
      <c r="F238" s="6">
        <v>85</v>
      </c>
      <c r="G238" s="6">
        <v>117</v>
      </c>
      <c r="H238" s="6">
        <v>195</v>
      </c>
      <c r="I238" s="1">
        <v>499</v>
      </c>
      <c r="J238" s="1">
        <v>201</v>
      </c>
      <c r="K238" s="1">
        <v>337</v>
      </c>
      <c r="L238" s="1">
        <v>208</v>
      </c>
      <c r="M238" s="1">
        <v>28179</v>
      </c>
    </row>
    <row r="239" spans="1:13" ht="13.5">
      <c r="A239" s="3" t="s">
        <v>4404</v>
      </c>
      <c r="B239" s="3">
        <v>34</v>
      </c>
      <c r="C239" s="6">
        <v>446</v>
      </c>
      <c r="D239" s="1">
        <v>552</v>
      </c>
      <c r="E239" s="6">
        <v>97</v>
      </c>
      <c r="F239" s="6">
        <v>61</v>
      </c>
      <c r="G239" s="6">
        <v>107</v>
      </c>
      <c r="H239" s="6">
        <v>181</v>
      </c>
      <c r="I239" s="1">
        <v>638</v>
      </c>
      <c r="J239" s="1">
        <v>623</v>
      </c>
      <c r="K239" s="1">
        <v>539</v>
      </c>
      <c r="L239" s="1">
        <v>418</v>
      </c>
      <c r="M239" s="1" t="s">
        <v>5785</v>
      </c>
    </row>
    <row r="240" spans="1:13" ht="13.5">
      <c r="A240" s="3" t="s">
        <v>4406</v>
      </c>
      <c r="B240" s="3">
        <v>34</v>
      </c>
      <c r="C240" s="6">
        <v>318</v>
      </c>
      <c r="D240" s="1">
        <v>851</v>
      </c>
      <c r="E240" s="6">
        <v>74</v>
      </c>
      <c r="F240" s="6">
        <v>37</v>
      </c>
      <c r="G240" s="6">
        <v>64</v>
      </c>
      <c r="H240" s="6">
        <v>143</v>
      </c>
      <c r="I240" s="1">
        <v>889</v>
      </c>
      <c r="J240" s="1">
        <v>845</v>
      </c>
      <c r="K240" s="1">
        <v>833</v>
      </c>
      <c r="L240" s="1">
        <v>798</v>
      </c>
      <c r="M240" s="1" t="s">
        <v>5785</v>
      </c>
    </row>
    <row r="241" spans="1:13" ht="13.5">
      <c r="A241" s="3" t="s">
        <v>4408</v>
      </c>
      <c r="B241" s="3">
        <v>34</v>
      </c>
      <c r="C241" s="6">
        <v>537</v>
      </c>
      <c r="D241" s="1">
        <v>67</v>
      </c>
      <c r="E241" s="6">
        <v>105</v>
      </c>
      <c r="F241" s="6">
        <v>101</v>
      </c>
      <c r="G241" s="6">
        <v>116</v>
      </c>
      <c r="H241" s="6">
        <v>215</v>
      </c>
      <c r="I241" s="1">
        <v>363</v>
      </c>
      <c r="J241" s="1">
        <v>41</v>
      </c>
      <c r="K241" s="1">
        <v>368</v>
      </c>
      <c r="L241" s="1">
        <v>35</v>
      </c>
      <c r="M241" s="1">
        <v>9015</v>
      </c>
    </row>
    <row r="242" spans="1:13" ht="13.5">
      <c r="A242" s="3" t="s">
        <v>4410</v>
      </c>
      <c r="B242" s="3">
        <v>34</v>
      </c>
      <c r="C242" s="6">
        <v>361</v>
      </c>
      <c r="D242" s="1">
        <v>811</v>
      </c>
      <c r="E242" s="6">
        <v>84</v>
      </c>
      <c r="F242" s="6">
        <v>68</v>
      </c>
      <c r="G242" s="6">
        <v>36</v>
      </c>
      <c r="H242" s="6">
        <v>173</v>
      </c>
      <c r="I242" s="1">
        <v>830</v>
      </c>
      <c r="J242" s="1">
        <v>505</v>
      </c>
      <c r="K242" s="1">
        <v>898</v>
      </c>
      <c r="L242" s="1">
        <v>524</v>
      </c>
      <c r="M242" s="1" t="s">
        <v>5785</v>
      </c>
    </row>
    <row r="243" spans="1:13" ht="13.5">
      <c r="A243" s="3" t="s">
        <v>4412</v>
      </c>
      <c r="B243" s="3">
        <v>34</v>
      </c>
      <c r="C243" s="6">
        <v>477</v>
      </c>
      <c r="D243" s="1">
        <v>377</v>
      </c>
      <c r="E243" s="6">
        <v>93</v>
      </c>
      <c r="F243" s="6">
        <v>96</v>
      </c>
      <c r="G243" s="6">
        <v>98</v>
      </c>
      <c r="H243" s="6">
        <v>190</v>
      </c>
      <c r="I243" s="1">
        <v>722</v>
      </c>
      <c r="J243" s="1">
        <v>74</v>
      </c>
      <c r="K243" s="1">
        <v>672</v>
      </c>
      <c r="L243" s="1">
        <v>281</v>
      </c>
      <c r="M243" s="1" t="s">
        <v>5785</v>
      </c>
    </row>
    <row r="244" spans="1:13" ht="13.5">
      <c r="A244" s="3" t="s">
        <v>4414</v>
      </c>
      <c r="B244" s="3">
        <v>34</v>
      </c>
      <c r="C244" s="6">
        <v>512</v>
      </c>
      <c r="D244" s="1">
        <v>160</v>
      </c>
      <c r="E244" s="6">
        <v>108</v>
      </c>
      <c r="F244" s="6">
        <v>96</v>
      </c>
      <c r="G244" s="6">
        <v>104</v>
      </c>
      <c r="H244" s="6">
        <v>204</v>
      </c>
      <c r="I244" s="1">
        <v>264</v>
      </c>
      <c r="J244" s="1">
        <v>74</v>
      </c>
      <c r="K244" s="1">
        <v>585</v>
      </c>
      <c r="L244" s="1">
        <v>102</v>
      </c>
      <c r="M244" s="1">
        <v>19412</v>
      </c>
    </row>
    <row r="245" spans="1:13" ht="13.5">
      <c r="A245" s="3" t="s">
        <v>4416</v>
      </c>
      <c r="B245" s="3">
        <v>34</v>
      </c>
      <c r="C245" s="6">
        <v>475</v>
      </c>
      <c r="D245" s="1">
        <v>385</v>
      </c>
      <c r="E245" s="6">
        <v>100</v>
      </c>
      <c r="F245" s="6">
        <v>82</v>
      </c>
      <c r="G245" s="6">
        <v>117</v>
      </c>
      <c r="H245" s="6">
        <v>176</v>
      </c>
      <c r="I245" s="1">
        <v>535</v>
      </c>
      <c r="J245" s="1">
        <v>251</v>
      </c>
      <c r="K245" s="1">
        <v>337</v>
      </c>
      <c r="L245" s="1">
        <v>487</v>
      </c>
      <c r="M245" s="1" t="s">
        <v>5785</v>
      </c>
    </row>
    <row r="246" spans="1:13" ht="13.5">
      <c r="A246" s="3" t="s">
        <v>4418</v>
      </c>
      <c r="B246" s="3">
        <v>34</v>
      </c>
      <c r="C246" s="6">
        <v>436</v>
      </c>
      <c r="D246" s="1">
        <v>600</v>
      </c>
      <c r="E246" s="6">
        <v>107</v>
      </c>
      <c r="F246" s="6">
        <v>67</v>
      </c>
      <c r="G246" s="6">
        <v>111</v>
      </c>
      <c r="H246" s="6">
        <v>151</v>
      </c>
      <c r="I246" s="1">
        <v>296</v>
      </c>
      <c r="J246" s="1">
        <v>527</v>
      </c>
      <c r="K246" s="1">
        <v>445</v>
      </c>
      <c r="L246" s="1">
        <v>761</v>
      </c>
      <c r="M246" s="1" t="s">
        <v>5785</v>
      </c>
    </row>
    <row r="247" spans="1:13" ht="13.5">
      <c r="A247" s="3" t="s">
        <v>4420</v>
      </c>
      <c r="B247" s="3">
        <v>34</v>
      </c>
      <c r="C247" s="6">
        <v>424</v>
      </c>
      <c r="D247" s="1">
        <v>656</v>
      </c>
      <c r="E247" s="6">
        <v>101</v>
      </c>
      <c r="F247" s="6">
        <v>70</v>
      </c>
      <c r="G247" s="6">
        <v>79</v>
      </c>
      <c r="H247" s="6">
        <v>174</v>
      </c>
      <c r="I247" s="1">
        <v>499</v>
      </c>
      <c r="J247" s="1">
        <v>474</v>
      </c>
      <c r="K247" s="1">
        <v>783</v>
      </c>
      <c r="L247" s="1">
        <v>515</v>
      </c>
      <c r="M247" s="1" t="s">
        <v>5785</v>
      </c>
    </row>
    <row r="248" spans="1:13" ht="13.5">
      <c r="A248" s="3" t="s">
        <v>4422</v>
      </c>
      <c r="B248" s="3">
        <v>34</v>
      </c>
      <c r="C248" s="6">
        <v>415</v>
      </c>
      <c r="D248" s="1">
        <v>689</v>
      </c>
      <c r="E248" s="6">
        <v>89</v>
      </c>
      <c r="F248" s="6">
        <v>73</v>
      </c>
      <c r="G248" s="6">
        <v>111</v>
      </c>
      <c r="H248" s="6">
        <v>142</v>
      </c>
      <c r="I248" s="1">
        <v>786</v>
      </c>
      <c r="J248" s="1">
        <v>418</v>
      </c>
      <c r="K248" s="1">
        <v>445</v>
      </c>
      <c r="L248" s="1">
        <v>801</v>
      </c>
      <c r="M248" s="1" t="s">
        <v>5785</v>
      </c>
    </row>
    <row r="249" spans="1:13" ht="13.5">
      <c r="A249" s="3" t="s">
        <v>4424</v>
      </c>
      <c r="B249" s="3">
        <v>34</v>
      </c>
      <c r="C249" s="6">
        <v>519</v>
      </c>
      <c r="D249" s="1">
        <v>132</v>
      </c>
      <c r="E249" s="6">
        <v>105</v>
      </c>
      <c r="F249" s="6">
        <v>101</v>
      </c>
      <c r="G249" s="6">
        <v>110</v>
      </c>
      <c r="H249" s="6">
        <v>203</v>
      </c>
      <c r="I249" s="1">
        <v>363</v>
      </c>
      <c r="J249" s="1">
        <v>41</v>
      </c>
      <c r="K249" s="1">
        <v>466</v>
      </c>
      <c r="L249" s="1">
        <v>110</v>
      </c>
      <c r="M249" s="1">
        <v>16861</v>
      </c>
    </row>
    <row r="250" spans="1:13" ht="13.5">
      <c r="A250" s="3" t="s">
        <v>4426</v>
      </c>
      <c r="B250" s="3">
        <v>32</v>
      </c>
      <c r="C250" s="6">
        <v>428</v>
      </c>
      <c r="D250" s="1">
        <v>638</v>
      </c>
      <c r="E250" s="6">
        <v>85</v>
      </c>
      <c r="F250" s="6">
        <v>77</v>
      </c>
      <c r="G250" s="6">
        <v>84</v>
      </c>
      <c r="H250" s="6">
        <v>182</v>
      </c>
      <c r="I250" s="1">
        <v>825</v>
      </c>
      <c r="J250" s="1">
        <v>352</v>
      </c>
      <c r="K250" s="1">
        <v>761</v>
      </c>
      <c r="L250" s="1">
        <v>402</v>
      </c>
      <c r="M250" s="1" t="s">
        <v>5785</v>
      </c>
    </row>
    <row r="251" spans="1:13" ht="13.5">
      <c r="A251" s="3" t="s">
        <v>4428</v>
      </c>
      <c r="B251" s="3">
        <v>35</v>
      </c>
      <c r="C251" s="6">
        <v>449</v>
      </c>
      <c r="D251" s="1">
        <v>539</v>
      </c>
      <c r="E251" s="6">
        <v>111</v>
      </c>
      <c r="F251" s="6">
        <v>63</v>
      </c>
      <c r="G251" s="6">
        <v>101</v>
      </c>
      <c r="H251" s="6">
        <v>174</v>
      </c>
      <c r="I251" s="1">
        <v>180</v>
      </c>
      <c r="J251" s="1">
        <v>596</v>
      </c>
      <c r="K251" s="1">
        <v>629</v>
      </c>
      <c r="L251" s="1">
        <v>515</v>
      </c>
      <c r="M251" s="1" t="s">
        <v>5785</v>
      </c>
    </row>
    <row r="252" spans="1:13" ht="13.5">
      <c r="A252" s="3" t="s">
        <v>4430</v>
      </c>
      <c r="B252" s="3">
        <v>35</v>
      </c>
      <c r="C252" s="6">
        <v>519</v>
      </c>
      <c r="D252" s="1">
        <v>132</v>
      </c>
      <c r="E252" s="6">
        <v>116</v>
      </c>
      <c r="F252" s="6">
        <v>89</v>
      </c>
      <c r="G252" s="6">
        <v>116</v>
      </c>
      <c r="H252" s="6">
        <v>198</v>
      </c>
      <c r="I252" s="1">
        <v>67</v>
      </c>
      <c r="J252" s="1">
        <v>144</v>
      </c>
      <c r="K252" s="1">
        <v>368</v>
      </c>
      <c r="L252" s="1">
        <v>169</v>
      </c>
      <c r="M252" s="1">
        <v>16861</v>
      </c>
    </row>
    <row r="253" spans="1:13" ht="13.5">
      <c r="A253" s="3" t="s">
        <v>4432</v>
      </c>
      <c r="B253" s="3">
        <v>35</v>
      </c>
      <c r="C253" s="6">
        <v>489</v>
      </c>
      <c r="D253" s="1">
        <v>300</v>
      </c>
      <c r="E253" s="6">
        <v>114</v>
      </c>
      <c r="F253" s="6">
        <v>60</v>
      </c>
      <c r="G253" s="6">
        <v>118</v>
      </c>
      <c r="H253" s="6">
        <v>197</v>
      </c>
      <c r="I253" s="1">
        <v>103</v>
      </c>
      <c r="J253" s="1">
        <v>639</v>
      </c>
      <c r="K253" s="1">
        <v>307</v>
      </c>
      <c r="L253" s="1">
        <v>179</v>
      </c>
      <c r="M253" s="1">
        <v>34829</v>
      </c>
    </row>
    <row r="254" spans="1:13" ht="13.5">
      <c r="A254" s="3" t="s">
        <v>4434</v>
      </c>
      <c r="B254" s="3">
        <v>35</v>
      </c>
      <c r="C254" s="6">
        <v>503</v>
      </c>
      <c r="D254" s="1">
        <v>211</v>
      </c>
      <c r="E254" s="6">
        <v>106</v>
      </c>
      <c r="F254" s="6">
        <v>73</v>
      </c>
      <c r="G254" s="6">
        <v>125</v>
      </c>
      <c r="H254" s="6">
        <v>199</v>
      </c>
      <c r="I254" s="1">
        <v>333</v>
      </c>
      <c r="J254" s="1">
        <v>418</v>
      </c>
      <c r="K254" s="1">
        <v>158</v>
      </c>
      <c r="L254" s="1">
        <v>150</v>
      </c>
      <c r="M254" s="1">
        <v>25068</v>
      </c>
    </row>
    <row r="255" spans="1:13" ht="13.5">
      <c r="A255" s="3" t="s">
        <v>4436</v>
      </c>
      <c r="B255" s="3">
        <v>35</v>
      </c>
      <c r="C255" s="6">
        <v>546</v>
      </c>
      <c r="D255" s="1">
        <v>48</v>
      </c>
      <c r="E255" s="6">
        <v>109</v>
      </c>
      <c r="F255" s="6">
        <v>91</v>
      </c>
      <c r="G255" s="6">
        <v>129</v>
      </c>
      <c r="H255" s="6">
        <v>217</v>
      </c>
      <c r="I255" s="1">
        <v>237</v>
      </c>
      <c r="J255" s="1">
        <v>112</v>
      </c>
      <c r="K255" s="1">
        <v>74</v>
      </c>
      <c r="L255" s="1">
        <v>23</v>
      </c>
      <c r="M255" s="1">
        <v>6248</v>
      </c>
    </row>
    <row r="256" spans="1:13" ht="13.5">
      <c r="A256" s="3" t="s">
        <v>4438</v>
      </c>
      <c r="B256" s="3">
        <v>35</v>
      </c>
      <c r="C256" s="6">
        <v>473</v>
      </c>
      <c r="D256" s="1">
        <v>402</v>
      </c>
      <c r="E256" s="6">
        <v>98</v>
      </c>
      <c r="F256" s="6">
        <v>83</v>
      </c>
      <c r="G256" s="6">
        <v>104</v>
      </c>
      <c r="H256" s="6">
        <v>188</v>
      </c>
      <c r="I256" s="1">
        <v>607</v>
      </c>
      <c r="J256" s="1">
        <v>231</v>
      </c>
      <c r="K256" s="1">
        <v>585</v>
      </c>
      <c r="L256" s="1">
        <v>306</v>
      </c>
      <c r="M256" s="1" t="s">
        <v>5785</v>
      </c>
    </row>
    <row r="257" spans="1:13" ht="13.5">
      <c r="A257" s="3" t="s">
        <v>4440</v>
      </c>
      <c r="B257" s="3">
        <v>35</v>
      </c>
      <c r="C257" s="6">
        <v>452</v>
      </c>
      <c r="D257" s="1">
        <v>523</v>
      </c>
      <c r="E257" s="6">
        <v>108</v>
      </c>
      <c r="F257" s="6">
        <v>71</v>
      </c>
      <c r="G257" s="6">
        <v>116</v>
      </c>
      <c r="H257" s="6">
        <v>157</v>
      </c>
      <c r="I257" s="1">
        <v>264</v>
      </c>
      <c r="J257" s="1">
        <v>450</v>
      </c>
      <c r="K257" s="1">
        <v>368</v>
      </c>
      <c r="L257" s="1">
        <v>706</v>
      </c>
      <c r="M257" s="1" t="s">
        <v>5785</v>
      </c>
    </row>
    <row r="258" spans="1:13" ht="13.5">
      <c r="A258" s="3" t="s">
        <v>4442</v>
      </c>
      <c r="B258" s="3">
        <v>35</v>
      </c>
      <c r="C258" s="6">
        <v>424</v>
      </c>
      <c r="D258" s="1">
        <v>656</v>
      </c>
      <c r="E258" s="6">
        <v>99</v>
      </c>
      <c r="F258" s="6">
        <v>39</v>
      </c>
      <c r="G258" s="6">
        <v>124</v>
      </c>
      <c r="H258" s="6">
        <v>162</v>
      </c>
      <c r="I258" s="1">
        <v>571</v>
      </c>
      <c r="J258" s="1">
        <v>834</v>
      </c>
      <c r="K258" s="1">
        <v>169</v>
      </c>
      <c r="L258" s="1">
        <v>660</v>
      </c>
      <c r="M258" s="1" t="s">
        <v>5785</v>
      </c>
    </row>
    <row r="259" spans="1:13" ht="13.5">
      <c r="A259" s="3" t="s">
        <v>4444</v>
      </c>
      <c r="B259" s="3">
        <v>35</v>
      </c>
      <c r="C259" s="6">
        <v>482</v>
      </c>
      <c r="D259" s="1">
        <v>348</v>
      </c>
      <c r="E259" s="6">
        <v>101</v>
      </c>
      <c r="F259" s="6">
        <v>94</v>
      </c>
      <c r="G259" s="6">
        <v>116</v>
      </c>
      <c r="H259" s="6">
        <v>171</v>
      </c>
      <c r="I259" s="1">
        <v>499</v>
      </c>
      <c r="J259" s="1">
        <v>84</v>
      </c>
      <c r="K259" s="1">
        <v>368</v>
      </c>
      <c r="L259" s="1">
        <v>551</v>
      </c>
      <c r="M259" s="1">
        <v>38478</v>
      </c>
    </row>
    <row r="260" spans="1:13" ht="13.5">
      <c r="A260" s="3" t="s">
        <v>4446</v>
      </c>
      <c r="B260" s="3">
        <v>35</v>
      </c>
      <c r="C260" s="6">
        <v>468</v>
      </c>
      <c r="D260" s="1">
        <v>428</v>
      </c>
      <c r="E260" s="6">
        <v>105</v>
      </c>
      <c r="F260" s="6">
        <v>58</v>
      </c>
      <c r="G260" s="6">
        <v>115</v>
      </c>
      <c r="H260" s="6">
        <v>190</v>
      </c>
      <c r="I260" s="1">
        <v>363</v>
      </c>
      <c r="J260" s="1">
        <v>664</v>
      </c>
      <c r="K260" s="1">
        <v>390</v>
      </c>
      <c r="L260" s="1">
        <v>281</v>
      </c>
      <c r="M260" s="1" t="s">
        <v>5785</v>
      </c>
    </row>
    <row r="261" spans="1:13" ht="13.5">
      <c r="A261" s="3" t="s">
        <v>4448</v>
      </c>
      <c r="B261" s="3">
        <v>35</v>
      </c>
      <c r="C261" s="6">
        <v>447</v>
      </c>
      <c r="D261" s="1">
        <v>546</v>
      </c>
      <c r="E261" s="6">
        <v>95</v>
      </c>
      <c r="F261" s="6">
        <v>69</v>
      </c>
      <c r="G261" s="6">
        <v>110</v>
      </c>
      <c r="H261" s="6">
        <v>173</v>
      </c>
      <c r="I261" s="1">
        <v>689</v>
      </c>
      <c r="J261" s="1">
        <v>490</v>
      </c>
      <c r="K261" s="1">
        <v>466</v>
      </c>
      <c r="L261" s="1">
        <v>524</v>
      </c>
      <c r="M261" s="1" t="s">
        <v>5785</v>
      </c>
    </row>
    <row r="262" spans="1:13" ht="13.5">
      <c r="A262" s="3" t="s">
        <v>4450</v>
      </c>
      <c r="B262" s="3">
        <v>35</v>
      </c>
      <c r="C262" s="6">
        <v>492</v>
      </c>
      <c r="D262" s="1">
        <v>280</v>
      </c>
      <c r="E262" s="6">
        <v>99</v>
      </c>
      <c r="F262" s="6">
        <v>97</v>
      </c>
      <c r="G262" s="6">
        <v>127</v>
      </c>
      <c r="H262" s="6">
        <v>169</v>
      </c>
      <c r="I262" s="1">
        <v>571</v>
      </c>
      <c r="J262" s="1">
        <v>67</v>
      </c>
      <c r="K262" s="1">
        <v>117</v>
      </c>
      <c r="L262" s="1">
        <v>576</v>
      </c>
      <c r="M262" s="1">
        <v>31434</v>
      </c>
    </row>
    <row r="263" spans="1:13" ht="13.5">
      <c r="A263" s="3" t="s">
        <v>4452</v>
      </c>
      <c r="B263" s="3">
        <v>35</v>
      </c>
      <c r="C263" s="6">
        <v>478</v>
      </c>
      <c r="D263" s="1">
        <v>372</v>
      </c>
      <c r="E263" s="6">
        <v>111</v>
      </c>
      <c r="F263" s="6">
        <v>94</v>
      </c>
      <c r="G263" s="6">
        <v>110</v>
      </c>
      <c r="H263" s="6">
        <v>163</v>
      </c>
      <c r="I263" s="1">
        <v>180</v>
      </c>
      <c r="J263" s="1">
        <v>84</v>
      </c>
      <c r="K263" s="1">
        <v>466</v>
      </c>
      <c r="L263" s="1">
        <v>648</v>
      </c>
      <c r="M263" s="1" t="s">
        <v>5785</v>
      </c>
    </row>
    <row r="264" spans="1:13" ht="13.5">
      <c r="A264" s="3" t="s">
        <v>4454</v>
      </c>
      <c r="B264" s="3">
        <v>35</v>
      </c>
      <c r="C264" s="6">
        <v>487</v>
      </c>
      <c r="D264" s="1">
        <v>319</v>
      </c>
      <c r="E264" s="6">
        <v>109</v>
      </c>
      <c r="F264" s="6">
        <v>73</v>
      </c>
      <c r="G264" s="6">
        <v>130</v>
      </c>
      <c r="H264" s="6">
        <v>175</v>
      </c>
      <c r="I264" s="1">
        <v>237</v>
      </c>
      <c r="J264" s="1">
        <v>418</v>
      </c>
      <c r="K264" s="1">
        <v>59</v>
      </c>
      <c r="L264" s="1">
        <v>506</v>
      </c>
      <c r="M264" s="1">
        <v>34829</v>
      </c>
    </row>
    <row r="265" spans="1:13" ht="13.5">
      <c r="A265" s="3" t="s">
        <v>4456</v>
      </c>
      <c r="B265" s="3">
        <v>35</v>
      </c>
      <c r="C265" s="6">
        <v>446</v>
      </c>
      <c r="D265" s="1">
        <v>552</v>
      </c>
      <c r="E265" s="6">
        <v>113</v>
      </c>
      <c r="F265" s="6">
        <v>57</v>
      </c>
      <c r="G265" s="6">
        <v>107</v>
      </c>
      <c r="H265" s="6">
        <v>169</v>
      </c>
      <c r="I265" s="1">
        <v>124</v>
      </c>
      <c r="J265" s="1">
        <v>683</v>
      </c>
      <c r="K265" s="1">
        <v>539</v>
      </c>
      <c r="L265" s="1">
        <v>576</v>
      </c>
      <c r="M265" s="1" t="s">
        <v>5785</v>
      </c>
    </row>
    <row r="266" spans="1:13" ht="13.5">
      <c r="A266" s="3" t="s">
        <v>4458</v>
      </c>
      <c r="B266" s="3">
        <v>35</v>
      </c>
      <c r="C266" s="6">
        <v>323</v>
      </c>
      <c r="D266" s="1">
        <v>845</v>
      </c>
      <c r="E266" s="6">
        <v>93</v>
      </c>
      <c r="F266" s="6">
        <v>47</v>
      </c>
      <c r="G266" s="6">
        <v>54</v>
      </c>
      <c r="H266" s="6">
        <v>129</v>
      </c>
      <c r="I266" s="1">
        <v>722</v>
      </c>
      <c r="J266" s="1">
        <v>793</v>
      </c>
      <c r="K266" s="1">
        <v>861</v>
      </c>
      <c r="L266" s="1">
        <v>843</v>
      </c>
      <c r="M266" s="1" t="s">
        <v>5785</v>
      </c>
    </row>
    <row r="267" spans="1:13" ht="13.5">
      <c r="A267" s="3" t="s">
        <v>4460</v>
      </c>
      <c r="B267" s="3">
        <v>35</v>
      </c>
      <c r="C267" s="6">
        <v>563</v>
      </c>
      <c r="D267" s="1">
        <v>20</v>
      </c>
      <c r="E267" s="6">
        <v>108</v>
      </c>
      <c r="F267" s="6">
        <v>112</v>
      </c>
      <c r="G267" s="6">
        <v>126</v>
      </c>
      <c r="H267" s="6">
        <v>217</v>
      </c>
      <c r="I267" s="1">
        <v>264</v>
      </c>
      <c r="J267" s="1">
        <v>12</v>
      </c>
      <c r="K267" s="1">
        <v>137</v>
      </c>
      <c r="L267" s="1">
        <v>23</v>
      </c>
      <c r="M267" s="1">
        <v>3459</v>
      </c>
    </row>
    <row r="268" spans="1:13" ht="13.5">
      <c r="A268" s="3" t="s">
        <v>4462</v>
      </c>
      <c r="B268" s="3">
        <v>35</v>
      </c>
      <c r="C268" s="6">
        <v>514</v>
      </c>
      <c r="D268" s="1">
        <v>149</v>
      </c>
      <c r="E268" s="6">
        <v>111</v>
      </c>
      <c r="F268" s="6">
        <v>75</v>
      </c>
      <c r="G268" s="6">
        <v>106</v>
      </c>
      <c r="H268" s="6">
        <v>222</v>
      </c>
      <c r="I268" s="1">
        <v>180</v>
      </c>
      <c r="J268" s="1">
        <v>387</v>
      </c>
      <c r="K268" s="1">
        <v>558</v>
      </c>
      <c r="L268" s="1">
        <v>10</v>
      </c>
      <c r="M268" s="1">
        <v>19412</v>
      </c>
    </row>
    <row r="269" spans="1:13" ht="13.5">
      <c r="A269" s="3" t="s">
        <v>4464</v>
      </c>
      <c r="B269" s="3">
        <v>35</v>
      </c>
      <c r="C269" s="6">
        <v>460</v>
      </c>
      <c r="D269" s="1">
        <v>471</v>
      </c>
      <c r="E269" s="6">
        <v>106</v>
      </c>
      <c r="F269" s="6">
        <v>59</v>
      </c>
      <c r="G269" s="6">
        <v>117</v>
      </c>
      <c r="H269" s="6">
        <v>178</v>
      </c>
      <c r="I269" s="1">
        <v>333</v>
      </c>
      <c r="J269" s="1">
        <v>648</v>
      </c>
      <c r="K269" s="1">
        <v>337</v>
      </c>
      <c r="L269" s="1">
        <v>457</v>
      </c>
      <c r="M269" s="1" t="s">
        <v>5785</v>
      </c>
    </row>
    <row r="270" spans="1:13" ht="13.5">
      <c r="A270" s="3" t="s">
        <v>4466</v>
      </c>
      <c r="B270" s="3">
        <v>35</v>
      </c>
      <c r="C270" s="6">
        <v>406</v>
      </c>
      <c r="D270" s="1">
        <v>720</v>
      </c>
      <c r="E270" s="6">
        <v>94</v>
      </c>
      <c r="F270" s="6">
        <v>50</v>
      </c>
      <c r="G270" s="6">
        <v>106</v>
      </c>
      <c r="H270" s="6">
        <v>156</v>
      </c>
      <c r="I270" s="1">
        <v>708</v>
      </c>
      <c r="J270" s="1">
        <v>760</v>
      </c>
      <c r="K270" s="1">
        <v>558</v>
      </c>
      <c r="L270" s="1">
        <v>714</v>
      </c>
      <c r="M270" s="1" t="s">
        <v>5785</v>
      </c>
    </row>
    <row r="271" spans="1:13" ht="13.5">
      <c r="A271" s="3" t="s">
        <v>4468</v>
      </c>
      <c r="B271" s="3">
        <v>35</v>
      </c>
      <c r="C271" s="6">
        <v>463</v>
      </c>
      <c r="D271" s="1">
        <v>453</v>
      </c>
      <c r="E271" s="6">
        <v>98</v>
      </c>
      <c r="F271" s="6">
        <v>74</v>
      </c>
      <c r="G271" s="6">
        <v>118</v>
      </c>
      <c r="H271" s="6">
        <v>173</v>
      </c>
      <c r="I271" s="1">
        <v>607</v>
      </c>
      <c r="J271" s="1">
        <v>403</v>
      </c>
      <c r="K271" s="1">
        <v>307</v>
      </c>
      <c r="L271" s="1">
        <v>524</v>
      </c>
      <c r="M271" s="1" t="s">
        <v>5785</v>
      </c>
    </row>
    <row r="272" spans="1:13" ht="13.5">
      <c r="A272" s="3" t="s">
        <v>4470</v>
      </c>
      <c r="B272" s="3">
        <v>35</v>
      </c>
      <c r="C272" s="6">
        <v>510</v>
      </c>
      <c r="D272" s="1">
        <v>174</v>
      </c>
      <c r="E272" s="6">
        <v>111</v>
      </c>
      <c r="F272" s="6">
        <v>85</v>
      </c>
      <c r="G272" s="6">
        <v>129</v>
      </c>
      <c r="H272" s="6">
        <v>185</v>
      </c>
      <c r="I272" s="1">
        <v>180</v>
      </c>
      <c r="J272" s="1">
        <v>201</v>
      </c>
      <c r="K272" s="1">
        <v>74</v>
      </c>
      <c r="L272" s="1">
        <v>352</v>
      </c>
      <c r="M272" s="1">
        <v>22114</v>
      </c>
    </row>
    <row r="273" spans="1:13" ht="13.5">
      <c r="A273" s="3" t="s">
        <v>4472</v>
      </c>
      <c r="B273" s="3">
        <v>35</v>
      </c>
      <c r="C273" s="6">
        <v>461</v>
      </c>
      <c r="D273" s="1">
        <v>467</v>
      </c>
      <c r="E273" s="6">
        <v>100</v>
      </c>
      <c r="F273" s="6">
        <v>66</v>
      </c>
      <c r="G273" s="6">
        <v>118</v>
      </c>
      <c r="H273" s="6">
        <v>177</v>
      </c>
      <c r="I273" s="1">
        <v>535</v>
      </c>
      <c r="J273" s="1">
        <v>552</v>
      </c>
      <c r="K273" s="1">
        <v>307</v>
      </c>
      <c r="L273" s="1">
        <v>473</v>
      </c>
      <c r="M273" s="1" t="s">
        <v>5785</v>
      </c>
    </row>
    <row r="274" spans="1:13" ht="13.5">
      <c r="A274" s="3" t="s">
        <v>4474</v>
      </c>
      <c r="B274" s="3">
        <v>35</v>
      </c>
      <c r="C274" s="6">
        <v>460</v>
      </c>
      <c r="D274" s="1">
        <v>471</v>
      </c>
      <c r="E274" s="6">
        <v>99</v>
      </c>
      <c r="F274" s="6">
        <v>64</v>
      </c>
      <c r="G274" s="6">
        <v>127</v>
      </c>
      <c r="H274" s="6">
        <v>170</v>
      </c>
      <c r="I274" s="1">
        <v>571</v>
      </c>
      <c r="J274" s="1">
        <v>582</v>
      </c>
      <c r="K274" s="1">
        <v>117</v>
      </c>
      <c r="L274" s="1">
        <v>563</v>
      </c>
      <c r="M274" s="1" t="s">
        <v>5785</v>
      </c>
    </row>
    <row r="275" spans="1:13" ht="13.5">
      <c r="A275" s="3" t="s">
        <v>4476</v>
      </c>
      <c r="B275" s="3">
        <v>35</v>
      </c>
      <c r="C275" s="6">
        <v>471</v>
      </c>
      <c r="D275" s="1">
        <v>415</v>
      </c>
      <c r="E275" s="6">
        <v>115</v>
      </c>
      <c r="F275" s="6">
        <v>67</v>
      </c>
      <c r="G275" s="6">
        <v>108</v>
      </c>
      <c r="H275" s="6">
        <v>181</v>
      </c>
      <c r="I275" s="1">
        <v>83</v>
      </c>
      <c r="J275" s="1">
        <v>527</v>
      </c>
      <c r="K275" s="1">
        <v>517</v>
      </c>
      <c r="L275" s="1">
        <v>418</v>
      </c>
      <c r="M275" s="1" t="s">
        <v>5785</v>
      </c>
    </row>
    <row r="276" spans="1:13" ht="13.5">
      <c r="A276" s="3" t="s">
        <v>4478</v>
      </c>
      <c r="B276" s="3">
        <v>35</v>
      </c>
      <c r="C276" s="6">
        <v>444</v>
      </c>
      <c r="D276" s="1">
        <v>561</v>
      </c>
      <c r="E276" s="6">
        <v>94</v>
      </c>
      <c r="F276" s="6">
        <v>83</v>
      </c>
      <c r="G276" s="6">
        <v>104</v>
      </c>
      <c r="H276" s="6">
        <v>163</v>
      </c>
      <c r="I276" s="1">
        <v>708</v>
      </c>
      <c r="J276" s="1">
        <v>231</v>
      </c>
      <c r="K276" s="1">
        <v>585</v>
      </c>
      <c r="L276" s="1">
        <v>648</v>
      </c>
      <c r="M276" s="1" t="s">
        <v>5785</v>
      </c>
    </row>
    <row r="277" spans="1:13" ht="13.5">
      <c r="A277" s="3" t="s">
        <v>4480</v>
      </c>
      <c r="B277" s="3">
        <v>35</v>
      </c>
      <c r="C277" s="6">
        <v>417</v>
      </c>
      <c r="D277" s="1">
        <v>683</v>
      </c>
      <c r="E277" s="6">
        <v>99</v>
      </c>
      <c r="F277" s="6">
        <v>67</v>
      </c>
      <c r="G277" s="6">
        <v>95</v>
      </c>
      <c r="H277" s="6">
        <v>156</v>
      </c>
      <c r="I277" s="1">
        <v>571</v>
      </c>
      <c r="J277" s="1">
        <v>527</v>
      </c>
      <c r="K277" s="1">
        <v>696</v>
      </c>
      <c r="L277" s="1">
        <v>714</v>
      </c>
      <c r="M277" s="1" t="s">
        <v>5785</v>
      </c>
    </row>
    <row r="278" spans="1:13" ht="13.5">
      <c r="A278" s="3" t="s">
        <v>4482</v>
      </c>
      <c r="B278" s="3">
        <v>35</v>
      </c>
      <c r="C278" s="6">
        <v>454</v>
      </c>
      <c r="D278" s="1">
        <v>513</v>
      </c>
      <c r="E278" s="6">
        <v>85</v>
      </c>
      <c r="F278" s="6">
        <v>92</v>
      </c>
      <c r="G278" s="6">
        <v>107</v>
      </c>
      <c r="H278" s="6">
        <v>170</v>
      </c>
      <c r="I278" s="1">
        <v>825</v>
      </c>
      <c r="J278" s="1">
        <v>100</v>
      </c>
      <c r="K278" s="1">
        <v>539</v>
      </c>
      <c r="L278" s="1">
        <v>563</v>
      </c>
      <c r="M278" s="1" t="s">
        <v>5785</v>
      </c>
    </row>
    <row r="279" spans="1:13" ht="13.5">
      <c r="A279" s="3" t="s">
        <v>4484</v>
      </c>
      <c r="B279" s="3">
        <v>35</v>
      </c>
      <c r="C279" s="6">
        <v>371</v>
      </c>
      <c r="D279" s="1">
        <v>795</v>
      </c>
      <c r="E279" s="6">
        <v>97</v>
      </c>
      <c r="F279" s="6">
        <v>41</v>
      </c>
      <c r="G279" s="6">
        <v>79</v>
      </c>
      <c r="H279" s="6">
        <v>154</v>
      </c>
      <c r="I279" s="1">
        <v>638</v>
      </c>
      <c r="J279" s="1">
        <v>821</v>
      </c>
      <c r="K279" s="1">
        <v>783</v>
      </c>
      <c r="L279" s="1">
        <v>732</v>
      </c>
      <c r="M279" s="1" t="s">
        <v>5785</v>
      </c>
    </row>
    <row r="280" spans="1:13" ht="13.5">
      <c r="A280" s="3" t="s">
        <v>4486</v>
      </c>
      <c r="B280" s="3">
        <v>35</v>
      </c>
      <c r="C280" s="6">
        <v>424</v>
      </c>
      <c r="D280" s="1">
        <v>656</v>
      </c>
      <c r="E280" s="6">
        <v>106</v>
      </c>
      <c r="F280" s="6">
        <v>66</v>
      </c>
      <c r="G280" s="6">
        <v>94</v>
      </c>
      <c r="H280" s="6">
        <v>158</v>
      </c>
      <c r="I280" s="1">
        <v>333</v>
      </c>
      <c r="J280" s="1">
        <v>552</v>
      </c>
      <c r="K280" s="1">
        <v>707</v>
      </c>
      <c r="L280" s="1">
        <v>697</v>
      </c>
      <c r="M280" s="1" t="s">
        <v>5785</v>
      </c>
    </row>
    <row r="281" spans="1:13" ht="13.5">
      <c r="A281" s="3" t="s">
        <v>4488</v>
      </c>
      <c r="B281" s="3">
        <v>35</v>
      </c>
      <c r="C281" s="6">
        <v>471</v>
      </c>
      <c r="D281" s="1">
        <v>415</v>
      </c>
      <c r="E281" s="6">
        <v>111</v>
      </c>
      <c r="F281" s="6">
        <v>67</v>
      </c>
      <c r="G281" s="6">
        <v>113</v>
      </c>
      <c r="H281" s="6">
        <v>180</v>
      </c>
      <c r="I281" s="1">
        <v>180</v>
      </c>
      <c r="J281" s="1">
        <v>527</v>
      </c>
      <c r="K281" s="1">
        <v>412</v>
      </c>
      <c r="L281" s="1">
        <v>429</v>
      </c>
      <c r="M281" s="1" t="s">
        <v>5785</v>
      </c>
    </row>
    <row r="282" spans="1:13" ht="13.5">
      <c r="A282" s="3" t="s">
        <v>4490</v>
      </c>
      <c r="B282" s="3">
        <v>35</v>
      </c>
      <c r="C282" s="6">
        <v>446</v>
      </c>
      <c r="D282" s="1">
        <v>552</v>
      </c>
      <c r="E282" s="6">
        <v>99</v>
      </c>
      <c r="F282" s="6">
        <v>48</v>
      </c>
      <c r="G282" s="6">
        <v>120</v>
      </c>
      <c r="H282" s="6">
        <v>179</v>
      </c>
      <c r="I282" s="1">
        <v>571</v>
      </c>
      <c r="J282" s="1">
        <v>783</v>
      </c>
      <c r="K282" s="1">
        <v>260</v>
      </c>
      <c r="L282" s="1">
        <v>439</v>
      </c>
      <c r="M282" s="1" t="s">
        <v>5785</v>
      </c>
    </row>
    <row r="283" spans="1:13" ht="13.5">
      <c r="A283" s="3" t="s">
        <v>4492</v>
      </c>
      <c r="B283" s="3">
        <v>35</v>
      </c>
      <c r="C283" s="6">
        <v>467</v>
      </c>
      <c r="D283" s="1">
        <v>430</v>
      </c>
      <c r="E283" s="6">
        <v>98</v>
      </c>
      <c r="F283" s="6">
        <v>79</v>
      </c>
      <c r="G283" s="6">
        <v>120</v>
      </c>
      <c r="H283" s="6">
        <v>170</v>
      </c>
      <c r="I283" s="1">
        <v>607</v>
      </c>
      <c r="J283" s="1">
        <v>305</v>
      </c>
      <c r="K283" s="1">
        <v>260</v>
      </c>
      <c r="L283" s="1">
        <v>563</v>
      </c>
      <c r="M283" s="1" t="s">
        <v>5785</v>
      </c>
    </row>
    <row r="284" spans="1:13" ht="13.5">
      <c r="A284" s="3" t="s">
        <v>4494</v>
      </c>
      <c r="B284" s="3">
        <v>35</v>
      </c>
      <c r="C284" s="6">
        <v>418</v>
      </c>
      <c r="D284" s="1">
        <v>682</v>
      </c>
      <c r="E284" s="6">
        <v>113</v>
      </c>
      <c r="F284" s="6">
        <v>68</v>
      </c>
      <c r="G284" s="6">
        <v>98</v>
      </c>
      <c r="H284" s="6">
        <v>139</v>
      </c>
      <c r="I284" s="1">
        <v>124</v>
      </c>
      <c r="J284" s="1">
        <v>505</v>
      </c>
      <c r="K284" s="1">
        <v>672</v>
      </c>
      <c r="L284" s="1">
        <v>811</v>
      </c>
      <c r="M284" s="1" t="s">
        <v>5785</v>
      </c>
    </row>
    <row r="285" spans="1:13" ht="13.5">
      <c r="A285" s="3" t="s">
        <v>4496</v>
      </c>
      <c r="B285" s="3">
        <v>35</v>
      </c>
      <c r="C285" s="6">
        <v>427</v>
      </c>
      <c r="D285" s="1">
        <v>643</v>
      </c>
      <c r="E285" s="6">
        <v>103</v>
      </c>
      <c r="F285" s="6">
        <v>51</v>
      </c>
      <c r="G285" s="6">
        <v>123</v>
      </c>
      <c r="H285" s="6">
        <v>150</v>
      </c>
      <c r="I285" s="1">
        <v>430</v>
      </c>
      <c r="J285" s="1">
        <v>745</v>
      </c>
      <c r="K285" s="1">
        <v>182</v>
      </c>
      <c r="L285" s="1">
        <v>770</v>
      </c>
      <c r="M285" s="1" t="s">
        <v>5785</v>
      </c>
    </row>
    <row r="286" spans="1:13" ht="13.5">
      <c r="A286" s="3" t="s">
        <v>4498</v>
      </c>
      <c r="B286" s="3">
        <v>35</v>
      </c>
      <c r="C286" s="6">
        <v>493</v>
      </c>
      <c r="D286" s="1">
        <v>274</v>
      </c>
      <c r="E286" s="6">
        <v>106</v>
      </c>
      <c r="F286" s="6">
        <v>85</v>
      </c>
      <c r="G286" s="6">
        <v>104</v>
      </c>
      <c r="H286" s="6">
        <v>198</v>
      </c>
      <c r="I286" s="1">
        <v>333</v>
      </c>
      <c r="J286" s="1">
        <v>201</v>
      </c>
      <c r="K286" s="1">
        <v>585</v>
      </c>
      <c r="L286" s="1">
        <v>169</v>
      </c>
      <c r="M286" s="1">
        <v>31434</v>
      </c>
    </row>
    <row r="287" spans="1:13" ht="13.5">
      <c r="A287" s="3" t="s">
        <v>4500</v>
      </c>
      <c r="B287" s="3">
        <v>35</v>
      </c>
      <c r="C287" s="6">
        <v>501</v>
      </c>
      <c r="D287" s="1">
        <v>228</v>
      </c>
      <c r="E287" s="6">
        <v>109</v>
      </c>
      <c r="F287" s="6">
        <v>76</v>
      </c>
      <c r="G287" s="6">
        <v>102</v>
      </c>
      <c r="H287" s="6">
        <v>214</v>
      </c>
      <c r="I287" s="1">
        <v>237</v>
      </c>
      <c r="J287" s="1">
        <v>368</v>
      </c>
      <c r="K287" s="1">
        <v>613</v>
      </c>
      <c r="L287" s="1">
        <v>40</v>
      </c>
      <c r="M287" s="1">
        <v>25068</v>
      </c>
    </row>
    <row r="288" spans="1:13" ht="13.5">
      <c r="A288" s="3" t="s">
        <v>4502</v>
      </c>
      <c r="B288" s="3">
        <v>35</v>
      </c>
      <c r="C288" s="6">
        <v>382</v>
      </c>
      <c r="D288" s="1">
        <v>769</v>
      </c>
      <c r="E288" s="6">
        <v>103</v>
      </c>
      <c r="F288" s="6">
        <v>52</v>
      </c>
      <c r="G288" s="6">
        <v>99</v>
      </c>
      <c r="H288" s="6">
        <v>128</v>
      </c>
      <c r="I288" s="1">
        <v>430</v>
      </c>
      <c r="J288" s="1">
        <v>734</v>
      </c>
      <c r="K288" s="1">
        <v>657</v>
      </c>
      <c r="L288" s="1">
        <v>845</v>
      </c>
      <c r="M288" s="1" t="s">
        <v>5785</v>
      </c>
    </row>
    <row r="289" spans="1:13" ht="13.5">
      <c r="A289" s="3" t="s">
        <v>4504</v>
      </c>
      <c r="B289" s="3">
        <v>35</v>
      </c>
      <c r="C289" s="6">
        <v>526</v>
      </c>
      <c r="D289" s="1">
        <v>101</v>
      </c>
      <c r="E289" s="6">
        <v>117</v>
      </c>
      <c r="F289" s="6">
        <v>91</v>
      </c>
      <c r="G289" s="6">
        <v>117</v>
      </c>
      <c r="H289" s="6">
        <v>201</v>
      </c>
      <c r="I289" s="1">
        <v>52</v>
      </c>
      <c r="J289" s="1">
        <v>112</v>
      </c>
      <c r="K289" s="1">
        <v>337</v>
      </c>
      <c r="L289" s="1">
        <v>130</v>
      </c>
      <c r="M289" s="1">
        <v>12548</v>
      </c>
    </row>
    <row r="290" spans="1:13" ht="13.5">
      <c r="A290" s="3" t="s">
        <v>4506</v>
      </c>
      <c r="B290" s="3">
        <v>35</v>
      </c>
      <c r="C290" s="6">
        <v>489</v>
      </c>
      <c r="D290" s="1">
        <v>300</v>
      </c>
      <c r="E290" s="6">
        <v>101</v>
      </c>
      <c r="F290" s="6">
        <v>65</v>
      </c>
      <c r="G290" s="6">
        <v>127</v>
      </c>
      <c r="H290" s="6">
        <v>196</v>
      </c>
      <c r="I290" s="1">
        <v>499</v>
      </c>
      <c r="J290" s="1">
        <v>572</v>
      </c>
      <c r="K290" s="1">
        <v>117</v>
      </c>
      <c r="L290" s="1">
        <v>189</v>
      </c>
      <c r="M290" s="1">
        <v>34829</v>
      </c>
    </row>
    <row r="291" spans="1:13" ht="13.5">
      <c r="A291" s="3" t="s">
        <v>4508</v>
      </c>
      <c r="B291" s="3">
        <v>35</v>
      </c>
      <c r="C291" s="6">
        <v>516</v>
      </c>
      <c r="D291" s="1">
        <v>142</v>
      </c>
      <c r="E291" s="6">
        <v>103</v>
      </c>
      <c r="F291" s="6">
        <v>85</v>
      </c>
      <c r="G291" s="6">
        <v>116</v>
      </c>
      <c r="H291" s="6">
        <v>212</v>
      </c>
      <c r="I291" s="1">
        <v>430</v>
      </c>
      <c r="J291" s="1">
        <v>201</v>
      </c>
      <c r="K291" s="1">
        <v>368</v>
      </c>
      <c r="L291" s="1">
        <v>53</v>
      </c>
      <c r="M291" s="1">
        <v>16861</v>
      </c>
    </row>
    <row r="292" spans="1:13" ht="13.5">
      <c r="A292" s="3" t="s">
        <v>4510</v>
      </c>
      <c r="B292" s="3">
        <v>35</v>
      </c>
      <c r="C292" s="6">
        <v>528</v>
      </c>
      <c r="D292" s="1">
        <v>94</v>
      </c>
      <c r="E292" s="6">
        <v>114</v>
      </c>
      <c r="F292" s="6">
        <v>102</v>
      </c>
      <c r="G292" s="6">
        <v>107</v>
      </c>
      <c r="H292" s="6">
        <v>205</v>
      </c>
      <c r="I292" s="1">
        <v>103</v>
      </c>
      <c r="J292" s="1">
        <v>37</v>
      </c>
      <c r="K292" s="1">
        <v>539</v>
      </c>
      <c r="L292" s="1">
        <v>92</v>
      </c>
      <c r="M292" s="1">
        <v>12548</v>
      </c>
    </row>
    <row r="293" spans="1:13" ht="13.5">
      <c r="A293" s="3" t="s">
        <v>4512</v>
      </c>
      <c r="B293" s="3">
        <v>35</v>
      </c>
      <c r="C293" s="6">
        <v>389</v>
      </c>
      <c r="D293" s="1">
        <v>761</v>
      </c>
      <c r="E293" s="6">
        <v>87</v>
      </c>
      <c r="F293" s="6">
        <v>56</v>
      </c>
      <c r="G293" s="6">
        <v>91</v>
      </c>
      <c r="H293" s="6">
        <v>155</v>
      </c>
      <c r="I293" s="1">
        <v>810</v>
      </c>
      <c r="J293" s="1">
        <v>693</v>
      </c>
      <c r="K293" s="1">
        <v>720</v>
      </c>
      <c r="L293" s="1">
        <v>722</v>
      </c>
      <c r="M293" s="1" t="s">
        <v>5785</v>
      </c>
    </row>
    <row r="294" spans="1:13" ht="13.5">
      <c r="A294" s="3" t="s">
        <v>4514</v>
      </c>
      <c r="B294" s="3">
        <v>35</v>
      </c>
      <c r="C294" s="6">
        <v>493</v>
      </c>
      <c r="D294" s="1">
        <v>274</v>
      </c>
      <c r="E294" s="6">
        <v>100</v>
      </c>
      <c r="F294" s="6">
        <v>81</v>
      </c>
      <c r="G294" s="6">
        <v>109</v>
      </c>
      <c r="H294" s="6">
        <v>203</v>
      </c>
      <c r="I294" s="1">
        <v>535</v>
      </c>
      <c r="J294" s="1">
        <v>269</v>
      </c>
      <c r="K294" s="1">
        <v>497</v>
      </c>
      <c r="L294" s="1">
        <v>110</v>
      </c>
      <c r="M294" s="1">
        <v>31434</v>
      </c>
    </row>
    <row r="295" spans="1:13" ht="13.5">
      <c r="A295" s="3" t="s">
        <v>4516</v>
      </c>
      <c r="B295" s="3">
        <v>35</v>
      </c>
      <c r="C295" s="6">
        <v>476</v>
      </c>
      <c r="D295" s="1">
        <v>380</v>
      </c>
      <c r="E295" s="6">
        <v>102</v>
      </c>
      <c r="F295" s="6">
        <v>85</v>
      </c>
      <c r="G295" s="6">
        <v>95</v>
      </c>
      <c r="H295" s="6">
        <v>194</v>
      </c>
      <c r="I295" s="1">
        <v>467</v>
      </c>
      <c r="J295" s="1">
        <v>201</v>
      </c>
      <c r="K295" s="1">
        <v>696</v>
      </c>
      <c r="L295" s="1">
        <v>219</v>
      </c>
      <c r="M295" s="1" t="s">
        <v>5785</v>
      </c>
    </row>
    <row r="296" spans="1:13" ht="13.5">
      <c r="A296" s="3" t="s">
        <v>4518</v>
      </c>
      <c r="B296" s="3">
        <v>35</v>
      </c>
      <c r="C296" s="6">
        <v>446</v>
      </c>
      <c r="D296" s="1">
        <v>552</v>
      </c>
      <c r="E296" s="6">
        <v>95</v>
      </c>
      <c r="F296" s="6">
        <v>77</v>
      </c>
      <c r="G296" s="6">
        <v>105</v>
      </c>
      <c r="H296" s="6">
        <v>169</v>
      </c>
      <c r="I296" s="1">
        <v>689</v>
      </c>
      <c r="J296" s="1">
        <v>352</v>
      </c>
      <c r="K296" s="1">
        <v>570</v>
      </c>
      <c r="L296" s="1">
        <v>576</v>
      </c>
      <c r="M296" s="1" t="s">
        <v>5785</v>
      </c>
    </row>
    <row r="297" spans="1:13" ht="13.5">
      <c r="A297" s="3" t="s">
        <v>4520</v>
      </c>
      <c r="B297" s="3">
        <v>35</v>
      </c>
      <c r="C297" s="6">
        <v>460</v>
      </c>
      <c r="D297" s="1">
        <v>471</v>
      </c>
      <c r="E297" s="6">
        <v>103</v>
      </c>
      <c r="F297" s="6">
        <v>78</v>
      </c>
      <c r="G297" s="6">
        <v>99</v>
      </c>
      <c r="H297" s="6">
        <v>180</v>
      </c>
      <c r="I297" s="1">
        <v>430</v>
      </c>
      <c r="J297" s="1">
        <v>330</v>
      </c>
      <c r="K297" s="1">
        <v>657</v>
      </c>
      <c r="L297" s="1">
        <v>429</v>
      </c>
      <c r="M297" s="1" t="s">
        <v>5785</v>
      </c>
    </row>
    <row r="298" spans="1:13" ht="13.5">
      <c r="A298" s="3" t="s">
        <v>4522</v>
      </c>
      <c r="B298" s="3">
        <v>35</v>
      </c>
      <c r="C298" s="6">
        <v>494</v>
      </c>
      <c r="D298" s="1">
        <v>266</v>
      </c>
      <c r="E298" s="6">
        <v>100</v>
      </c>
      <c r="F298" s="6">
        <v>86</v>
      </c>
      <c r="G298" s="6">
        <v>113</v>
      </c>
      <c r="H298" s="6">
        <v>195</v>
      </c>
      <c r="I298" s="1">
        <v>535</v>
      </c>
      <c r="J298" s="1">
        <v>179</v>
      </c>
      <c r="K298" s="1">
        <v>412</v>
      </c>
      <c r="L298" s="1">
        <v>208</v>
      </c>
      <c r="M298" s="1">
        <v>31434</v>
      </c>
    </row>
    <row r="299" spans="1:13" ht="13.5">
      <c r="A299" s="3" t="s">
        <v>4524</v>
      </c>
      <c r="B299" s="3">
        <v>35</v>
      </c>
      <c r="C299" s="6">
        <v>462</v>
      </c>
      <c r="D299" s="1">
        <v>460</v>
      </c>
      <c r="E299" s="6">
        <v>108</v>
      </c>
      <c r="F299" s="6">
        <v>91</v>
      </c>
      <c r="G299" s="6">
        <v>63</v>
      </c>
      <c r="H299" s="6">
        <v>200</v>
      </c>
      <c r="I299" s="1">
        <v>264</v>
      </c>
      <c r="J299" s="1">
        <v>112</v>
      </c>
      <c r="K299" s="1">
        <v>835</v>
      </c>
      <c r="L299" s="1">
        <v>141</v>
      </c>
      <c r="M299" s="1" t="s">
        <v>5785</v>
      </c>
    </row>
    <row r="300" spans="1:13" ht="13.5">
      <c r="A300" s="3" t="s">
        <v>4526</v>
      </c>
      <c r="B300" s="3">
        <v>35</v>
      </c>
      <c r="C300" s="6">
        <v>506</v>
      </c>
      <c r="D300" s="1">
        <v>194</v>
      </c>
      <c r="E300" s="6">
        <v>111</v>
      </c>
      <c r="F300" s="6">
        <v>92</v>
      </c>
      <c r="G300" s="6">
        <v>127</v>
      </c>
      <c r="H300" s="6">
        <v>176</v>
      </c>
      <c r="I300" s="1">
        <v>180</v>
      </c>
      <c r="J300" s="1">
        <v>100</v>
      </c>
      <c r="K300" s="1">
        <v>117</v>
      </c>
      <c r="L300" s="1">
        <v>487</v>
      </c>
      <c r="M300" s="1">
        <v>22114</v>
      </c>
    </row>
    <row r="301" spans="1:13" ht="13.5">
      <c r="A301" s="3" t="s">
        <v>4528</v>
      </c>
      <c r="B301" s="3">
        <v>35</v>
      </c>
      <c r="C301" s="6">
        <v>348</v>
      </c>
      <c r="D301" s="1">
        <v>828</v>
      </c>
      <c r="E301" s="6">
        <v>75</v>
      </c>
      <c r="F301" s="6">
        <v>41</v>
      </c>
      <c r="G301" s="6">
        <v>96</v>
      </c>
      <c r="H301" s="6">
        <v>136</v>
      </c>
      <c r="I301" s="1">
        <v>884</v>
      </c>
      <c r="J301" s="1">
        <v>821</v>
      </c>
      <c r="K301" s="1">
        <v>692</v>
      </c>
      <c r="L301" s="1">
        <v>819</v>
      </c>
      <c r="M301" s="1" t="s">
        <v>5785</v>
      </c>
    </row>
    <row r="302" spans="1:13" ht="13.5">
      <c r="A302" s="3" t="s">
        <v>4530</v>
      </c>
      <c r="B302" s="3">
        <v>35</v>
      </c>
      <c r="C302" s="6">
        <v>533</v>
      </c>
      <c r="D302" s="1">
        <v>83</v>
      </c>
      <c r="E302" s="6">
        <v>102</v>
      </c>
      <c r="F302" s="6">
        <v>106</v>
      </c>
      <c r="G302" s="6">
        <v>122</v>
      </c>
      <c r="H302" s="6">
        <v>203</v>
      </c>
      <c r="I302" s="1">
        <v>467</v>
      </c>
      <c r="J302" s="1">
        <v>27</v>
      </c>
      <c r="K302" s="1">
        <v>206</v>
      </c>
      <c r="L302" s="1">
        <v>110</v>
      </c>
      <c r="M302" s="1">
        <v>10651</v>
      </c>
    </row>
    <row r="303" spans="1:13" ht="13.5">
      <c r="A303" s="3" t="s">
        <v>4532</v>
      </c>
      <c r="B303" s="3">
        <v>35</v>
      </c>
      <c r="C303" s="6">
        <v>382</v>
      </c>
      <c r="D303" s="1">
        <v>769</v>
      </c>
      <c r="E303" s="6">
        <v>81</v>
      </c>
      <c r="F303" s="6">
        <v>49</v>
      </c>
      <c r="G303" s="6">
        <v>127</v>
      </c>
      <c r="H303" s="6">
        <v>125</v>
      </c>
      <c r="I303" s="1">
        <v>856</v>
      </c>
      <c r="J303" s="1">
        <v>772</v>
      </c>
      <c r="K303" s="1">
        <v>117</v>
      </c>
      <c r="L303" s="1">
        <v>855</v>
      </c>
      <c r="M303" s="1" t="s">
        <v>5785</v>
      </c>
    </row>
    <row r="304" spans="1:13" ht="13.5">
      <c r="A304" s="3" t="s">
        <v>4534</v>
      </c>
      <c r="B304" s="3">
        <v>35</v>
      </c>
      <c r="C304" s="6">
        <v>399</v>
      </c>
      <c r="D304" s="1">
        <v>742</v>
      </c>
      <c r="E304" s="6">
        <v>101</v>
      </c>
      <c r="F304" s="6">
        <v>64</v>
      </c>
      <c r="G304" s="6">
        <v>55</v>
      </c>
      <c r="H304" s="6">
        <v>179</v>
      </c>
      <c r="I304" s="1">
        <v>499</v>
      </c>
      <c r="J304" s="1">
        <v>582</v>
      </c>
      <c r="K304" s="1">
        <v>860</v>
      </c>
      <c r="L304" s="1">
        <v>439</v>
      </c>
      <c r="M304" s="1" t="s">
        <v>5785</v>
      </c>
    </row>
    <row r="305" spans="1:13" ht="13.5">
      <c r="A305" s="3" t="s">
        <v>4536</v>
      </c>
      <c r="B305" s="3">
        <v>35</v>
      </c>
      <c r="C305" s="6">
        <v>434</v>
      </c>
      <c r="D305" s="1">
        <v>612</v>
      </c>
      <c r="E305" s="6">
        <v>95</v>
      </c>
      <c r="F305" s="6">
        <v>53</v>
      </c>
      <c r="G305" s="6">
        <v>95</v>
      </c>
      <c r="H305" s="6">
        <v>191</v>
      </c>
      <c r="I305" s="1">
        <v>689</v>
      </c>
      <c r="J305" s="1">
        <v>723</v>
      </c>
      <c r="K305" s="1">
        <v>696</v>
      </c>
      <c r="L305" s="1">
        <v>265</v>
      </c>
      <c r="M305" s="1" t="s">
        <v>5785</v>
      </c>
    </row>
    <row r="306" spans="1:13" ht="13.5">
      <c r="A306" s="3" t="s">
        <v>4538</v>
      </c>
      <c r="B306" s="3">
        <v>35</v>
      </c>
      <c r="C306" s="6">
        <v>442</v>
      </c>
      <c r="D306" s="1">
        <v>569</v>
      </c>
      <c r="E306" s="6">
        <v>89</v>
      </c>
      <c r="F306" s="6">
        <v>70</v>
      </c>
      <c r="G306" s="6">
        <v>97</v>
      </c>
      <c r="H306" s="6">
        <v>186</v>
      </c>
      <c r="I306" s="1">
        <v>786</v>
      </c>
      <c r="J306" s="1">
        <v>474</v>
      </c>
      <c r="K306" s="1">
        <v>684</v>
      </c>
      <c r="L306" s="1">
        <v>335</v>
      </c>
      <c r="M306" s="1" t="s">
        <v>5785</v>
      </c>
    </row>
    <row r="307" spans="1:13" ht="13.5">
      <c r="A307" s="3" t="s">
        <v>4540</v>
      </c>
      <c r="B307" s="3">
        <v>35</v>
      </c>
      <c r="C307" s="6">
        <v>490</v>
      </c>
      <c r="D307" s="1">
        <v>294</v>
      </c>
      <c r="E307" s="6">
        <v>101</v>
      </c>
      <c r="F307" s="6">
        <v>84</v>
      </c>
      <c r="G307" s="6">
        <v>117</v>
      </c>
      <c r="H307" s="6">
        <v>188</v>
      </c>
      <c r="I307" s="1">
        <v>499</v>
      </c>
      <c r="J307" s="1">
        <v>216</v>
      </c>
      <c r="K307" s="1">
        <v>337</v>
      </c>
      <c r="L307" s="1">
        <v>306</v>
      </c>
      <c r="M307" s="1">
        <v>34829</v>
      </c>
    </row>
    <row r="308" spans="1:13" ht="13.5">
      <c r="A308" s="3" t="s">
        <v>4542</v>
      </c>
      <c r="B308" s="3">
        <v>35</v>
      </c>
      <c r="C308" s="6">
        <v>439</v>
      </c>
      <c r="D308" s="1">
        <v>581</v>
      </c>
      <c r="E308" s="6">
        <v>99</v>
      </c>
      <c r="F308" s="6">
        <v>87</v>
      </c>
      <c r="G308" s="6">
        <v>74</v>
      </c>
      <c r="H308" s="6">
        <v>179</v>
      </c>
      <c r="I308" s="1">
        <v>571</v>
      </c>
      <c r="J308" s="1">
        <v>162</v>
      </c>
      <c r="K308" s="1">
        <v>805</v>
      </c>
      <c r="L308" s="1">
        <v>439</v>
      </c>
      <c r="M308" s="1" t="s">
        <v>5785</v>
      </c>
    </row>
    <row r="309" spans="1:13" ht="13.5">
      <c r="A309" s="3" t="s">
        <v>4544</v>
      </c>
      <c r="B309" s="3">
        <v>35</v>
      </c>
      <c r="C309" s="6">
        <v>412</v>
      </c>
      <c r="D309" s="1">
        <v>700</v>
      </c>
      <c r="E309" s="6">
        <v>100</v>
      </c>
      <c r="F309" s="6">
        <v>58</v>
      </c>
      <c r="G309" s="6">
        <v>107</v>
      </c>
      <c r="H309" s="6">
        <v>147</v>
      </c>
      <c r="I309" s="1">
        <v>535</v>
      </c>
      <c r="J309" s="1">
        <v>664</v>
      </c>
      <c r="K309" s="1">
        <v>539</v>
      </c>
      <c r="L309" s="1">
        <v>790</v>
      </c>
      <c r="M309" s="1" t="s">
        <v>5785</v>
      </c>
    </row>
    <row r="310" spans="1:13" ht="13.5">
      <c r="A310" s="3" t="s">
        <v>4546</v>
      </c>
      <c r="B310" s="3">
        <v>35</v>
      </c>
      <c r="C310" s="6">
        <v>419</v>
      </c>
      <c r="D310" s="1">
        <v>676</v>
      </c>
      <c r="E310" s="6">
        <v>90</v>
      </c>
      <c r="F310" s="6">
        <v>56</v>
      </c>
      <c r="G310" s="6">
        <v>101</v>
      </c>
      <c r="H310" s="6">
        <v>172</v>
      </c>
      <c r="I310" s="1">
        <v>770</v>
      </c>
      <c r="J310" s="1">
        <v>693</v>
      </c>
      <c r="K310" s="1">
        <v>629</v>
      </c>
      <c r="L310" s="1">
        <v>542</v>
      </c>
      <c r="M310" s="1" t="s">
        <v>5785</v>
      </c>
    </row>
    <row r="311" spans="1:13" ht="13.5">
      <c r="A311" s="3" t="s">
        <v>4548</v>
      </c>
      <c r="B311" s="3">
        <v>36</v>
      </c>
      <c r="C311" s="6">
        <v>556</v>
      </c>
      <c r="D311" s="1">
        <v>28</v>
      </c>
      <c r="E311" s="6">
        <v>124</v>
      </c>
      <c r="F311" s="6">
        <v>101</v>
      </c>
      <c r="G311" s="6">
        <v>132</v>
      </c>
      <c r="H311" s="6">
        <v>199</v>
      </c>
      <c r="I311" s="1">
        <v>8</v>
      </c>
      <c r="J311" s="1">
        <v>41</v>
      </c>
      <c r="K311" s="1">
        <v>35</v>
      </c>
      <c r="L311" s="1">
        <v>150</v>
      </c>
      <c r="M311" s="1">
        <v>4264</v>
      </c>
    </row>
    <row r="312" spans="1:13" ht="13.5">
      <c r="A312" s="3" t="s">
        <v>4550</v>
      </c>
      <c r="B312" s="3">
        <v>36</v>
      </c>
      <c r="C312" s="6">
        <v>446</v>
      </c>
      <c r="D312" s="1">
        <v>552</v>
      </c>
      <c r="E312" s="6">
        <v>108</v>
      </c>
      <c r="F312" s="6">
        <v>65</v>
      </c>
      <c r="G312" s="6">
        <v>108</v>
      </c>
      <c r="H312" s="6">
        <v>165</v>
      </c>
      <c r="I312" s="1">
        <v>264</v>
      </c>
      <c r="J312" s="1">
        <v>572</v>
      </c>
      <c r="K312" s="1">
        <v>517</v>
      </c>
      <c r="L312" s="1">
        <v>629</v>
      </c>
      <c r="M312" s="1" t="s">
        <v>5785</v>
      </c>
    </row>
    <row r="313" spans="1:13" ht="13.5">
      <c r="A313" s="3" t="s">
        <v>4552</v>
      </c>
      <c r="B313" s="3">
        <v>36</v>
      </c>
      <c r="C313" s="6">
        <v>425</v>
      </c>
      <c r="D313" s="1">
        <v>650</v>
      </c>
      <c r="E313" s="6">
        <v>104</v>
      </c>
      <c r="F313" s="6">
        <v>49</v>
      </c>
      <c r="G313" s="6">
        <v>105</v>
      </c>
      <c r="H313" s="6">
        <v>167</v>
      </c>
      <c r="I313" s="1">
        <v>396</v>
      </c>
      <c r="J313" s="1">
        <v>772</v>
      </c>
      <c r="K313" s="1">
        <v>570</v>
      </c>
      <c r="L313" s="1">
        <v>605</v>
      </c>
      <c r="M313" s="1" t="s">
        <v>5785</v>
      </c>
    </row>
    <row r="314" spans="1:13" ht="13.5">
      <c r="A314" s="3" t="s">
        <v>2377</v>
      </c>
      <c r="B314" s="3">
        <v>36</v>
      </c>
      <c r="C314" s="6">
        <v>465</v>
      </c>
      <c r="D314" s="1">
        <v>447</v>
      </c>
      <c r="E314" s="6">
        <v>108</v>
      </c>
      <c r="F314" s="6">
        <v>67</v>
      </c>
      <c r="G314" s="6">
        <v>118</v>
      </c>
      <c r="H314" s="6">
        <v>172</v>
      </c>
      <c r="I314" s="1">
        <v>264</v>
      </c>
      <c r="J314" s="1">
        <v>527</v>
      </c>
      <c r="K314" s="1">
        <v>307</v>
      </c>
      <c r="L314" s="1">
        <v>542</v>
      </c>
      <c r="M314" s="1" t="s">
        <v>5785</v>
      </c>
    </row>
    <row r="315" spans="1:13" ht="13.5">
      <c r="A315" s="3" t="s">
        <v>4555</v>
      </c>
      <c r="B315" s="3">
        <v>36</v>
      </c>
      <c r="C315" s="6">
        <v>438</v>
      </c>
      <c r="D315" s="1">
        <v>589</v>
      </c>
      <c r="E315" s="6">
        <v>97</v>
      </c>
      <c r="F315" s="6">
        <v>69</v>
      </c>
      <c r="G315" s="6">
        <v>100</v>
      </c>
      <c r="H315" s="6">
        <v>172</v>
      </c>
      <c r="I315" s="1">
        <v>638</v>
      </c>
      <c r="J315" s="1">
        <v>490</v>
      </c>
      <c r="K315" s="1">
        <v>644</v>
      </c>
      <c r="L315" s="1">
        <v>542</v>
      </c>
      <c r="M315" s="1" t="s">
        <v>5785</v>
      </c>
    </row>
    <row r="316" spans="1:13" ht="13.5">
      <c r="A316" s="3" t="s">
        <v>4557</v>
      </c>
      <c r="B316" s="3">
        <v>36</v>
      </c>
      <c r="C316" s="6">
        <v>449</v>
      </c>
      <c r="D316" s="1">
        <v>539</v>
      </c>
      <c r="E316" s="6">
        <v>103</v>
      </c>
      <c r="F316" s="6">
        <v>76</v>
      </c>
      <c r="G316" s="6">
        <v>100</v>
      </c>
      <c r="H316" s="6">
        <v>170</v>
      </c>
      <c r="I316" s="1">
        <v>430</v>
      </c>
      <c r="J316" s="1">
        <v>368</v>
      </c>
      <c r="K316" s="1">
        <v>644</v>
      </c>
      <c r="L316" s="1">
        <v>563</v>
      </c>
      <c r="M316" s="1" t="s">
        <v>5785</v>
      </c>
    </row>
    <row r="317" spans="1:13" ht="13.5">
      <c r="A317" s="3" t="s">
        <v>4559</v>
      </c>
      <c r="B317" s="3">
        <v>36</v>
      </c>
      <c r="C317" s="6">
        <v>426</v>
      </c>
      <c r="D317" s="1">
        <v>648</v>
      </c>
      <c r="E317" s="6">
        <v>95</v>
      </c>
      <c r="F317" s="6">
        <v>46</v>
      </c>
      <c r="G317" s="6">
        <v>107</v>
      </c>
      <c r="H317" s="6">
        <v>178</v>
      </c>
      <c r="I317" s="1">
        <v>689</v>
      </c>
      <c r="J317" s="1">
        <v>797</v>
      </c>
      <c r="K317" s="1">
        <v>539</v>
      </c>
      <c r="L317" s="1">
        <v>457</v>
      </c>
      <c r="M317" s="1" t="s">
        <v>5785</v>
      </c>
    </row>
    <row r="318" spans="1:13" ht="13.5">
      <c r="A318" s="3" t="s">
        <v>4561</v>
      </c>
      <c r="B318" s="3">
        <v>36</v>
      </c>
      <c r="C318" s="6">
        <v>431</v>
      </c>
      <c r="D318" s="1">
        <v>625</v>
      </c>
      <c r="E318" s="6">
        <v>93</v>
      </c>
      <c r="F318" s="6">
        <v>71</v>
      </c>
      <c r="G318" s="6">
        <v>108</v>
      </c>
      <c r="H318" s="6">
        <v>159</v>
      </c>
      <c r="I318" s="1">
        <v>722</v>
      </c>
      <c r="J318" s="1">
        <v>450</v>
      </c>
      <c r="K318" s="1">
        <v>517</v>
      </c>
      <c r="L318" s="1">
        <v>686</v>
      </c>
      <c r="M318" s="1" t="s">
        <v>5785</v>
      </c>
    </row>
    <row r="319" spans="1:13" ht="13.5">
      <c r="A319" s="3" t="s">
        <v>4563</v>
      </c>
      <c r="B319" s="3">
        <v>36</v>
      </c>
      <c r="C319" s="6">
        <v>461</v>
      </c>
      <c r="D319" s="1">
        <v>467</v>
      </c>
      <c r="E319" s="6">
        <v>104</v>
      </c>
      <c r="F319" s="6">
        <v>78</v>
      </c>
      <c r="G319" s="6">
        <v>103</v>
      </c>
      <c r="H319" s="6">
        <v>176</v>
      </c>
      <c r="I319" s="1">
        <v>396</v>
      </c>
      <c r="J319" s="1">
        <v>330</v>
      </c>
      <c r="K319" s="1">
        <v>598</v>
      </c>
      <c r="L319" s="1">
        <v>487</v>
      </c>
      <c r="M319" s="1" t="s">
        <v>5785</v>
      </c>
    </row>
    <row r="320" spans="1:13" ht="13.5">
      <c r="A320" s="3" t="s">
        <v>4565</v>
      </c>
      <c r="B320" s="3">
        <v>36</v>
      </c>
      <c r="C320" s="6">
        <v>505</v>
      </c>
      <c r="D320" s="1">
        <v>199</v>
      </c>
      <c r="E320" s="6">
        <v>117</v>
      </c>
      <c r="F320" s="6">
        <v>82</v>
      </c>
      <c r="G320" s="6">
        <v>110</v>
      </c>
      <c r="H320" s="6">
        <v>196</v>
      </c>
      <c r="I320" s="1">
        <v>52</v>
      </c>
      <c r="J320" s="1">
        <v>251</v>
      </c>
      <c r="K320" s="1">
        <v>466</v>
      </c>
      <c r="L320" s="1">
        <v>189</v>
      </c>
      <c r="M320" s="1">
        <v>25068</v>
      </c>
    </row>
    <row r="321" spans="1:13" ht="13.5">
      <c r="A321" s="3" t="s">
        <v>4567</v>
      </c>
      <c r="B321" s="3">
        <v>36</v>
      </c>
      <c r="C321" s="6">
        <v>435</v>
      </c>
      <c r="D321" s="1">
        <v>608</v>
      </c>
      <c r="E321" s="6">
        <v>105</v>
      </c>
      <c r="F321" s="6">
        <v>61</v>
      </c>
      <c r="G321" s="6">
        <v>112</v>
      </c>
      <c r="H321" s="6">
        <v>157</v>
      </c>
      <c r="I321" s="1">
        <v>363</v>
      </c>
      <c r="J321" s="1">
        <v>623</v>
      </c>
      <c r="K321" s="1">
        <v>427</v>
      </c>
      <c r="L321" s="1">
        <v>706</v>
      </c>
      <c r="M321" s="1" t="s">
        <v>5785</v>
      </c>
    </row>
    <row r="322" spans="1:13" ht="13.5">
      <c r="A322" s="3" t="s">
        <v>4569</v>
      </c>
      <c r="B322" s="3">
        <v>36</v>
      </c>
      <c r="C322" s="6">
        <v>305</v>
      </c>
      <c r="D322" s="1">
        <v>863</v>
      </c>
      <c r="E322" s="6">
        <v>85</v>
      </c>
      <c r="F322" s="6">
        <v>53</v>
      </c>
      <c r="G322" s="6">
        <v>42</v>
      </c>
      <c r="H322" s="6">
        <v>125</v>
      </c>
      <c r="I322" s="1">
        <v>825</v>
      </c>
      <c r="J322" s="1">
        <v>723</v>
      </c>
      <c r="K322" s="1">
        <v>892</v>
      </c>
      <c r="L322" s="1">
        <v>855</v>
      </c>
      <c r="M322" s="1" t="s">
        <v>5785</v>
      </c>
    </row>
    <row r="323" spans="1:13" ht="13.5">
      <c r="A323" s="3" t="s">
        <v>4571</v>
      </c>
      <c r="B323" s="3">
        <v>36</v>
      </c>
      <c r="C323" s="6">
        <v>524</v>
      </c>
      <c r="D323" s="1">
        <v>109</v>
      </c>
      <c r="E323" s="6">
        <v>103</v>
      </c>
      <c r="F323" s="6">
        <v>95</v>
      </c>
      <c r="G323" s="6">
        <v>128</v>
      </c>
      <c r="H323" s="6">
        <v>198</v>
      </c>
      <c r="I323" s="1">
        <v>430</v>
      </c>
      <c r="J323" s="1">
        <v>79</v>
      </c>
      <c r="K323" s="1">
        <v>98</v>
      </c>
      <c r="L323" s="1">
        <v>169</v>
      </c>
      <c r="M323" s="1">
        <v>14568</v>
      </c>
    </row>
    <row r="324" spans="1:13" ht="13.5">
      <c r="A324" s="3" t="s">
        <v>4573</v>
      </c>
      <c r="B324" s="3">
        <v>36</v>
      </c>
      <c r="C324" s="6">
        <v>409</v>
      </c>
      <c r="D324" s="1">
        <v>710</v>
      </c>
      <c r="E324" s="6">
        <v>97</v>
      </c>
      <c r="F324" s="6">
        <v>60</v>
      </c>
      <c r="G324" s="6">
        <v>100</v>
      </c>
      <c r="H324" s="6">
        <v>152</v>
      </c>
      <c r="I324" s="1">
        <v>638</v>
      </c>
      <c r="J324" s="1">
        <v>639</v>
      </c>
      <c r="K324" s="1">
        <v>644</v>
      </c>
      <c r="L324" s="1">
        <v>752</v>
      </c>
      <c r="M324" s="1" t="s">
        <v>5785</v>
      </c>
    </row>
    <row r="325" spans="1:13" ht="13.5">
      <c r="A325" s="3" t="s">
        <v>4575</v>
      </c>
      <c r="B325" s="3">
        <v>36</v>
      </c>
      <c r="C325" s="6">
        <v>521</v>
      </c>
      <c r="D325" s="1">
        <v>126</v>
      </c>
      <c r="E325" s="6">
        <v>113</v>
      </c>
      <c r="F325" s="6">
        <v>75</v>
      </c>
      <c r="G325" s="6">
        <v>132</v>
      </c>
      <c r="H325" s="6">
        <v>201</v>
      </c>
      <c r="I325" s="1">
        <v>124</v>
      </c>
      <c r="J325" s="1">
        <v>387</v>
      </c>
      <c r="K325" s="1">
        <v>35</v>
      </c>
      <c r="L325" s="1">
        <v>130</v>
      </c>
      <c r="M325" s="1">
        <v>14568</v>
      </c>
    </row>
    <row r="326" spans="1:13" ht="13.5">
      <c r="A326" s="3" t="s">
        <v>4577</v>
      </c>
      <c r="B326" s="3">
        <v>36</v>
      </c>
      <c r="C326" s="6">
        <v>507</v>
      </c>
      <c r="D326" s="1">
        <v>190</v>
      </c>
      <c r="E326" s="6">
        <v>107</v>
      </c>
      <c r="F326" s="6">
        <v>79</v>
      </c>
      <c r="G326" s="6">
        <v>128</v>
      </c>
      <c r="H326" s="6">
        <v>193</v>
      </c>
      <c r="I326" s="1">
        <v>296</v>
      </c>
      <c r="J326" s="1">
        <v>305</v>
      </c>
      <c r="K326" s="1">
        <v>98</v>
      </c>
      <c r="L326" s="1">
        <v>235</v>
      </c>
      <c r="M326" s="1">
        <v>22114</v>
      </c>
    </row>
    <row r="327" spans="1:13" ht="13.5">
      <c r="A327" s="3" t="s">
        <v>4579</v>
      </c>
      <c r="B327" s="3">
        <v>36</v>
      </c>
      <c r="C327" s="6">
        <v>518</v>
      </c>
      <c r="D327" s="1">
        <v>135</v>
      </c>
      <c r="E327" s="6">
        <v>115</v>
      </c>
      <c r="F327" s="6">
        <v>86</v>
      </c>
      <c r="G327" s="6">
        <v>107</v>
      </c>
      <c r="H327" s="6">
        <v>210</v>
      </c>
      <c r="I327" s="1">
        <v>83</v>
      </c>
      <c r="J327" s="1">
        <v>179</v>
      </c>
      <c r="K327" s="1">
        <v>539</v>
      </c>
      <c r="L327" s="1">
        <v>60</v>
      </c>
      <c r="M327" s="1">
        <v>16861</v>
      </c>
    </row>
    <row r="328" spans="1:13" ht="13.5">
      <c r="A328" s="3" t="s">
        <v>4581</v>
      </c>
      <c r="B328" s="3">
        <v>36</v>
      </c>
      <c r="C328" s="6">
        <v>503</v>
      </c>
      <c r="D328" s="1">
        <v>211</v>
      </c>
      <c r="E328" s="6">
        <v>111</v>
      </c>
      <c r="F328" s="6">
        <v>76</v>
      </c>
      <c r="G328" s="6">
        <v>137</v>
      </c>
      <c r="H328" s="6">
        <v>179</v>
      </c>
      <c r="I328" s="1">
        <v>180</v>
      </c>
      <c r="J328" s="1">
        <v>368</v>
      </c>
      <c r="K328" s="1">
        <v>11</v>
      </c>
      <c r="L328" s="1">
        <v>439</v>
      </c>
      <c r="M328" s="1">
        <v>25068</v>
      </c>
    </row>
    <row r="329" spans="1:13" ht="13.5">
      <c r="A329" s="3" t="s">
        <v>4583</v>
      </c>
      <c r="B329" s="3">
        <v>36</v>
      </c>
      <c r="C329" s="6">
        <v>458</v>
      </c>
      <c r="D329" s="1">
        <v>486</v>
      </c>
      <c r="E329" s="6">
        <v>101</v>
      </c>
      <c r="F329" s="6">
        <v>75</v>
      </c>
      <c r="G329" s="6">
        <v>126</v>
      </c>
      <c r="H329" s="6">
        <v>156</v>
      </c>
      <c r="I329" s="1">
        <v>499</v>
      </c>
      <c r="J329" s="1">
        <v>387</v>
      </c>
      <c r="K329" s="1">
        <v>137</v>
      </c>
      <c r="L329" s="1">
        <v>714</v>
      </c>
      <c r="M329" s="1" t="s">
        <v>5785</v>
      </c>
    </row>
    <row r="330" spans="1:13" ht="13.5">
      <c r="A330" s="3" t="s">
        <v>4585</v>
      </c>
      <c r="B330" s="3">
        <v>36</v>
      </c>
      <c r="C330" s="6">
        <v>440</v>
      </c>
      <c r="D330" s="1">
        <v>577</v>
      </c>
      <c r="E330" s="6">
        <v>97</v>
      </c>
      <c r="F330" s="6">
        <v>45</v>
      </c>
      <c r="G330" s="6">
        <v>123</v>
      </c>
      <c r="H330" s="6">
        <v>175</v>
      </c>
      <c r="I330" s="1">
        <v>638</v>
      </c>
      <c r="J330" s="1">
        <v>807</v>
      </c>
      <c r="K330" s="1">
        <v>182</v>
      </c>
      <c r="L330" s="1">
        <v>506</v>
      </c>
      <c r="M330" s="1" t="s">
        <v>5785</v>
      </c>
    </row>
    <row r="331" spans="1:13" ht="13.5">
      <c r="A331" s="3" t="s">
        <v>4587</v>
      </c>
      <c r="B331" s="3">
        <v>36</v>
      </c>
      <c r="C331" s="6">
        <v>440</v>
      </c>
      <c r="D331" s="1">
        <v>577</v>
      </c>
      <c r="E331" s="6">
        <v>101</v>
      </c>
      <c r="F331" s="6">
        <v>59</v>
      </c>
      <c r="G331" s="6">
        <v>111</v>
      </c>
      <c r="H331" s="6">
        <v>169</v>
      </c>
      <c r="I331" s="1">
        <v>499</v>
      </c>
      <c r="J331" s="1">
        <v>648</v>
      </c>
      <c r="K331" s="1">
        <v>445</v>
      </c>
      <c r="L331" s="1">
        <v>576</v>
      </c>
      <c r="M331" s="1" t="s">
        <v>5785</v>
      </c>
    </row>
    <row r="332" spans="1:13" ht="13.5">
      <c r="A332" s="3" t="s">
        <v>4589</v>
      </c>
      <c r="B332" s="3">
        <v>36</v>
      </c>
      <c r="C332" s="6">
        <v>451</v>
      </c>
      <c r="D332" s="1">
        <v>529</v>
      </c>
      <c r="E332" s="6">
        <v>107</v>
      </c>
      <c r="F332" s="6">
        <v>63</v>
      </c>
      <c r="G332" s="6">
        <v>115</v>
      </c>
      <c r="H332" s="6">
        <v>166</v>
      </c>
      <c r="I332" s="1">
        <v>296</v>
      </c>
      <c r="J332" s="1">
        <v>596</v>
      </c>
      <c r="K332" s="1">
        <v>390</v>
      </c>
      <c r="L332" s="1">
        <v>619</v>
      </c>
      <c r="M332" s="1" t="s">
        <v>5785</v>
      </c>
    </row>
    <row r="333" spans="1:13" ht="13.5">
      <c r="A333" s="3" t="s">
        <v>4591</v>
      </c>
      <c r="B333" s="3">
        <v>36</v>
      </c>
      <c r="C333" s="6">
        <v>441</v>
      </c>
      <c r="D333" s="1">
        <v>572</v>
      </c>
      <c r="E333" s="6">
        <v>96</v>
      </c>
      <c r="F333" s="6">
        <v>84</v>
      </c>
      <c r="G333" s="6">
        <v>111</v>
      </c>
      <c r="H333" s="6">
        <v>150</v>
      </c>
      <c r="I333" s="1">
        <v>667</v>
      </c>
      <c r="J333" s="1">
        <v>216</v>
      </c>
      <c r="K333" s="1">
        <v>445</v>
      </c>
      <c r="L333" s="1">
        <v>770</v>
      </c>
      <c r="M333" s="1" t="s">
        <v>5785</v>
      </c>
    </row>
    <row r="334" spans="1:13" ht="13.5">
      <c r="A334" s="3" t="s">
        <v>4593</v>
      </c>
      <c r="B334" s="3">
        <v>36</v>
      </c>
      <c r="C334" s="6">
        <v>454</v>
      </c>
      <c r="D334" s="1">
        <v>513</v>
      </c>
      <c r="E334" s="6">
        <v>103</v>
      </c>
      <c r="F334" s="6">
        <v>59</v>
      </c>
      <c r="G334" s="6">
        <v>111</v>
      </c>
      <c r="H334" s="6">
        <v>181</v>
      </c>
      <c r="I334" s="1">
        <v>430</v>
      </c>
      <c r="J334" s="1">
        <v>648</v>
      </c>
      <c r="K334" s="1">
        <v>445</v>
      </c>
      <c r="L334" s="1">
        <v>418</v>
      </c>
      <c r="M334" s="1" t="s">
        <v>5785</v>
      </c>
    </row>
    <row r="335" spans="1:13" ht="13.5">
      <c r="A335" s="3" t="s">
        <v>4595</v>
      </c>
      <c r="B335" s="3">
        <v>36</v>
      </c>
      <c r="C335" s="6">
        <v>520</v>
      </c>
      <c r="D335" s="1">
        <v>129</v>
      </c>
      <c r="E335" s="6">
        <v>110</v>
      </c>
      <c r="F335" s="6">
        <v>78</v>
      </c>
      <c r="G335" s="6">
        <v>130</v>
      </c>
      <c r="H335" s="6">
        <v>202</v>
      </c>
      <c r="I335" s="1">
        <v>210</v>
      </c>
      <c r="J335" s="1">
        <v>330</v>
      </c>
      <c r="K335" s="1">
        <v>59</v>
      </c>
      <c r="L335" s="1">
        <v>122</v>
      </c>
      <c r="M335" s="1">
        <v>16861</v>
      </c>
    </row>
    <row r="336" spans="1:13" ht="13.5">
      <c r="A336" s="3" t="s">
        <v>844</v>
      </c>
      <c r="B336" s="3">
        <v>36</v>
      </c>
      <c r="C336" s="6">
        <v>496</v>
      </c>
      <c r="D336" s="1">
        <v>254</v>
      </c>
      <c r="E336" s="6">
        <v>114</v>
      </c>
      <c r="F336" s="6">
        <v>83</v>
      </c>
      <c r="G336" s="6">
        <v>107</v>
      </c>
      <c r="H336" s="6">
        <v>192</v>
      </c>
      <c r="I336" s="1">
        <v>103</v>
      </c>
      <c r="J336" s="1">
        <v>231</v>
      </c>
      <c r="K336" s="1">
        <v>539</v>
      </c>
      <c r="L336" s="1">
        <v>246</v>
      </c>
      <c r="M336" s="1">
        <v>28179</v>
      </c>
    </row>
    <row r="337" spans="1:13" ht="13.5">
      <c r="A337" s="3" t="s">
        <v>4598</v>
      </c>
      <c r="B337" s="3">
        <v>36</v>
      </c>
      <c r="C337" s="6">
        <v>457</v>
      </c>
      <c r="D337" s="1">
        <v>494</v>
      </c>
      <c r="E337" s="6">
        <v>111</v>
      </c>
      <c r="F337" s="6">
        <v>81</v>
      </c>
      <c r="G337" s="6">
        <v>109</v>
      </c>
      <c r="H337" s="6">
        <v>156</v>
      </c>
      <c r="I337" s="1">
        <v>180</v>
      </c>
      <c r="J337" s="1">
        <v>269</v>
      </c>
      <c r="K337" s="1">
        <v>497</v>
      </c>
      <c r="L337" s="1">
        <v>714</v>
      </c>
      <c r="M337" s="1" t="s">
        <v>5785</v>
      </c>
    </row>
    <row r="338" spans="1:13" ht="13.5">
      <c r="A338" s="3" t="s">
        <v>4600</v>
      </c>
      <c r="B338" s="3">
        <v>36</v>
      </c>
      <c r="C338" s="6">
        <v>518</v>
      </c>
      <c r="D338" s="1">
        <v>135</v>
      </c>
      <c r="E338" s="6">
        <v>119</v>
      </c>
      <c r="F338" s="6">
        <v>79</v>
      </c>
      <c r="G338" s="6">
        <v>110</v>
      </c>
      <c r="H338" s="6">
        <v>210</v>
      </c>
      <c r="I338" s="1">
        <v>31</v>
      </c>
      <c r="J338" s="1">
        <v>305</v>
      </c>
      <c r="K338" s="1">
        <v>466</v>
      </c>
      <c r="L338" s="1">
        <v>60</v>
      </c>
      <c r="M338" s="1">
        <v>16861</v>
      </c>
    </row>
    <row r="339" spans="1:13" ht="13.5">
      <c r="A339" s="3" t="s">
        <v>4602</v>
      </c>
      <c r="B339" s="3">
        <v>36</v>
      </c>
      <c r="C339" s="6">
        <v>481</v>
      </c>
      <c r="D339" s="1">
        <v>351</v>
      </c>
      <c r="E339" s="6">
        <v>112</v>
      </c>
      <c r="F339" s="6">
        <v>68</v>
      </c>
      <c r="G339" s="6">
        <v>112</v>
      </c>
      <c r="H339" s="6">
        <v>189</v>
      </c>
      <c r="I339" s="1">
        <v>147</v>
      </c>
      <c r="J339" s="1">
        <v>505</v>
      </c>
      <c r="K339" s="1">
        <v>427</v>
      </c>
      <c r="L339" s="1">
        <v>293</v>
      </c>
      <c r="M339" s="1">
        <v>38478</v>
      </c>
    </row>
    <row r="340" spans="1:13" ht="13.5">
      <c r="A340" s="3" t="s">
        <v>4604</v>
      </c>
      <c r="B340" s="3">
        <v>36</v>
      </c>
      <c r="C340" s="6">
        <v>518</v>
      </c>
      <c r="D340" s="1">
        <v>135</v>
      </c>
      <c r="E340" s="6">
        <v>112</v>
      </c>
      <c r="F340" s="6">
        <v>81</v>
      </c>
      <c r="G340" s="6">
        <v>124</v>
      </c>
      <c r="H340" s="6">
        <v>201</v>
      </c>
      <c r="I340" s="1">
        <v>147</v>
      </c>
      <c r="J340" s="1">
        <v>269</v>
      </c>
      <c r="K340" s="1">
        <v>169</v>
      </c>
      <c r="L340" s="1">
        <v>130</v>
      </c>
      <c r="M340" s="1">
        <v>16861</v>
      </c>
    </row>
    <row r="341" spans="1:13" ht="13.5">
      <c r="A341" s="3" t="s">
        <v>4606</v>
      </c>
      <c r="B341" s="3">
        <v>36</v>
      </c>
      <c r="C341" s="6">
        <v>516</v>
      </c>
      <c r="D341" s="1">
        <v>142</v>
      </c>
      <c r="E341" s="6">
        <v>119</v>
      </c>
      <c r="F341" s="6">
        <v>91</v>
      </c>
      <c r="G341" s="6">
        <v>130</v>
      </c>
      <c r="H341" s="6">
        <v>176</v>
      </c>
      <c r="I341" s="1">
        <v>31</v>
      </c>
      <c r="J341" s="1">
        <v>112</v>
      </c>
      <c r="K341" s="1">
        <v>59</v>
      </c>
      <c r="L341" s="1">
        <v>487</v>
      </c>
      <c r="M341" s="1">
        <v>16861</v>
      </c>
    </row>
    <row r="342" spans="1:13" ht="13.5">
      <c r="A342" s="3" t="s">
        <v>4608</v>
      </c>
      <c r="B342" s="3">
        <v>36</v>
      </c>
      <c r="C342" s="6">
        <v>485</v>
      </c>
      <c r="D342" s="1">
        <v>329</v>
      </c>
      <c r="E342" s="6">
        <v>110</v>
      </c>
      <c r="F342" s="6">
        <v>87</v>
      </c>
      <c r="G342" s="6">
        <v>117</v>
      </c>
      <c r="H342" s="6">
        <v>171</v>
      </c>
      <c r="I342" s="1">
        <v>210</v>
      </c>
      <c r="J342" s="1">
        <v>162</v>
      </c>
      <c r="K342" s="1">
        <v>337</v>
      </c>
      <c r="L342" s="1">
        <v>551</v>
      </c>
      <c r="M342" s="1">
        <v>38478</v>
      </c>
    </row>
    <row r="343" spans="1:13" ht="13.5">
      <c r="A343" s="3" t="s">
        <v>4610</v>
      </c>
      <c r="B343" s="3">
        <v>36</v>
      </c>
      <c r="C343" s="6">
        <v>382</v>
      </c>
      <c r="D343" s="1">
        <v>769</v>
      </c>
      <c r="E343" s="6">
        <v>91</v>
      </c>
      <c r="F343" s="6">
        <v>51</v>
      </c>
      <c r="G343" s="6">
        <v>58</v>
      </c>
      <c r="H343" s="6">
        <v>182</v>
      </c>
      <c r="I343" s="1">
        <v>751</v>
      </c>
      <c r="J343" s="1">
        <v>745</v>
      </c>
      <c r="K343" s="1">
        <v>857</v>
      </c>
      <c r="L343" s="1">
        <v>402</v>
      </c>
      <c r="M343" s="1" t="s">
        <v>5785</v>
      </c>
    </row>
    <row r="344" spans="1:13" ht="13.5">
      <c r="A344" s="3" t="s">
        <v>4612</v>
      </c>
      <c r="B344" s="3">
        <v>36</v>
      </c>
      <c r="C344" s="6">
        <v>485</v>
      </c>
      <c r="D344" s="1">
        <v>329</v>
      </c>
      <c r="E344" s="6">
        <v>109</v>
      </c>
      <c r="F344" s="6">
        <v>85</v>
      </c>
      <c r="G344" s="6">
        <v>100</v>
      </c>
      <c r="H344" s="6">
        <v>191</v>
      </c>
      <c r="I344" s="1">
        <v>237</v>
      </c>
      <c r="J344" s="1">
        <v>201</v>
      </c>
      <c r="K344" s="1">
        <v>644</v>
      </c>
      <c r="L344" s="1">
        <v>265</v>
      </c>
      <c r="M344" s="1">
        <v>38478</v>
      </c>
    </row>
    <row r="345" spans="1:13" ht="13.5">
      <c r="A345" s="3" t="s">
        <v>4614</v>
      </c>
      <c r="B345" s="3">
        <v>36</v>
      </c>
      <c r="C345" s="6">
        <v>524</v>
      </c>
      <c r="D345" s="1">
        <v>109</v>
      </c>
      <c r="E345" s="6">
        <v>105</v>
      </c>
      <c r="F345" s="6">
        <v>85</v>
      </c>
      <c r="G345" s="6">
        <v>125</v>
      </c>
      <c r="H345" s="6">
        <v>209</v>
      </c>
      <c r="I345" s="1">
        <v>363</v>
      </c>
      <c r="J345" s="1">
        <v>201</v>
      </c>
      <c r="K345" s="1">
        <v>158</v>
      </c>
      <c r="L345" s="1">
        <v>66</v>
      </c>
      <c r="M345" s="1">
        <v>14568</v>
      </c>
    </row>
    <row r="346" spans="1:13" ht="13.5">
      <c r="A346" s="3" t="s">
        <v>4616</v>
      </c>
      <c r="B346" s="3">
        <v>36</v>
      </c>
      <c r="C346" s="6">
        <v>381</v>
      </c>
      <c r="D346" s="1">
        <v>774</v>
      </c>
      <c r="E346" s="6">
        <v>84</v>
      </c>
      <c r="F346" s="6">
        <v>71</v>
      </c>
      <c r="G346" s="6">
        <v>59</v>
      </c>
      <c r="H346" s="6">
        <v>167</v>
      </c>
      <c r="I346" s="1">
        <v>830</v>
      </c>
      <c r="J346" s="1">
        <v>450</v>
      </c>
      <c r="K346" s="1">
        <v>852</v>
      </c>
      <c r="L346" s="1">
        <v>605</v>
      </c>
      <c r="M346" s="1" t="s">
        <v>5785</v>
      </c>
    </row>
    <row r="347" spans="1:13" ht="13.5">
      <c r="A347" s="3" t="s">
        <v>4618</v>
      </c>
      <c r="B347" s="3">
        <v>36</v>
      </c>
      <c r="C347" s="6">
        <v>412</v>
      </c>
      <c r="D347" s="1">
        <v>700</v>
      </c>
      <c r="E347" s="6">
        <v>102</v>
      </c>
      <c r="F347" s="6">
        <v>53</v>
      </c>
      <c r="G347" s="6">
        <v>105</v>
      </c>
      <c r="H347" s="6">
        <v>152</v>
      </c>
      <c r="I347" s="1">
        <v>467</v>
      </c>
      <c r="J347" s="1">
        <v>723</v>
      </c>
      <c r="K347" s="1">
        <v>570</v>
      </c>
      <c r="L347" s="1">
        <v>752</v>
      </c>
      <c r="M347" s="1" t="s">
        <v>5785</v>
      </c>
    </row>
    <row r="348" spans="1:13" ht="13.5">
      <c r="A348" s="3" t="s">
        <v>4620</v>
      </c>
      <c r="B348" s="3">
        <v>36</v>
      </c>
      <c r="C348" s="6">
        <v>466</v>
      </c>
      <c r="D348" s="1">
        <v>438</v>
      </c>
      <c r="E348" s="6">
        <v>111</v>
      </c>
      <c r="F348" s="6">
        <v>69</v>
      </c>
      <c r="G348" s="6">
        <v>107</v>
      </c>
      <c r="H348" s="6">
        <v>179</v>
      </c>
      <c r="I348" s="1">
        <v>180</v>
      </c>
      <c r="J348" s="1">
        <v>490</v>
      </c>
      <c r="K348" s="1">
        <v>539</v>
      </c>
      <c r="L348" s="1">
        <v>439</v>
      </c>
      <c r="M348" s="1" t="s">
        <v>5785</v>
      </c>
    </row>
    <row r="349" spans="1:13" ht="13.5">
      <c r="A349" s="3" t="s">
        <v>4622</v>
      </c>
      <c r="B349" s="3">
        <v>36</v>
      </c>
      <c r="C349" s="6">
        <v>442</v>
      </c>
      <c r="D349" s="1">
        <v>569</v>
      </c>
      <c r="E349" s="6">
        <v>99</v>
      </c>
      <c r="F349" s="6">
        <v>71</v>
      </c>
      <c r="G349" s="6">
        <v>99</v>
      </c>
      <c r="H349" s="6">
        <v>173</v>
      </c>
      <c r="I349" s="1">
        <v>571</v>
      </c>
      <c r="J349" s="1">
        <v>450</v>
      </c>
      <c r="K349" s="1">
        <v>657</v>
      </c>
      <c r="L349" s="1">
        <v>524</v>
      </c>
      <c r="M349" s="1" t="s">
        <v>5785</v>
      </c>
    </row>
    <row r="350" spans="1:13" ht="13.5">
      <c r="A350" s="3" t="s">
        <v>4624</v>
      </c>
      <c r="B350" s="3">
        <v>36</v>
      </c>
      <c r="C350" s="6">
        <v>513</v>
      </c>
      <c r="D350" s="1">
        <v>154</v>
      </c>
      <c r="E350" s="6">
        <v>110</v>
      </c>
      <c r="F350" s="6">
        <v>100</v>
      </c>
      <c r="G350" s="6">
        <v>110</v>
      </c>
      <c r="H350" s="6">
        <v>193</v>
      </c>
      <c r="I350" s="1">
        <v>210</v>
      </c>
      <c r="J350" s="1">
        <v>47</v>
      </c>
      <c r="K350" s="1">
        <v>466</v>
      </c>
      <c r="L350" s="1">
        <v>235</v>
      </c>
      <c r="M350" s="1">
        <v>19412</v>
      </c>
    </row>
    <row r="351" spans="1:13" ht="13.5">
      <c r="A351" s="3" t="s">
        <v>4626</v>
      </c>
      <c r="B351" s="3">
        <v>36</v>
      </c>
      <c r="C351" s="6">
        <v>276</v>
      </c>
      <c r="D351" s="1">
        <v>875</v>
      </c>
      <c r="E351" s="6">
        <v>80</v>
      </c>
      <c r="F351" s="6">
        <v>30</v>
      </c>
      <c r="G351" s="6">
        <v>84</v>
      </c>
      <c r="H351" s="6">
        <v>82</v>
      </c>
      <c r="I351" s="1">
        <v>864</v>
      </c>
      <c r="J351" s="1">
        <v>868</v>
      </c>
      <c r="K351" s="1">
        <v>761</v>
      </c>
      <c r="L351" s="1">
        <v>887</v>
      </c>
      <c r="M351" s="1" t="s">
        <v>5785</v>
      </c>
    </row>
    <row r="352" spans="1:13" ht="13.5">
      <c r="A352" s="3" t="s">
        <v>4628</v>
      </c>
      <c r="B352" s="3">
        <v>36</v>
      </c>
      <c r="C352" s="6">
        <v>491</v>
      </c>
      <c r="D352" s="1">
        <v>286</v>
      </c>
      <c r="E352" s="6">
        <v>100</v>
      </c>
      <c r="F352" s="6">
        <v>81</v>
      </c>
      <c r="G352" s="6">
        <v>131</v>
      </c>
      <c r="H352" s="6">
        <v>179</v>
      </c>
      <c r="I352" s="1">
        <v>535</v>
      </c>
      <c r="J352" s="1">
        <v>269</v>
      </c>
      <c r="K352" s="1">
        <v>47</v>
      </c>
      <c r="L352" s="1">
        <v>439</v>
      </c>
      <c r="M352" s="1">
        <v>31434</v>
      </c>
    </row>
    <row r="353" spans="1:13" ht="13.5">
      <c r="A353" s="3" t="s">
        <v>4630</v>
      </c>
      <c r="B353" s="3">
        <v>36</v>
      </c>
      <c r="C353" s="6">
        <v>437</v>
      </c>
      <c r="D353" s="1">
        <v>594</v>
      </c>
      <c r="E353" s="6">
        <v>77</v>
      </c>
      <c r="F353" s="6">
        <v>82</v>
      </c>
      <c r="G353" s="6">
        <v>112</v>
      </c>
      <c r="H353" s="6">
        <v>166</v>
      </c>
      <c r="I353" s="1">
        <v>880</v>
      </c>
      <c r="J353" s="1">
        <v>251</v>
      </c>
      <c r="K353" s="1">
        <v>427</v>
      </c>
      <c r="L353" s="1">
        <v>619</v>
      </c>
      <c r="M353" s="1" t="s">
        <v>5785</v>
      </c>
    </row>
    <row r="354" spans="1:13" ht="13.5">
      <c r="A354" s="3" t="s">
        <v>4632</v>
      </c>
      <c r="B354" s="3">
        <v>36</v>
      </c>
      <c r="C354" s="6">
        <v>487</v>
      </c>
      <c r="D354" s="1">
        <v>319</v>
      </c>
      <c r="E354" s="6">
        <v>98</v>
      </c>
      <c r="F354" s="6">
        <v>91</v>
      </c>
      <c r="G354" s="6">
        <v>103</v>
      </c>
      <c r="H354" s="6">
        <v>195</v>
      </c>
      <c r="I354" s="1">
        <v>607</v>
      </c>
      <c r="J354" s="1">
        <v>112</v>
      </c>
      <c r="K354" s="1">
        <v>598</v>
      </c>
      <c r="L354" s="1">
        <v>208</v>
      </c>
      <c r="M354" s="1">
        <v>34829</v>
      </c>
    </row>
    <row r="355" spans="1:13" ht="13.5">
      <c r="A355" s="3" t="s">
        <v>4634</v>
      </c>
      <c r="B355" s="3">
        <v>36</v>
      </c>
      <c r="C355" s="6">
        <v>485</v>
      </c>
      <c r="D355" s="1">
        <v>329</v>
      </c>
      <c r="E355" s="6">
        <v>101</v>
      </c>
      <c r="F355" s="6">
        <v>83</v>
      </c>
      <c r="G355" s="6">
        <v>112</v>
      </c>
      <c r="H355" s="6">
        <v>189</v>
      </c>
      <c r="I355" s="1">
        <v>499</v>
      </c>
      <c r="J355" s="1">
        <v>231</v>
      </c>
      <c r="K355" s="1">
        <v>427</v>
      </c>
      <c r="L355" s="1">
        <v>293</v>
      </c>
      <c r="M355" s="1">
        <v>38478</v>
      </c>
    </row>
    <row r="356" spans="1:13" ht="13.5">
      <c r="A356" s="3" t="s">
        <v>4636</v>
      </c>
      <c r="B356" s="3">
        <v>36</v>
      </c>
      <c r="C356" s="6">
        <v>310</v>
      </c>
      <c r="D356" s="1">
        <v>860</v>
      </c>
      <c r="E356" s="6">
        <v>75</v>
      </c>
      <c r="F356" s="6">
        <v>37</v>
      </c>
      <c r="G356" s="6">
        <v>66</v>
      </c>
      <c r="H356" s="6">
        <v>132</v>
      </c>
      <c r="I356" s="1">
        <v>884</v>
      </c>
      <c r="J356" s="1">
        <v>845</v>
      </c>
      <c r="K356" s="1">
        <v>827</v>
      </c>
      <c r="L356" s="1">
        <v>831</v>
      </c>
      <c r="M356" s="1" t="s">
        <v>5785</v>
      </c>
    </row>
    <row r="357" spans="1:13" ht="13.5">
      <c r="A357" s="3" t="s">
        <v>4638</v>
      </c>
      <c r="B357" s="3">
        <v>36</v>
      </c>
      <c r="C357" s="6">
        <v>433</v>
      </c>
      <c r="D357" s="1">
        <v>617</v>
      </c>
      <c r="E357" s="6">
        <v>97</v>
      </c>
      <c r="F357" s="6">
        <v>73</v>
      </c>
      <c r="G357" s="6">
        <v>85</v>
      </c>
      <c r="H357" s="6">
        <v>178</v>
      </c>
      <c r="I357" s="1">
        <v>638</v>
      </c>
      <c r="J357" s="1">
        <v>418</v>
      </c>
      <c r="K357" s="1">
        <v>757</v>
      </c>
      <c r="L357" s="1">
        <v>457</v>
      </c>
      <c r="M357" s="1" t="s">
        <v>5785</v>
      </c>
    </row>
    <row r="358" spans="1:13" ht="13.5">
      <c r="A358" s="3" t="s">
        <v>4640</v>
      </c>
      <c r="B358" s="3">
        <v>36</v>
      </c>
      <c r="C358" s="6">
        <v>452</v>
      </c>
      <c r="D358" s="1">
        <v>523</v>
      </c>
      <c r="E358" s="6">
        <v>104</v>
      </c>
      <c r="F358" s="6">
        <v>73</v>
      </c>
      <c r="G358" s="6">
        <v>99</v>
      </c>
      <c r="H358" s="6">
        <v>176</v>
      </c>
      <c r="I358" s="1">
        <v>396</v>
      </c>
      <c r="J358" s="1">
        <v>418</v>
      </c>
      <c r="K358" s="1">
        <v>657</v>
      </c>
      <c r="L358" s="1">
        <v>487</v>
      </c>
      <c r="M358" s="1" t="s">
        <v>5785</v>
      </c>
    </row>
    <row r="359" spans="1:13" ht="13.5">
      <c r="A359" s="3" t="s">
        <v>4642</v>
      </c>
      <c r="B359" s="3">
        <v>36</v>
      </c>
      <c r="C359" s="6">
        <v>254</v>
      </c>
      <c r="D359" s="1">
        <v>881</v>
      </c>
      <c r="E359" s="6">
        <v>75</v>
      </c>
      <c r="F359" s="6">
        <v>51</v>
      </c>
      <c r="G359" s="6">
        <v>33</v>
      </c>
      <c r="H359" s="6">
        <v>95</v>
      </c>
      <c r="I359" s="1">
        <v>884</v>
      </c>
      <c r="J359" s="1">
        <v>745</v>
      </c>
      <c r="K359" s="1">
        <v>901</v>
      </c>
      <c r="L359" s="1">
        <v>882</v>
      </c>
      <c r="M359" s="1" t="s">
        <v>5785</v>
      </c>
    </row>
    <row r="360" spans="1:13" ht="13.5">
      <c r="A360" s="3" t="s">
        <v>4644</v>
      </c>
      <c r="B360" s="3">
        <v>36</v>
      </c>
      <c r="C360" s="6">
        <v>414</v>
      </c>
      <c r="D360" s="1">
        <v>695</v>
      </c>
      <c r="E360" s="6">
        <v>102</v>
      </c>
      <c r="F360" s="6">
        <v>46</v>
      </c>
      <c r="G360" s="6">
        <v>79</v>
      </c>
      <c r="H360" s="6">
        <v>187</v>
      </c>
      <c r="I360" s="1">
        <v>467</v>
      </c>
      <c r="J360" s="1">
        <v>797</v>
      </c>
      <c r="K360" s="1">
        <v>783</v>
      </c>
      <c r="L360" s="1">
        <v>324</v>
      </c>
      <c r="M360" s="1" t="s">
        <v>5785</v>
      </c>
    </row>
    <row r="361" spans="1:13" ht="13.5">
      <c r="A361" s="3" t="s">
        <v>4646</v>
      </c>
      <c r="B361" s="3">
        <v>36</v>
      </c>
      <c r="C361" s="6">
        <v>503</v>
      </c>
      <c r="D361" s="1">
        <v>211</v>
      </c>
      <c r="E361" s="6">
        <v>114</v>
      </c>
      <c r="F361" s="6">
        <v>81</v>
      </c>
      <c r="G361" s="6">
        <v>116</v>
      </c>
      <c r="H361" s="6">
        <v>192</v>
      </c>
      <c r="I361" s="1">
        <v>103</v>
      </c>
      <c r="J361" s="1">
        <v>269</v>
      </c>
      <c r="K361" s="1">
        <v>368</v>
      </c>
      <c r="L361" s="1">
        <v>246</v>
      </c>
      <c r="M361" s="1">
        <v>25068</v>
      </c>
    </row>
    <row r="362" spans="1:13" ht="13.5">
      <c r="A362" s="3" t="s">
        <v>4648</v>
      </c>
      <c r="B362" s="3">
        <v>36</v>
      </c>
      <c r="C362" s="6">
        <v>447</v>
      </c>
      <c r="D362" s="1">
        <v>546</v>
      </c>
      <c r="E362" s="6">
        <v>115</v>
      </c>
      <c r="F362" s="6">
        <v>73</v>
      </c>
      <c r="G362" s="6">
        <v>90</v>
      </c>
      <c r="H362" s="6">
        <v>169</v>
      </c>
      <c r="I362" s="1">
        <v>83</v>
      </c>
      <c r="J362" s="1">
        <v>418</v>
      </c>
      <c r="K362" s="1">
        <v>729</v>
      </c>
      <c r="L362" s="1">
        <v>576</v>
      </c>
      <c r="M362" s="1" t="s">
        <v>5785</v>
      </c>
    </row>
    <row r="363" spans="1:13" ht="13.5">
      <c r="A363" s="3" t="s">
        <v>4650</v>
      </c>
      <c r="B363" s="3">
        <v>36</v>
      </c>
      <c r="C363" s="6">
        <v>489</v>
      </c>
      <c r="D363" s="1">
        <v>300</v>
      </c>
      <c r="E363" s="6">
        <v>111</v>
      </c>
      <c r="F363" s="6">
        <v>85</v>
      </c>
      <c r="G363" s="6">
        <v>107</v>
      </c>
      <c r="H363" s="6">
        <v>186</v>
      </c>
      <c r="I363" s="1">
        <v>180</v>
      </c>
      <c r="J363" s="1">
        <v>201</v>
      </c>
      <c r="K363" s="1">
        <v>539</v>
      </c>
      <c r="L363" s="1">
        <v>335</v>
      </c>
      <c r="M363" s="1">
        <v>34829</v>
      </c>
    </row>
    <row r="364" spans="1:13" ht="13.5">
      <c r="A364" s="3" t="s">
        <v>4652</v>
      </c>
      <c r="B364" s="3">
        <v>36</v>
      </c>
      <c r="C364" s="6">
        <v>523</v>
      </c>
      <c r="D364" s="1">
        <v>115</v>
      </c>
      <c r="E364" s="6">
        <v>113</v>
      </c>
      <c r="F364" s="6">
        <v>88</v>
      </c>
      <c r="G364" s="6">
        <v>126</v>
      </c>
      <c r="H364" s="6">
        <v>196</v>
      </c>
      <c r="I364" s="1">
        <v>124</v>
      </c>
      <c r="J364" s="1">
        <v>153</v>
      </c>
      <c r="K364" s="1">
        <v>137</v>
      </c>
      <c r="L364" s="1">
        <v>189</v>
      </c>
      <c r="M364" s="1">
        <v>14568</v>
      </c>
    </row>
    <row r="365" spans="1:13" ht="13.5">
      <c r="A365" s="3" t="s">
        <v>4654</v>
      </c>
      <c r="B365" s="3">
        <v>36</v>
      </c>
      <c r="C365" s="6">
        <v>473</v>
      </c>
      <c r="D365" s="1">
        <v>402</v>
      </c>
      <c r="E365" s="6">
        <v>99</v>
      </c>
      <c r="F365" s="6">
        <v>67</v>
      </c>
      <c r="G365" s="6">
        <v>111</v>
      </c>
      <c r="H365" s="6">
        <v>196</v>
      </c>
      <c r="I365" s="1">
        <v>571</v>
      </c>
      <c r="J365" s="1">
        <v>527</v>
      </c>
      <c r="K365" s="1">
        <v>445</v>
      </c>
      <c r="L365" s="1">
        <v>189</v>
      </c>
      <c r="M365" s="1" t="s">
        <v>5785</v>
      </c>
    </row>
    <row r="366" spans="1:13" ht="13.5">
      <c r="A366" s="3" t="s">
        <v>4656</v>
      </c>
      <c r="B366" s="3">
        <v>36</v>
      </c>
      <c r="C366" s="6">
        <v>483</v>
      </c>
      <c r="D366" s="1">
        <v>341</v>
      </c>
      <c r="E366" s="6">
        <v>100</v>
      </c>
      <c r="F366" s="6">
        <v>77</v>
      </c>
      <c r="G366" s="6">
        <v>117</v>
      </c>
      <c r="H366" s="6">
        <v>189</v>
      </c>
      <c r="I366" s="1">
        <v>535</v>
      </c>
      <c r="J366" s="1">
        <v>352</v>
      </c>
      <c r="K366" s="1">
        <v>337</v>
      </c>
      <c r="L366" s="1">
        <v>293</v>
      </c>
      <c r="M366" s="1">
        <v>38478</v>
      </c>
    </row>
    <row r="367" spans="1:13" ht="13.5">
      <c r="A367" s="3" t="s">
        <v>4658</v>
      </c>
      <c r="B367" s="3">
        <v>36</v>
      </c>
      <c r="C367" s="6">
        <v>456</v>
      </c>
      <c r="D367" s="1">
        <v>501</v>
      </c>
      <c r="E367" s="6">
        <v>104</v>
      </c>
      <c r="F367" s="6">
        <v>62</v>
      </c>
      <c r="G367" s="6">
        <v>116</v>
      </c>
      <c r="H367" s="6">
        <v>174</v>
      </c>
      <c r="I367" s="1">
        <v>396</v>
      </c>
      <c r="J367" s="1">
        <v>608</v>
      </c>
      <c r="K367" s="1">
        <v>368</v>
      </c>
      <c r="L367" s="1">
        <v>515</v>
      </c>
      <c r="M367" s="1" t="s">
        <v>5785</v>
      </c>
    </row>
    <row r="368" spans="1:13" ht="13.5">
      <c r="A368" s="3" t="s">
        <v>4660</v>
      </c>
      <c r="B368" s="3">
        <v>36</v>
      </c>
      <c r="C368" s="6">
        <v>489</v>
      </c>
      <c r="D368" s="1">
        <v>300</v>
      </c>
      <c r="E368" s="6">
        <v>112</v>
      </c>
      <c r="F368" s="6">
        <v>83</v>
      </c>
      <c r="G368" s="6">
        <v>125</v>
      </c>
      <c r="H368" s="6">
        <v>169</v>
      </c>
      <c r="I368" s="1">
        <v>147</v>
      </c>
      <c r="J368" s="1">
        <v>231</v>
      </c>
      <c r="K368" s="1">
        <v>158</v>
      </c>
      <c r="L368" s="1">
        <v>576</v>
      </c>
      <c r="M368" s="1">
        <v>34829</v>
      </c>
    </row>
    <row r="369" spans="1:13" ht="13.5">
      <c r="A369" s="3" t="s">
        <v>4662</v>
      </c>
      <c r="B369" s="3">
        <v>36</v>
      </c>
      <c r="C369" s="6">
        <v>456</v>
      </c>
      <c r="D369" s="1">
        <v>501</v>
      </c>
      <c r="E369" s="6">
        <v>104</v>
      </c>
      <c r="F369" s="6">
        <v>66</v>
      </c>
      <c r="G369" s="6">
        <v>92</v>
      </c>
      <c r="H369" s="6">
        <v>194</v>
      </c>
      <c r="I369" s="1">
        <v>396</v>
      </c>
      <c r="J369" s="1">
        <v>552</v>
      </c>
      <c r="K369" s="1">
        <v>715</v>
      </c>
      <c r="L369" s="1">
        <v>219</v>
      </c>
      <c r="M369" s="1" t="s">
        <v>5785</v>
      </c>
    </row>
    <row r="370" spans="1:13" ht="13.5">
      <c r="A370" s="3" t="s">
        <v>4664</v>
      </c>
      <c r="B370" s="3">
        <v>36</v>
      </c>
      <c r="C370" s="6">
        <v>470</v>
      </c>
      <c r="D370" s="1">
        <v>419</v>
      </c>
      <c r="E370" s="6">
        <v>115</v>
      </c>
      <c r="F370" s="6">
        <v>52</v>
      </c>
      <c r="G370" s="6">
        <v>117</v>
      </c>
      <c r="H370" s="6">
        <v>186</v>
      </c>
      <c r="I370" s="1">
        <v>83</v>
      </c>
      <c r="J370" s="1">
        <v>734</v>
      </c>
      <c r="K370" s="1">
        <v>337</v>
      </c>
      <c r="L370" s="1">
        <v>335</v>
      </c>
      <c r="M370" s="1" t="s">
        <v>5785</v>
      </c>
    </row>
    <row r="371" spans="1:13" ht="13.5">
      <c r="A371" s="3" t="s">
        <v>4666</v>
      </c>
      <c r="B371" s="3">
        <v>36</v>
      </c>
      <c r="C371" s="6">
        <v>459</v>
      </c>
      <c r="D371" s="1">
        <v>479</v>
      </c>
      <c r="E371" s="6">
        <v>105</v>
      </c>
      <c r="F371" s="6">
        <v>46</v>
      </c>
      <c r="G371" s="6">
        <v>104</v>
      </c>
      <c r="H371" s="6">
        <v>204</v>
      </c>
      <c r="I371" s="1">
        <v>363</v>
      </c>
      <c r="J371" s="1">
        <v>797</v>
      </c>
      <c r="K371" s="1">
        <v>585</v>
      </c>
      <c r="L371" s="1">
        <v>102</v>
      </c>
      <c r="M371" s="1" t="s">
        <v>5785</v>
      </c>
    </row>
    <row r="372" spans="1:13" ht="13.5">
      <c r="A372" s="3" t="s">
        <v>4668</v>
      </c>
      <c r="B372" s="3">
        <v>37</v>
      </c>
      <c r="C372" s="6">
        <v>489</v>
      </c>
      <c r="D372" s="1">
        <v>300</v>
      </c>
      <c r="E372" s="6">
        <v>106</v>
      </c>
      <c r="F372" s="6">
        <v>92</v>
      </c>
      <c r="G372" s="6">
        <v>119</v>
      </c>
      <c r="H372" s="6">
        <v>172</v>
      </c>
      <c r="I372" s="1">
        <v>333</v>
      </c>
      <c r="J372" s="1">
        <v>100</v>
      </c>
      <c r="K372" s="1">
        <v>291</v>
      </c>
      <c r="L372" s="1">
        <v>542</v>
      </c>
      <c r="M372" s="1">
        <v>34829</v>
      </c>
    </row>
    <row r="373" spans="1:13" ht="13.5">
      <c r="A373" s="3" t="s">
        <v>4670</v>
      </c>
      <c r="B373" s="3">
        <v>37</v>
      </c>
      <c r="C373" s="6">
        <v>489</v>
      </c>
      <c r="D373" s="1">
        <v>300</v>
      </c>
      <c r="E373" s="6">
        <v>103</v>
      </c>
      <c r="F373" s="6">
        <v>76</v>
      </c>
      <c r="G373" s="6">
        <v>128</v>
      </c>
      <c r="H373" s="6">
        <v>182</v>
      </c>
      <c r="I373" s="1">
        <v>430</v>
      </c>
      <c r="J373" s="1">
        <v>368</v>
      </c>
      <c r="K373" s="1">
        <v>98</v>
      </c>
      <c r="L373" s="1">
        <v>402</v>
      </c>
      <c r="M373" s="1">
        <v>34829</v>
      </c>
    </row>
    <row r="374" spans="1:13" ht="13.5">
      <c r="A374" s="3" t="s">
        <v>4672</v>
      </c>
      <c r="B374" s="3">
        <v>37</v>
      </c>
      <c r="C374" s="6">
        <v>359</v>
      </c>
      <c r="D374" s="1">
        <v>816</v>
      </c>
      <c r="E374" s="6">
        <v>82</v>
      </c>
      <c r="F374" s="6">
        <v>51</v>
      </c>
      <c r="G374" s="6">
        <v>98</v>
      </c>
      <c r="H374" s="6">
        <v>128</v>
      </c>
      <c r="I374" s="1">
        <v>847</v>
      </c>
      <c r="J374" s="1">
        <v>745</v>
      </c>
      <c r="K374" s="1">
        <v>672</v>
      </c>
      <c r="L374" s="1">
        <v>845</v>
      </c>
      <c r="M374" s="1" t="s">
        <v>5785</v>
      </c>
    </row>
    <row r="375" spans="1:13" ht="13.5">
      <c r="A375" s="3" t="s">
        <v>4674</v>
      </c>
      <c r="B375" s="3">
        <v>37</v>
      </c>
      <c r="C375" s="6">
        <v>419</v>
      </c>
      <c r="D375" s="1">
        <v>676</v>
      </c>
      <c r="E375" s="6">
        <v>105</v>
      </c>
      <c r="F375" s="6">
        <v>53</v>
      </c>
      <c r="G375" s="6">
        <v>99</v>
      </c>
      <c r="H375" s="6">
        <v>162</v>
      </c>
      <c r="I375" s="1">
        <v>363</v>
      </c>
      <c r="J375" s="1">
        <v>723</v>
      </c>
      <c r="K375" s="1">
        <v>657</v>
      </c>
      <c r="L375" s="1">
        <v>660</v>
      </c>
      <c r="M375" s="1" t="s">
        <v>5785</v>
      </c>
    </row>
    <row r="376" spans="1:13" ht="13.5">
      <c r="A376" s="3" t="s">
        <v>4676</v>
      </c>
      <c r="B376" s="3">
        <v>37</v>
      </c>
      <c r="C376" s="6">
        <v>492</v>
      </c>
      <c r="D376" s="1">
        <v>280</v>
      </c>
      <c r="E376" s="6">
        <v>110</v>
      </c>
      <c r="F376" s="6">
        <v>67</v>
      </c>
      <c r="G376" s="6">
        <v>122</v>
      </c>
      <c r="H376" s="6">
        <v>193</v>
      </c>
      <c r="I376" s="1">
        <v>210</v>
      </c>
      <c r="J376" s="1">
        <v>527</v>
      </c>
      <c r="K376" s="1">
        <v>206</v>
      </c>
      <c r="L376" s="1">
        <v>235</v>
      </c>
      <c r="M376" s="1">
        <v>31434</v>
      </c>
    </row>
    <row r="377" spans="1:13" ht="13.5">
      <c r="A377" s="3" t="s">
        <v>4678</v>
      </c>
      <c r="B377" s="3">
        <v>37</v>
      </c>
      <c r="C377" s="6">
        <v>415</v>
      </c>
      <c r="D377" s="1">
        <v>689</v>
      </c>
      <c r="E377" s="6">
        <v>90</v>
      </c>
      <c r="F377" s="6">
        <v>70</v>
      </c>
      <c r="G377" s="6">
        <v>105</v>
      </c>
      <c r="H377" s="6">
        <v>150</v>
      </c>
      <c r="I377" s="1">
        <v>770</v>
      </c>
      <c r="J377" s="1">
        <v>474</v>
      </c>
      <c r="K377" s="1">
        <v>570</v>
      </c>
      <c r="L377" s="1">
        <v>770</v>
      </c>
      <c r="M377" s="1" t="s">
        <v>5785</v>
      </c>
    </row>
    <row r="378" spans="1:13" ht="13.5">
      <c r="A378" s="3" t="s">
        <v>4680</v>
      </c>
      <c r="B378" s="3">
        <v>37</v>
      </c>
      <c r="C378" s="6">
        <v>490</v>
      </c>
      <c r="D378" s="1">
        <v>294</v>
      </c>
      <c r="E378" s="6">
        <v>116</v>
      </c>
      <c r="F378" s="6">
        <v>67</v>
      </c>
      <c r="G378" s="6">
        <v>100</v>
      </c>
      <c r="H378" s="6">
        <v>207</v>
      </c>
      <c r="I378" s="1">
        <v>67</v>
      </c>
      <c r="J378" s="1">
        <v>527</v>
      </c>
      <c r="K378" s="1">
        <v>644</v>
      </c>
      <c r="L378" s="1">
        <v>79</v>
      </c>
      <c r="M378" s="1">
        <v>34829</v>
      </c>
    </row>
    <row r="379" spans="1:13" ht="13.5">
      <c r="A379" s="3" t="s">
        <v>4682</v>
      </c>
      <c r="B379" s="3">
        <v>37</v>
      </c>
      <c r="C379" s="6">
        <v>415</v>
      </c>
      <c r="D379" s="1">
        <v>689</v>
      </c>
      <c r="E379" s="6">
        <v>88</v>
      </c>
      <c r="F379" s="6">
        <v>44</v>
      </c>
      <c r="G379" s="6">
        <v>110</v>
      </c>
      <c r="H379" s="6">
        <v>173</v>
      </c>
      <c r="I379" s="1">
        <v>799</v>
      </c>
      <c r="J379" s="1">
        <v>810</v>
      </c>
      <c r="K379" s="1">
        <v>466</v>
      </c>
      <c r="L379" s="1">
        <v>524</v>
      </c>
      <c r="M379" s="1" t="s">
        <v>5785</v>
      </c>
    </row>
    <row r="380" spans="1:13" ht="13.5">
      <c r="A380" s="3" t="s">
        <v>4684</v>
      </c>
      <c r="B380" s="3">
        <v>37</v>
      </c>
      <c r="C380" s="6">
        <v>450</v>
      </c>
      <c r="D380" s="1">
        <v>533</v>
      </c>
      <c r="E380" s="6">
        <v>88</v>
      </c>
      <c r="F380" s="6">
        <v>76</v>
      </c>
      <c r="G380" s="6">
        <v>118</v>
      </c>
      <c r="H380" s="6">
        <v>168</v>
      </c>
      <c r="I380" s="1">
        <v>799</v>
      </c>
      <c r="J380" s="1">
        <v>368</v>
      </c>
      <c r="K380" s="1">
        <v>307</v>
      </c>
      <c r="L380" s="1">
        <v>589</v>
      </c>
      <c r="M380" s="1" t="s">
        <v>5785</v>
      </c>
    </row>
    <row r="381" spans="1:13" ht="13.5">
      <c r="A381" s="3" t="s">
        <v>4686</v>
      </c>
      <c r="B381" s="3">
        <v>37</v>
      </c>
      <c r="C381" s="6">
        <v>395</v>
      </c>
      <c r="D381" s="1">
        <v>747</v>
      </c>
      <c r="E381" s="6">
        <v>81</v>
      </c>
      <c r="F381" s="6">
        <v>58</v>
      </c>
      <c r="G381" s="6">
        <v>100</v>
      </c>
      <c r="H381" s="6">
        <v>156</v>
      </c>
      <c r="I381" s="1">
        <v>856</v>
      </c>
      <c r="J381" s="1">
        <v>664</v>
      </c>
      <c r="K381" s="1">
        <v>644</v>
      </c>
      <c r="L381" s="1">
        <v>714</v>
      </c>
      <c r="M381" s="1" t="s">
        <v>5785</v>
      </c>
    </row>
    <row r="382" spans="1:13" ht="13.5">
      <c r="A382" s="3" t="s">
        <v>4688</v>
      </c>
      <c r="B382" s="3">
        <v>37</v>
      </c>
      <c r="C382" s="6">
        <v>444</v>
      </c>
      <c r="D382" s="1">
        <v>561</v>
      </c>
      <c r="E382" s="6">
        <v>98</v>
      </c>
      <c r="F382" s="6">
        <v>75</v>
      </c>
      <c r="G382" s="6">
        <v>110</v>
      </c>
      <c r="H382" s="6">
        <v>161</v>
      </c>
      <c r="I382" s="1">
        <v>607</v>
      </c>
      <c r="J382" s="1">
        <v>387</v>
      </c>
      <c r="K382" s="1">
        <v>466</v>
      </c>
      <c r="L382" s="1">
        <v>672</v>
      </c>
      <c r="M382" s="1" t="s">
        <v>5785</v>
      </c>
    </row>
    <row r="383" spans="1:13" ht="13.5">
      <c r="A383" s="3" t="s">
        <v>4690</v>
      </c>
      <c r="B383" s="3">
        <v>37</v>
      </c>
      <c r="C383" s="6">
        <v>504</v>
      </c>
      <c r="D383" s="1">
        <v>206</v>
      </c>
      <c r="E383" s="6">
        <v>110</v>
      </c>
      <c r="F383" s="6">
        <v>78</v>
      </c>
      <c r="G383" s="6">
        <v>116</v>
      </c>
      <c r="H383" s="6">
        <v>200</v>
      </c>
      <c r="I383" s="1">
        <v>210</v>
      </c>
      <c r="J383" s="1">
        <v>330</v>
      </c>
      <c r="K383" s="1">
        <v>368</v>
      </c>
      <c r="L383" s="1">
        <v>141</v>
      </c>
      <c r="M383" s="1">
        <v>25068</v>
      </c>
    </row>
    <row r="384" spans="1:13" ht="13.5">
      <c r="A384" s="3" t="s">
        <v>4692</v>
      </c>
      <c r="B384" s="3">
        <v>37</v>
      </c>
      <c r="C384" s="6">
        <v>474</v>
      </c>
      <c r="D384" s="1">
        <v>391</v>
      </c>
      <c r="E384" s="6">
        <v>102</v>
      </c>
      <c r="F384" s="6">
        <v>96</v>
      </c>
      <c r="G384" s="6">
        <v>122</v>
      </c>
      <c r="H384" s="6">
        <v>154</v>
      </c>
      <c r="I384" s="1">
        <v>467</v>
      </c>
      <c r="J384" s="1">
        <v>74</v>
      </c>
      <c r="K384" s="1">
        <v>206</v>
      </c>
      <c r="L384" s="1">
        <v>732</v>
      </c>
      <c r="M384" s="1" t="s">
        <v>5785</v>
      </c>
    </row>
    <row r="385" spans="1:13" ht="13.5">
      <c r="A385" s="3" t="s">
        <v>4694</v>
      </c>
      <c r="B385" s="3">
        <v>37</v>
      </c>
      <c r="C385" s="6">
        <v>470</v>
      </c>
      <c r="D385" s="1">
        <v>419</v>
      </c>
      <c r="E385" s="6">
        <v>101</v>
      </c>
      <c r="F385" s="6">
        <v>73</v>
      </c>
      <c r="G385" s="6">
        <v>121</v>
      </c>
      <c r="H385" s="6">
        <v>175</v>
      </c>
      <c r="I385" s="1">
        <v>499</v>
      </c>
      <c r="J385" s="1">
        <v>418</v>
      </c>
      <c r="K385" s="1">
        <v>233</v>
      </c>
      <c r="L385" s="1">
        <v>506</v>
      </c>
      <c r="M385" s="1" t="s">
        <v>5785</v>
      </c>
    </row>
    <row r="386" spans="1:13" ht="13.5">
      <c r="A386" s="3" t="s">
        <v>4696</v>
      </c>
      <c r="B386" s="3">
        <v>37</v>
      </c>
      <c r="C386" s="6">
        <v>446</v>
      </c>
      <c r="D386" s="1">
        <v>552</v>
      </c>
      <c r="E386" s="6">
        <v>109</v>
      </c>
      <c r="F386" s="6">
        <v>71</v>
      </c>
      <c r="G386" s="6">
        <v>101</v>
      </c>
      <c r="H386" s="6">
        <v>165</v>
      </c>
      <c r="I386" s="1">
        <v>237</v>
      </c>
      <c r="J386" s="1">
        <v>450</v>
      </c>
      <c r="K386" s="1">
        <v>629</v>
      </c>
      <c r="L386" s="1">
        <v>629</v>
      </c>
      <c r="M386" s="1" t="s">
        <v>5785</v>
      </c>
    </row>
    <row r="387" spans="1:13" ht="13.5">
      <c r="A387" s="3" t="s">
        <v>4199</v>
      </c>
      <c r="B387" s="3">
        <v>33</v>
      </c>
      <c r="C387" s="6">
        <v>456</v>
      </c>
      <c r="D387" s="1">
        <v>501</v>
      </c>
      <c r="E387" s="6">
        <v>104</v>
      </c>
      <c r="F387" s="6">
        <v>79</v>
      </c>
      <c r="G387" s="6">
        <v>107</v>
      </c>
      <c r="H387" s="6">
        <v>166</v>
      </c>
      <c r="I387" s="1">
        <v>396</v>
      </c>
      <c r="J387" s="1">
        <v>305</v>
      </c>
      <c r="K387" s="1">
        <v>539</v>
      </c>
      <c r="L387" s="1">
        <v>619</v>
      </c>
      <c r="M387" s="1" t="s">
        <v>5785</v>
      </c>
    </row>
    <row r="388" spans="1:13" ht="13.5">
      <c r="A388" s="3" t="s">
        <v>4699</v>
      </c>
      <c r="B388" s="3">
        <v>37</v>
      </c>
      <c r="C388" s="6">
        <v>506</v>
      </c>
      <c r="D388" s="1">
        <v>194</v>
      </c>
      <c r="E388" s="6">
        <v>119</v>
      </c>
      <c r="F388" s="6">
        <v>80</v>
      </c>
      <c r="G388" s="6">
        <v>126</v>
      </c>
      <c r="H388" s="6">
        <v>181</v>
      </c>
      <c r="I388" s="1">
        <v>31</v>
      </c>
      <c r="J388" s="1">
        <v>290</v>
      </c>
      <c r="K388" s="1">
        <v>137</v>
      </c>
      <c r="L388" s="1">
        <v>418</v>
      </c>
      <c r="M388" s="1">
        <v>22114</v>
      </c>
    </row>
    <row r="389" spans="1:13" ht="13.5">
      <c r="A389" s="3" t="s">
        <v>4701</v>
      </c>
      <c r="B389" s="3">
        <v>37</v>
      </c>
      <c r="C389" s="6">
        <v>448</v>
      </c>
      <c r="D389" s="1">
        <v>542</v>
      </c>
      <c r="E389" s="6">
        <v>107</v>
      </c>
      <c r="F389" s="6">
        <v>70</v>
      </c>
      <c r="G389" s="6">
        <v>98</v>
      </c>
      <c r="H389" s="6">
        <v>173</v>
      </c>
      <c r="I389" s="1">
        <v>296</v>
      </c>
      <c r="J389" s="1">
        <v>474</v>
      </c>
      <c r="K389" s="1">
        <v>672</v>
      </c>
      <c r="L389" s="1">
        <v>524</v>
      </c>
      <c r="M389" s="1" t="s">
        <v>5785</v>
      </c>
    </row>
    <row r="390" spans="1:13" ht="13.5">
      <c r="A390" s="3" t="s">
        <v>4703</v>
      </c>
      <c r="B390" s="3">
        <v>37</v>
      </c>
      <c r="C390" s="6">
        <v>494</v>
      </c>
      <c r="D390" s="1">
        <v>266</v>
      </c>
      <c r="E390" s="6">
        <v>112</v>
      </c>
      <c r="F390" s="6">
        <v>94</v>
      </c>
      <c r="G390" s="6">
        <v>111</v>
      </c>
      <c r="H390" s="6">
        <v>177</v>
      </c>
      <c r="I390" s="1">
        <v>147</v>
      </c>
      <c r="J390" s="1">
        <v>84</v>
      </c>
      <c r="K390" s="1">
        <v>445</v>
      </c>
      <c r="L390" s="1">
        <v>473</v>
      </c>
      <c r="M390" s="1">
        <v>31434</v>
      </c>
    </row>
    <row r="391" spans="1:13" ht="13.5">
      <c r="A391" s="3" t="s">
        <v>4705</v>
      </c>
      <c r="B391" s="3">
        <v>37</v>
      </c>
      <c r="C391" s="6">
        <v>490</v>
      </c>
      <c r="D391" s="1">
        <v>294</v>
      </c>
      <c r="E391" s="6">
        <v>109</v>
      </c>
      <c r="F391" s="6">
        <v>87</v>
      </c>
      <c r="G391" s="6">
        <v>115</v>
      </c>
      <c r="H391" s="6">
        <v>179</v>
      </c>
      <c r="I391" s="1">
        <v>237</v>
      </c>
      <c r="J391" s="1">
        <v>162</v>
      </c>
      <c r="K391" s="1">
        <v>390</v>
      </c>
      <c r="L391" s="1">
        <v>439</v>
      </c>
      <c r="M391" s="1">
        <v>34829</v>
      </c>
    </row>
    <row r="392" spans="1:13" ht="13.5">
      <c r="A392" s="3" t="s">
        <v>4707</v>
      </c>
      <c r="B392" s="3">
        <v>37</v>
      </c>
      <c r="C392" s="6">
        <v>436</v>
      </c>
      <c r="D392" s="1">
        <v>600</v>
      </c>
      <c r="E392" s="6">
        <v>121</v>
      </c>
      <c r="F392" s="6">
        <v>61</v>
      </c>
      <c r="G392" s="6">
        <v>108</v>
      </c>
      <c r="H392" s="6">
        <v>146</v>
      </c>
      <c r="I392" s="1">
        <v>23</v>
      </c>
      <c r="J392" s="1">
        <v>623</v>
      </c>
      <c r="K392" s="1">
        <v>517</v>
      </c>
      <c r="L392" s="1">
        <v>792</v>
      </c>
      <c r="M392" s="1" t="s">
        <v>5785</v>
      </c>
    </row>
    <row r="393" spans="1:13" ht="13.5">
      <c r="A393" s="3" t="s">
        <v>4709</v>
      </c>
      <c r="B393" s="3">
        <v>37</v>
      </c>
      <c r="C393" s="6">
        <v>509</v>
      </c>
      <c r="D393" s="1">
        <v>182</v>
      </c>
      <c r="E393" s="6">
        <v>113</v>
      </c>
      <c r="F393" s="6">
        <v>73</v>
      </c>
      <c r="G393" s="6">
        <v>116</v>
      </c>
      <c r="H393" s="6">
        <v>207</v>
      </c>
      <c r="I393" s="1">
        <v>124</v>
      </c>
      <c r="J393" s="1">
        <v>418</v>
      </c>
      <c r="K393" s="1">
        <v>368</v>
      </c>
      <c r="L393" s="1">
        <v>79</v>
      </c>
      <c r="M393" s="1">
        <v>22114</v>
      </c>
    </row>
    <row r="394" spans="1:13" ht="13.5">
      <c r="A394" s="3" t="s">
        <v>4711</v>
      </c>
      <c r="B394" s="3">
        <v>37</v>
      </c>
      <c r="C394" s="6">
        <v>458</v>
      </c>
      <c r="D394" s="1">
        <v>486</v>
      </c>
      <c r="E394" s="6">
        <v>98</v>
      </c>
      <c r="F394" s="6">
        <v>78</v>
      </c>
      <c r="G394" s="6">
        <v>103</v>
      </c>
      <c r="H394" s="6">
        <v>179</v>
      </c>
      <c r="I394" s="1">
        <v>607</v>
      </c>
      <c r="J394" s="1">
        <v>330</v>
      </c>
      <c r="K394" s="1">
        <v>598</v>
      </c>
      <c r="L394" s="1">
        <v>439</v>
      </c>
      <c r="M394" s="1" t="s">
        <v>5785</v>
      </c>
    </row>
    <row r="395" spans="1:13" ht="13.5">
      <c r="A395" s="3" t="s">
        <v>4713</v>
      </c>
      <c r="B395" s="3">
        <v>37</v>
      </c>
      <c r="C395" s="6">
        <v>423</v>
      </c>
      <c r="D395" s="1">
        <v>664</v>
      </c>
      <c r="E395" s="6">
        <v>102</v>
      </c>
      <c r="F395" s="6">
        <v>48</v>
      </c>
      <c r="G395" s="6">
        <v>104</v>
      </c>
      <c r="H395" s="6">
        <v>169</v>
      </c>
      <c r="I395" s="1">
        <v>467</v>
      </c>
      <c r="J395" s="1">
        <v>783</v>
      </c>
      <c r="K395" s="1">
        <v>585</v>
      </c>
      <c r="L395" s="1">
        <v>576</v>
      </c>
      <c r="M395" s="1" t="s">
        <v>5785</v>
      </c>
    </row>
    <row r="396" spans="1:13" ht="13.5">
      <c r="A396" s="3" t="s">
        <v>4715</v>
      </c>
      <c r="B396" s="3">
        <v>37</v>
      </c>
      <c r="C396" s="6">
        <v>390</v>
      </c>
      <c r="D396" s="1">
        <v>760</v>
      </c>
      <c r="E396" s="6">
        <v>97</v>
      </c>
      <c r="F396" s="6">
        <v>51</v>
      </c>
      <c r="G396" s="6">
        <v>86</v>
      </c>
      <c r="H396" s="6">
        <v>156</v>
      </c>
      <c r="I396" s="1">
        <v>638</v>
      </c>
      <c r="J396" s="1">
        <v>745</v>
      </c>
      <c r="K396" s="1">
        <v>750</v>
      </c>
      <c r="L396" s="1">
        <v>714</v>
      </c>
      <c r="M396" s="1" t="s">
        <v>5785</v>
      </c>
    </row>
    <row r="397" spans="1:13" ht="13.5">
      <c r="A397" s="3" t="s">
        <v>4717</v>
      </c>
      <c r="B397" s="3">
        <v>37</v>
      </c>
      <c r="C397" s="6">
        <v>475</v>
      </c>
      <c r="D397" s="1">
        <v>385</v>
      </c>
      <c r="E397" s="6">
        <v>106</v>
      </c>
      <c r="F397" s="6">
        <v>64</v>
      </c>
      <c r="G397" s="6">
        <v>109</v>
      </c>
      <c r="H397" s="6">
        <v>196</v>
      </c>
      <c r="I397" s="1">
        <v>333</v>
      </c>
      <c r="J397" s="1">
        <v>582</v>
      </c>
      <c r="K397" s="1">
        <v>497</v>
      </c>
      <c r="L397" s="1">
        <v>189</v>
      </c>
      <c r="M397" s="1" t="s">
        <v>5785</v>
      </c>
    </row>
    <row r="398" spans="1:13" ht="13.5">
      <c r="A398" s="3" t="s">
        <v>4719</v>
      </c>
      <c r="B398" s="3">
        <v>37</v>
      </c>
      <c r="C398" s="6">
        <v>299</v>
      </c>
      <c r="D398" s="1">
        <v>865</v>
      </c>
      <c r="E398" s="6">
        <v>74</v>
      </c>
      <c r="F398" s="6">
        <v>31</v>
      </c>
      <c r="G398" s="6">
        <v>82</v>
      </c>
      <c r="H398" s="6">
        <v>112</v>
      </c>
      <c r="I398" s="1">
        <v>889</v>
      </c>
      <c r="J398" s="1">
        <v>866</v>
      </c>
      <c r="K398" s="1">
        <v>768</v>
      </c>
      <c r="L398" s="1">
        <v>872</v>
      </c>
      <c r="M398" s="1" t="s">
        <v>5785</v>
      </c>
    </row>
    <row r="399" spans="1:13" ht="13.5">
      <c r="A399" s="3" t="s">
        <v>4721</v>
      </c>
      <c r="B399" s="3">
        <v>37</v>
      </c>
      <c r="C399" s="6">
        <v>439</v>
      </c>
      <c r="D399" s="1">
        <v>581</v>
      </c>
      <c r="E399" s="6">
        <v>86</v>
      </c>
      <c r="F399" s="6">
        <v>71</v>
      </c>
      <c r="G399" s="6">
        <v>115</v>
      </c>
      <c r="H399" s="6">
        <v>167</v>
      </c>
      <c r="I399" s="1">
        <v>815</v>
      </c>
      <c r="J399" s="1">
        <v>450</v>
      </c>
      <c r="K399" s="1">
        <v>390</v>
      </c>
      <c r="L399" s="1">
        <v>605</v>
      </c>
      <c r="M399" s="1" t="s">
        <v>5785</v>
      </c>
    </row>
    <row r="400" spans="1:13" ht="13.5">
      <c r="A400" s="3" t="s">
        <v>4723</v>
      </c>
      <c r="B400" s="3">
        <v>37</v>
      </c>
      <c r="C400" s="6">
        <v>397</v>
      </c>
      <c r="D400" s="1">
        <v>743</v>
      </c>
      <c r="E400" s="6">
        <v>110</v>
      </c>
      <c r="F400" s="6">
        <v>55</v>
      </c>
      <c r="G400" s="6">
        <v>78</v>
      </c>
      <c r="H400" s="6">
        <v>154</v>
      </c>
      <c r="I400" s="1">
        <v>210</v>
      </c>
      <c r="J400" s="1">
        <v>708</v>
      </c>
      <c r="K400" s="1">
        <v>789</v>
      </c>
      <c r="L400" s="1">
        <v>732</v>
      </c>
      <c r="M400" s="1" t="s">
        <v>5785</v>
      </c>
    </row>
    <row r="401" spans="1:13" ht="13.5">
      <c r="A401" s="3" t="s">
        <v>4725</v>
      </c>
      <c r="B401" s="3">
        <v>37</v>
      </c>
      <c r="C401" s="6">
        <v>533</v>
      </c>
      <c r="D401" s="1">
        <v>83</v>
      </c>
      <c r="E401" s="6">
        <v>107</v>
      </c>
      <c r="F401" s="6">
        <v>87</v>
      </c>
      <c r="G401" s="6">
        <v>137</v>
      </c>
      <c r="H401" s="6">
        <v>202</v>
      </c>
      <c r="I401" s="1">
        <v>296</v>
      </c>
      <c r="J401" s="1">
        <v>162</v>
      </c>
      <c r="K401" s="1">
        <v>11</v>
      </c>
      <c r="L401" s="1">
        <v>122</v>
      </c>
      <c r="M401" s="1">
        <v>10651</v>
      </c>
    </row>
    <row r="402" spans="1:13" ht="13.5">
      <c r="A402" s="3" t="s">
        <v>4727</v>
      </c>
      <c r="B402" s="3">
        <v>37</v>
      </c>
      <c r="C402" s="6">
        <v>488</v>
      </c>
      <c r="D402" s="1">
        <v>312</v>
      </c>
      <c r="E402" s="6">
        <v>97</v>
      </c>
      <c r="F402" s="6">
        <v>91</v>
      </c>
      <c r="G402" s="6">
        <v>131</v>
      </c>
      <c r="H402" s="6">
        <v>169</v>
      </c>
      <c r="I402" s="1">
        <v>638</v>
      </c>
      <c r="J402" s="1">
        <v>112</v>
      </c>
      <c r="K402" s="1">
        <v>47</v>
      </c>
      <c r="L402" s="1">
        <v>576</v>
      </c>
      <c r="M402" s="1">
        <v>34829</v>
      </c>
    </row>
    <row r="403" spans="1:13" ht="13.5">
      <c r="A403" s="3" t="s">
        <v>4729</v>
      </c>
      <c r="B403" s="3">
        <v>37</v>
      </c>
      <c r="C403" s="6">
        <v>450</v>
      </c>
      <c r="D403" s="1">
        <v>533</v>
      </c>
      <c r="E403" s="6">
        <v>103</v>
      </c>
      <c r="F403" s="6">
        <v>66</v>
      </c>
      <c r="G403" s="6">
        <v>124</v>
      </c>
      <c r="H403" s="6">
        <v>157</v>
      </c>
      <c r="I403" s="1">
        <v>430</v>
      </c>
      <c r="J403" s="1">
        <v>552</v>
      </c>
      <c r="K403" s="1">
        <v>169</v>
      </c>
      <c r="L403" s="1">
        <v>706</v>
      </c>
      <c r="M403" s="1" t="s">
        <v>5785</v>
      </c>
    </row>
    <row r="404" spans="1:13" ht="13.5">
      <c r="A404" s="3" t="s">
        <v>4731</v>
      </c>
      <c r="B404" s="3">
        <v>37</v>
      </c>
      <c r="C404" s="6">
        <v>428</v>
      </c>
      <c r="D404" s="1">
        <v>638</v>
      </c>
      <c r="E404" s="6">
        <v>96</v>
      </c>
      <c r="F404" s="6">
        <v>66</v>
      </c>
      <c r="G404" s="6">
        <v>88</v>
      </c>
      <c r="H404" s="6">
        <v>178</v>
      </c>
      <c r="I404" s="1">
        <v>667</v>
      </c>
      <c r="J404" s="1">
        <v>552</v>
      </c>
      <c r="K404" s="1">
        <v>744</v>
      </c>
      <c r="L404" s="1">
        <v>457</v>
      </c>
      <c r="M404" s="1" t="s">
        <v>5785</v>
      </c>
    </row>
    <row r="405" spans="1:13" ht="13.5">
      <c r="A405" s="3" t="s">
        <v>4733</v>
      </c>
      <c r="B405" s="3">
        <v>37</v>
      </c>
      <c r="C405" s="6">
        <v>392</v>
      </c>
      <c r="D405" s="1">
        <v>756</v>
      </c>
      <c r="E405" s="6">
        <v>91</v>
      </c>
      <c r="F405" s="6">
        <v>58</v>
      </c>
      <c r="G405" s="6">
        <v>95</v>
      </c>
      <c r="H405" s="6">
        <v>148</v>
      </c>
      <c r="I405" s="1">
        <v>751</v>
      </c>
      <c r="J405" s="1">
        <v>664</v>
      </c>
      <c r="K405" s="1">
        <v>696</v>
      </c>
      <c r="L405" s="1">
        <v>785</v>
      </c>
      <c r="M405" s="1" t="s">
        <v>5785</v>
      </c>
    </row>
    <row r="406" spans="1:13" ht="13.5">
      <c r="A406" s="3" t="s">
        <v>4735</v>
      </c>
      <c r="B406" s="3">
        <v>37</v>
      </c>
      <c r="C406" s="6">
        <v>421</v>
      </c>
      <c r="D406" s="1">
        <v>667</v>
      </c>
      <c r="E406" s="6">
        <v>106</v>
      </c>
      <c r="F406" s="6">
        <v>65</v>
      </c>
      <c r="G406" s="6">
        <v>95</v>
      </c>
      <c r="H406" s="6">
        <v>155</v>
      </c>
      <c r="I406" s="1">
        <v>333</v>
      </c>
      <c r="J406" s="1">
        <v>572</v>
      </c>
      <c r="K406" s="1">
        <v>696</v>
      </c>
      <c r="L406" s="1">
        <v>722</v>
      </c>
      <c r="M406" s="1" t="s">
        <v>5785</v>
      </c>
    </row>
    <row r="407" spans="1:13" ht="13.5">
      <c r="A407" s="3" t="s">
        <v>4737</v>
      </c>
      <c r="B407" s="3">
        <v>37</v>
      </c>
      <c r="C407" s="6">
        <v>445</v>
      </c>
      <c r="D407" s="1">
        <v>559</v>
      </c>
      <c r="E407" s="6">
        <v>103</v>
      </c>
      <c r="F407" s="6">
        <v>66</v>
      </c>
      <c r="G407" s="6">
        <v>114</v>
      </c>
      <c r="H407" s="6">
        <v>162</v>
      </c>
      <c r="I407" s="1">
        <v>430</v>
      </c>
      <c r="J407" s="1">
        <v>552</v>
      </c>
      <c r="K407" s="1">
        <v>403</v>
      </c>
      <c r="L407" s="1">
        <v>660</v>
      </c>
      <c r="M407" s="1" t="s">
        <v>5785</v>
      </c>
    </row>
    <row r="408" spans="1:13" ht="13.5">
      <c r="A408" s="3" t="s">
        <v>4739</v>
      </c>
      <c r="B408" s="3">
        <v>37</v>
      </c>
      <c r="C408" s="6">
        <v>462</v>
      </c>
      <c r="D408" s="1">
        <v>460</v>
      </c>
      <c r="E408" s="6">
        <v>96</v>
      </c>
      <c r="F408" s="6">
        <v>78</v>
      </c>
      <c r="G408" s="6">
        <v>115</v>
      </c>
      <c r="H408" s="6">
        <v>173</v>
      </c>
      <c r="I408" s="1">
        <v>667</v>
      </c>
      <c r="J408" s="1">
        <v>330</v>
      </c>
      <c r="K408" s="1">
        <v>390</v>
      </c>
      <c r="L408" s="1">
        <v>524</v>
      </c>
      <c r="M408" s="1" t="s">
        <v>5785</v>
      </c>
    </row>
    <row r="409" spans="1:13" ht="13.5">
      <c r="A409" s="3" t="s">
        <v>4741</v>
      </c>
      <c r="B409" s="3">
        <v>37</v>
      </c>
      <c r="C409" s="6">
        <v>501</v>
      </c>
      <c r="D409" s="1">
        <v>228</v>
      </c>
      <c r="E409" s="6">
        <v>111</v>
      </c>
      <c r="F409" s="6">
        <v>79</v>
      </c>
      <c r="G409" s="6">
        <v>132</v>
      </c>
      <c r="H409" s="6">
        <v>179</v>
      </c>
      <c r="I409" s="1">
        <v>180</v>
      </c>
      <c r="J409" s="1">
        <v>305</v>
      </c>
      <c r="K409" s="1">
        <v>35</v>
      </c>
      <c r="L409" s="1">
        <v>439</v>
      </c>
      <c r="M409" s="1">
        <v>25068</v>
      </c>
    </row>
    <row r="410" spans="1:13" ht="13.5">
      <c r="A410" s="3" t="s">
        <v>4743</v>
      </c>
      <c r="B410" s="3">
        <v>37</v>
      </c>
      <c r="C410" s="6">
        <v>406</v>
      </c>
      <c r="D410" s="1">
        <v>720</v>
      </c>
      <c r="E410" s="6">
        <v>95</v>
      </c>
      <c r="F410" s="6">
        <v>48</v>
      </c>
      <c r="G410" s="6">
        <v>91</v>
      </c>
      <c r="H410" s="6">
        <v>172</v>
      </c>
      <c r="I410" s="1">
        <v>689</v>
      </c>
      <c r="J410" s="1">
        <v>783</v>
      </c>
      <c r="K410" s="1">
        <v>720</v>
      </c>
      <c r="L410" s="1">
        <v>542</v>
      </c>
      <c r="M410" s="1" t="s">
        <v>5785</v>
      </c>
    </row>
    <row r="411" spans="1:13" ht="13.5">
      <c r="A411" s="3" t="s">
        <v>4745</v>
      </c>
      <c r="B411" s="3">
        <v>37</v>
      </c>
      <c r="C411" s="6">
        <v>403</v>
      </c>
      <c r="D411" s="1">
        <v>729</v>
      </c>
      <c r="E411" s="6">
        <v>109</v>
      </c>
      <c r="F411" s="6">
        <v>55</v>
      </c>
      <c r="G411" s="6">
        <v>82</v>
      </c>
      <c r="H411" s="6">
        <v>157</v>
      </c>
      <c r="I411" s="1">
        <v>237</v>
      </c>
      <c r="J411" s="1">
        <v>708</v>
      </c>
      <c r="K411" s="1">
        <v>768</v>
      </c>
      <c r="L411" s="1">
        <v>706</v>
      </c>
      <c r="M411" s="1" t="s">
        <v>5785</v>
      </c>
    </row>
    <row r="412" spans="1:13" ht="13.5">
      <c r="A412" s="3" t="s">
        <v>4747</v>
      </c>
      <c r="B412" s="3">
        <v>37</v>
      </c>
      <c r="C412" s="6">
        <v>510</v>
      </c>
      <c r="D412" s="1">
        <v>174</v>
      </c>
      <c r="E412" s="6">
        <v>105</v>
      </c>
      <c r="F412" s="6">
        <v>95</v>
      </c>
      <c r="G412" s="6">
        <v>118</v>
      </c>
      <c r="H412" s="6">
        <v>192</v>
      </c>
      <c r="I412" s="1">
        <v>363</v>
      </c>
      <c r="J412" s="1">
        <v>79</v>
      </c>
      <c r="K412" s="1">
        <v>307</v>
      </c>
      <c r="L412" s="1">
        <v>246</v>
      </c>
      <c r="M412" s="1">
        <v>22114</v>
      </c>
    </row>
    <row r="413" spans="1:13" ht="13.5">
      <c r="A413" s="3" t="s">
        <v>4749</v>
      </c>
      <c r="B413" s="3">
        <v>37</v>
      </c>
      <c r="C413" s="6">
        <v>511</v>
      </c>
      <c r="D413" s="1">
        <v>166</v>
      </c>
      <c r="E413" s="6">
        <v>98</v>
      </c>
      <c r="F413" s="6">
        <v>100</v>
      </c>
      <c r="G413" s="6">
        <v>121</v>
      </c>
      <c r="H413" s="6">
        <v>192</v>
      </c>
      <c r="I413" s="1">
        <v>607</v>
      </c>
      <c r="J413" s="1">
        <v>47</v>
      </c>
      <c r="K413" s="1">
        <v>233</v>
      </c>
      <c r="L413" s="1">
        <v>246</v>
      </c>
      <c r="M413" s="1">
        <v>19412</v>
      </c>
    </row>
    <row r="414" spans="1:13" ht="13.5">
      <c r="A414" s="3" t="s">
        <v>4751</v>
      </c>
      <c r="B414" s="3">
        <v>37</v>
      </c>
      <c r="C414" s="6">
        <v>421</v>
      </c>
      <c r="D414" s="1">
        <v>667</v>
      </c>
      <c r="E414" s="6">
        <v>94</v>
      </c>
      <c r="F414" s="6">
        <v>78</v>
      </c>
      <c r="G414" s="6">
        <v>97</v>
      </c>
      <c r="H414" s="6">
        <v>152</v>
      </c>
      <c r="I414" s="1">
        <v>708</v>
      </c>
      <c r="J414" s="1">
        <v>330</v>
      </c>
      <c r="K414" s="1">
        <v>684</v>
      </c>
      <c r="L414" s="1">
        <v>752</v>
      </c>
      <c r="M414" s="1" t="s">
        <v>5785</v>
      </c>
    </row>
    <row r="415" spans="1:13" ht="13.5">
      <c r="A415" s="3" t="s">
        <v>4753</v>
      </c>
      <c r="B415" s="3">
        <v>37</v>
      </c>
      <c r="C415" s="6">
        <v>472</v>
      </c>
      <c r="D415" s="1">
        <v>410</v>
      </c>
      <c r="E415" s="6">
        <v>99</v>
      </c>
      <c r="F415" s="6">
        <v>67</v>
      </c>
      <c r="G415" s="6">
        <v>122</v>
      </c>
      <c r="H415" s="6">
        <v>184</v>
      </c>
      <c r="I415" s="1">
        <v>571</v>
      </c>
      <c r="J415" s="1">
        <v>527</v>
      </c>
      <c r="K415" s="1">
        <v>206</v>
      </c>
      <c r="L415" s="1">
        <v>365</v>
      </c>
      <c r="M415" s="1" t="s">
        <v>5785</v>
      </c>
    </row>
    <row r="416" spans="1:13" ht="13.5">
      <c r="A416" s="3" t="s">
        <v>4755</v>
      </c>
      <c r="B416" s="3">
        <v>37</v>
      </c>
      <c r="C416" s="6">
        <v>517</v>
      </c>
      <c r="D416" s="1">
        <v>139</v>
      </c>
      <c r="E416" s="6">
        <v>111</v>
      </c>
      <c r="F416" s="6">
        <v>80</v>
      </c>
      <c r="G416" s="6">
        <v>121</v>
      </c>
      <c r="H416" s="6">
        <v>205</v>
      </c>
      <c r="I416" s="1">
        <v>180</v>
      </c>
      <c r="J416" s="1">
        <v>290</v>
      </c>
      <c r="K416" s="1">
        <v>233</v>
      </c>
      <c r="L416" s="1">
        <v>92</v>
      </c>
      <c r="M416" s="1">
        <v>16861</v>
      </c>
    </row>
    <row r="417" spans="1:13" ht="13.5">
      <c r="A417" s="3" t="s">
        <v>4757</v>
      </c>
      <c r="B417" s="3">
        <v>37</v>
      </c>
      <c r="C417" s="6">
        <v>474</v>
      </c>
      <c r="D417" s="1">
        <v>391</v>
      </c>
      <c r="E417" s="6">
        <v>95</v>
      </c>
      <c r="F417" s="6">
        <v>70</v>
      </c>
      <c r="G417" s="6">
        <v>118</v>
      </c>
      <c r="H417" s="6">
        <v>191</v>
      </c>
      <c r="I417" s="1">
        <v>689</v>
      </c>
      <c r="J417" s="1">
        <v>474</v>
      </c>
      <c r="K417" s="1">
        <v>307</v>
      </c>
      <c r="L417" s="1">
        <v>265</v>
      </c>
      <c r="M417" s="1" t="s">
        <v>5785</v>
      </c>
    </row>
    <row r="418" spans="1:13" ht="13.5">
      <c r="A418" s="3" t="s">
        <v>4759</v>
      </c>
      <c r="B418" s="3">
        <v>37</v>
      </c>
      <c r="C418" s="6">
        <v>432</v>
      </c>
      <c r="D418" s="1">
        <v>623</v>
      </c>
      <c r="E418" s="6">
        <v>86</v>
      </c>
      <c r="F418" s="6">
        <v>77</v>
      </c>
      <c r="G418" s="6">
        <v>97</v>
      </c>
      <c r="H418" s="6">
        <v>172</v>
      </c>
      <c r="I418" s="1">
        <v>815</v>
      </c>
      <c r="J418" s="1">
        <v>352</v>
      </c>
      <c r="K418" s="1">
        <v>684</v>
      </c>
      <c r="L418" s="1">
        <v>542</v>
      </c>
      <c r="M418" s="1" t="s">
        <v>5785</v>
      </c>
    </row>
    <row r="419" spans="1:13" ht="13.5">
      <c r="A419" s="3" t="s">
        <v>4761</v>
      </c>
      <c r="B419" s="3">
        <v>37</v>
      </c>
      <c r="C419" s="6">
        <v>438</v>
      </c>
      <c r="D419" s="1">
        <v>589</v>
      </c>
      <c r="E419" s="6">
        <v>112</v>
      </c>
      <c r="F419" s="6">
        <v>56</v>
      </c>
      <c r="G419" s="6">
        <v>103</v>
      </c>
      <c r="H419" s="6">
        <v>167</v>
      </c>
      <c r="I419" s="1">
        <v>147</v>
      </c>
      <c r="J419" s="1">
        <v>693</v>
      </c>
      <c r="K419" s="1">
        <v>598</v>
      </c>
      <c r="L419" s="1">
        <v>605</v>
      </c>
      <c r="M419" s="1" t="s">
        <v>5785</v>
      </c>
    </row>
    <row r="420" spans="1:13" ht="13.5">
      <c r="A420" s="3" t="s">
        <v>4763</v>
      </c>
      <c r="B420" s="3">
        <v>37</v>
      </c>
      <c r="C420" s="6">
        <v>477</v>
      </c>
      <c r="D420" s="1">
        <v>377</v>
      </c>
      <c r="E420" s="6">
        <v>100</v>
      </c>
      <c r="F420" s="6">
        <v>71</v>
      </c>
      <c r="G420" s="6">
        <v>111</v>
      </c>
      <c r="H420" s="6">
        <v>195</v>
      </c>
      <c r="I420" s="1">
        <v>535</v>
      </c>
      <c r="J420" s="1">
        <v>450</v>
      </c>
      <c r="K420" s="1">
        <v>445</v>
      </c>
      <c r="L420" s="1">
        <v>208</v>
      </c>
      <c r="M420" s="1" t="s">
        <v>5785</v>
      </c>
    </row>
    <row r="421" spans="1:13" ht="13.5">
      <c r="A421" s="3" t="s">
        <v>4765</v>
      </c>
      <c r="B421" s="3">
        <v>37</v>
      </c>
      <c r="C421" s="6">
        <v>525</v>
      </c>
      <c r="D421" s="1">
        <v>107</v>
      </c>
      <c r="E421" s="6">
        <v>120</v>
      </c>
      <c r="F421" s="6">
        <v>89</v>
      </c>
      <c r="G421" s="6">
        <v>123</v>
      </c>
      <c r="H421" s="6">
        <v>193</v>
      </c>
      <c r="I421" s="1">
        <v>28</v>
      </c>
      <c r="J421" s="1">
        <v>144</v>
      </c>
      <c r="K421" s="1">
        <v>182</v>
      </c>
      <c r="L421" s="1">
        <v>235</v>
      </c>
      <c r="M421" s="1">
        <v>14568</v>
      </c>
    </row>
    <row r="422" spans="1:13" ht="13.5">
      <c r="A422" s="3" t="s">
        <v>4767</v>
      </c>
      <c r="B422" s="3">
        <v>37</v>
      </c>
      <c r="C422" s="6">
        <v>537</v>
      </c>
      <c r="D422" s="1">
        <v>67</v>
      </c>
      <c r="E422" s="6">
        <v>114</v>
      </c>
      <c r="F422" s="6">
        <v>92</v>
      </c>
      <c r="G422" s="6">
        <v>126</v>
      </c>
      <c r="H422" s="6">
        <v>205</v>
      </c>
      <c r="I422" s="1">
        <v>103</v>
      </c>
      <c r="J422" s="1">
        <v>100</v>
      </c>
      <c r="K422" s="1">
        <v>137</v>
      </c>
      <c r="L422" s="1">
        <v>92</v>
      </c>
      <c r="M422" s="1">
        <v>9015</v>
      </c>
    </row>
    <row r="423" spans="1:13" ht="13.5">
      <c r="A423" s="3" t="s">
        <v>4769</v>
      </c>
      <c r="B423" s="3">
        <v>37</v>
      </c>
      <c r="C423" s="6">
        <v>486</v>
      </c>
      <c r="D423" s="1">
        <v>322</v>
      </c>
      <c r="E423" s="6">
        <v>104</v>
      </c>
      <c r="F423" s="6">
        <v>86</v>
      </c>
      <c r="G423" s="6">
        <v>120</v>
      </c>
      <c r="H423" s="6">
        <v>176</v>
      </c>
      <c r="I423" s="1">
        <v>396</v>
      </c>
      <c r="J423" s="1">
        <v>179</v>
      </c>
      <c r="K423" s="1">
        <v>260</v>
      </c>
      <c r="L423" s="1">
        <v>487</v>
      </c>
      <c r="M423" s="1">
        <v>34829</v>
      </c>
    </row>
    <row r="424" spans="1:13" ht="13.5">
      <c r="A424" s="3" t="s">
        <v>4771</v>
      </c>
      <c r="B424" s="3">
        <v>37</v>
      </c>
      <c r="C424" s="6">
        <v>547</v>
      </c>
      <c r="D424" s="1">
        <v>44</v>
      </c>
      <c r="E424" s="6">
        <v>114</v>
      </c>
      <c r="F424" s="6">
        <v>98</v>
      </c>
      <c r="G424" s="6">
        <v>138</v>
      </c>
      <c r="H424" s="6">
        <v>197</v>
      </c>
      <c r="I424" s="1">
        <v>103</v>
      </c>
      <c r="J424" s="1">
        <v>57</v>
      </c>
      <c r="K424" s="1">
        <v>8</v>
      </c>
      <c r="L424" s="1">
        <v>179</v>
      </c>
      <c r="M424" s="1">
        <v>6248</v>
      </c>
    </row>
    <row r="425" spans="1:13" ht="13.5">
      <c r="A425" s="3" t="s">
        <v>4773</v>
      </c>
      <c r="B425" s="3">
        <v>37</v>
      </c>
      <c r="C425" s="6">
        <v>391</v>
      </c>
      <c r="D425" s="1">
        <v>758</v>
      </c>
      <c r="E425" s="6">
        <v>104</v>
      </c>
      <c r="F425" s="6">
        <v>51</v>
      </c>
      <c r="G425" s="6">
        <v>87</v>
      </c>
      <c r="H425" s="6">
        <v>149</v>
      </c>
      <c r="I425" s="1">
        <v>396</v>
      </c>
      <c r="J425" s="1">
        <v>745</v>
      </c>
      <c r="K425" s="1">
        <v>745</v>
      </c>
      <c r="L425" s="1">
        <v>779</v>
      </c>
      <c r="M425" s="1" t="s">
        <v>5785</v>
      </c>
    </row>
    <row r="426" spans="1:13" ht="13.5">
      <c r="A426" s="3" t="s">
        <v>4775</v>
      </c>
      <c r="B426" s="3">
        <v>37</v>
      </c>
      <c r="C426" s="6">
        <v>496</v>
      </c>
      <c r="D426" s="1">
        <v>254</v>
      </c>
      <c r="E426" s="6">
        <v>109</v>
      </c>
      <c r="F426" s="6">
        <v>86</v>
      </c>
      <c r="G426" s="6">
        <v>110</v>
      </c>
      <c r="H426" s="6">
        <v>191</v>
      </c>
      <c r="I426" s="1">
        <v>237</v>
      </c>
      <c r="J426" s="1">
        <v>179</v>
      </c>
      <c r="K426" s="1">
        <v>466</v>
      </c>
      <c r="L426" s="1">
        <v>265</v>
      </c>
      <c r="M426" s="1">
        <v>28179</v>
      </c>
    </row>
    <row r="427" spans="1:13" ht="13.5">
      <c r="A427" s="3" t="s">
        <v>4777</v>
      </c>
      <c r="B427" s="3">
        <v>37</v>
      </c>
      <c r="C427" s="6">
        <v>490</v>
      </c>
      <c r="D427" s="1">
        <v>294</v>
      </c>
      <c r="E427" s="6">
        <v>113</v>
      </c>
      <c r="F427" s="6">
        <v>73</v>
      </c>
      <c r="G427" s="6">
        <v>116</v>
      </c>
      <c r="H427" s="6">
        <v>188</v>
      </c>
      <c r="I427" s="1">
        <v>124</v>
      </c>
      <c r="J427" s="1">
        <v>418</v>
      </c>
      <c r="K427" s="1">
        <v>368</v>
      </c>
      <c r="L427" s="1">
        <v>306</v>
      </c>
      <c r="M427" s="1">
        <v>34829</v>
      </c>
    </row>
    <row r="428" spans="1:13" ht="13.5">
      <c r="A428" s="3" t="s">
        <v>4779</v>
      </c>
      <c r="B428" s="3">
        <v>37</v>
      </c>
      <c r="C428" s="6">
        <v>458</v>
      </c>
      <c r="D428" s="1">
        <v>486</v>
      </c>
      <c r="E428" s="6">
        <v>98</v>
      </c>
      <c r="F428" s="6">
        <v>77</v>
      </c>
      <c r="G428" s="6">
        <v>107</v>
      </c>
      <c r="H428" s="6">
        <v>176</v>
      </c>
      <c r="I428" s="1">
        <v>607</v>
      </c>
      <c r="J428" s="1">
        <v>352</v>
      </c>
      <c r="K428" s="1">
        <v>539</v>
      </c>
      <c r="L428" s="1">
        <v>487</v>
      </c>
      <c r="M428" s="1" t="s">
        <v>5785</v>
      </c>
    </row>
    <row r="429" spans="1:13" ht="13.5">
      <c r="A429" s="3" t="s">
        <v>4781</v>
      </c>
      <c r="B429" s="3">
        <v>37</v>
      </c>
      <c r="C429" s="6">
        <v>457</v>
      </c>
      <c r="D429" s="1">
        <v>494</v>
      </c>
      <c r="E429" s="6">
        <v>101</v>
      </c>
      <c r="F429" s="6">
        <v>81</v>
      </c>
      <c r="G429" s="6">
        <v>114</v>
      </c>
      <c r="H429" s="6">
        <v>161</v>
      </c>
      <c r="I429" s="1">
        <v>499</v>
      </c>
      <c r="J429" s="1">
        <v>269</v>
      </c>
      <c r="K429" s="1">
        <v>403</v>
      </c>
      <c r="L429" s="1">
        <v>672</v>
      </c>
      <c r="M429" s="1" t="s">
        <v>5785</v>
      </c>
    </row>
    <row r="430" spans="1:13" ht="13.5">
      <c r="A430" s="3" t="s">
        <v>4783</v>
      </c>
      <c r="B430" s="3">
        <v>37</v>
      </c>
      <c r="C430" s="6">
        <v>472</v>
      </c>
      <c r="D430" s="1">
        <v>410</v>
      </c>
      <c r="E430" s="6">
        <v>109</v>
      </c>
      <c r="F430" s="6">
        <v>57</v>
      </c>
      <c r="G430" s="6">
        <v>120</v>
      </c>
      <c r="H430" s="6">
        <v>186</v>
      </c>
      <c r="I430" s="1">
        <v>237</v>
      </c>
      <c r="J430" s="1">
        <v>683</v>
      </c>
      <c r="K430" s="1">
        <v>260</v>
      </c>
      <c r="L430" s="1">
        <v>335</v>
      </c>
      <c r="M430" s="1" t="s">
        <v>5785</v>
      </c>
    </row>
    <row r="431" spans="1:13" ht="13.5">
      <c r="A431" s="3" t="s">
        <v>4785</v>
      </c>
      <c r="B431" s="3">
        <v>37</v>
      </c>
      <c r="C431" s="6">
        <v>376</v>
      </c>
      <c r="D431" s="1">
        <v>788</v>
      </c>
      <c r="E431" s="6">
        <v>97</v>
      </c>
      <c r="F431" s="6">
        <v>59</v>
      </c>
      <c r="G431" s="6">
        <v>49</v>
      </c>
      <c r="H431" s="6">
        <v>171</v>
      </c>
      <c r="I431" s="1">
        <v>638</v>
      </c>
      <c r="J431" s="1">
        <v>648</v>
      </c>
      <c r="K431" s="1">
        <v>878</v>
      </c>
      <c r="L431" s="1">
        <v>551</v>
      </c>
      <c r="M431" s="1" t="s">
        <v>5785</v>
      </c>
    </row>
    <row r="432" spans="1:13" ht="14.25">
      <c r="A432" s="4" t="s">
        <v>4787</v>
      </c>
      <c r="B432" s="4">
        <v>37</v>
      </c>
      <c r="C432" s="6">
        <v>268</v>
      </c>
      <c r="D432" s="1">
        <v>876</v>
      </c>
      <c r="E432" s="6">
        <v>80</v>
      </c>
      <c r="F432" s="6">
        <v>10</v>
      </c>
      <c r="G432" s="6">
        <v>63</v>
      </c>
      <c r="H432" s="6">
        <v>115</v>
      </c>
      <c r="I432" s="1">
        <v>864</v>
      </c>
      <c r="J432" s="1">
        <v>897</v>
      </c>
      <c r="K432" s="1">
        <v>835</v>
      </c>
      <c r="L432" s="1">
        <v>868</v>
      </c>
      <c r="M432" s="1" t="s">
        <v>5785</v>
      </c>
    </row>
    <row r="433" spans="1:13" ht="13.5">
      <c r="A433" s="3" t="s">
        <v>4789</v>
      </c>
      <c r="B433" s="3">
        <v>37</v>
      </c>
      <c r="C433" s="6">
        <v>266</v>
      </c>
      <c r="D433" s="1">
        <v>877</v>
      </c>
      <c r="E433" s="6">
        <v>83</v>
      </c>
      <c r="F433" s="6">
        <v>23</v>
      </c>
      <c r="G433" s="6">
        <v>53</v>
      </c>
      <c r="H433" s="6">
        <v>107</v>
      </c>
      <c r="I433" s="1">
        <v>839</v>
      </c>
      <c r="J433" s="1">
        <v>883</v>
      </c>
      <c r="K433" s="1">
        <v>868</v>
      </c>
      <c r="L433" s="1">
        <v>876</v>
      </c>
      <c r="M433" s="1" t="s">
        <v>5785</v>
      </c>
    </row>
    <row r="434" spans="1:13" ht="13.5">
      <c r="A434" s="3" t="s">
        <v>4791</v>
      </c>
      <c r="B434" s="3">
        <v>37</v>
      </c>
      <c r="C434" s="6">
        <v>478</v>
      </c>
      <c r="D434" s="1">
        <v>372</v>
      </c>
      <c r="E434" s="6">
        <v>115</v>
      </c>
      <c r="F434" s="6">
        <v>66</v>
      </c>
      <c r="G434" s="6">
        <v>105</v>
      </c>
      <c r="H434" s="6">
        <v>192</v>
      </c>
      <c r="I434" s="1">
        <v>83</v>
      </c>
      <c r="J434" s="1">
        <v>552</v>
      </c>
      <c r="K434" s="1">
        <v>570</v>
      </c>
      <c r="L434" s="1">
        <v>246</v>
      </c>
      <c r="M434" s="1" t="s">
        <v>5785</v>
      </c>
    </row>
    <row r="435" spans="1:13" ht="13.5">
      <c r="A435" s="3" t="s">
        <v>4793</v>
      </c>
      <c r="B435" s="3">
        <v>38</v>
      </c>
      <c r="C435" s="6">
        <v>486</v>
      </c>
      <c r="D435" s="1">
        <v>322</v>
      </c>
      <c r="E435" s="6">
        <v>117</v>
      </c>
      <c r="F435" s="6">
        <v>70</v>
      </c>
      <c r="G435" s="6">
        <v>117</v>
      </c>
      <c r="H435" s="6">
        <v>182</v>
      </c>
      <c r="I435" s="1">
        <v>52</v>
      </c>
      <c r="J435" s="1">
        <v>474</v>
      </c>
      <c r="K435" s="1">
        <v>337</v>
      </c>
      <c r="L435" s="1">
        <v>402</v>
      </c>
      <c r="M435" s="1">
        <v>34829</v>
      </c>
    </row>
    <row r="436" spans="1:13" ht="13.5">
      <c r="A436" s="3" t="s">
        <v>4795</v>
      </c>
      <c r="B436" s="3">
        <v>38</v>
      </c>
      <c r="C436" s="6">
        <v>496</v>
      </c>
      <c r="D436" s="1">
        <v>254</v>
      </c>
      <c r="E436" s="6">
        <v>112</v>
      </c>
      <c r="F436" s="6">
        <v>72</v>
      </c>
      <c r="G436" s="6">
        <v>125</v>
      </c>
      <c r="H436" s="6">
        <v>187</v>
      </c>
      <c r="I436" s="1">
        <v>147</v>
      </c>
      <c r="J436" s="1">
        <v>434</v>
      </c>
      <c r="K436" s="1">
        <v>158</v>
      </c>
      <c r="L436" s="1">
        <v>324</v>
      </c>
      <c r="M436" s="1">
        <v>28179</v>
      </c>
    </row>
    <row r="437" spans="1:13" ht="13.5">
      <c r="A437" s="3" t="s">
        <v>4797</v>
      </c>
      <c r="B437" s="3">
        <v>38</v>
      </c>
      <c r="C437" s="6">
        <v>401</v>
      </c>
      <c r="D437" s="1">
        <v>737</v>
      </c>
      <c r="E437" s="6">
        <v>92</v>
      </c>
      <c r="F437" s="6">
        <v>71</v>
      </c>
      <c r="G437" s="6">
        <v>108</v>
      </c>
      <c r="H437" s="6">
        <v>130</v>
      </c>
      <c r="I437" s="1">
        <v>737</v>
      </c>
      <c r="J437" s="1">
        <v>450</v>
      </c>
      <c r="K437" s="1">
        <v>517</v>
      </c>
      <c r="L437" s="1">
        <v>840</v>
      </c>
      <c r="M437" s="1" t="s">
        <v>5785</v>
      </c>
    </row>
    <row r="438" spans="1:13" ht="13.5">
      <c r="A438" s="3" t="s">
        <v>4799</v>
      </c>
      <c r="B438" s="3">
        <v>38</v>
      </c>
      <c r="C438" s="6">
        <v>439</v>
      </c>
      <c r="D438" s="1">
        <v>581</v>
      </c>
      <c r="E438" s="6">
        <v>109</v>
      </c>
      <c r="F438" s="6">
        <v>62</v>
      </c>
      <c r="G438" s="6">
        <v>113</v>
      </c>
      <c r="H438" s="6">
        <v>155</v>
      </c>
      <c r="I438" s="1">
        <v>237</v>
      </c>
      <c r="J438" s="1">
        <v>608</v>
      </c>
      <c r="K438" s="1">
        <v>412</v>
      </c>
      <c r="L438" s="1">
        <v>722</v>
      </c>
      <c r="M438" s="1" t="s">
        <v>5785</v>
      </c>
    </row>
    <row r="439" spans="1:13" ht="13.5">
      <c r="A439" s="3" t="s">
        <v>4801</v>
      </c>
      <c r="B439" s="3">
        <v>38</v>
      </c>
      <c r="C439" s="6">
        <v>463</v>
      </c>
      <c r="D439" s="1">
        <v>453</v>
      </c>
      <c r="E439" s="6">
        <v>103</v>
      </c>
      <c r="F439" s="6">
        <v>83</v>
      </c>
      <c r="G439" s="6">
        <v>100</v>
      </c>
      <c r="H439" s="6">
        <v>177</v>
      </c>
      <c r="I439" s="1">
        <v>430</v>
      </c>
      <c r="J439" s="1">
        <v>231</v>
      </c>
      <c r="K439" s="1">
        <v>644</v>
      </c>
      <c r="L439" s="1">
        <v>473</v>
      </c>
      <c r="M439" s="1" t="s">
        <v>5785</v>
      </c>
    </row>
    <row r="440" spans="1:13" ht="13.5">
      <c r="A440" s="3" t="s">
        <v>4803</v>
      </c>
      <c r="B440" s="3">
        <v>38</v>
      </c>
      <c r="C440" s="6">
        <v>486</v>
      </c>
      <c r="D440" s="1">
        <v>322</v>
      </c>
      <c r="E440" s="6">
        <v>96</v>
      </c>
      <c r="F440" s="6">
        <v>87</v>
      </c>
      <c r="G440" s="6">
        <v>113</v>
      </c>
      <c r="H440" s="6">
        <v>190</v>
      </c>
      <c r="I440" s="1">
        <v>667</v>
      </c>
      <c r="J440" s="1">
        <v>162</v>
      </c>
      <c r="K440" s="1">
        <v>412</v>
      </c>
      <c r="L440" s="1">
        <v>281</v>
      </c>
      <c r="M440" s="1">
        <v>34829</v>
      </c>
    </row>
    <row r="441" spans="1:13" ht="13.5">
      <c r="A441" s="3" t="s">
        <v>3410</v>
      </c>
      <c r="B441" s="3">
        <v>38</v>
      </c>
      <c r="C441" s="6">
        <v>459</v>
      </c>
      <c r="D441" s="1">
        <v>479</v>
      </c>
      <c r="E441" s="6">
        <v>89</v>
      </c>
      <c r="F441" s="6">
        <v>83</v>
      </c>
      <c r="G441" s="6">
        <v>112</v>
      </c>
      <c r="H441" s="6">
        <v>175</v>
      </c>
      <c r="I441" s="1">
        <v>786</v>
      </c>
      <c r="J441" s="1">
        <v>231</v>
      </c>
      <c r="K441" s="1">
        <v>427</v>
      </c>
      <c r="L441" s="1">
        <v>506</v>
      </c>
      <c r="M441" s="1" t="s">
        <v>5785</v>
      </c>
    </row>
    <row r="442" spans="1:13" ht="13.5">
      <c r="A442" s="3" t="s">
        <v>4806</v>
      </c>
      <c r="B442" s="3">
        <v>38</v>
      </c>
      <c r="C442" s="6">
        <v>505</v>
      </c>
      <c r="D442" s="1">
        <v>199</v>
      </c>
      <c r="E442" s="6">
        <v>124</v>
      </c>
      <c r="F442" s="6">
        <v>62</v>
      </c>
      <c r="G442" s="6">
        <v>132</v>
      </c>
      <c r="H442" s="6">
        <v>187</v>
      </c>
      <c r="I442" s="1">
        <v>8</v>
      </c>
      <c r="J442" s="1">
        <v>608</v>
      </c>
      <c r="K442" s="1">
        <v>35</v>
      </c>
      <c r="L442" s="1">
        <v>324</v>
      </c>
      <c r="M442" s="1">
        <v>25068</v>
      </c>
    </row>
    <row r="443" spans="1:13" ht="13.5">
      <c r="A443" s="3" t="s">
        <v>4808</v>
      </c>
      <c r="B443" s="3">
        <v>38</v>
      </c>
      <c r="C443" s="6">
        <v>480</v>
      </c>
      <c r="D443" s="1">
        <v>357</v>
      </c>
      <c r="E443" s="6">
        <v>116</v>
      </c>
      <c r="F443" s="6">
        <v>63</v>
      </c>
      <c r="G443" s="6">
        <v>117</v>
      </c>
      <c r="H443" s="6">
        <v>184</v>
      </c>
      <c r="I443" s="1">
        <v>67</v>
      </c>
      <c r="J443" s="1">
        <v>596</v>
      </c>
      <c r="K443" s="1">
        <v>337</v>
      </c>
      <c r="L443" s="1">
        <v>365</v>
      </c>
      <c r="M443" s="1" t="s">
        <v>5785</v>
      </c>
    </row>
    <row r="444" spans="1:13" ht="13.5">
      <c r="A444" s="3" t="s">
        <v>4810</v>
      </c>
      <c r="B444" s="3">
        <v>38</v>
      </c>
      <c r="C444" s="6">
        <v>372</v>
      </c>
      <c r="D444" s="1">
        <v>792</v>
      </c>
      <c r="E444" s="6">
        <v>77</v>
      </c>
      <c r="F444" s="6">
        <v>59</v>
      </c>
      <c r="G444" s="6">
        <v>85</v>
      </c>
      <c r="H444" s="6">
        <v>151</v>
      </c>
      <c r="I444" s="1">
        <v>880</v>
      </c>
      <c r="J444" s="1">
        <v>648</v>
      </c>
      <c r="K444" s="1">
        <v>757</v>
      </c>
      <c r="L444" s="1">
        <v>761</v>
      </c>
      <c r="M444" s="1" t="s">
        <v>5785</v>
      </c>
    </row>
    <row r="445" spans="1:13" ht="13.5">
      <c r="A445" s="3" t="s">
        <v>4812</v>
      </c>
      <c r="B445" s="3">
        <v>38</v>
      </c>
      <c r="C445" s="6">
        <v>441</v>
      </c>
      <c r="D445" s="1">
        <v>572</v>
      </c>
      <c r="E445" s="6">
        <v>108</v>
      </c>
      <c r="F445" s="6">
        <v>66</v>
      </c>
      <c r="G445" s="6">
        <v>112</v>
      </c>
      <c r="H445" s="6">
        <v>155</v>
      </c>
      <c r="I445" s="1">
        <v>264</v>
      </c>
      <c r="J445" s="1">
        <v>552</v>
      </c>
      <c r="K445" s="1">
        <v>427</v>
      </c>
      <c r="L445" s="1">
        <v>722</v>
      </c>
      <c r="M445" s="1" t="s">
        <v>5785</v>
      </c>
    </row>
    <row r="446" spans="1:13" ht="13.5">
      <c r="A446" s="3" t="s">
        <v>4814</v>
      </c>
      <c r="B446" s="3">
        <v>38</v>
      </c>
      <c r="C446" s="6">
        <v>467</v>
      </c>
      <c r="D446" s="1">
        <v>430</v>
      </c>
      <c r="E446" s="6">
        <v>101</v>
      </c>
      <c r="F446" s="6">
        <v>79</v>
      </c>
      <c r="G446" s="6">
        <v>120</v>
      </c>
      <c r="H446" s="6">
        <v>167</v>
      </c>
      <c r="I446" s="1">
        <v>499</v>
      </c>
      <c r="J446" s="1">
        <v>305</v>
      </c>
      <c r="K446" s="1">
        <v>260</v>
      </c>
      <c r="L446" s="1">
        <v>605</v>
      </c>
      <c r="M446" s="1" t="s">
        <v>5785</v>
      </c>
    </row>
    <row r="447" spans="1:13" ht="13.5">
      <c r="A447" s="3" t="s">
        <v>4816</v>
      </c>
      <c r="B447" s="3">
        <v>38</v>
      </c>
      <c r="C447" s="6">
        <v>464</v>
      </c>
      <c r="D447" s="1">
        <v>450</v>
      </c>
      <c r="E447" s="6">
        <v>98</v>
      </c>
      <c r="F447" s="6">
        <v>76</v>
      </c>
      <c r="G447" s="6">
        <v>105</v>
      </c>
      <c r="H447" s="6">
        <v>185</v>
      </c>
      <c r="I447" s="1">
        <v>607</v>
      </c>
      <c r="J447" s="1">
        <v>368</v>
      </c>
      <c r="K447" s="1">
        <v>570</v>
      </c>
      <c r="L447" s="1">
        <v>352</v>
      </c>
      <c r="M447" s="1" t="s">
        <v>5785</v>
      </c>
    </row>
    <row r="448" spans="1:13" ht="13.5">
      <c r="A448" s="3" t="s">
        <v>4818</v>
      </c>
      <c r="B448" s="3">
        <v>38</v>
      </c>
      <c r="C448" s="6">
        <v>434</v>
      </c>
      <c r="D448" s="1">
        <v>612</v>
      </c>
      <c r="E448" s="6">
        <v>98</v>
      </c>
      <c r="F448" s="6">
        <v>72</v>
      </c>
      <c r="G448" s="6">
        <v>110</v>
      </c>
      <c r="H448" s="6">
        <v>154</v>
      </c>
      <c r="I448" s="1">
        <v>607</v>
      </c>
      <c r="J448" s="1">
        <v>434</v>
      </c>
      <c r="K448" s="1">
        <v>466</v>
      </c>
      <c r="L448" s="1">
        <v>732</v>
      </c>
      <c r="M448" s="1" t="s">
        <v>5785</v>
      </c>
    </row>
    <row r="449" spans="1:13" ht="13.5">
      <c r="A449" s="3" t="s">
        <v>4820</v>
      </c>
      <c r="B449" s="3">
        <v>38</v>
      </c>
      <c r="C449" s="6">
        <v>453</v>
      </c>
      <c r="D449" s="1">
        <v>519</v>
      </c>
      <c r="E449" s="6">
        <v>111</v>
      </c>
      <c r="F449" s="6">
        <v>68</v>
      </c>
      <c r="G449" s="6">
        <v>80</v>
      </c>
      <c r="H449" s="6">
        <v>194</v>
      </c>
      <c r="I449" s="1">
        <v>180</v>
      </c>
      <c r="J449" s="1">
        <v>505</v>
      </c>
      <c r="K449" s="1">
        <v>778</v>
      </c>
      <c r="L449" s="1">
        <v>219</v>
      </c>
      <c r="M449" s="1" t="s">
        <v>5785</v>
      </c>
    </row>
    <row r="450" spans="1:13" ht="13.5">
      <c r="A450" s="3" t="s">
        <v>4822</v>
      </c>
      <c r="B450" s="3">
        <v>38</v>
      </c>
      <c r="C450" s="6">
        <v>538</v>
      </c>
      <c r="D450" s="1">
        <v>65</v>
      </c>
      <c r="E450" s="6">
        <v>111</v>
      </c>
      <c r="F450" s="6">
        <v>98</v>
      </c>
      <c r="G450" s="6">
        <v>123</v>
      </c>
      <c r="H450" s="6">
        <v>206</v>
      </c>
      <c r="I450" s="1">
        <v>180</v>
      </c>
      <c r="J450" s="1">
        <v>57</v>
      </c>
      <c r="K450" s="1">
        <v>182</v>
      </c>
      <c r="L450" s="1">
        <v>88</v>
      </c>
      <c r="M450" s="1">
        <v>9015</v>
      </c>
    </row>
    <row r="451" spans="1:13" ht="13.5">
      <c r="A451" s="3" t="s">
        <v>4824</v>
      </c>
      <c r="B451" s="3">
        <v>38</v>
      </c>
      <c r="C451" s="6">
        <v>447</v>
      </c>
      <c r="D451" s="1">
        <v>546</v>
      </c>
      <c r="E451" s="6">
        <v>109</v>
      </c>
      <c r="F451" s="6">
        <v>66</v>
      </c>
      <c r="G451" s="6">
        <v>105</v>
      </c>
      <c r="H451" s="6">
        <v>167</v>
      </c>
      <c r="I451" s="1">
        <v>237</v>
      </c>
      <c r="J451" s="1">
        <v>552</v>
      </c>
      <c r="K451" s="1">
        <v>570</v>
      </c>
      <c r="L451" s="1">
        <v>605</v>
      </c>
      <c r="M451" s="1" t="s">
        <v>5785</v>
      </c>
    </row>
    <row r="452" spans="1:13" ht="13.5">
      <c r="A452" s="3" t="s">
        <v>4826</v>
      </c>
      <c r="B452" s="3">
        <v>38</v>
      </c>
      <c r="C452" s="6">
        <v>514</v>
      </c>
      <c r="D452" s="1">
        <v>149</v>
      </c>
      <c r="E452" s="6">
        <v>120</v>
      </c>
      <c r="F452" s="6">
        <v>83</v>
      </c>
      <c r="G452" s="6">
        <v>117</v>
      </c>
      <c r="H452" s="6">
        <v>194</v>
      </c>
      <c r="I452" s="1">
        <v>28</v>
      </c>
      <c r="J452" s="1">
        <v>231</v>
      </c>
      <c r="K452" s="1">
        <v>337</v>
      </c>
      <c r="L452" s="1">
        <v>219</v>
      </c>
      <c r="M452" s="1">
        <v>19412</v>
      </c>
    </row>
    <row r="453" spans="1:13" ht="13.5">
      <c r="A453" s="3" t="s">
        <v>4828</v>
      </c>
      <c r="B453" s="3">
        <v>38</v>
      </c>
      <c r="C453" s="6">
        <v>451</v>
      </c>
      <c r="D453" s="1">
        <v>529</v>
      </c>
      <c r="E453" s="6">
        <v>110</v>
      </c>
      <c r="F453" s="6">
        <v>68</v>
      </c>
      <c r="G453" s="6">
        <v>105</v>
      </c>
      <c r="H453" s="6">
        <v>168</v>
      </c>
      <c r="I453" s="1">
        <v>210</v>
      </c>
      <c r="J453" s="1">
        <v>505</v>
      </c>
      <c r="K453" s="1">
        <v>570</v>
      </c>
      <c r="L453" s="1">
        <v>589</v>
      </c>
      <c r="M453" s="1" t="s">
        <v>5785</v>
      </c>
    </row>
    <row r="454" spans="1:13" ht="13.5">
      <c r="A454" s="3" t="s">
        <v>4830</v>
      </c>
      <c r="B454" s="3">
        <v>38</v>
      </c>
      <c r="C454" s="6">
        <v>408</v>
      </c>
      <c r="D454" s="1">
        <v>713</v>
      </c>
      <c r="E454" s="6">
        <v>96</v>
      </c>
      <c r="F454" s="6">
        <v>34</v>
      </c>
      <c r="G454" s="6">
        <v>130</v>
      </c>
      <c r="H454" s="6">
        <v>148</v>
      </c>
      <c r="I454" s="1">
        <v>667</v>
      </c>
      <c r="J454" s="1">
        <v>859</v>
      </c>
      <c r="K454" s="1">
        <v>59</v>
      </c>
      <c r="L454" s="1">
        <v>785</v>
      </c>
      <c r="M454" s="1" t="s">
        <v>5785</v>
      </c>
    </row>
    <row r="455" spans="1:13" ht="13.5">
      <c r="A455" s="3" t="s">
        <v>4832</v>
      </c>
      <c r="B455" s="3">
        <v>38</v>
      </c>
      <c r="C455" s="6">
        <v>382</v>
      </c>
      <c r="D455" s="1">
        <v>769</v>
      </c>
      <c r="E455" s="6">
        <v>82</v>
      </c>
      <c r="F455" s="6">
        <v>37</v>
      </c>
      <c r="G455" s="6">
        <v>127</v>
      </c>
      <c r="H455" s="6">
        <v>136</v>
      </c>
      <c r="I455" s="1">
        <v>847</v>
      </c>
      <c r="J455" s="1">
        <v>845</v>
      </c>
      <c r="K455" s="1">
        <v>117</v>
      </c>
      <c r="L455" s="1">
        <v>819</v>
      </c>
      <c r="M455" s="1" t="s">
        <v>5785</v>
      </c>
    </row>
    <row r="456" spans="1:13" ht="13.5">
      <c r="A456" s="3" t="s">
        <v>4834</v>
      </c>
      <c r="B456" s="3">
        <v>38</v>
      </c>
      <c r="C456" s="6">
        <v>533</v>
      </c>
      <c r="D456" s="1">
        <v>83</v>
      </c>
      <c r="E456" s="6">
        <v>103</v>
      </c>
      <c r="F456" s="6">
        <v>91</v>
      </c>
      <c r="G456" s="6">
        <v>138</v>
      </c>
      <c r="H456" s="6">
        <v>201</v>
      </c>
      <c r="I456" s="1">
        <v>430</v>
      </c>
      <c r="J456" s="1">
        <v>112</v>
      </c>
      <c r="K456" s="1">
        <v>8</v>
      </c>
      <c r="L456" s="1">
        <v>130</v>
      </c>
      <c r="M456" s="1">
        <v>10651</v>
      </c>
    </row>
    <row r="457" spans="1:13" ht="13.5">
      <c r="A457" s="3" t="s">
        <v>4836</v>
      </c>
      <c r="B457" s="3">
        <v>38</v>
      </c>
      <c r="C457" s="6">
        <v>402</v>
      </c>
      <c r="D457" s="1">
        <v>732</v>
      </c>
      <c r="E457" s="6">
        <v>106</v>
      </c>
      <c r="F457" s="6">
        <v>48</v>
      </c>
      <c r="G457" s="6">
        <v>129</v>
      </c>
      <c r="H457" s="6">
        <v>119</v>
      </c>
      <c r="I457" s="1">
        <v>333</v>
      </c>
      <c r="J457" s="1">
        <v>783</v>
      </c>
      <c r="K457" s="1">
        <v>74</v>
      </c>
      <c r="L457" s="1">
        <v>865</v>
      </c>
      <c r="M457" s="1" t="s">
        <v>5785</v>
      </c>
    </row>
    <row r="458" spans="1:13" ht="13.5">
      <c r="A458" s="3" t="s">
        <v>4838</v>
      </c>
      <c r="B458" s="3">
        <v>38</v>
      </c>
      <c r="C458" s="6">
        <v>521</v>
      </c>
      <c r="D458" s="1">
        <v>126</v>
      </c>
      <c r="E458" s="6">
        <v>112</v>
      </c>
      <c r="F458" s="6">
        <v>104</v>
      </c>
      <c r="G458" s="6">
        <v>117</v>
      </c>
      <c r="H458" s="6">
        <v>188</v>
      </c>
      <c r="I458" s="1">
        <v>147</v>
      </c>
      <c r="J458" s="1">
        <v>31</v>
      </c>
      <c r="K458" s="1">
        <v>337</v>
      </c>
      <c r="L458" s="1">
        <v>306</v>
      </c>
      <c r="M458" s="1">
        <v>14568</v>
      </c>
    </row>
    <row r="459" spans="1:13" ht="13.5">
      <c r="A459" s="3" t="s">
        <v>4840</v>
      </c>
      <c r="B459" s="3">
        <v>38</v>
      </c>
      <c r="C459" s="6">
        <v>485</v>
      </c>
      <c r="D459" s="1">
        <v>329</v>
      </c>
      <c r="E459" s="6">
        <v>106</v>
      </c>
      <c r="F459" s="6">
        <v>70</v>
      </c>
      <c r="G459" s="6">
        <v>125</v>
      </c>
      <c r="H459" s="6">
        <v>184</v>
      </c>
      <c r="I459" s="1">
        <v>333</v>
      </c>
      <c r="J459" s="1">
        <v>474</v>
      </c>
      <c r="K459" s="1">
        <v>158</v>
      </c>
      <c r="L459" s="1">
        <v>365</v>
      </c>
      <c r="M459" s="1">
        <v>38478</v>
      </c>
    </row>
    <row r="460" spans="1:13" ht="13.5">
      <c r="A460" s="3" t="s">
        <v>4842</v>
      </c>
      <c r="B460" s="3">
        <v>38</v>
      </c>
      <c r="C460" s="6">
        <v>482</v>
      </c>
      <c r="D460" s="1">
        <v>348</v>
      </c>
      <c r="E460" s="6">
        <v>100</v>
      </c>
      <c r="F460" s="6">
        <v>71</v>
      </c>
      <c r="G460" s="6">
        <v>123</v>
      </c>
      <c r="H460" s="6">
        <v>188</v>
      </c>
      <c r="I460" s="1">
        <v>535</v>
      </c>
      <c r="J460" s="1">
        <v>450</v>
      </c>
      <c r="K460" s="1">
        <v>182</v>
      </c>
      <c r="L460" s="1">
        <v>306</v>
      </c>
      <c r="M460" s="1">
        <v>38478</v>
      </c>
    </row>
    <row r="461" spans="1:13" ht="13.5">
      <c r="A461" s="3" t="s">
        <v>4844</v>
      </c>
      <c r="B461" s="3">
        <v>38</v>
      </c>
      <c r="C461" s="6">
        <v>500</v>
      </c>
      <c r="D461" s="1">
        <v>233</v>
      </c>
      <c r="E461" s="6">
        <v>108</v>
      </c>
      <c r="F461" s="6">
        <v>88</v>
      </c>
      <c r="G461" s="6">
        <v>109</v>
      </c>
      <c r="H461" s="6">
        <v>195</v>
      </c>
      <c r="I461" s="1">
        <v>264</v>
      </c>
      <c r="J461" s="1">
        <v>153</v>
      </c>
      <c r="K461" s="1">
        <v>497</v>
      </c>
      <c r="L461" s="1">
        <v>208</v>
      </c>
      <c r="M461" s="1">
        <v>28179</v>
      </c>
    </row>
    <row r="462" spans="1:13" ht="13.5">
      <c r="A462" s="3" t="s">
        <v>4846</v>
      </c>
      <c r="B462" s="3">
        <v>38</v>
      </c>
      <c r="C462" s="6">
        <v>408</v>
      </c>
      <c r="D462" s="1">
        <v>713</v>
      </c>
      <c r="E462" s="6">
        <v>102</v>
      </c>
      <c r="F462" s="6">
        <v>52</v>
      </c>
      <c r="G462" s="6">
        <v>100</v>
      </c>
      <c r="H462" s="6">
        <v>154</v>
      </c>
      <c r="I462" s="1">
        <v>467</v>
      </c>
      <c r="J462" s="1">
        <v>734</v>
      </c>
      <c r="K462" s="1">
        <v>644</v>
      </c>
      <c r="L462" s="1">
        <v>732</v>
      </c>
      <c r="M462" s="1" t="s">
        <v>5785</v>
      </c>
    </row>
    <row r="463" spans="1:13" ht="13.5">
      <c r="A463" s="3" t="s">
        <v>4848</v>
      </c>
      <c r="B463" s="3">
        <v>38</v>
      </c>
      <c r="C463" s="6">
        <v>447</v>
      </c>
      <c r="D463" s="1">
        <v>546</v>
      </c>
      <c r="E463" s="6">
        <v>108</v>
      </c>
      <c r="F463" s="6">
        <v>63</v>
      </c>
      <c r="G463" s="6">
        <v>82</v>
      </c>
      <c r="H463" s="6">
        <v>194</v>
      </c>
      <c r="I463" s="1">
        <v>264</v>
      </c>
      <c r="J463" s="1">
        <v>596</v>
      </c>
      <c r="K463" s="1">
        <v>768</v>
      </c>
      <c r="L463" s="1">
        <v>219</v>
      </c>
      <c r="M463" s="1" t="s">
        <v>5785</v>
      </c>
    </row>
    <row r="464" spans="1:13" ht="13.5">
      <c r="A464" s="3" t="s">
        <v>4850</v>
      </c>
      <c r="B464" s="3">
        <v>38</v>
      </c>
      <c r="C464" s="6">
        <v>523</v>
      </c>
      <c r="D464" s="1">
        <v>115</v>
      </c>
      <c r="E464" s="6">
        <v>108</v>
      </c>
      <c r="F464" s="6">
        <v>83</v>
      </c>
      <c r="G464" s="6">
        <v>129</v>
      </c>
      <c r="H464" s="6">
        <v>203</v>
      </c>
      <c r="I464" s="1">
        <v>264</v>
      </c>
      <c r="J464" s="1">
        <v>231</v>
      </c>
      <c r="K464" s="1">
        <v>74</v>
      </c>
      <c r="L464" s="1">
        <v>110</v>
      </c>
      <c r="M464" s="1">
        <v>14568</v>
      </c>
    </row>
    <row r="465" spans="1:13" ht="13.5">
      <c r="A465" s="3" t="s">
        <v>4852</v>
      </c>
      <c r="B465" s="3">
        <v>38</v>
      </c>
      <c r="C465" s="6">
        <v>529</v>
      </c>
      <c r="D465" s="1">
        <v>93</v>
      </c>
      <c r="E465" s="6">
        <v>104</v>
      </c>
      <c r="F465" s="6">
        <v>107</v>
      </c>
      <c r="G465" s="6">
        <v>115</v>
      </c>
      <c r="H465" s="6">
        <v>203</v>
      </c>
      <c r="I465" s="1">
        <v>396</v>
      </c>
      <c r="J465" s="1">
        <v>25</v>
      </c>
      <c r="K465" s="1">
        <v>390</v>
      </c>
      <c r="L465" s="1">
        <v>110</v>
      </c>
      <c r="M465" s="1">
        <v>12548</v>
      </c>
    </row>
    <row r="466" spans="1:13" ht="13.5">
      <c r="A466" s="3" t="s">
        <v>4854</v>
      </c>
      <c r="B466" s="3">
        <v>38</v>
      </c>
      <c r="C466" s="6">
        <v>565</v>
      </c>
      <c r="D466" s="1">
        <v>17</v>
      </c>
      <c r="E466" s="6">
        <v>109</v>
      </c>
      <c r="F466" s="6">
        <v>93</v>
      </c>
      <c r="G466" s="6">
        <v>129</v>
      </c>
      <c r="H466" s="6">
        <v>234</v>
      </c>
      <c r="I466" s="1">
        <v>237</v>
      </c>
      <c r="J466" s="1">
        <v>92</v>
      </c>
      <c r="K466" s="1">
        <v>74</v>
      </c>
      <c r="L466" s="1">
        <v>1</v>
      </c>
      <c r="M466" s="1">
        <v>3459</v>
      </c>
    </row>
    <row r="467" spans="1:13" ht="13.5">
      <c r="A467" s="3" t="s">
        <v>4856</v>
      </c>
      <c r="B467" s="3">
        <v>38</v>
      </c>
      <c r="C467" s="6">
        <v>526</v>
      </c>
      <c r="D467" s="1">
        <v>101</v>
      </c>
      <c r="E467" s="6">
        <v>118</v>
      </c>
      <c r="F467" s="6">
        <v>102</v>
      </c>
      <c r="G467" s="6">
        <v>122</v>
      </c>
      <c r="H467" s="6">
        <v>184</v>
      </c>
      <c r="I467" s="1">
        <v>44</v>
      </c>
      <c r="J467" s="1">
        <v>37</v>
      </c>
      <c r="K467" s="1">
        <v>206</v>
      </c>
      <c r="L467" s="1">
        <v>365</v>
      </c>
      <c r="M467" s="1">
        <v>12548</v>
      </c>
    </row>
    <row r="468" spans="1:13" ht="13.5">
      <c r="A468" s="3" t="s">
        <v>4858</v>
      </c>
      <c r="B468" s="3">
        <v>38</v>
      </c>
      <c r="C468" s="6">
        <v>494</v>
      </c>
      <c r="D468" s="1">
        <v>266</v>
      </c>
      <c r="E468" s="6">
        <v>102</v>
      </c>
      <c r="F468" s="6">
        <v>93</v>
      </c>
      <c r="G468" s="6">
        <v>114</v>
      </c>
      <c r="H468" s="6">
        <v>185</v>
      </c>
      <c r="I468" s="1">
        <v>467</v>
      </c>
      <c r="J468" s="1">
        <v>92</v>
      </c>
      <c r="K468" s="1">
        <v>403</v>
      </c>
      <c r="L468" s="1">
        <v>352</v>
      </c>
      <c r="M468" s="1">
        <v>31434</v>
      </c>
    </row>
    <row r="469" spans="1:13" ht="13.5">
      <c r="A469" s="3" t="s">
        <v>4860</v>
      </c>
      <c r="B469" s="3">
        <v>38</v>
      </c>
      <c r="C469" s="6">
        <v>362</v>
      </c>
      <c r="D469" s="1">
        <v>808</v>
      </c>
      <c r="E469" s="6">
        <v>91</v>
      </c>
      <c r="F469" s="6">
        <v>45</v>
      </c>
      <c r="G469" s="6">
        <v>76</v>
      </c>
      <c r="H469" s="6">
        <v>150</v>
      </c>
      <c r="I469" s="1">
        <v>751</v>
      </c>
      <c r="J469" s="1">
        <v>807</v>
      </c>
      <c r="K469" s="1">
        <v>796</v>
      </c>
      <c r="L469" s="1">
        <v>770</v>
      </c>
      <c r="M469" s="1" t="s">
        <v>5785</v>
      </c>
    </row>
    <row r="470" spans="1:13" ht="13.5">
      <c r="A470" s="3" t="s">
        <v>450</v>
      </c>
      <c r="B470" s="3">
        <v>38</v>
      </c>
      <c r="C470" s="6">
        <v>314</v>
      </c>
      <c r="D470" s="1">
        <v>856</v>
      </c>
      <c r="E470" s="6">
        <v>90</v>
      </c>
      <c r="F470" s="6">
        <v>33</v>
      </c>
      <c r="G470" s="6">
        <v>54</v>
      </c>
      <c r="H470" s="6">
        <v>137</v>
      </c>
      <c r="I470" s="1">
        <v>770</v>
      </c>
      <c r="J470" s="1">
        <v>861</v>
      </c>
      <c r="K470" s="1">
        <v>861</v>
      </c>
      <c r="L470" s="1">
        <v>817</v>
      </c>
      <c r="M470" s="1" t="s">
        <v>5785</v>
      </c>
    </row>
    <row r="471" spans="1:13" ht="13.5">
      <c r="A471" s="3" t="s">
        <v>4863</v>
      </c>
      <c r="B471" s="3">
        <v>38</v>
      </c>
      <c r="C471" s="6">
        <v>462</v>
      </c>
      <c r="D471" s="1">
        <v>460</v>
      </c>
      <c r="E471" s="6">
        <v>111</v>
      </c>
      <c r="F471" s="6">
        <v>86</v>
      </c>
      <c r="G471" s="6">
        <v>101</v>
      </c>
      <c r="H471" s="6">
        <v>164</v>
      </c>
      <c r="I471" s="1">
        <v>180</v>
      </c>
      <c r="J471" s="1">
        <v>179</v>
      </c>
      <c r="K471" s="1">
        <v>629</v>
      </c>
      <c r="L471" s="1">
        <v>639</v>
      </c>
      <c r="M471" s="1" t="s">
        <v>5785</v>
      </c>
    </row>
    <row r="472" spans="1:13" ht="13.5">
      <c r="A472" s="3" t="s">
        <v>4865</v>
      </c>
      <c r="B472" s="3">
        <v>38</v>
      </c>
      <c r="C472" s="6">
        <v>517</v>
      </c>
      <c r="D472" s="1">
        <v>139</v>
      </c>
      <c r="E472" s="6">
        <v>104</v>
      </c>
      <c r="F472" s="6">
        <v>98</v>
      </c>
      <c r="G472" s="6">
        <v>118</v>
      </c>
      <c r="H472" s="6">
        <v>197</v>
      </c>
      <c r="I472" s="1">
        <v>396</v>
      </c>
      <c r="J472" s="1">
        <v>57</v>
      </c>
      <c r="K472" s="1">
        <v>307</v>
      </c>
      <c r="L472" s="1">
        <v>179</v>
      </c>
      <c r="M472" s="1">
        <v>16861</v>
      </c>
    </row>
    <row r="473" spans="1:13" ht="13.5">
      <c r="A473" s="3" t="s">
        <v>4867</v>
      </c>
      <c r="B473" s="3">
        <v>38</v>
      </c>
      <c r="C473" s="6">
        <v>454</v>
      </c>
      <c r="D473" s="1">
        <v>513</v>
      </c>
      <c r="E473" s="6">
        <v>103</v>
      </c>
      <c r="F473" s="6">
        <v>70</v>
      </c>
      <c r="G473" s="6">
        <v>122</v>
      </c>
      <c r="H473" s="6">
        <v>159</v>
      </c>
      <c r="I473" s="1">
        <v>430</v>
      </c>
      <c r="J473" s="1">
        <v>474</v>
      </c>
      <c r="K473" s="1">
        <v>206</v>
      </c>
      <c r="L473" s="1">
        <v>686</v>
      </c>
      <c r="M473" s="1" t="s">
        <v>5785</v>
      </c>
    </row>
    <row r="474" spans="1:13" ht="13.5">
      <c r="A474" s="3" t="s">
        <v>4869</v>
      </c>
      <c r="B474" s="3">
        <v>38</v>
      </c>
      <c r="C474" s="6">
        <v>488</v>
      </c>
      <c r="D474" s="1">
        <v>312</v>
      </c>
      <c r="E474" s="6">
        <v>116</v>
      </c>
      <c r="F474" s="6">
        <v>74</v>
      </c>
      <c r="G474" s="6">
        <v>120</v>
      </c>
      <c r="H474" s="6">
        <v>178</v>
      </c>
      <c r="I474" s="1">
        <v>67</v>
      </c>
      <c r="J474" s="1">
        <v>403</v>
      </c>
      <c r="K474" s="1">
        <v>260</v>
      </c>
      <c r="L474" s="1">
        <v>457</v>
      </c>
      <c r="M474" s="1">
        <v>34829</v>
      </c>
    </row>
    <row r="475" spans="1:13" ht="13.5">
      <c r="A475" s="3" t="s">
        <v>4871</v>
      </c>
      <c r="B475" s="3">
        <v>38</v>
      </c>
      <c r="C475" s="6">
        <v>413</v>
      </c>
      <c r="D475" s="1">
        <v>698</v>
      </c>
      <c r="E475" s="6">
        <v>82</v>
      </c>
      <c r="F475" s="6">
        <v>59</v>
      </c>
      <c r="G475" s="6">
        <v>97</v>
      </c>
      <c r="H475" s="6">
        <v>175</v>
      </c>
      <c r="I475" s="1">
        <v>847</v>
      </c>
      <c r="J475" s="1">
        <v>648</v>
      </c>
      <c r="K475" s="1">
        <v>684</v>
      </c>
      <c r="L475" s="1">
        <v>506</v>
      </c>
      <c r="M475" s="1" t="s">
        <v>5785</v>
      </c>
    </row>
    <row r="476" spans="1:13" ht="13.5">
      <c r="A476" s="3" t="s">
        <v>4873</v>
      </c>
      <c r="B476" s="3">
        <v>38</v>
      </c>
      <c r="C476" s="6">
        <v>417</v>
      </c>
      <c r="D476" s="1">
        <v>683</v>
      </c>
      <c r="E476" s="6">
        <v>94</v>
      </c>
      <c r="F476" s="6">
        <v>67</v>
      </c>
      <c r="G476" s="6">
        <v>104</v>
      </c>
      <c r="H476" s="6">
        <v>152</v>
      </c>
      <c r="I476" s="1">
        <v>708</v>
      </c>
      <c r="J476" s="1">
        <v>527</v>
      </c>
      <c r="K476" s="1">
        <v>585</v>
      </c>
      <c r="L476" s="1">
        <v>752</v>
      </c>
      <c r="M476" s="1" t="s">
        <v>5785</v>
      </c>
    </row>
    <row r="477" spans="1:13" ht="13.5">
      <c r="A477" s="3" t="s">
        <v>4875</v>
      </c>
      <c r="B477" s="3">
        <v>38</v>
      </c>
      <c r="C477" s="6">
        <v>417</v>
      </c>
      <c r="D477" s="1">
        <v>683</v>
      </c>
      <c r="E477" s="6">
        <v>92</v>
      </c>
      <c r="F477" s="6">
        <v>33</v>
      </c>
      <c r="G477" s="6">
        <v>110</v>
      </c>
      <c r="H477" s="6">
        <v>182</v>
      </c>
      <c r="I477" s="1">
        <v>737</v>
      </c>
      <c r="J477" s="1">
        <v>861</v>
      </c>
      <c r="K477" s="1">
        <v>466</v>
      </c>
      <c r="L477" s="1">
        <v>402</v>
      </c>
      <c r="M477" s="1" t="s">
        <v>5785</v>
      </c>
    </row>
    <row r="478" spans="1:13" ht="13.5">
      <c r="A478" s="3" t="s">
        <v>4877</v>
      </c>
      <c r="B478" s="3">
        <v>38</v>
      </c>
      <c r="C478" s="6">
        <v>518</v>
      </c>
      <c r="D478" s="1">
        <v>135</v>
      </c>
      <c r="E478" s="6">
        <v>115</v>
      </c>
      <c r="F478" s="6">
        <v>85</v>
      </c>
      <c r="G478" s="6">
        <v>102</v>
      </c>
      <c r="H478" s="6">
        <v>216</v>
      </c>
      <c r="I478" s="1">
        <v>83</v>
      </c>
      <c r="J478" s="1">
        <v>201</v>
      </c>
      <c r="K478" s="1">
        <v>613</v>
      </c>
      <c r="L478" s="1">
        <v>30</v>
      </c>
      <c r="M478" s="1">
        <v>16861</v>
      </c>
    </row>
    <row r="479" spans="1:13" ht="13.5">
      <c r="A479" s="3" t="s">
        <v>4879</v>
      </c>
      <c r="B479" s="3">
        <v>38</v>
      </c>
      <c r="C479" s="6">
        <v>476</v>
      </c>
      <c r="D479" s="1">
        <v>380</v>
      </c>
      <c r="E479" s="6">
        <v>92</v>
      </c>
      <c r="F479" s="6">
        <v>71</v>
      </c>
      <c r="G479" s="6">
        <v>106</v>
      </c>
      <c r="H479" s="6">
        <v>207</v>
      </c>
      <c r="I479" s="1">
        <v>737</v>
      </c>
      <c r="J479" s="1">
        <v>450</v>
      </c>
      <c r="K479" s="1">
        <v>558</v>
      </c>
      <c r="L479" s="1">
        <v>79</v>
      </c>
      <c r="M479" s="1" t="s">
        <v>5785</v>
      </c>
    </row>
    <row r="480" spans="1:13" ht="13.5">
      <c r="A480" s="3" t="s">
        <v>4881</v>
      </c>
      <c r="B480" s="3">
        <v>38</v>
      </c>
      <c r="C480" s="6">
        <v>363</v>
      </c>
      <c r="D480" s="1">
        <v>804</v>
      </c>
      <c r="E480" s="6">
        <v>96</v>
      </c>
      <c r="F480" s="6">
        <v>58</v>
      </c>
      <c r="G480" s="6">
        <v>62</v>
      </c>
      <c r="H480" s="6">
        <v>147</v>
      </c>
      <c r="I480" s="1">
        <v>667</v>
      </c>
      <c r="J480" s="1">
        <v>664</v>
      </c>
      <c r="K480" s="1">
        <v>841</v>
      </c>
      <c r="L480" s="1">
        <v>790</v>
      </c>
      <c r="M480" s="1" t="s">
        <v>5785</v>
      </c>
    </row>
    <row r="481" spans="1:13" ht="13.5">
      <c r="A481" s="3" t="s">
        <v>4883</v>
      </c>
      <c r="B481" s="3">
        <v>38</v>
      </c>
      <c r="C481" s="6">
        <v>417</v>
      </c>
      <c r="D481" s="1">
        <v>683</v>
      </c>
      <c r="E481" s="6">
        <v>95</v>
      </c>
      <c r="F481" s="6">
        <v>70</v>
      </c>
      <c r="G481" s="6">
        <v>81</v>
      </c>
      <c r="H481" s="6">
        <v>171</v>
      </c>
      <c r="I481" s="1">
        <v>689</v>
      </c>
      <c r="J481" s="1">
        <v>474</v>
      </c>
      <c r="K481" s="1">
        <v>774</v>
      </c>
      <c r="L481" s="1">
        <v>551</v>
      </c>
      <c r="M481" s="1" t="s">
        <v>5785</v>
      </c>
    </row>
    <row r="482" spans="1:13" ht="13.5">
      <c r="A482" s="3" t="s">
        <v>4885</v>
      </c>
      <c r="B482" s="3">
        <v>38</v>
      </c>
      <c r="C482" s="6">
        <v>470</v>
      </c>
      <c r="D482" s="1">
        <v>419</v>
      </c>
      <c r="E482" s="6">
        <v>100</v>
      </c>
      <c r="F482" s="6">
        <v>70</v>
      </c>
      <c r="G482" s="6">
        <v>112</v>
      </c>
      <c r="H482" s="6">
        <v>188</v>
      </c>
      <c r="I482" s="1">
        <v>535</v>
      </c>
      <c r="J482" s="1">
        <v>474</v>
      </c>
      <c r="K482" s="1">
        <v>427</v>
      </c>
      <c r="L482" s="1">
        <v>306</v>
      </c>
      <c r="M482" s="1" t="s">
        <v>5785</v>
      </c>
    </row>
    <row r="483" spans="1:13" ht="13.5">
      <c r="A483" s="3" t="s">
        <v>4887</v>
      </c>
      <c r="B483" s="3">
        <v>38</v>
      </c>
      <c r="C483" s="6">
        <v>479</v>
      </c>
      <c r="D483" s="1">
        <v>363</v>
      </c>
      <c r="E483" s="6">
        <v>108</v>
      </c>
      <c r="F483" s="6">
        <v>83</v>
      </c>
      <c r="G483" s="6">
        <v>101</v>
      </c>
      <c r="H483" s="6">
        <v>187</v>
      </c>
      <c r="I483" s="1">
        <v>264</v>
      </c>
      <c r="J483" s="1">
        <v>231</v>
      </c>
      <c r="K483" s="1">
        <v>629</v>
      </c>
      <c r="L483" s="1">
        <v>324</v>
      </c>
      <c r="M483" s="1" t="s">
        <v>5785</v>
      </c>
    </row>
    <row r="484" spans="1:13" ht="13.5">
      <c r="A484" s="3" t="s">
        <v>4889</v>
      </c>
      <c r="B484" s="3">
        <v>38</v>
      </c>
      <c r="C484" s="6">
        <v>474</v>
      </c>
      <c r="D484" s="1">
        <v>391</v>
      </c>
      <c r="E484" s="6">
        <v>102</v>
      </c>
      <c r="F484" s="6">
        <v>80</v>
      </c>
      <c r="G484" s="6">
        <v>105</v>
      </c>
      <c r="H484" s="6">
        <v>187</v>
      </c>
      <c r="I484" s="1">
        <v>467</v>
      </c>
      <c r="J484" s="1">
        <v>290</v>
      </c>
      <c r="K484" s="1">
        <v>570</v>
      </c>
      <c r="L484" s="1">
        <v>324</v>
      </c>
      <c r="M484" s="1" t="s">
        <v>5785</v>
      </c>
    </row>
    <row r="485" spans="1:13" ht="13.5">
      <c r="A485" s="3" t="s">
        <v>4891</v>
      </c>
      <c r="B485" s="3">
        <v>38</v>
      </c>
      <c r="C485" s="6">
        <v>467</v>
      </c>
      <c r="D485" s="1">
        <v>430</v>
      </c>
      <c r="E485" s="6">
        <v>96</v>
      </c>
      <c r="F485" s="6">
        <v>79</v>
      </c>
      <c r="G485" s="6">
        <v>112</v>
      </c>
      <c r="H485" s="6">
        <v>180</v>
      </c>
      <c r="I485" s="1">
        <v>667</v>
      </c>
      <c r="J485" s="1">
        <v>305</v>
      </c>
      <c r="K485" s="1">
        <v>427</v>
      </c>
      <c r="L485" s="1">
        <v>429</v>
      </c>
      <c r="M485" s="1" t="s">
        <v>5785</v>
      </c>
    </row>
    <row r="486" spans="1:13" ht="13.5">
      <c r="A486" s="3" t="s">
        <v>4893</v>
      </c>
      <c r="B486" s="3">
        <v>38</v>
      </c>
      <c r="C486" s="6">
        <v>295</v>
      </c>
      <c r="D486" s="1">
        <v>868</v>
      </c>
      <c r="E486" s="6">
        <v>87</v>
      </c>
      <c r="F486" s="6">
        <v>26</v>
      </c>
      <c r="G486" s="6">
        <v>50</v>
      </c>
      <c r="H486" s="6">
        <v>132</v>
      </c>
      <c r="I486" s="1">
        <v>810</v>
      </c>
      <c r="J486" s="1">
        <v>874</v>
      </c>
      <c r="K486" s="1">
        <v>876</v>
      </c>
      <c r="L486" s="1">
        <v>831</v>
      </c>
      <c r="M486" s="1" t="s">
        <v>5785</v>
      </c>
    </row>
    <row r="487" spans="1:13" ht="13.5">
      <c r="A487" s="3" t="s">
        <v>4895</v>
      </c>
      <c r="B487" s="3">
        <v>38</v>
      </c>
      <c r="C487" s="6">
        <v>444</v>
      </c>
      <c r="D487" s="1">
        <v>561</v>
      </c>
      <c r="E487" s="6">
        <v>101</v>
      </c>
      <c r="F487" s="6">
        <v>49</v>
      </c>
      <c r="G487" s="6">
        <v>106</v>
      </c>
      <c r="H487" s="6">
        <v>188</v>
      </c>
      <c r="I487" s="1">
        <v>499</v>
      </c>
      <c r="J487" s="1">
        <v>772</v>
      </c>
      <c r="K487" s="1">
        <v>558</v>
      </c>
      <c r="L487" s="1">
        <v>306</v>
      </c>
      <c r="M487" s="1" t="s">
        <v>5785</v>
      </c>
    </row>
    <row r="488" spans="1:13" ht="13.5">
      <c r="A488" s="3" t="s">
        <v>4897</v>
      </c>
      <c r="B488" s="3">
        <v>38</v>
      </c>
      <c r="C488" s="6">
        <v>313</v>
      </c>
      <c r="D488" s="1">
        <v>857</v>
      </c>
      <c r="E488" s="6">
        <v>89</v>
      </c>
      <c r="F488" s="6">
        <v>35</v>
      </c>
      <c r="G488" s="6">
        <v>54</v>
      </c>
      <c r="H488" s="6">
        <v>135</v>
      </c>
      <c r="I488" s="1">
        <v>786</v>
      </c>
      <c r="J488" s="1">
        <v>857</v>
      </c>
      <c r="K488" s="1">
        <v>861</v>
      </c>
      <c r="L488" s="1">
        <v>824</v>
      </c>
      <c r="M488" s="1" t="s">
        <v>5785</v>
      </c>
    </row>
    <row r="489" spans="1:13" ht="13.5">
      <c r="A489" s="3" t="s">
        <v>4899</v>
      </c>
      <c r="B489" s="3">
        <v>38</v>
      </c>
      <c r="C489" s="6">
        <v>498</v>
      </c>
      <c r="D489" s="1">
        <v>245</v>
      </c>
      <c r="E489" s="6">
        <v>97</v>
      </c>
      <c r="F489" s="6">
        <v>85</v>
      </c>
      <c r="G489" s="6">
        <v>109</v>
      </c>
      <c r="H489" s="6">
        <v>207</v>
      </c>
      <c r="I489" s="1">
        <v>638</v>
      </c>
      <c r="J489" s="1">
        <v>201</v>
      </c>
      <c r="K489" s="1">
        <v>497</v>
      </c>
      <c r="L489" s="1">
        <v>79</v>
      </c>
      <c r="M489" s="1">
        <v>28179</v>
      </c>
    </row>
    <row r="490" spans="1:13" ht="13.5">
      <c r="A490" s="3" t="s">
        <v>4901</v>
      </c>
      <c r="B490" s="3">
        <v>38</v>
      </c>
      <c r="C490" s="6">
        <v>339</v>
      </c>
      <c r="D490" s="1">
        <v>835</v>
      </c>
      <c r="E490" s="6">
        <v>83</v>
      </c>
      <c r="F490" s="6">
        <v>50</v>
      </c>
      <c r="G490" s="6">
        <v>54</v>
      </c>
      <c r="H490" s="6">
        <v>152</v>
      </c>
      <c r="I490" s="1">
        <v>839</v>
      </c>
      <c r="J490" s="1">
        <v>760</v>
      </c>
      <c r="K490" s="1">
        <v>861</v>
      </c>
      <c r="L490" s="1">
        <v>752</v>
      </c>
      <c r="M490" s="1" t="s">
        <v>5785</v>
      </c>
    </row>
    <row r="491" spans="1:13" ht="13.5">
      <c r="A491" s="3" t="s">
        <v>4903</v>
      </c>
      <c r="B491" s="3" t="e">
        <v>#N/A</v>
      </c>
      <c r="C491" s="6">
        <v>481</v>
      </c>
      <c r="D491" s="1">
        <v>351</v>
      </c>
      <c r="E491" s="6">
        <v>112</v>
      </c>
      <c r="F491" s="6">
        <v>58</v>
      </c>
      <c r="G491" s="6">
        <v>116</v>
      </c>
      <c r="H491" s="6">
        <v>195</v>
      </c>
      <c r="I491" s="1">
        <v>147</v>
      </c>
      <c r="J491" s="1">
        <v>664</v>
      </c>
      <c r="K491" s="1">
        <v>368</v>
      </c>
      <c r="L491" s="1">
        <v>208</v>
      </c>
      <c r="M491" s="1">
        <v>38478</v>
      </c>
    </row>
    <row r="492" spans="1:13" ht="13.5">
      <c r="A492" s="3" t="s">
        <v>4905</v>
      </c>
      <c r="B492" s="3">
        <v>38</v>
      </c>
      <c r="C492" s="6">
        <v>450</v>
      </c>
      <c r="D492" s="1">
        <v>533</v>
      </c>
      <c r="E492" s="6">
        <v>99</v>
      </c>
      <c r="F492" s="6">
        <v>74</v>
      </c>
      <c r="G492" s="6">
        <v>115</v>
      </c>
      <c r="H492" s="6">
        <v>162</v>
      </c>
      <c r="I492" s="1">
        <v>571</v>
      </c>
      <c r="J492" s="1">
        <v>403</v>
      </c>
      <c r="K492" s="1">
        <v>390</v>
      </c>
      <c r="L492" s="1">
        <v>660</v>
      </c>
      <c r="M492" s="1" t="s">
        <v>5785</v>
      </c>
    </row>
    <row r="493" spans="1:13" ht="13.5">
      <c r="A493" s="3" t="s">
        <v>4907</v>
      </c>
      <c r="B493" s="3">
        <v>38</v>
      </c>
      <c r="C493" s="6">
        <v>360</v>
      </c>
      <c r="D493" s="1">
        <v>813</v>
      </c>
      <c r="E493" s="6">
        <v>90</v>
      </c>
      <c r="F493" s="6">
        <v>37</v>
      </c>
      <c r="G493" s="6">
        <v>76</v>
      </c>
      <c r="H493" s="6">
        <v>157</v>
      </c>
      <c r="I493" s="1">
        <v>770</v>
      </c>
      <c r="J493" s="1">
        <v>845</v>
      </c>
      <c r="K493" s="1">
        <v>796</v>
      </c>
      <c r="L493" s="1">
        <v>706</v>
      </c>
      <c r="M493" s="1" t="s">
        <v>5785</v>
      </c>
    </row>
    <row r="494" spans="1:13" ht="13.5">
      <c r="A494" s="3" t="s">
        <v>4909</v>
      </c>
      <c r="B494" s="3">
        <v>38</v>
      </c>
      <c r="C494" s="6">
        <v>528</v>
      </c>
      <c r="D494" s="1">
        <v>94</v>
      </c>
      <c r="E494" s="6">
        <v>99</v>
      </c>
      <c r="F494" s="6">
        <v>92</v>
      </c>
      <c r="G494" s="6">
        <v>127</v>
      </c>
      <c r="H494" s="6">
        <v>210</v>
      </c>
      <c r="I494" s="1">
        <v>571</v>
      </c>
      <c r="J494" s="1">
        <v>100</v>
      </c>
      <c r="K494" s="1">
        <v>117</v>
      </c>
      <c r="L494" s="1">
        <v>60</v>
      </c>
      <c r="M494" s="1">
        <v>12548</v>
      </c>
    </row>
    <row r="495" spans="1:13" ht="13.5">
      <c r="A495" s="3" t="s">
        <v>4911</v>
      </c>
      <c r="B495" s="3">
        <v>38</v>
      </c>
      <c r="C495" s="6">
        <v>380</v>
      </c>
      <c r="D495" s="1">
        <v>778</v>
      </c>
      <c r="E495" s="6">
        <v>90</v>
      </c>
      <c r="F495" s="6">
        <v>63</v>
      </c>
      <c r="G495" s="6">
        <v>87</v>
      </c>
      <c r="H495" s="6">
        <v>140</v>
      </c>
      <c r="I495" s="1">
        <v>770</v>
      </c>
      <c r="J495" s="1">
        <v>596</v>
      </c>
      <c r="K495" s="1">
        <v>745</v>
      </c>
      <c r="L495" s="1">
        <v>808</v>
      </c>
      <c r="M495" s="1" t="s">
        <v>5785</v>
      </c>
    </row>
    <row r="496" spans="1:13" ht="13.5">
      <c r="A496" s="3" t="s">
        <v>4913</v>
      </c>
      <c r="B496" s="3">
        <v>38</v>
      </c>
      <c r="C496" s="6">
        <v>438</v>
      </c>
      <c r="D496" s="1">
        <v>589</v>
      </c>
      <c r="E496" s="6">
        <v>93</v>
      </c>
      <c r="F496" s="6">
        <v>69</v>
      </c>
      <c r="G496" s="6">
        <v>93</v>
      </c>
      <c r="H496" s="6">
        <v>183</v>
      </c>
      <c r="I496" s="1">
        <v>722</v>
      </c>
      <c r="J496" s="1">
        <v>490</v>
      </c>
      <c r="K496" s="1">
        <v>711</v>
      </c>
      <c r="L496" s="1">
        <v>388</v>
      </c>
      <c r="M496" s="1" t="s">
        <v>5785</v>
      </c>
    </row>
    <row r="497" spans="1:13" ht="13.5">
      <c r="A497" s="3" t="s">
        <v>4915</v>
      </c>
      <c r="B497" s="3">
        <v>38</v>
      </c>
      <c r="C497" s="6">
        <v>474</v>
      </c>
      <c r="D497" s="1">
        <v>391</v>
      </c>
      <c r="E497" s="6">
        <v>99</v>
      </c>
      <c r="F497" s="6">
        <v>95</v>
      </c>
      <c r="G497" s="6">
        <v>96</v>
      </c>
      <c r="H497" s="6">
        <v>184</v>
      </c>
      <c r="I497" s="1">
        <v>571</v>
      </c>
      <c r="J497" s="1">
        <v>79</v>
      </c>
      <c r="K497" s="1">
        <v>692</v>
      </c>
      <c r="L497" s="1">
        <v>365</v>
      </c>
      <c r="M497" s="1" t="s">
        <v>5785</v>
      </c>
    </row>
    <row r="498" spans="1:13" ht="13.5">
      <c r="A498" s="3" t="s">
        <v>4917</v>
      </c>
      <c r="B498" s="3">
        <v>38</v>
      </c>
      <c r="C498" s="6">
        <v>419</v>
      </c>
      <c r="D498" s="1">
        <v>676</v>
      </c>
      <c r="E498" s="6">
        <v>106</v>
      </c>
      <c r="F498" s="6">
        <v>60</v>
      </c>
      <c r="G498" s="6">
        <v>112</v>
      </c>
      <c r="H498" s="6">
        <v>141</v>
      </c>
      <c r="I498" s="1">
        <v>333</v>
      </c>
      <c r="J498" s="1">
        <v>639</v>
      </c>
      <c r="K498" s="1">
        <v>427</v>
      </c>
      <c r="L498" s="1">
        <v>806</v>
      </c>
      <c r="M498" s="1" t="s">
        <v>5785</v>
      </c>
    </row>
    <row r="499" spans="1:13" ht="13.5">
      <c r="A499" s="3" t="s">
        <v>4919</v>
      </c>
      <c r="B499" s="3">
        <v>38</v>
      </c>
      <c r="C499" s="6">
        <v>335</v>
      </c>
      <c r="D499" s="1">
        <v>841</v>
      </c>
      <c r="E499" s="6">
        <v>93</v>
      </c>
      <c r="F499" s="6">
        <v>61</v>
      </c>
      <c r="G499" s="6">
        <v>54</v>
      </c>
      <c r="H499" s="6">
        <v>127</v>
      </c>
      <c r="I499" s="1">
        <v>722</v>
      </c>
      <c r="J499" s="1">
        <v>623</v>
      </c>
      <c r="K499" s="1">
        <v>861</v>
      </c>
      <c r="L499" s="1">
        <v>849</v>
      </c>
      <c r="M499" s="1" t="s">
        <v>5785</v>
      </c>
    </row>
    <row r="500" spans="1:13" ht="13.5">
      <c r="A500" s="3" t="s">
        <v>4921</v>
      </c>
      <c r="B500" s="3">
        <v>39</v>
      </c>
      <c r="C500" s="6">
        <v>419</v>
      </c>
      <c r="D500" s="1">
        <v>676</v>
      </c>
      <c r="E500" s="6">
        <v>97</v>
      </c>
      <c r="F500" s="6">
        <v>50</v>
      </c>
      <c r="G500" s="6">
        <v>95</v>
      </c>
      <c r="H500" s="6">
        <v>177</v>
      </c>
      <c r="I500" s="1">
        <v>638</v>
      </c>
      <c r="J500" s="1">
        <v>760</v>
      </c>
      <c r="K500" s="1">
        <v>696</v>
      </c>
      <c r="L500" s="1">
        <v>473</v>
      </c>
      <c r="M500" s="1" t="s">
        <v>5785</v>
      </c>
    </row>
    <row r="501" spans="1:13" ht="13.5">
      <c r="A501" s="3" t="s">
        <v>4923</v>
      </c>
      <c r="B501" s="3">
        <v>39</v>
      </c>
      <c r="C501" s="6">
        <v>464</v>
      </c>
      <c r="D501" s="1">
        <v>450</v>
      </c>
      <c r="E501" s="6">
        <v>104</v>
      </c>
      <c r="F501" s="6">
        <v>52</v>
      </c>
      <c r="G501" s="6">
        <v>120</v>
      </c>
      <c r="H501" s="6">
        <v>188</v>
      </c>
      <c r="I501" s="1">
        <v>396</v>
      </c>
      <c r="J501" s="1">
        <v>734</v>
      </c>
      <c r="K501" s="1">
        <v>260</v>
      </c>
      <c r="L501" s="1">
        <v>306</v>
      </c>
      <c r="M501" s="1" t="s">
        <v>5785</v>
      </c>
    </row>
    <row r="502" spans="1:13" ht="13.5">
      <c r="A502" s="3" t="s">
        <v>4925</v>
      </c>
      <c r="B502" s="3">
        <v>39</v>
      </c>
      <c r="C502" s="6">
        <v>491</v>
      </c>
      <c r="D502" s="1">
        <v>286</v>
      </c>
      <c r="E502" s="6">
        <v>108</v>
      </c>
      <c r="F502" s="6">
        <v>81</v>
      </c>
      <c r="G502" s="6">
        <v>113</v>
      </c>
      <c r="H502" s="6">
        <v>189</v>
      </c>
      <c r="I502" s="1">
        <v>264</v>
      </c>
      <c r="J502" s="1">
        <v>269</v>
      </c>
      <c r="K502" s="1">
        <v>412</v>
      </c>
      <c r="L502" s="1">
        <v>293</v>
      </c>
      <c r="M502" s="1">
        <v>31434</v>
      </c>
    </row>
    <row r="503" spans="1:13" ht="14.25">
      <c r="A503" s="4" t="s">
        <v>1983</v>
      </c>
      <c r="B503" s="4">
        <v>39</v>
      </c>
      <c r="C503" s="6">
        <v>479</v>
      </c>
      <c r="D503" s="1">
        <v>363</v>
      </c>
      <c r="E503" s="6">
        <v>93</v>
      </c>
      <c r="F503" s="6">
        <v>73</v>
      </c>
      <c r="G503" s="6">
        <v>129</v>
      </c>
      <c r="H503" s="6">
        <v>184</v>
      </c>
      <c r="I503" s="1">
        <v>722</v>
      </c>
      <c r="J503" s="1">
        <v>418</v>
      </c>
      <c r="K503" s="1">
        <v>74</v>
      </c>
      <c r="L503" s="1">
        <v>365</v>
      </c>
      <c r="M503" s="1" t="s">
        <v>5785</v>
      </c>
    </row>
    <row r="504" spans="1:13" ht="13.5">
      <c r="A504" s="3" t="s">
        <v>4928</v>
      </c>
      <c r="B504" s="3">
        <v>39</v>
      </c>
      <c r="C504" s="6">
        <v>488</v>
      </c>
      <c r="D504" s="1">
        <v>312</v>
      </c>
      <c r="E504" s="6">
        <v>97</v>
      </c>
      <c r="F504" s="6">
        <v>83</v>
      </c>
      <c r="G504" s="6">
        <v>121</v>
      </c>
      <c r="H504" s="6">
        <v>187</v>
      </c>
      <c r="I504" s="1">
        <v>638</v>
      </c>
      <c r="J504" s="1">
        <v>231</v>
      </c>
      <c r="K504" s="1">
        <v>233</v>
      </c>
      <c r="L504" s="1">
        <v>324</v>
      </c>
      <c r="M504" s="1">
        <v>34829</v>
      </c>
    </row>
    <row r="505" spans="1:13" ht="13.5">
      <c r="A505" s="3" t="s">
        <v>4930</v>
      </c>
      <c r="B505" s="3">
        <v>39</v>
      </c>
      <c r="C505" s="6">
        <v>463</v>
      </c>
      <c r="D505" s="1">
        <v>453</v>
      </c>
      <c r="E505" s="6">
        <v>101</v>
      </c>
      <c r="F505" s="6">
        <v>73</v>
      </c>
      <c r="G505" s="6">
        <v>119</v>
      </c>
      <c r="H505" s="6">
        <v>170</v>
      </c>
      <c r="I505" s="1">
        <v>499</v>
      </c>
      <c r="J505" s="1">
        <v>418</v>
      </c>
      <c r="K505" s="1">
        <v>291</v>
      </c>
      <c r="L505" s="1">
        <v>563</v>
      </c>
      <c r="M505" s="1" t="s">
        <v>5785</v>
      </c>
    </row>
    <row r="506" spans="1:13" ht="13.5">
      <c r="A506" s="3" t="s">
        <v>4932</v>
      </c>
      <c r="B506" s="3">
        <v>39</v>
      </c>
      <c r="C506" s="6">
        <v>489</v>
      </c>
      <c r="D506" s="1">
        <v>300</v>
      </c>
      <c r="E506" s="6">
        <v>103</v>
      </c>
      <c r="F506" s="6">
        <v>79</v>
      </c>
      <c r="G506" s="6">
        <v>114</v>
      </c>
      <c r="H506" s="6">
        <v>193</v>
      </c>
      <c r="I506" s="1">
        <v>430</v>
      </c>
      <c r="J506" s="1">
        <v>305</v>
      </c>
      <c r="K506" s="1">
        <v>403</v>
      </c>
      <c r="L506" s="1">
        <v>235</v>
      </c>
      <c r="M506" s="1">
        <v>34829</v>
      </c>
    </row>
    <row r="507" spans="1:13" ht="13.5">
      <c r="A507" s="3" t="s">
        <v>4934</v>
      </c>
      <c r="B507" s="3">
        <v>39</v>
      </c>
      <c r="C507" s="6">
        <v>455</v>
      </c>
      <c r="D507" s="1">
        <v>507</v>
      </c>
      <c r="E507" s="6">
        <v>110</v>
      </c>
      <c r="F507" s="6">
        <v>71</v>
      </c>
      <c r="G507" s="6">
        <v>96</v>
      </c>
      <c r="H507" s="6">
        <v>178</v>
      </c>
      <c r="I507" s="1">
        <v>210</v>
      </c>
      <c r="J507" s="1">
        <v>450</v>
      </c>
      <c r="K507" s="1">
        <v>692</v>
      </c>
      <c r="L507" s="1">
        <v>457</v>
      </c>
      <c r="M507" s="1" t="s">
        <v>5785</v>
      </c>
    </row>
    <row r="508" spans="1:13" ht="13.5">
      <c r="A508" s="3" t="s">
        <v>4936</v>
      </c>
      <c r="B508" s="3">
        <v>39</v>
      </c>
      <c r="C508" s="6">
        <v>432</v>
      </c>
      <c r="D508" s="1">
        <v>623</v>
      </c>
      <c r="E508" s="6">
        <v>90</v>
      </c>
      <c r="F508" s="6">
        <v>76</v>
      </c>
      <c r="G508" s="6">
        <v>112</v>
      </c>
      <c r="H508" s="6">
        <v>154</v>
      </c>
      <c r="I508" s="1">
        <v>770</v>
      </c>
      <c r="J508" s="1">
        <v>368</v>
      </c>
      <c r="K508" s="1">
        <v>427</v>
      </c>
      <c r="L508" s="1">
        <v>732</v>
      </c>
      <c r="M508" s="1" t="s">
        <v>5785</v>
      </c>
    </row>
    <row r="509" spans="1:13" ht="13.5">
      <c r="A509" s="3" t="s">
        <v>4938</v>
      </c>
      <c r="B509" s="3">
        <v>39</v>
      </c>
      <c r="C509" s="6">
        <v>508</v>
      </c>
      <c r="D509" s="1">
        <v>187</v>
      </c>
      <c r="E509" s="6">
        <v>106</v>
      </c>
      <c r="F509" s="6">
        <v>77</v>
      </c>
      <c r="G509" s="6">
        <v>133</v>
      </c>
      <c r="H509" s="6">
        <v>192</v>
      </c>
      <c r="I509" s="1">
        <v>333</v>
      </c>
      <c r="J509" s="1">
        <v>352</v>
      </c>
      <c r="K509" s="1">
        <v>27</v>
      </c>
      <c r="L509" s="1">
        <v>246</v>
      </c>
      <c r="M509" s="1">
        <v>22114</v>
      </c>
    </row>
    <row r="510" spans="1:13" ht="13.5">
      <c r="A510" s="3" t="s">
        <v>4940</v>
      </c>
      <c r="B510" s="3">
        <v>39</v>
      </c>
      <c r="C510" s="6">
        <v>436</v>
      </c>
      <c r="D510" s="1">
        <v>600</v>
      </c>
      <c r="E510" s="6">
        <v>96</v>
      </c>
      <c r="F510" s="6">
        <v>57</v>
      </c>
      <c r="G510" s="6">
        <v>110</v>
      </c>
      <c r="H510" s="6">
        <v>173</v>
      </c>
      <c r="I510" s="1">
        <v>667</v>
      </c>
      <c r="J510" s="1">
        <v>683</v>
      </c>
      <c r="K510" s="1">
        <v>466</v>
      </c>
      <c r="L510" s="1">
        <v>524</v>
      </c>
      <c r="M510" s="1" t="s">
        <v>5785</v>
      </c>
    </row>
    <row r="511" spans="1:13" ht="13.5">
      <c r="A511" s="3" t="s">
        <v>4942</v>
      </c>
      <c r="B511" s="3">
        <v>39</v>
      </c>
      <c r="C511" s="6">
        <v>541</v>
      </c>
      <c r="D511" s="1">
        <v>59</v>
      </c>
      <c r="E511" s="6">
        <v>121</v>
      </c>
      <c r="F511" s="6">
        <v>99</v>
      </c>
      <c r="G511" s="6">
        <v>130</v>
      </c>
      <c r="H511" s="6">
        <v>191</v>
      </c>
      <c r="I511" s="1">
        <v>23</v>
      </c>
      <c r="J511" s="1">
        <v>53</v>
      </c>
      <c r="K511" s="1">
        <v>59</v>
      </c>
      <c r="L511" s="1">
        <v>265</v>
      </c>
      <c r="M511" s="1">
        <v>7543</v>
      </c>
    </row>
    <row r="512" spans="1:13" ht="13.5">
      <c r="A512" s="3" t="s">
        <v>4944</v>
      </c>
      <c r="B512" s="3">
        <v>39</v>
      </c>
      <c r="C512" s="6">
        <v>360</v>
      </c>
      <c r="D512" s="1">
        <v>813</v>
      </c>
      <c r="E512" s="6">
        <v>87</v>
      </c>
      <c r="F512" s="6">
        <v>36</v>
      </c>
      <c r="G512" s="6">
        <v>89</v>
      </c>
      <c r="H512" s="6">
        <v>148</v>
      </c>
      <c r="I512" s="1">
        <v>810</v>
      </c>
      <c r="J512" s="1">
        <v>853</v>
      </c>
      <c r="K512" s="1">
        <v>741</v>
      </c>
      <c r="L512" s="1">
        <v>785</v>
      </c>
      <c r="M512" s="1" t="s">
        <v>5785</v>
      </c>
    </row>
    <row r="513" spans="1:13" ht="13.5">
      <c r="A513" s="3" t="s">
        <v>4946</v>
      </c>
      <c r="B513" s="3">
        <v>39</v>
      </c>
      <c r="C513" s="6">
        <v>437</v>
      </c>
      <c r="D513" s="1">
        <v>594</v>
      </c>
      <c r="E513" s="6">
        <v>111</v>
      </c>
      <c r="F513" s="6">
        <v>51</v>
      </c>
      <c r="G513" s="6">
        <v>102</v>
      </c>
      <c r="H513" s="6">
        <v>173</v>
      </c>
      <c r="I513" s="1">
        <v>180</v>
      </c>
      <c r="J513" s="1">
        <v>745</v>
      </c>
      <c r="K513" s="1">
        <v>613</v>
      </c>
      <c r="L513" s="1">
        <v>524</v>
      </c>
      <c r="M513" s="1" t="s">
        <v>5785</v>
      </c>
    </row>
    <row r="514" spans="1:13" ht="13.5">
      <c r="A514" s="3" t="s">
        <v>4948</v>
      </c>
      <c r="B514" s="3">
        <v>39</v>
      </c>
      <c r="C514" s="6">
        <v>467</v>
      </c>
      <c r="D514" s="1">
        <v>430</v>
      </c>
      <c r="E514" s="6">
        <v>103</v>
      </c>
      <c r="F514" s="6">
        <v>83</v>
      </c>
      <c r="G514" s="6">
        <v>110</v>
      </c>
      <c r="H514" s="6">
        <v>171</v>
      </c>
      <c r="I514" s="1">
        <v>430</v>
      </c>
      <c r="J514" s="1">
        <v>231</v>
      </c>
      <c r="K514" s="1">
        <v>466</v>
      </c>
      <c r="L514" s="1">
        <v>551</v>
      </c>
      <c r="M514" s="1" t="s">
        <v>5785</v>
      </c>
    </row>
    <row r="515" spans="1:13" ht="13.5">
      <c r="A515" s="3" t="s">
        <v>4950</v>
      </c>
      <c r="B515" s="3">
        <v>39</v>
      </c>
      <c r="C515" s="6">
        <v>453</v>
      </c>
      <c r="D515" s="1">
        <v>519</v>
      </c>
      <c r="E515" s="6">
        <v>108</v>
      </c>
      <c r="F515" s="6">
        <v>67</v>
      </c>
      <c r="G515" s="6">
        <v>100</v>
      </c>
      <c r="H515" s="6">
        <v>178</v>
      </c>
      <c r="I515" s="1">
        <v>264</v>
      </c>
      <c r="J515" s="1">
        <v>527</v>
      </c>
      <c r="K515" s="1">
        <v>644</v>
      </c>
      <c r="L515" s="1">
        <v>457</v>
      </c>
      <c r="M515" s="1" t="s">
        <v>5785</v>
      </c>
    </row>
    <row r="516" spans="1:13" ht="13.5">
      <c r="A516" s="3" t="s">
        <v>4952</v>
      </c>
      <c r="B516" s="3">
        <v>39</v>
      </c>
      <c r="C516" s="6">
        <v>431</v>
      </c>
      <c r="D516" s="1">
        <v>625</v>
      </c>
      <c r="E516" s="6">
        <v>92</v>
      </c>
      <c r="F516" s="6">
        <v>58</v>
      </c>
      <c r="G516" s="6">
        <v>120</v>
      </c>
      <c r="H516" s="6">
        <v>161</v>
      </c>
      <c r="I516" s="1">
        <v>737</v>
      </c>
      <c r="J516" s="1">
        <v>664</v>
      </c>
      <c r="K516" s="1">
        <v>260</v>
      </c>
      <c r="L516" s="1">
        <v>672</v>
      </c>
      <c r="M516" s="1" t="s">
        <v>5785</v>
      </c>
    </row>
    <row r="517" spans="1:13" ht="13.5">
      <c r="A517" s="3" t="s">
        <v>4954</v>
      </c>
      <c r="B517" s="3">
        <v>39</v>
      </c>
      <c r="C517" s="6">
        <v>488</v>
      </c>
      <c r="D517" s="1">
        <v>312</v>
      </c>
      <c r="E517" s="6">
        <v>108</v>
      </c>
      <c r="F517" s="6">
        <v>83</v>
      </c>
      <c r="G517" s="6">
        <v>112</v>
      </c>
      <c r="H517" s="6">
        <v>185</v>
      </c>
      <c r="I517" s="1">
        <v>264</v>
      </c>
      <c r="J517" s="1">
        <v>231</v>
      </c>
      <c r="K517" s="1">
        <v>427</v>
      </c>
      <c r="L517" s="1">
        <v>352</v>
      </c>
      <c r="M517" s="1">
        <v>34829</v>
      </c>
    </row>
    <row r="518" spans="1:13" ht="13.5">
      <c r="A518" s="3" t="s">
        <v>4956</v>
      </c>
      <c r="B518" s="3">
        <v>39</v>
      </c>
      <c r="C518" s="6">
        <v>373</v>
      </c>
      <c r="D518" s="1">
        <v>791</v>
      </c>
      <c r="E518" s="6">
        <v>103</v>
      </c>
      <c r="F518" s="6">
        <v>40</v>
      </c>
      <c r="G518" s="6">
        <v>76</v>
      </c>
      <c r="H518" s="6">
        <v>154</v>
      </c>
      <c r="I518" s="1">
        <v>430</v>
      </c>
      <c r="J518" s="1">
        <v>827</v>
      </c>
      <c r="K518" s="1">
        <v>796</v>
      </c>
      <c r="L518" s="1">
        <v>732</v>
      </c>
      <c r="M518" s="1" t="s">
        <v>5785</v>
      </c>
    </row>
    <row r="519" spans="1:13" ht="13.5">
      <c r="A519" s="3" t="s">
        <v>4958</v>
      </c>
      <c r="B519" s="3">
        <v>39</v>
      </c>
      <c r="C519" s="6">
        <v>473</v>
      </c>
      <c r="D519" s="1">
        <v>402</v>
      </c>
      <c r="E519" s="6">
        <v>102</v>
      </c>
      <c r="F519" s="6">
        <v>49</v>
      </c>
      <c r="G519" s="6">
        <v>113</v>
      </c>
      <c r="H519" s="6">
        <v>209</v>
      </c>
      <c r="I519" s="1">
        <v>467</v>
      </c>
      <c r="J519" s="1">
        <v>772</v>
      </c>
      <c r="K519" s="1">
        <v>412</v>
      </c>
      <c r="L519" s="1">
        <v>66</v>
      </c>
      <c r="M519" s="1" t="s">
        <v>5785</v>
      </c>
    </row>
    <row r="520" spans="1:13" ht="13.5">
      <c r="A520" s="3" t="s">
        <v>4960</v>
      </c>
      <c r="B520" s="3">
        <v>39</v>
      </c>
      <c r="C520" s="6">
        <v>511</v>
      </c>
      <c r="D520" s="1">
        <v>166</v>
      </c>
      <c r="E520" s="6">
        <v>105</v>
      </c>
      <c r="F520" s="6">
        <v>89</v>
      </c>
      <c r="G520" s="6">
        <v>124</v>
      </c>
      <c r="H520" s="6">
        <v>193</v>
      </c>
      <c r="I520" s="1">
        <v>363</v>
      </c>
      <c r="J520" s="1">
        <v>144</v>
      </c>
      <c r="K520" s="1">
        <v>169</v>
      </c>
      <c r="L520" s="1">
        <v>235</v>
      </c>
      <c r="M520" s="1">
        <v>19412</v>
      </c>
    </row>
    <row r="521" spans="1:13" ht="13.5">
      <c r="A521" s="3" t="s">
        <v>4962</v>
      </c>
      <c r="B521" s="3">
        <v>39</v>
      </c>
      <c r="C521" s="6">
        <v>474</v>
      </c>
      <c r="D521" s="1">
        <v>391</v>
      </c>
      <c r="E521" s="6">
        <v>97</v>
      </c>
      <c r="F521" s="6">
        <v>73</v>
      </c>
      <c r="G521" s="6">
        <v>120</v>
      </c>
      <c r="H521" s="6">
        <v>184</v>
      </c>
      <c r="I521" s="1">
        <v>638</v>
      </c>
      <c r="J521" s="1">
        <v>418</v>
      </c>
      <c r="K521" s="1">
        <v>260</v>
      </c>
      <c r="L521" s="1">
        <v>365</v>
      </c>
      <c r="M521" s="1" t="s">
        <v>5785</v>
      </c>
    </row>
    <row r="522" spans="1:13" ht="13.5">
      <c r="A522" s="3" t="s">
        <v>610</v>
      </c>
      <c r="B522" s="3">
        <v>39</v>
      </c>
      <c r="C522" s="6">
        <v>433</v>
      </c>
      <c r="D522" s="1">
        <v>617</v>
      </c>
      <c r="E522" s="6">
        <v>101</v>
      </c>
      <c r="F522" s="6">
        <v>60</v>
      </c>
      <c r="G522" s="6">
        <v>99</v>
      </c>
      <c r="H522" s="6">
        <v>173</v>
      </c>
      <c r="I522" s="1">
        <v>499</v>
      </c>
      <c r="J522" s="1">
        <v>639</v>
      </c>
      <c r="K522" s="1">
        <v>657</v>
      </c>
      <c r="L522" s="1">
        <v>524</v>
      </c>
      <c r="M522" s="1" t="s">
        <v>5785</v>
      </c>
    </row>
    <row r="523" spans="1:13" ht="13.5">
      <c r="A523" s="3" t="s">
        <v>4965</v>
      </c>
      <c r="B523" s="3">
        <v>39</v>
      </c>
      <c r="C523" s="6">
        <v>454</v>
      </c>
      <c r="D523" s="1">
        <v>513</v>
      </c>
      <c r="E523" s="6">
        <v>111</v>
      </c>
      <c r="F523" s="6">
        <v>68</v>
      </c>
      <c r="G523" s="6">
        <v>99</v>
      </c>
      <c r="H523" s="6">
        <v>176</v>
      </c>
      <c r="I523" s="1">
        <v>180</v>
      </c>
      <c r="J523" s="1">
        <v>505</v>
      </c>
      <c r="K523" s="1">
        <v>657</v>
      </c>
      <c r="L523" s="1">
        <v>487</v>
      </c>
      <c r="M523" s="1" t="s">
        <v>5785</v>
      </c>
    </row>
    <row r="524" spans="1:13" ht="13.5">
      <c r="A524" s="3" t="s">
        <v>4967</v>
      </c>
      <c r="B524" s="3">
        <v>39</v>
      </c>
      <c r="C524" s="6">
        <v>479</v>
      </c>
      <c r="D524" s="1">
        <v>363</v>
      </c>
      <c r="E524" s="6">
        <v>110</v>
      </c>
      <c r="F524" s="6">
        <v>75</v>
      </c>
      <c r="G524" s="6">
        <v>121</v>
      </c>
      <c r="H524" s="6">
        <v>173</v>
      </c>
      <c r="I524" s="1">
        <v>210</v>
      </c>
      <c r="J524" s="1">
        <v>387</v>
      </c>
      <c r="K524" s="1">
        <v>233</v>
      </c>
      <c r="L524" s="1">
        <v>524</v>
      </c>
      <c r="M524" s="1" t="s">
        <v>5785</v>
      </c>
    </row>
    <row r="525" spans="1:13" ht="13.5">
      <c r="A525" s="3" t="s">
        <v>4969</v>
      </c>
      <c r="B525" s="3">
        <v>39</v>
      </c>
      <c r="C525" s="6">
        <v>459</v>
      </c>
      <c r="D525" s="1">
        <v>479</v>
      </c>
      <c r="E525" s="6">
        <v>108</v>
      </c>
      <c r="F525" s="6">
        <v>76</v>
      </c>
      <c r="G525" s="6">
        <v>111</v>
      </c>
      <c r="H525" s="6">
        <v>164</v>
      </c>
      <c r="I525" s="1">
        <v>264</v>
      </c>
      <c r="J525" s="1">
        <v>368</v>
      </c>
      <c r="K525" s="1">
        <v>445</v>
      </c>
      <c r="L525" s="1">
        <v>639</v>
      </c>
      <c r="M525" s="1" t="s">
        <v>5785</v>
      </c>
    </row>
    <row r="526" spans="1:13" ht="13.5">
      <c r="A526" s="3" t="s">
        <v>4971</v>
      </c>
      <c r="B526" s="3">
        <v>39</v>
      </c>
      <c r="C526" s="6">
        <v>511</v>
      </c>
      <c r="D526" s="1">
        <v>166</v>
      </c>
      <c r="E526" s="6">
        <v>112</v>
      </c>
      <c r="F526" s="6">
        <v>69</v>
      </c>
      <c r="G526" s="6">
        <v>128</v>
      </c>
      <c r="H526" s="6">
        <v>202</v>
      </c>
      <c r="I526" s="1">
        <v>147</v>
      </c>
      <c r="J526" s="1">
        <v>490</v>
      </c>
      <c r="K526" s="1">
        <v>98</v>
      </c>
      <c r="L526" s="1">
        <v>122</v>
      </c>
      <c r="M526" s="1">
        <v>19412</v>
      </c>
    </row>
    <row r="527" spans="1:13" ht="13.5">
      <c r="A527" s="3" t="s">
        <v>4973</v>
      </c>
      <c r="B527" s="3">
        <v>39</v>
      </c>
      <c r="C527" s="6">
        <v>483</v>
      </c>
      <c r="D527" s="1">
        <v>341</v>
      </c>
      <c r="E527" s="6">
        <v>110</v>
      </c>
      <c r="F527" s="6">
        <v>87</v>
      </c>
      <c r="G527" s="6">
        <v>120</v>
      </c>
      <c r="H527" s="6">
        <v>166</v>
      </c>
      <c r="I527" s="1">
        <v>210</v>
      </c>
      <c r="J527" s="1">
        <v>162</v>
      </c>
      <c r="K527" s="1">
        <v>260</v>
      </c>
      <c r="L527" s="1">
        <v>619</v>
      </c>
      <c r="M527" s="1">
        <v>38478</v>
      </c>
    </row>
    <row r="528" spans="1:13" ht="13.5">
      <c r="A528" s="3" t="s">
        <v>4975</v>
      </c>
      <c r="B528" s="3">
        <v>39</v>
      </c>
      <c r="C528" s="6">
        <v>473</v>
      </c>
      <c r="D528" s="1">
        <v>402</v>
      </c>
      <c r="E528" s="6">
        <v>110</v>
      </c>
      <c r="F528" s="6">
        <v>82</v>
      </c>
      <c r="G528" s="6">
        <v>107</v>
      </c>
      <c r="H528" s="6">
        <v>174</v>
      </c>
      <c r="I528" s="1">
        <v>210</v>
      </c>
      <c r="J528" s="1">
        <v>251</v>
      </c>
      <c r="K528" s="1">
        <v>539</v>
      </c>
      <c r="L528" s="1">
        <v>515</v>
      </c>
      <c r="M528" s="1" t="s">
        <v>5785</v>
      </c>
    </row>
    <row r="529" spans="1:13" ht="13.5">
      <c r="A529" s="3" t="s">
        <v>4977</v>
      </c>
      <c r="B529" s="3">
        <v>39</v>
      </c>
      <c r="C529" s="6">
        <v>438</v>
      </c>
      <c r="D529" s="1">
        <v>589</v>
      </c>
      <c r="E529" s="6">
        <v>102</v>
      </c>
      <c r="F529" s="6">
        <v>75</v>
      </c>
      <c r="G529" s="6">
        <v>101</v>
      </c>
      <c r="H529" s="6">
        <v>160</v>
      </c>
      <c r="I529" s="1">
        <v>467</v>
      </c>
      <c r="J529" s="1">
        <v>387</v>
      </c>
      <c r="K529" s="1">
        <v>629</v>
      </c>
      <c r="L529" s="1">
        <v>679</v>
      </c>
      <c r="M529" s="1" t="s">
        <v>5785</v>
      </c>
    </row>
    <row r="530" spans="1:13" ht="13.5">
      <c r="A530" s="3" t="s">
        <v>4979</v>
      </c>
      <c r="B530" s="3">
        <v>39</v>
      </c>
      <c r="C530" s="6">
        <v>425</v>
      </c>
      <c r="D530" s="1">
        <v>650</v>
      </c>
      <c r="E530" s="6">
        <v>108</v>
      </c>
      <c r="F530" s="6">
        <v>46</v>
      </c>
      <c r="G530" s="6">
        <v>112</v>
      </c>
      <c r="H530" s="6">
        <v>159</v>
      </c>
      <c r="I530" s="1">
        <v>264</v>
      </c>
      <c r="J530" s="1">
        <v>797</v>
      </c>
      <c r="K530" s="1">
        <v>427</v>
      </c>
      <c r="L530" s="1">
        <v>686</v>
      </c>
      <c r="M530" s="1" t="s">
        <v>5785</v>
      </c>
    </row>
    <row r="531" spans="1:13" ht="13.5">
      <c r="A531" s="3" t="s">
        <v>4981</v>
      </c>
      <c r="B531" s="3">
        <v>39</v>
      </c>
      <c r="C531" s="6">
        <v>503</v>
      </c>
      <c r="D531" s="1">
        <v>211</v>
      </c>
      <c r="E531" s="6">
        <v>97</v>
      </c>
      <c r="F531" s="6">
        <v>90</v>
      </c>
      <c r="G531" s="6">
        <v>115</v>
      </c>
      <c r="H531" s="6">
        <v>201</v>
      </c>
      <c r="I531" s="1">
        <v>638</v>
      </c>
      <c r="J531" s="1">
        <v>130</v>
      </c>
      <c r="K531" s="1">
        <v>390</v>
      </c>
      <c r="L531" s="1">
        <v>130</v>
      </c>
      <c r="M531" s="1">
        <v>25068</v>
      </c>
    </row>
    <row r="532" spans="1:13" ht="13.5">
      <c r="A532" s="3" t="s">
        <v>4983</v>
      </c>
      <c r="B532" s="3">
        <v>39</v>
      </c>
      <c r="C532" s="6">
        <v>395</v>
      </c>
      <c r="D532" s="1">
        <v>747</v>
      </c>
      <c r="E532" s="6">
        <v>99</v>
      </c>
      <c r="F532" s="6">
        <v>60</v>
      </c>
      <c r="G532" s="6">
        <v>76</v>
      </c>
      <c r="H532" s="6">
        <v>160</v>
      </c>
      <c r="I532" s="1">
        <v>571</v>
      </c>
      <c r="J532" s="1">
        <v>639</v>
      </c>
      <c r="K532" s="1">
        <v>796</v>
      </c>
      <c r="L532" s="1">
        <v>679</v>
      </c>
      <c r="M532" s="1" t="s">
        <v>5785</v>
      </c>
    </row>
    <row r="533" spans="1:13" ht="13.5">
      <c r="A533" s="3" t="s">
        <v>4985</v>
      </c>
      <c r="B533" s="3">
        <v>39</v>
      </c>
      <c r="C533" s="6">
        <v>446</v>
      </c>
      <c r="D533" s="1">
        <v>552</v>
      </c>
      <c r="E533" s="6">
        <v>95</v>
      </c>
      <c r="F533" s="6">
        <v>74</v>
      </c>
      <c r="G533" s="6">
        <v>108</v>
      </c>
      <c r="H533" s="6">
        <v>169</v>
      </c>
      <c r="I533" s="1">
        <v>689</v>
      </c>
      <c r="J533" s="1">
        <v>403</v>
      </c>
      <c r="K533" s="1">
        <v>517</v>
      </c>
      <c r="L533" s="1">
        <v>576</v>
      </c>
      <c r="M533" s="1" t="s">
        <v>5785</v>
      </c>
    </row>
    <row r="534" spans="1:13" ht="13.5">
      <c r="A534" s="3" t="s">
        <v>4987</v>
      </c>
      <c r="B534" s="3">
        <v>39</v>
      </c>
      <c r="C534" s="6">
        <v>458</v>
      </c>
      <c r="D534" s="1">
        <v>486</v>
      </c>
      <c r="E534" s="6">
        <v>98</v>
      </c>
      <c r="F534" s="6">
        <v>60</v>
      </c>
      <c r="G534" s="6">
        <v>126</v>
      </c>
      <c r="H534" s="6">
        <v>174</v>
      </c>
      <c r="I534" s="1">
        <v>607</v>
      </c>
      <c r="J534" s="1">
        <v>639</v>
      </c>
      <c r="K534" s="1">
        <v>137</v>
      </c>
      <c r="L534" s="1">
        <v>515</v>
      </c>
      <c r="M534" s="1" t="s">
        <v>5785</v>
      </c>
    </row>
    <row r="535" spans="1:13" ht="13.5">
      <c r="A535" s="3" t="s">
        <v>1766</v>
      </c>
      <c r="B535" s="3">
        <v>39</v>
      </c>
      <c r="C535" s="6">
        <v>392</v>
      </c>
      <c r="D535" s="1">
        <v>756</v>
      </c>
      <c r="E535" s="6">
        <v>73</v>
      </c>
      <c r="F535" s="6">
        <v>74</v>
      </c>
      <c r="G535" s="6">
        <v>111</v>
      </c>
      <c r="H535" s="6">
        <v>134</v>
      </c>
      <c r="I535" s="1">
        <v>893</v>
      </c>
      <c r="J535" s="1">
        <v>403</v>
      </c>
      <c r="K535" s="1">
        <v>445</v>
      </c>
      <c r="L535" s="1">
        <v>826</v>
      </c>
      <c r="M535" s="1" t="s">
        <v>5785</v>
      </c>
    </row>
    <row r="536" spans="1:13" ht="13.5">
      <c r="A536" s="3" t="s">
        <v>4990</v>
      </c>
      <c r="B536" s="3">
        <v>39</v>
      </c>
      <c r="C536" s="6">
        <v>279</v>
      </c>
      <c r="D536" s="1">
        <v>873</v>
      </c>
      <c r="E536" s="6">
        <v>92</v>
      </c>
      <c r="F536" s="6">
        <v>20</v>
      </c>
      <c r="G536" s="6">
        <v>54</v>
      </c>
      <c r="H536" s="6">
        <v>113</v>
      </c>
      <c r="I536" s="1">
        <v>737</v>
      </c>
      <c r="J536" s="1">
        <v>885</v>
      </c>
      <c r="K536" s="1">
        <v>861</v>
      </c>
      <c r="L536" s="1">
        <v>870</v>
      </c>
      <c r="M536" s="1" t="s">
        <v>5785</v>
      </c>
    </row>
    <row r="537" spans="1:13" ht="13.5">
      <c r="A537" s="3" t="s">
        <v>4992</v>
      </c>
      <c r="B537" s="3">
        <v>39</v>
      </c>
      <c r="C537" s="6">
        <v>411</v>
      </c>
      <c r="D537" s="1">
        <v>704</v>
      </c>
      <c r="E537" s="6">
        <v>91</v>
      </c>
      <c r="F537" s="6">
        <v>80</v>
      </c>
      <c r="G537" s="6">
        <v>98</v>
      </c>
      <c r="H537" s="6">
        <v>142</v>
      </c>
      <c r="I537" s="1">
        <v>751</v>
      </c>
      <c r="J537" s="1">
        <v>290</v>
      </c>
      <c r="K537" s="1">
        <v>672</v>
      </c>
      <c r="L537" s="1">
        <v>801</v>
      </c>
      <c r="M537" s="1" t="s">
        <v>5785</v>
      </c>
    </row>
    <row r="538" spans="1:13" ht="13.5">
      <c r="A538" s="3" t="s">
        <v>4994</v>
      </c>
      <c r="B538" s="3">
        <v>39</v>
      </c>
      <c r="C538" s="6">
        <v>452</v>
      </c>
      <c r="D538" s="1">
        <v>523</v>
      </c>
      <c r="E538" s="6">
        <v>103</v>
      </c>
      <c r="F538" s="6">
        <v>54</v>
      </c>
      <c r="G538" s="6">
        <v>119</v>
      </c>
      <c r="H538" s="6">
        <v>176</v>
      </c>
      <c r="I538" s="1">
        <v>430</v>
      </c>
      <c r="J538" s="1">
        <v>716</v>
      </c>
      <c r="K538" s="1">
        <v>291</v>
      </c>
      <c r="L538" s="1">
        <v>487</v>
      </c>
      <c r="M538" s="1" t="s">
        <v>5785</v>
      </c>
    </row>
    <row r="539" spans="1:13" ht="13.5">
      <c r="A539" s="3" t="s">
        <v>4996</v>
      </c>
      <c r="B539" s="3">
        <v>39</v>
      </c>
      <c r="C539" s="6">
        <v>499</v>
      </c>
      <c r="D539" s="1">
        <v>240</v>
      </c>
      <c r="E539" s="6">
        <v>119</v>
      </c>
      <c r="F539" s="6">
        <v>76</v>
      </c>
      <c r="G539" s="6">
        <v>118</v>
      </c>
      <c r="H539" s="6">
        <v>186</v>
      </c>
      <c r="I539" s="1">
        <v>31</v>
      </c>
      <c r="J539" s="1">
        <v>368</v>
      </c>
      <c r="K539" s="1">
        <v>307</v>
      </c>
      <c r="L539" s="1">
        <v>335</v>
      </c>
      <c r="M539" s="1">
        <v>28179</v>
      </c>
    </row>
    <row r="540" spans="1:13" ht="13.5">
      <c r="A540" s="3" t="s">
        <v>4998</v>
      </c>
      <c r="B540" s="3">
        <v>39</v>
      </c>
      <c r="C540" s="6">
        <v>513</v>
      </c>
      <c r="D540" s="1">
        <v>154</v>
      </c>
      <c r="E540" s="6">
        <v>107</v>
      </c>
      <c r="F540" s="6">
        <v>77</v>
      </c>
      <c r="G540" s="6">
        <v>132</v>
      </c>
      <c r="H540" s="6">
        <v>197</v>
      </c>
      <c r="I540" s="1">
        <v>296</v>
      </c>
      <c r="J540" s="1">
        <v>352</v>
      </c>
      <c r="K540" s="1">
        <v>35</v>
      </c>
      <c r="L540" s="1">
        <v>179</v>
      </c>
      <c r="M540" s="1">
        <v>19412</v>
      </c>
    </row>
    <row r="541" spans="1:13" ht="13.5">
      <c r="A541" s="3" t="s">
        <v>5000</v>
      </c>
      <c r="B541" s="3">
        <v>39</v>
      </c>
      <c r="C541" s="6">
        <v>462</v>
      </c>
      <c r="D541" s="1">
        <v>460</v>
      </c>
      <c r="E541" s="6">
        <v>100</v>
      </c>
      <c r="F541" s="6">
        <v>83</v>
      </c>
      <c r="G541" s="6">
        <v>87</v>
      </c>
      <c r="H541" s="6">
        <v>192</v>
      </c>
      <c r="I541" s="1">
        <v>535</v>
      </c>
      <c r="J541" s="1">
        <v>231</v>
      </c>
      <c r="K541" s="1">
        <v>745</v>
      </c>
      <c r="L541" s="1">
        <v>246</v>
      </c>
      <c r="M541" s="1" t="s">
        <v>5785</v>
      </c>
    </row>
    <row r="542" spans="1:13" ht="13.5">
      <c r="A542" s="3" t="s">
        <v>5002</v>
      </c>
      <c r="B542" s="3">
        <v>39</v>
      </c>
      <c r="C542" s="6">
        <v>559</v>
      </c>
      <c r="D542" s="1">
        <v>25</v>
      </c>
      <c r="E542" s="6">
        <v>108</v>
      </c>
      <c r="F542" s="6">
        <v>125</v>
      </c>
      <c r="G542" s="6">
        <v>113</v>
      </c>
      <c r="H542" s="6">
        <v>213</v>
      </c>
      <c r="I542" s="1">
        <v>264</v>
      </c>
      <c r="J542" s="1">
        <v>3</v>
      </c>
      <c r="K542" s="1">
        <v>412</v>
      </c>
      <c r="L542" s="1">
        <v>45</v>
      </c>
      <c r="M542" s="1">
        <v>4264</v>
      </c>
    </row>
    <row r="543" spans="1:13" ht="13.5">
      <c r="A543" s="3" t="s">
        <v>5004</v>
      </c>
      <c r="B543" s="3">
        <v>39</v>
      </c>
      <c r="C543" s="6">
        <v>447</v>
      </c>
      <c r="D543" s="1">
        <v>546</v>
      </c>
      <c r="E543" s="6">
        <v>96</v>
      </c>
      <c r="F543" s="6">
        <v>48</v>
      </c>
      <c r="G543" s="6">
        <v>112</v>
      </c>
      <c r="H543" s="6">
        <v>191</v>
      </c>
      <c r="I543" s="1">
        <v>667</v>
      </c>
      <c r="J543" s="1">
        <v>783</v>
      </c>
      <c r="K543" s="1">
        <v>427</v>
      </c>
      <c r="L543" s="1">
        <v>265</v>
      </c>
      <c r="M543" s="1" t="s">
        <v>5785</v>
      </c>
    </row>
    <row r="544" spans="1:13" ht="13.5">
      <c r="A544" s="3" t="s">
        <v>5006</v>
      </c>
      <c r="B544" s="3">
        <v>39</v>
      </c>
      <c r="C544" s="6">
        <v>483</v>
      </c>
      <c r="D544" s="1">
        <v>341</v>
      </c>
      <c r="E544" s="6">
        <v>100</v>
      </c>
      <c r="F544" s="6">
        <v>76</v>
      </c>
      <c r="G544" s="6">
        <v>118</v>
      </c>
      <c r="H544" s="6">
        <v>189</v>
      </c>
      <c r="I544" s="1">
        <v>535</v>
      </c>
      <c r="J544" s="1">
        <v>368</v>
      </c>
      <c r="K544" s="1">
        <v>307</v>
      </c>
      <c r="L544" s="1">
        <v>293</v>
      </c>
      <c r="M544" s="1">
        <v>38478</v>
      </c>
    </row>
    <row r="545" spans="1:13" ht="13.5">
      <c r="A545" s="3" t="s">
        <v>5008</v>
      </c>
      <c r="B545" s="3">
        <v>39</v>
      </c>
      <c r="C545" s="6">
        <v>502</v>
      </c>
      <c r="D545" s="1">
        <v>219</v>
      </c>
      <c r="E545" s="6">
        <v>93</v>
      </c>
      <c r="F545" s="6">
        <v>86</v>
      </c>
      <c r="G545" s="6">
        <v>106</v>
      </c>
      <c r="H545" s="6">
        <v>217</v>
      </c>
      <c r="I545" s="1">
        <v>722</v>
      </c>
      <c r="J545" s="1">
        <v>179</v>
      </c>
      <c r="K545" s="1">
        <v>558</v>
      </c>
      <c r="L545" s="1">
        <v>23</v>
      </c>
      <c r="M545" s="1">
        <v>25068</v>
      </c>
    </row>
    <row r="546" spans="1:13" ht="13.5">
      <c r="A546" s="3" t="s">
        <v>5010</v>
      </c>
      <c r="B546" s="3">
        <v>39</v>
      </c>
      <c r="C546" s="6">
        <v>484</v>
      </c>
      <c r="D546" s="1">
        <v>338</v>
      </c>
      <c r="E546" s="6">
        <v>106</v>
      </c>
      <c r="F546" s="6">
        <v>81</v>
      </c>
      <c r="G546" s="6">
        <v>109</v>
      </c>
      <c r="H546" s="6">
        <v>188</v>
      </c>
      <c r="I546" s="1">
        <v>333</v>
      </c>
      <c r="J546" s="1">
        <v>269</v>
      </c>
      <c r="K546" s="1">
        <v>497</v>
      </c>
      <c r="L546" s="1">
        <v>306</v>
      </c>
      <c r="M546" s="1">
        <v>38478</v>
      </c>
    </row>
    <row r="547" spans="1:13" ht="13.5">
      <c r="A547" s="3" t="s">
        <v>5012</v>
      </c>
      <c r="B547" s="3">
        <v>39</v>
      </c>
      <c r="C547" s="6">
        <v>443</v>
      </c>
      <c r="D547" s="1">
        <v>567</v>
      </c>
      <c r="E547" s="6">
        <v>109</v>
      </c>
      <c r="F547" s="6">
        <v>38</v>
      </c>
      <c r="G547" s="6">
        <v>115</v>
      </c>
      <c r="H547" s="6">
        <v>181</v>
      </c>
      <c r="I547" s="1">
        <v>237</v>
      </c>
      <c r="J547" s="1">
        <v>839</v>
      </c>
      <c r="K547" s="1">
        <v>390</v>
      </c>
      <c r="L547" s="1">
        <v>418</v>
      </c>
      <c r="M547" s="1" t="s">
        <v>5785</v>
      </c>
    </row>
    <row r="548" spans="1:13" ht="13.5">
      <c r="A548" s="3" t="s">
        <v>5014</v>
      </c>
      <c r="B548" s="3">
        <v>39</v>
      </c>
      <c r="C548" s="6">
        <v>458</v>
      </c>
      <c r="D548" s="1">
        <v>486</v>
      </c>
      <c r="E548" s="6">
        <v>104</v>
      </c>
      <c r="F548" s="6">
        <v>69</v>
      </c>
      <c r="G548" s="6">
        <v>96</v>
      </c>
      <c r="H548" s="6">
        <v>189</v>
      </c>
      <c r="I548" s="1">
        <v>396</v>
      </c>
      <c r="J548" s="1">
        <v>490</v>
      </c>
      <c r="K548" s="1">
        <v>692</v>
      </c>
      <c r="L548" s="1">
        <v>293</v>
      </c>
      <c r="M548" s="1" t="s">
        <v>5785</v>
      </c>
    </row>
    <row r="549" spans="1:13" ht="13.5">
      <c r="A549" s="3" t="s">
        <v>5016</v>
      </c>
      <c r="B549" s="3">
        <v>39</v>
      </c>
      <c r="C549" s="6">
        <v>549</v>
      </c>
      <c r="D549" s="1">
        <v>37</v>
      </c>
      <c r="E549" s="6">
        <v>117</v>
      </c>
      <c r="F549" s="6">
        <v>86</v>
      </c>
      <c r="G549" s="6">
        <v>126</v>
      </c>
      <c r="H549" s="6">
        <v>220</v>
      </c>
      <c r="I549" s="1">
        <v>52</v>
      </c>
      <c r="J549" s="1">
        <v>179</v>
      </c>
      <c r="K549" s="1">
        <v>137</v>
      </c>
      <c r="L549" s="1">
        <v>15</v>
      </c>
      <c r="M549" s="1">
        <v>6248</v>
      </c>
    </row>
    <row r="550" spans="1:13" ht="13.5">
      <c r="A550" s="3" t="s">
        <v>5018</v>
      </c>
      <c r="B550" s="3">
        <v>32</v>
      </c>
      <c r="C550" s="6">
        <v>108</v>
      </c>
      <c r="D550" s="1">
        <v>898</v>
      </c>
      <c r="E550" s="6">
        <v>28</v>
      </c>
      <c r="F550" s="6">
        <v>10</v>
      </c>
      <c r="G550" s="6">
        <v>30</v>
      </c>
      <c r="H550" s="6">
        <v>40</v>
      </c>
      <c r="I550" s="1">
        <v>922</v>
      </c>
      <c r="J550" s="1">
        <v>897</v>
      </c>
      <c r="K550" s="1">
        <v>906</v>
      </c>
      <c r="L550" s="1">
        <v>897</v>
      </c>
      <c r="M550" s="1" t="s">
        <v>5785</v>
      </c>
    </row>
    <row r="551" spans="1:13" ht="13.5">
      <c r="A551" s="3" t="s">
        <v>5020</v>
      </c>
      <c r="B551" s="3">
        <v>39</v>
      </c>
      <c r="C551" s="6">
        <v>479</v>
      </c>
      <c r="D551" s="1">
        <v>363</v>
      </c>
      <c r="E551" s="6">
        <v>103</v>
      </c>
      <c r="F551" s="6">
        <v>90</v>
      </c>
      <c r="G551" s="6">
        <v>102</v>
      </c>
      <c r="H551" s="6">
        <v>184</v>
      </c>
      <c r="I551" s="1">
        <v>430</v>
      </c>
      <c r="J551" s="1">
        <v>130</v>
      </c>
      <c r="K551" s="1">
        <v>613</v>
      </c>
      <c r="L551" s="1">
        <v>365</v>
      </c>
      <c r="M551" s="1" t="s">
        <v>5785</v>
      </c>
    </row>
    <row r="552" spans="1:13" ht="13.5">
      <c r="A552" s="3" t="s">
        <v>5022</v>
      </c>
      <c r="B552" s="3">
        <v>39</v>
      </c>
      <c r="C552" s="6">
        <v>425</v>
      </c>
      <c r="D552" s="1">
        <v>650</v>
      </c>
      <c r="E552" s="6">
        <v>90</v>
      </c>
      <c r="F552" s="6">
        <v>58</v>
      </c>
      <c r="G552" s="6">
        <v>109</v>
      </c>
      <c r="H552" s="6">
        <v>168</v>
      </c>
      <c r="I552" s="1">
        <v>770</v>
      </c>
      <c r="J552" s="1">
        <v>664</v>
      </c>
      <c r="K552" s="1">
        <v>497</v>
      </c>
      <c r="L552" s="1">
        <v>589</v>
      </c>
      <c r="M552" s="1" t="s">
        <v>5785</v>
      </c>
    </row>
    <row r="553" spans="1:13" ht="13.5">
      <c r="A553" s="3" t="s">
        <v>5024</v>
      </c>
      <c r="B553" s="3">
        <v>39</v>
      </c>
      <c r="C553" s="6">
        <v>494</v>
      </c>
      <c r="D553" s="1">
        <v>266</v>
      </c>
      <c r="E553" s="6">
        <v>115</v>
      </c>
      <c r="F553" s="6">
        <v>62</v>
      </c>
      <c r="G553" s="6">
        <v>121</v>
      </c>
      <c r="H553" s="6">
        <v>196</v>
      </c>
      <c r="I553" s="1">
        <v>83</v>
      </c>
      <c r="J553" s="1">
        <v>608</v>
      </c>
      <c r="K553" s="1">
        <v>233</v>
      </c>
      <c r="L553" s="1">
        <v>189</v>
      </c>
      <c r="M553" s="1">
        <v>31434</v>
      </c>
    </row>
    <row r="554" spans="1:13" ht="13.5">
      <c r="A554" s="3" t="s">
        <v>5026</v>
      </c>
      <c r="B554" s="3">
        <v>39</v>
      </c>
      <c r="C554" s="6">
        <v>527</v>
      </c>
      <c r="D554" s="1">
        <v>97</v>
      </c>
      <c r="E554" s="6">
        <v>104</v>
      </c>
      <c r="F554" s="6">
        <v>88</v>
      </c>
      <c r="G554" s="6">
        <v>136</v>
      </c>
      <c r="H554" s="6">
        <v>199</v>
      </c>
      <c r="I554" s="1">
        <v>396</v>
      </c>
      <c r="J554" s="1">
        <v>153</v>
      </c>
      <c r="K554" s="1">
        <v>15</v>
      </c>
      <c r="L554" s="1">
        <v>150</v>
      </c>
      <c r="M554" s="1">
        <v>12548</v>
      </c>
    </row>
    <row r="555" spans="1:13" ht="13.5">
      <c r="A555" s="3" t="s">
        <v>5028</v>
      </c>
      <c r="B555" s="3">
        <v>39</v>
      </c>
      <c r="C555" s="6">
        <v>491</v>
      </c>
      <c r="D555" s="1">
        <v>286</v>
      </c>
      <c r="E555" s="6">
        <v>109</v>
      </c>
      <c r="F555" s="6">
        <v>62</v>
      </c>
      <c r="G555" s="6">
        <v>120</v>
      </c>
      <c r="H555" s="6">
        <v>200</v>
      </c>
      <c r="I555" s="1">
        <v>237</v>
      </c>
      <c r="J555" s="1">
        <v>608</v>
      </c>
      <c r="K555" s="1">
        <v>260</v>
      </c>
      <c r="L555" s="1">
        <v>141</v>
      </c>
      <c r="M555" s="1">
        <v>31434</v>
      </c>
    </row>
    <row r="556" spans="1:13" ht="13.5">
      <c r="A556" s="3" t="s">
        <v>5030</v>
      </c>
      <c r="B556" s="3">
        <v>39</v>
      </c>
      <c r="C556" s="6">
        <v>466</v>
      </c>
      <c r="D556" s="1">
        <v>438</v>
      </c>
      <c r="E556" s="6">
        <v>98</v>
      </c>
      <c r="F556" s="6">
        <v>83</v>
      </c>
      <c r="G556" s="6">
        <v>128</v>
      </c>
      <c r="H556" s="6">
        <v>157</v>
      </c>
      <c r="I556" s="1">
        <v>607</v>
      </c>
      <c r="J556" s="1">
        <v>231</v>
      </c>
      <c r="K556" s="1">
        <v>98</v>
      </c>
      <c r="L556" s="1">
        <v>706</v>
      </c>
      <c r="M556" s="1" t="s">
        <v>5785</v>
      </c>
    </row>
    <row r="557" spans="1:13" ht="13.5">
      <c r="A557" s="3" t="s">
        <v>5032</v>
      </c>
      <c r="B557" s="3">
        <v>39</v>
      </c>
      <c r="C557" s="6">
        <v>405</v>
      </c>
      <c r="D557" s="1">
        <v>724</v>
      </c>
      <c r="E557" s="6">
        <v>90</v>
      </c>
      <c r="F557" s="6">
        <v>68</v>
      </c>
      <c r="G557" s="6">
        <v>86</v>
      </c>
      <c r="H557" s="6">
        <v>161</v>
      </c>
      <c r="I557" s="1">
        <v>770</v>
      </c>
      <c r="J557" s="1">
        <v>505</v>
      </c>
      <c r="K557" s="1">
        <v>750</v>
      </c>
      <c r="L557" s="1">
        <v>672</v>
      </c>
      <c r="M557" s="1" t="s">
        <v>5785</v>
      </c>
    </row>
    <row r="558" spans="1:13" ht="13.5">
      <c r="A558" s="3" t="s">
        <v>5034</v>
      </c>
      <c r="B558" s="3">
        <v>39</v>
      </c>
      <c r="C558" s="6">
        <v>468</v>
      </c>
      <c r="D558" s="1">
        <v>428</v>
      </c>
      <c r="E558" s="6">
        <v>91</v>
      </c>
      <c r="F558" s="6">
        <v>83</v>
      </c>
      <c r="G558" s="6">
        <v>121</v>
      </c>
      <c r="H558" s="6">
        <v>173</v>
      </c>
      <c r="I558" s="1">
        <v>751</v>
      </c>
      <c r="J558" s="1">
        <v>231</v>
      </c>
      <c r="K558" s="1">
        <v>233</v>
      </c>
      <c r="L558" s="1">
        <v>524</v>
      </c>
      <c r="M558" s="1" t="s">
        <v>5785</v>
      </c>
    </row>
    <row r="559" spans="1:13" ht="13.5">
      <c r="A559" s="3" t="s">
        <v>5036</v>
      </c>
      <c r="B559" s="3">
        <v>40</v>
      </c>
      <c r="C559" s="6">
        <v>524</v>
      </c>
      <c r="D559" s="1">
        <v>109</v>
      </c>
      <c r="E559" s="6">
        <v>109</v>
      </c>
      <c r="F559" s="6">
        <v>79</v>
      </c>
      <c r="G559" s="6">
        <v>131</v>
      </c>
      <c r="H559" s="6">
        <v>205</v>
      </c>
      <c r="I559" s="1">
        <v>237</v>
      </c>
      <c r="J559" s="1">
        <v>305</v>
      </c>
      <c r="K559" s="1">
        <v>47</v>
      </c>
      <c r="L559" s="1">
        <v>92</v>
      </c>
      <c r="M559" s="1">
        <v>14568</v>
      </c>
    </row>
    <row r="560" spans="1:13" ht="13.5">
      <c r="A560" s="3" t="s">
        <v>5038</v>
      </c>
      <c r="B560" s="3">
        <v>40</v>
      </c>
      <c r="C560" s="6">
        <v>474</v>
      </c>
      <c r="D560" s="1">
        <v>391</v>
      </c>
      <c r="E560" s="6">
        <v>106</v>
      </c>
      <c r="F560" s="6">
        <v>68</v>
      </c>
      <c r="G560" s="6">
        <v>109</v>
      </c>
      <c r="H560" s="6">
        <v>191</v>
      </c>
      <c r="I560" s="1">
        <v>333</v>
      </c>
      <c r="J560" s="1">
        <v>505</v>
      </c>
      <c r="K560" s="1">
        <v>497</v>
      </c>
      <c r="L560" s="1">
        <v>265</v>
      </c>
      <c r="M560" s="1" t="s">
        <v>5785</v>
      </c>
    </row>
    <row r="561" spans="1:13" ht="13.5">
      <c r="A561" s="3" t="s">
        <v>5040</v>
      </c>
      <c r="B561" s="3">
        <v>40</v>
      </c>
      <c r="C561" s="6">
        <v>420</v>
      </c>
      <c r="D561" s="1">
        <v>672</v>
      </c>
      <c r="E561" s="6">
        <v>94</v>
      </c>
      <c r="F561" s="6">
        <v>67</v>
      </c>
      <c r="G561" s="6">
        <v>98</v>
      </c>
      <c r="H561" s="6">
        <v>161</v>
      </c>
      <c r="I561" s="1">
        <v>708</v>
      </c>
      <c r="J561" s="1">
        <v>527</v>
      </c>
      <c r="K561" s="1">
        <v>672</v>
      </c>
      <c r="L561" s="1">
        <v>672</v>
      </c>
      <c r="M561" s="1" t="s">
        <v>5785</v>
      </c>
    </row>
    <row r="562" spans="1:13" ht="13.5">
      <c r="A562" s="3" t="s">
        <v>5042</v>
      </c>
      <c r="B562" s="3">
        <v>40</v>
      </c>
      <c r="C562" s="6">
        <v>541</v>
      </c>
      <c r="D562" s="1">
        <v>59</v>
      </c>
      <c r="E562" s="6">
        <v>111</v>
      </c>
      <c r="F562" s="6">
        <v>87</v>
      </c>
      <c r="G562" s="6">
        <v>131</v>
      </c>
      <c r="H562" s="6">
        <v>212</v>
      </c>
      <c r="I562" s="1">
        <v>180</v>
      </c>
      <c r="J562" s="1">
        <v>162</v>
      </c>
      <c r="K562" s="1">
        <v>47</v>
      </c>
      <c r="L562" s="1">
        <v>53</v>
      </c>
      <c r="M562" s="1">
        <v>7543</v>
      </c>
    </row>
    <row r="563" spans="1:13" ht="13.5">
      <c r="A563" s="3" t="s">
        <v>5044</v>
      </c>
      <c r="B563" s="3">
        <v>40</v>
      </c>
      <c r="C563" s="6">
        <v>504</v>
      </c>
      <c r="D563" s="1">
        <v>206</v>
      </c>
      <c r="E563" s="6">
        <v>116</v>
      </c>
      <c r="F563" s="6">
        <v>79</v>
      </c>
      <c r="G563" s="6">
        <v>113</v>
      </c>
      <c r="H563" s="6">
        <v>196</v>
      </c>
      <c r="I563" s="1">
        <v>67</v>
      </c>
      <c r="J563" s="1">
        <v>305</v>
      </c>
      <c r="K563" s="1">
        <v>412</v>
      </c>
      <c r="L563" s="1">
        <v>189</v>
      </c>
      <c r="M563" s="1">
        <v>25068</v>
      </c>
    </row>
    <row r="564" spans="1:13" ht="13.5">
      <c r="A564" s="3" t="s">
        <v>5046</v>
      </c>
      <c r="B564" s="3">
        <v>40</v>
      </c>
      <c r="C564" s="6">
        <v>473</v>
      </c>
      <c r="D564" s="1">
        <v>402</v>
      </c>
      <c r="E564" s="6">
        <v>105</v>
      </c>
      <c r="F564" s="6">
        <v>82</v>
      </c>
      <c r="G564" s="6">
        <v>118</v>
      </c>
      <c r="H564" s="6">
        <v>168</v>
      </c>
      <c r="I564" s="1">
        <v>363</v>
      </c>
      <c r="J564" s="1">
        <v>251</v>
      </c>
      <c r="K564" s="1">
        <v>307</v>
      </c>
      <c r="L564" s="1">
        <v>589</v>
      </c>
      <c r="M564" s="1" t="s">
        <v>5785</v>
      </c>
    </row>
    <row r="565" spans="1:13" ht="13.5">
      <c r="A565" s="3" t="s">
        <v>5048</v>
      </c>
      <c r="B565" s="3">
        <v>40</v>
      </c>
      <c r="C565" s="6">
        <v>465</v>
      </c>
      <c r="D565" s="1">
        <v>447</v>
      </c>
      <c r="E565" s="6">
        <v>102</v>
      </c>
      <c r="F565" s="6">
        <v>73</v>
      </c>
      <c r="G565" s="6">
        <v>91</v>
      </c>
      <c r="H565" s="6">
        <v>199</v>
      </c>
      <c r="I565" s="1">
        <v>467</v>
      </c>
      <c r="J565" s="1">
        <v>418</v>
      </c>
      <c r="K565" s="1">
        <v>720</v>
      </c>
      <c r="L565" s="1">
        <v>150</v>
      </c>
      <c r="M565" s="1" t="s">
        <v>5785</v>
      </c>
    </row>
    <row r="566" spans="1:13" ht="13.5">
      <c r="A566" s="3" t="s">
        <v>5050</v>
      </c>
      <c r="B566" s="3">
        <v>40</v>
      </c>
      <c r="C566" s="6">
        <v>442</v>
      </c>
      <c r="D566" s="1">
        <v>569</v>
      </c>
      <c r="E566" s="6">
        <v>96</v>
      </c>
      <c r="F566" s="6">
        <v>64</v>
      </c>
      <c r="G566" s="6">
        <v>108</v>
      </c>
      <c r="H566" s="6">
        <v>174</v>
      </c>
      <c r="I566" s="1">
        <v>667</v>
      </c>
      <c r="J566" s="1">
        <v>582</v>
      </c>
      <c r="K566" s="1">
        <v>517</v>
      </c>
      <c r="L566" s="1">
        <v>515</v>
      </c>
      <c r="M566" s="1" t="s">
        <v>5785</v>
      </c>
    </row>
    <row r="567" spans="1:13" ht="13.5">
      <c r="A567" s="3" t="s">
        <v>5052</v>
      </c>
      <c r="B567" s="3">
        <v>40</v>
      </c>
      <c r="C567" s="6">
        <v>512</v>
      </c>
      <c r="D567" s="1">
        <v>160</v>
      </c>
      <c r="E567" s="6">
        <v>119</v>
      </c>
      <c r="F567" s="6">
        <v>79</v>
      </c>
      <c r="G567" s="6">
        <v>111</v>
      </c>
      <c r="H567" s="6">
        <v>203</v>
      </c>
      <c r="I567" s="1">
        <v>31</v>
      </c>
      <c r="J567" s="1">
        <v>305</v>
      </c>
      <c r="K567" s="1">
        <v>445</v>
      </c>
      <c r="L567" s="1">
        <v>110</v>
      </c>
      <c r="M567" s="1">
        <v>19412</v>
      </c>
    </row>
    <row r="568" spans="1:13" ht="13.5">
      <c r="A568" s="3" t="s">
        <v>5054</v>
      </c>
      <c r="B568" s="3">
        <v>40</v>
      </c>
      <c r="C568" s="6">
        <v>450</v>
      </c>
      <c r="D568" s="1">
        <v>533</v>
      </c>
      <c r="E568" s="6">
        <v>117</v>
      </c>
      <c r="F568" s="6">
        <v>59</v>
      </c>
      <c r="G568" s="6">
        <v>107</v>
      </c>
      <c r="H568" s="6">
        <v>167</v>
      </c>
      <c r="I568" s="1">
        <v>52</v>
      </c>
      <c r="J568" s="1">
        <v>648</v>
      </c>
      <c r="K568" s="1">
        <v>539</v>
      </c>
      <c r="L568" s="1">
        <v>605</v>
      </c>
      <c r="M568" s="1" t="s">
        <v>5785</v>
      </c>
    </row>
    <row r="569" spans="1:13" ht="13.5">
      <c r="A569" s="3" t="s">
        <v>5056</v>
      </c>
      <c r="B569" s="3">
        <v>40</v>
      </c>
      <c r="C569" s="6">
        <v>505</v>
      </c>
      <c r="D569" s="1">
        <v>199</v>
      </c>
      <c r="E569" s="6">
        <v>114</v>
      </c>
      <c r="F569" s="6">
        <v>76</v>
      </c>
      <c r="G569" s="6">
        <v>127</v>
      </c>
      <c r="H569" s="6">
        <v>188</v>
      </c>
      <c r="I569" s="1">
        <v>103</v>
      </c>
      <c r="J569" s="1">
        <v>368</v>
      </c>
      <c r="K569" s="1">
        <v>117</v>
      </c>
      <c r="L569" s="1">
        <v>306</v>
      </c>
      <c r="M569" s="1">
        <v>25068</v>
      </c>
    </row>
    <row r="570" spans="1:13" ht="13.5">
      <c r="A570" s="3" t="s">
        <v>5058</v>
      </c>
      <c r="B570" s="3">
        <v>40</v>
      </c>
      <c r="C570" s="6">
        <v>484</v>
      </c>
      <c r="D570" s="1">
        <v>338</v>
      </c>
      <c r="E570" s="6">
        <v>107</v>
      </c>
      <c r="F570" s="6">
        <v>67</v>
      </c>
      <c r="G570" s="6">
        <v>117</v>
      </c>
      <c r="H570" s="6">
        <v>193</v>
      </c>
      <c r="I570" s="1">
        <v>296</v>
      </c>
      <c r="J570" s="1">
        <v>527</v>
      </c>
      <c r="K570" s="1">
        <v>337</v>
      </c>
      <c r="L570" s="1">
        <v>235</v>
      </c>
      <c r="M570" s="1">
        <v>38478</v>
      </c>
    </row>
    <row r="571" spans="1:13" ht="13.5">
      <c r="A571" s="3" t="s">
        <v>5060</v>
      </c>
      <c r="B571" s="3">
        <v>40</v>
      </c>
      <c r="C571" s="6">
        <v>504</v>
      </c>
      <c r="D571" s="1">
        <v>206</v>
      </c>
      <c r="E571" s="6">
        <v>112</v>
      </c>
      <c r="F571" s="6">
        <v>78</v>
      </c>
      <c r="G571" s="6">
        <v>123</v>
      </c>
      <c r="H571" s="6">
        <v>191</v>
      </c>
      <c r="I571" s="1">
        <v>147</v>
      </c>
      <c r="J571" s="1">
        <v>330</v>
      </c>
      <c r="K571" s="1">
        <v>182</v>
      </c>
      <c r="L571" s="1">
        <v>265</v>
      </c>
      <c r="M571" s="1">
        <v>25068</v>
      </c>
    </row>
    <row r="572" spans="1:13" ht="13.5">
      <c r="A572" s="3" t="s">
        <v>5062</v>
      </c>
      <c r="B572" s="3">
        <v>40</v>
      </c>
      <c r="C572" s="6">
        <v>476</v>
      </c>
      <c r="D572" s="1">
        <v>380</v>
      </c>
      <c r="E572" s="6">
        <v>114</v>
      </c>
      <c r="F572" s="6">
        <v>65</v>
      </c>
      <c r="G572" s="6">
        <v>113</v>
      </c>
      <c r="H572" s="6">
        <v>184</v>
      </c>
      <c r="I572" s="1">
        <v>103</v>
      </c>
      <c r="J572" s="1">
        <v>572</v>
      </c>
      <c r="K572" s="1">
        <v>412</v>
      </c>
      <c r="L572" s="1">
        <v>365</v>
      </c>
      <c r="M572" s="1" t="s">
        <v>5785</v>
      </c>
    </row>
    <row r="573" spans="1:13" ht="13.5">
      <c r="A573" s="3" t="s">
        <v>5064</v>
      </c>
      <c r="B573" s="3">
        <v>40</v>
      </c>
      <c r="C573" s="6">
        <v>455</v>
      </c>
      <c r="D573" s="1">
        <v>507</v>
      </c>
      <c r="E573" s="6">
        <v>100</v>
      </c>
      <c r="F573" s="6">
        <v>72</v>
      </c>
      <c r="G573" s="6">
        <v>120</v>
      </c>
      <c r="H573" s="6">
        <v>163</v>
      </c>
      <c r="I573" s="1">
        <v>535</v>
      </c>
      <c r="J573" s="1">
        <v>434</v>
      </c>
      <c r="K573" s="1">
        <v>260</v>
      </c>
      <c r="L573" s="1">
        <v>648</v>
      </c>
      <c r="M573" s="1" t="s">
        <v>5785</v>
      </c>
    </row>
    <row r="574" spans="1:13" ht="13.5">
      <c r="A574" s="3" t="s">
        <v>5066</v>
      </c>
      <c r="B574" s="3">
        <v>40</v>
      </c>
      <c r="C574" s="6">
        <v>466</v>
      </c>
      <c r="D574" s="1">
        <v>438</v>
      </c>
      <c r="E574" s="6">
        <v>107</v>
      </c>
      <c r="F574" s="6">
        <v>63</v>
      </c>
      <c r="G574" s="6">
        <v>114</v>
      </c>
      <c r="H574" s="6">
        <v>182</v>
      </c>
      <c r="I574" s="1">
        <v>296</v>
      </c>
      <c r="J574" s="1">
        <v>596</v>
      </c>
      <c r="K574" s="1">
        <v>403</v>
      </c>
      <c r="L574" s="1">
        <v>402</v>
      </c>
      <c r="M574" s="1" t="s">
        <v>5785</v>
      </c>
    </row>
    <row r="575" spans="1:13" ht="13.5">
      <c r="A575" s="3" t="s">
        <v>5068</v>
      </c>
      <c r="B575" s="3">
        <v>40</v>
      </c>
      <c r="C575" s="6">
        <v>423</v>
      </c>
      <c r="D575" s="1">
        <v>664</v>
      </c>
      <c r="E575" s="6">
        <v>88</v>
      </c>
      <c r="F575" s="6">
        <v>67</v>
      </c>
      <c r="G575" s="6">
        <v>104</v>
      </c>
      <c r="H575" s="6">
        <v>164</v>
      </c>
      <c r="I575" s="1">
        <v>799</v>
      </c>
      <c r="J575" s="1">
        <v>527</v>
      </c>
      <c r="K575" s="1">
        <v>585</v>
      </c>
      <c r="L575" s="1">
        <v>639</v>
      </c>
      <c r="M575" s="1" t="s">
        <v>5785</v>
      </c>
    </row>
    <row r="576" spans="1:13" ht="13.5">
      <c r="A576" s="3" t="s">
        <v>5070</v>
      </c>
      <c r="B576" s="3">
        <v>40</v>
      </c>
      <c r="C576" s="6">
        <v>424</v>
      </c>
      <c r="D576" s="1">
        <v>656</v>
      </c>
      <c r="E576" s="6">
        <v>97</v>
      </c>
      <c r="F576" s="6">
        <v>67</v>
      </c>
      <c r="G576" s="6">
        <v>110</v>
      </c>
      <c r="H576" s="6">
        <v>150</v>
      </c>
      <c r="I576" s="1">
        <v>638</v>
      </c>
      <c r="J576" s="1">
        <v>527</v>
      </c>
      <c r="K576" s="1">
        <v>466</v>
      </c>
      <c r="L576" s="1">
        <v>770</v>
      </c>
      <c r="M576" s="1" t="s">
        <v>5785</v>
      </c>
    </row>
    <row r="577" spans="1:13" ht="13.5">
      <c r="A577" s="3" t="s">
        <v>5072</v>
      </c>
      <c r="B577" s="3">
        <v>40</v>
      </c>
      <c r="C577" s="6">
        <v>485</v>
      </c>
      <c r="D577" s="1">
        <v>329</v>
      </c>
      <c r="E577" s="6">
        <v>108</v>
      </c>
      <c r="F577" s="6">
        <v>64</v>
      </c>
      <c r="G577" s="6">
        <v>121</v>
      </c>
      <c r="H577" s="6">
        <v>192</v>
      </c>
      <c r="I577" s="1">
        <v>264</v>
      </c>
      <c r="J577" s="1">
        <v>582</v>
      </c>
      <c r="K577" s="1">
        <v>233</v>
      </c>
      <c r="L577" s="1">
        <v>246</v>
      </c>
      <c r="M577" s="1">
        <v>38478</v>
      </c>
    </row>
    <row r="578" spans="1:13" ht="13.5">
      <c r="A578" s="3" t="s">
        <v>5074</v>
      </c>
      <c r="B578" s="3">
        <v>40</v>
      </c>
      <c r="C578" s="6">
        <v>408</v>
      </c>
      <c r="D578" s="1">
        <v>713</v>
      </c>
      <c r="E578" s="6">
        <v>112</v>
      </c>
      <c r="F578" s="6">
        <v>53</v>
      </c>
      <c r="G578" s="6">
        <v>80</v>
      </c>
      <c r="H578" s="6">
        <v>163</v>
      </c>
      <c r="I578" s="1">
        <v>147</v>
      </c>
      <c r="J578" s="1">
        <v>723</v>
      </c>
      <c r="K578" s="1">
        <v>778</v>
      </c>
      <c r="L578" s="1">
        <v>648</v>
      </c>
      <c r="M578" s="1" t="s">
        <v>5785</v>
      </c>
    </row>
    <row r="579" spans="1:13" ht="13.5">
      <c r="A579" s="3" t="s">
        <v>5076</v>
      </c>
      <c r="B579" s="3">
        <v>40</v>
      </c>
      <c r="C579" s="6">
        <v>464</v>
      </c>
      <c r="D579" s="1">
        <v>450</v>
      </c>
      <c r="E579" s="6">
        <v>114</v>
      </c>
      <c r="F579" s="6">
        <v>59</v>
      </c>
      <c r="G579" s="6">
        <v>136</v>
      </c>
      <c r="H579" s="6">
        <v>155</v>
      </c>
      <c r="I579" s="1">
        <v>103</v>
      </c>
      <c r="J579" s="1">
        <v>648</v>
      </c>
      <c r="K579" s="1">
        <v>15</v>
      </c>
      <c r="L579" s="1">
        <v>722</v>
      </c>
      <c r="M579" s="1" t="s">
        <v>5785</v>
      </c>
    </row>
    <row r="580" spans="1:13" ht="13.5">
      <c r="A580" s="3" t="s">
        <v>5078</v>
      </c>
      <c r="B580" s="3">
        <v>40</v>
      </c>
      <c r="C580" s="6">
        <v>489</v>
      </c>
      <c r="D580" s="1">
        <v>300</v>
      </c>
      <c r="E580" s="6">
        <v>114</v>
      </c>
      <c r="F580" s="6">
        <v>71</v>
      </c>
      <c r="G580" s="6">
        <v>122</v>
      </c>
      <c r="H580" s="6">
        <v>182</v>
      </c>
      <c r="I580" s="1">
        <v>103</v>
      </c>
      <c r="J580" s="1">
        <v>450</v>
      </c>
      <c r="K580" s="1">
        <v>206</v>
      </c>
      <c r="L580" s="1">
        <v>402</v>
      </c>
      <c r="M580" s="1">
        <v>34829</v>
      </c>
    </row>
    <row r="581" spans="1:13" ht="13.5">
      <c r="A581" s="3" t="s">
        <v>5080</v>
      </c>
      <c r="B581" s="3">
        <v>40</v>
      </c>
      <c r="C581" s="6">
        <v>460</v>
      </c>
      <c r="D581" s="1">
        <v>471</v>
      </c>
      <c r="E581" s="6">
        <v>108</v>
      </c>
      <c r="F581" s="6">
        <v>66</v>
      </c>
      <c r="G581" s="6">
        <v>123</v>
      </c>
      <c r="H581" s="6">
        <v>163</v>
      </c>
      <c r="I581" s="1">
        <v>264</v>
      </c>
      <c r="J581" s="1">
        <v>552</v>
      </c>
      <c r="K581" s="1">
        <v>182</v>
      </c>
      <c r="L581" s="1">
        <v>648</v>
      </c>
      <c r="M581" s="1" t="s">
        <v>5785</v>
      </c>
    </row>
    <row r="582" spans="1:13" ht="13.5">
      <c r="A582" s="3" t="s">
        <v>5082</v>
      </c>
      <c r="B582" s="3">
        <v>40</v>
      </c>
      <c r="C582" s="6">
        <v>504</v>
      </c>
      <c r="D582" s="1">
        <v>206</v>
      </c>
      <c r="E582" s="6">
        <v>99</v>
      </c>
      <c r="F582" s="6">
        <v>84</v>
      </c>
      <c r="G582" s="6">
        <v>123</v>
      </c>
      <c r="H582" s="6">
        <v>198</v>
      </c>
      <c r="I582" s="1">
        <v>571</v>
      </c>
      <c r="J582" s="1">
        <v>216</v>
      </c>
      <c r="K582" s="1">
        <v>182</v>
      </c>
      <c r="L582" s="1">
        <v>169</v>
      </c>
      <c r="M582" s="1">
        <v>25068</v>
      </c>
    </row>
    <row r="583" spans="1:13" ht="13.5">
      <c r="A583" s="3" t="s">
        <v>5084</v>
      </c>
      <c r="B583" s="3">
        <v>40</v>
      </c>
      <c r="C583" s="6">
        <v>509</v>
      </c>
      <c r="D583" s="1">
        <v>182</v>
      </c>
      <c r="E583" s="6">
        <v>107</v>
      </c>
      <c r="F583" s="6">
        <v>79</v>
      </c>
      <c r="G583" s="6">
        <v>124</v>
      </c>
      <c r="H583" s="6">
        <v>199</v>
      </c>
      <c r="I583" s="1">
        <v>296</v>
      </c>
      <c r="J583" s="1">
        <v>305</v>
      </c>
      <c r="K583" s="1">
        <v>169</v>
      </c>
      <c r="L583" s="1">
        <v>150</v>
      </c>
      <c r="M583" s="1">
        <v>22114</v>
      </c>
    </row>
    <row r="584" spans="1:13" ht="13.5">
      <c r="A584" s="3" t="s">
        <v>5086</v>
      </c>
      <c r="B584" s="3">
        <v>40</v>
      </c>
      <c r="C584" s="6">
        <v>478</v>
      </c>
      <c r="D584" s="1">
        <v>372</v>
      </c>
      <c r="E584" s="6">
        <v>113</v>
      </c>
      <c r="F584" s="6">
        <v>82</v>
      </c>
      <c r="G584" s="6">
        <v>113</v>
      </c>
      <c r="H584" s="6">
        <v>170</v>
      </c>
      <c r="I584" s="1">
        <v>124</v>
      </c>
      <c r="J584" s="1">
        <v>251</v>
      </c>
      <c r="K584" s="1">
        <v>412</v>
      </c>
      <c r="L584" s="1">
        <v>563</v>
      </c>
      <c r="M584" s="1" t="s">
        <v>5785</v>
      </c>
    </row>
    <row r="585" spans="1:13" ht="13.5">
      <c r="A585" s="3" t="s">
        <v>5088</v>
      </c>
      <c r="B585" s="3">
        <v>40</v>
      </c>
      <c r="C585" s="6">
        <v>360</v>
      </c>
      <c r="D585" s="1">
        <v>813</v>
      </c>
      <c r="E585" s="6">
        <v>103</v>
      </c>
      <c r="F585" s="6">
        <v>38</v>
      </c>
      <c r="G585" s="6">
        <v>95</v>
      </c>
      <c r="H585" s="6">
        <v>124</v>
      </c>
      <c r="I585" s="1">
        <v>430</v>
      </c>
      <c r="J585" s="1">
        <v>839</v>
      </c>
      <c r="K585" s="1">
        <v>696</v>
      </c>
      <c r="L585" s="1">
        <v>857</v>
      </c>
      <c r="M585" s="1" t="s">
        <v>5785</v>
      </c>
    </row>
    <row r="586" spans="1:13" ht="13.5">
      <c r="A586" s="3" t="s">
        <v>5090</v>
      </c>
      <c r="B586" s="3">
        <v>40</v>
      </c>
      <c r="C586" s="6">
        <v>394</v>
      </c>
      <c r="D586" s="1">
        <v>752</v>
      </c>
      <c r="E586" s="6">
        <v>89</v>
      </c>
      <c r="F586" s="6">
        <v>71</v>
      </c>
      <c r="G586" s="6">
        <v>81</v>
      </c>
      <c r="H586" s="6">
        <v>153</v>
      </c>
      <c r="I586" s="1">
        <v>786</v>
      </c>
      <c r="J586" s="1">
        <v>450</v>
      </c>
      <c r="K586" s="1">
        <v>774</v>
      </c>
      <c r="L586" s="1">
        <v>747</v>
      </c>
      <c r="M586" s="1" t="s">
        <v>5785</v>
      </c>
    </row>
    <row r="587" spans="1:13" ht="13.5">
      <c r="A587" s="3" t="s">
        <v>5092</v>
      </c>
      <c r="B587" s="3">
        <v>40</v>
      </c>
      <c r="C587" s="6">
        <v>501</v>
      </c>
      <c r="D587" s="1">
        <v>228</v>
      </c>
      <c r="E587" s="6">
        <v>105</v>
      </c>
      <c r="F587" s="6">
        <v>86</v>
      </c>
      <c r="G587" s="6">
        <v>128</v>
      </c>
      <c r="H587" s="6">
        <v>182</v>
      </c>
      <c r="I587" s="1">
        <v>363</v>
      </c>
      <c r="J587" s="1">
        <v>179</v>
      </c>
      <c r="K587" s="1">
        <v>98</v>
      </c>
      <c r="L587" s="1">
        <v>402</v>
      </c>
      <c r="M587" s="1">
        <v>25068</v>
      </c>
    </row>
    <row r="588" spans="1:13" ht="13.5">
      <c r="A588" s="3" t="s">
        <v>5094</v>
      </c>
      <c r="B588" s="3">
        <v>40</v>
      </c>
      <c r="C588" s="6">
        <v>462</v>
      </c>
      <c r="D588" s="1">
        <v>460</v>
      </c>
      <c r="E588" s="6">
        <v>91</v>
      </c>
      <c r="F588" s="6">
        <v>79</v>
      </c>
      <c r="G588" s="6">
        <v>103</v>
      </c>
      <c r="H588" s="6">
        <v>189</v>
      </c>
      <c r="I588" s="1">
        <v>751</v>
      </c>
      <c r="J588" s="1">
        <v>305</v>
      </c>
      <c r="K588" s="1">
        <v>598</v>
      </c>
      <c r="L588" s="1">
        <v>293</v>
      </c>
      <c r="M588" s="1" t="s">
        <v>5785</v>
      </c>
    </row>
    <row r="589" spans="1:13" ht="13.5">
      <c r="A589" s="3" t="s">
        <v>5096</v>
      </c>
      <c r="B589" s="3">
        <v>40</v>
      </c>
      <c r="C589" s="6">
        <v>494</v>
      </c>
      <c r="D589" s="1">
        <v>266</v>
      </c>
      <c r="E589" s="6">
        <v>111</v>
      </c>
      <c r="F589" s="6">
        <v>78</v>
      </c>
      <c r="G589" s="6">
        <v>115</v>
      </c>
      <c r="H589" s="6">
        <v>190</v>
      </c>
      <c r="I589" s="1">
        <v>180</v>
      </c>
      <c r="J589" s="1">
        <v>330</v>
      </c>
      <c r="K589" s="1">
        <v>390</v>
      </c>
      <c r="L589" s="1">
        <v>281</v>
      </c>
      <c r="M589" s="1">
        <v>31434</v>
      </c>
    </row>
    <row r="590" spans="1:13" ht="13.5">
      <c r="A590" s="3" t="s">
        <v>5098</v>
      </c>
      <c r="B590" s="3">
        <v>40</v>
      </c>
      <c r="C590" s="6">
        <v>483</v>
      </c>
      <c r="D590" s="1">
        <v>341</v>
      </c>
      <c r="E590" s="6">
        <v>104</v>
      </c>
      <c r="F590" s="6">
        <v>76</v>
      </c>
      <c r="G590" s="6">
        <v>111</v>
      </c>
      <c r="H590" s="6">
        <v>192</v>
      </c>
      <c r="I590" s="1">
        <v>396</v>
      </c>
      <c r="J590" s="1">
        <v>368</v>
      </c>
      <c r="K590" s="1">
        <v>445</v>
      </c>
      <c r="L590" s="1">
        <v>246</v>
      </c>
      <c r="M590" s="1">
        <v>38478</v>
      </c>
    </row>
    <row r="591" spans="1:13" ht="13.5">
      <c r="A591" s="3" t="s">
        <v>5100</v>
      </c>
      <c r="B591" s="3">
        <v>40</v>
      </c>
      <c r="C591" s="6">
        <v>452</v>
      </c>
      <c r="D591" s="1">
        <v>523</v>
      </c>
      <c r="E591" s="6">
        <v>104</v>
      </c>
      <c r="F591" s="6">
        <v>68</v>
      </c>
      <c r="G591" s="6">
        <v>129</v>
      </c>
      <c r="H591" s="6">
        <v>151</v>
      </c>
      <c r="I591" s="1">
        <v>396</v>
      </c>
      <c r="J591" s="1">
        <v>505</v>
      </c>
      <c r="K591" s="1">
        <v>74</v>
      </c>
      <c r="L591" s="1">
        <v>761</v>
      </c>
      <c r="M591" s="1" t="s">
        <v>5785</v>
      </c>
    </row>
    <row r="592" spans="1:13" ht="13.5">
      <c r="A592" s="3" t="s">
        <v>5102</v>
      </c>
      <c r="B592" s="3">
        <v>40</v>
      </c>
      <c r="C592" s="6">
        <v>494</v>
      </c>
      <c r="D592" s="1">
        <v>266</v>
      </c>
      <c r="E592" s="6">
        <v>98</v>
      </c>
      <c r="F592" s="6">
        <v>70</v>
      </c>
      <c r="G592" s="6">
        <v>120</v>
      </c>
      <c r="H592" s="6">
        <v>206</v>
      </c>
      <c r="I592" s="1">
        <v>607</v>
      </c>
      <c r="J592" s="1">
        <v>474</v>
      </c>
      <c r="K592" s="1">
        <v>260</v>
      </c>
      <c r="L592" s="1">
        <v>88</v>
      </c>
      <c r="M592" s="1">
        <v>31434</v>
      </c>
    </row>
    <row r="593" spans="1:13" ht="13.5">
      <c r="A593" s="3" t="s">
        <v>5104</v>
      </c>
      <c r="B593" s="3">
        <v>40</v>
      </c>
      <c r="C593" s="6">
        <v>486</v>
      </c>
      <c r="D593" s="1">
        <v>322</v>
      </c>
      <c r="E593" s="6">
        <v>110</v>
      </c>
      <c r="F593" s="6">
        <v>78</v>
      </c>
      <c r="G593" s="6">
        <v>121</v>
      </c>
      <c r="H593" s="6">
        <v>177</v>
      </c>
      <c r="I593" s="1">
        <v>210</v>
      </c>
      <c r="J593" s="1">
        <v>330</v>
      </c>
      <c r="K593" s="1">
        <v>233</v>
      </c>
      <c r="L593" s="1">
        <v>473</v>
      </c>
      <c r="M593" s="1">
        <v>34829</v>
      </c>
    </row>
    <row r="594" spans="1:13" ht="13.5">
      <c r="A594" s="3" t="s">
        <v>5106</v>
      </c>
      <c r="B594" s="3">
        <v>40</v>
      </c>
      <c r="C594" s="6">
        <v>421</v>
      </c>
      <c r="D594" s="1">
        <v>667</v>
      </c>
      <c r="E594" s="6">
        <v>101</v>
      </c>
      <c r="F594" s="6">
        <v>50</v>
      </c>
      <c r="G594" s="6">
        <v>111</v>
      </c>
      <c r="H594" s="6">
        <v>159</v>
      </c>
      <c r="I594" s="1">
        <v>499</v>
      </c>
      <c r="J594" s="1">
        <v>760</v>
      </c>
      <c r="K594" s="1">
        <v>445</v>
      </c>
      <c r="L594" s="1">
        <v>686</v>
      </c>
      <c r="M594" s="1" t="s">
        <v>5785</v>
      </c>
    </row>
    <row r="595" spans="1:13" ht="13.5">
      <c r="A595" s="3" t="s">
        <v>5108</v>
      </c>
      <c r="B595" s="3">
        <v>40</v>
      </c>
      <c r="C595" s="6">
        <v>475</v>
      </c>
      <c r="D595" s="1">
        <v>385</v>
      </c>
      <c r="E595" s="6">
        <v>104</v>
      </c>
      <c r="F595" s="6">
        <v>76</v>
      </c>
      <c r="G595" s="6">
        <v>109</v>
      </c>
      <c r="H595" s="6">
        <v>186</v>
      </c>
      <c r="I595" s="1">
        <v>396</v>
      </c>
      <c r="J595" s="1">
        <v>368</v>
      </c>
      <c r="K595" s="1">
        <v>497</v>
      </c>
      <c r="L595" s="1">
        <v>335</v>
      </c>
      <c r="M595" s="1" t="s">
        <v>5785</v>
      </c>
    </row>
    <row r="596" spans="1:13" ht="13.5">
      <c r="A596" s="3" t="s">
        <v>5110</v>
      </c>
      <c r="B596" s="3">
        <v>40</v>
      </c>
      <c r="C596" s="6">
        <v>497</v>
      </c>
      <c r="D596" s="1">
        <v>250</v>
      </c>
      <c r="E596" s="6">
        <v>105</v>
      </c>
      <c r="F596" s="6">
        <v>74</v>
      </c>
      <c r="G596" s="6">
        <v>110</v>
      </c>
      <c r="H596" s="6">
        <v>208</v>
      </c>
      <c r="I596" s="1">
        <v>363</v>
      </c>
      <c r="J596" s="1">
        <v>403</v>
      </c>
      <c r="K596" s="1">
        <v>466</v>
      </c>
      <c r="L596" s="1">
        <v>73</v>
      </c>
      <c r="M596" s="1">
        <v>28179</v>
      </c>
    </row>
    <row r="597" spans="1:13" ht="13.5">
      <c r="A597" s="3" t="s">
        <v>5112</v>
      </c>
      <c r="B597" s="3">
        <v>40</v>
      </c>
      <c r="C597" s="6">
        <v>449</v>
      </c>
      <c r="D597" s="1">
        <v>539</v>
      </c>
      <c r="E597" s="6">
        <v>103</v>
      </c>
      <c r="F597" s="6">
        <v>81</v>
      </c>
      <c r="G597" s="6">
        <v>95</v>
      </c>
      <c r="H597" s="6">
        <v>170</v>
      </c>
      <c r="I597" s="1">
        <v>430</v>
      </c>
      <c r="J597" s="1">
        <v>269</v>
      </c>
      <c r="K597" s="1">
        <v>696</v>
      </c>
      <c r="L597" s="1">
        <v>563</v>
      </c>
      <c r="M597" s="1" t="s">
        <v>5785</v>
      </c>
    </row>
    <row r="598" spans="1:13" ht="13.5">
      <c r="A598" s="3" t="s">
        <v>5114</v>
      </c>
      <c r="B598" s="3">
        <v>40</v>
      </c>
      <c r="C598" s="6">
        <v>433</v>
      </c>
      <c r="D598" s="1">
        <v>617</v>
      </c>
      <c r="E598" s="6">
        <v>111</v>
      </c>
      <c r="F598" s="6">
        <v>81</v>
      </c>
      <c r="G598" s="6">
        <v>71</v>
      </c>
      <c r="H598" s="6">
        <v>170</v>
      </c>
      <c r="I598" s="1">
        <v>180</v>
      </c>
      <c r="J598" s="1">
        <v>269</v>
      </c>
      <c r="K598" s="1">
        <v>814</v>
      </c>
      <c r="L598" s="1">
        <v>563</v>
      </c>
      <c r="M598" s="1" t="s">
        <v>5785</v>
      </c>
    </row>
    <row r="599" spans="1:13" ht="13.5">
      <c r="A599" s="3" t="s">
        <v>5116</v>
      </c>
      <c r="B599" s="3">
        <v>40</v>
      </c>
      <c r="C599" s="6">
        <v>497</v>
      </c>
      <c r="D599" s="1">
        <v>250</v>
      </c>
      <c r="E599" s="6">
        <v>107</v>
      </c>
      <c r="F599" s="6">
        <v>84</v>
      </c>
      <c r="G599" s="6">
        <v>123</v>
      </c>
      <c r="H599" s="6">
        <v>183</v>
      </c>
      <c r="I599" s="1">
        <v>296</v>
      </c>
      <c r="J599" s="1">
        <v>216</v>
      </c>
      <c r="K599" s="1">
        <v>182</v>
      </c>
      <c r="L599" s="1">
        <v>388</v>
      </c>
      <c r="M599" s="1">
        <v>28179</v>
      </c>
    </row>
    <row r="600" spans="1:13" ht="13.5">
      <c r="A600" s="3" t="s">
        <v>5118</v>
      </c>
      <c r="B600" s="3">
        <v>40</v>
      </c>
      <c r="C600" s="6">
        <v>404</v>
      </c>
      <c r="D600" s="1">
        <v>727</v>
      </c>
      <c r="E600" s="6">
        <v>89</v>
      </c>
      <c r="F600" s="6">
        <v>69</v>
      </c>
      <c r="G600" s="6">
        <v>87</v>
      </c>
      <c r="H600" s="6">
        <v>159</v>
      </c>
      <c r="I600" s="1">
        <v>786</v>
      </c>
      <c r="J600" s="1">
        <v>490</v>
      </c>
      <c r="K600" s="1">
        <v>745</v>
      </c>
      <c r="L600" s="1">
        <v>686</v>
      </c>
      <c r="M600" s="1" t="s">
        <v>5785</v>
      </c>
    </row>
    <row r="601" spans="1:13" ht="13.5">
      <c r="A601" s="3" t="s">
        <v>5120</v>
      </c>
      <c r="B601" s="3">
        <v>40</v>
      </c>
      <c r="C601" s="6">
        <v>526</v>
      </c>
      <c r="D601" s="1">
        <v>101</v>
      </c>
      <c r="E601" s="6">
        <v>111</v>
      </c>
      <c r="F601" s="6">
        <v>105</v>
      </c>
      <c r="G601" s="6">
        <v>128</v>
      </c>
      <c r="H601" s="6">
        <v>182</v>
      </c>
      <c r="I601" s="1">
        <v>180</v>
      </c>
      <c r="J601" s="1">
        <v>28</v>
      </c>
      <c r="K601" s="1">
        <v>98</v>
      </c>
      <c r="L601" s="1">
        <v>402</v>
      </c>
      <c r="M601" s="1">
        <v>12548</v>
      </c>
    </row>
    <row r="602" spans="1:13" ht="13.5">
      <c r="A602" s="3" t="s">
        <v>5122</v>
      </c>
      <c r="B602" s="3">
        <v>40</v>
      </c>
      <c r="C602" s="6">
        <v>181</v>
      </c>
      <c r="D602" s="1">
        <v>893</v>
      </c>
      <c r="E602" s="6">
        <v>65</v>
      </c>
      <c r="F602" s="6">
        <v>12</v>
      </c>
      <c r="G602" s="6">
        <v>16</v>
      </c>
      <c r="H602" s="6">
        <v>88</v>
      </c>
      <c r="I602" s="1">
        <v>908</v>
      </c>
      <c r="J602" s="1">
        <v>894</v>
      </c>
      <c r="K602" s="1">
        <v>919</v>
      </c>
      <c r="L602" s="1">
        <v>886</v>
      </c>
      <c r="M602" s="1" t="s">
        <v>5785</v>
      </c>
    </row>
    <row r="603" spans="1:13" ht="13.5">
      <c r="A603" s="3" t="s">
        <v>2183</v>
      </c>
      <c r="B603" s="3">
        <v>40</v>
      </c>
      <c r="C603" s="6">
        <v>532</v>
      </c>
      <c r="D603" s="1">
        <v>89</v>
      </c>
      <c r="E603" s="6">
        <v>104</v>
      </c>
      <c r="F603" s="6">
        <v>85</v>
      </c>
      <c r="G603" s="6">
        <v>127</v>
      </c>
      <c r="H603" s="6">
        <v>216</v>
      </c>
      <c r="I603" s="1">
        <v>396</v>
      </c>
      <c r="J603" s="1">
        <v>201</v>
      </c>
      <c r="K603" s="1">
        <v>117</v>
      </c>
      <c r="L603" s="1">
        <v>30</v>
      </c>
      <c r="M603" s="1">
        <v>10651</v>
      </c>
    </row>
    <row r="604" spans="1:13" ht="13.5">
      <c r="A604" s="3" t="s">
        <v>5125</v>
      </c>
      <c r="B604" s="3">
        <v>40</v>
      </c>
      <c r="C604" s="6">
        <v>520</v>
      </c>
      <c r="D604" s="1">
        <v>129</v>
      </c>
      <c r="E604" s="6">
        <v>100</v>
      </c>
      <c r="F604" s="6">
        <v>100</v>
      </c>
      <c r="G604" s="6">
        <v>121</v>
      </c>
      <c r="H604" s="6">
        <v>199</v>
      </c>
      <c r="I604" s="1">
        <v>535</v>
      </c>
      <c r="J604" s="1">
        <v>47</v>
      </c>
      <c r="K604" s="1">
        <v>233</v>
      </c>
      <c r="L604" s="1">
        <v>150</v>
      </c>
      <c r="M604" s="1">
        <v>16861</v>
      </c>
    </row>
    <row r="605" spans="1:13" ht="13.5">
      <c r="A605" s="3" t="s">
        <v>5127</v>
      </c>
      <c r="B605" s="3">
        <v>40</v>
      </c>
      <c r="C605" s="6">
        <v>495</v>
      </c>
      <c r="D605" s="1">
        <v>260</v>
      </c>
      <c r="E605" s="6">
        <v>106</v>
      </c>
      <c r="F605" s="6">
        <v>78</v>
      </c>
      <c r="G605" s="6">
        <v>132</v>
      </c>
      <c r="H605" s="6">
        <v>179</v>
      </c>
      <c r="I605" s="1">
        <v>333</v>
      </c>
      <c r="J605" s="1">
        <v>330</v>
      </c>
      <c r="K605" s="1">
        <v>35</v>
      </c>
      <c r="L605" s="1">
        <v>439</v>
      </c>
      <c r="M605" s="1">
        <v>31434</v>
      </c>
    </row>
    <row r="606" spans="1:13" ht="13.5">
      <c r="A606" s="3" t="s">
        <v>5129</v>
      </c>
      <c r="B606" s="3">
        <v>40</v>
      </c>
      <c r="C606" s="6">
        <v>542</v>
      </c>
      <c r="D606" s="1">
        <v>55</v>
      </c>
      <c r="E606" s="6">
        <v>121</v>
      </c>
      <c r="F606" s="6">
        <v>93</v>
      </c>
      <c r="G606" s="6">
        <v>121</v>
      </c>
      <c r="H606" s="6">
        <v>207</v>
      </c>
      <c r="I606" s="1">
        <v>23</v>
      </c>
      <c r="J606" s="1">
        <v>92</v>
      </c>
      <c r="K606" s="1">
        <v>233</v>
      </c>
      <c r="L606" s="1">
        <v>79</v>
      </c>
      <c r="M606" s="1">
        <v>7543</v>
      </c>
    </row>
    <row r="607" spans="1:13" ht="13.5">
      <c r="A607" s="3" t="s">
        <v>5131</v>
      </c>
      <c r="B607" s="3">
        <v>40</v>
      </c>
      <c r="C607" s="6">
        <v>372</v>
      </c>
      <c r="D607" s="1">
        <v>792</v>
      </c>
      <c r="E607" s="6">
        <v>99</v>
      </c>
      <c r="F607" s="6">
        <v>44</v>
      </c>
      <c r="G607" s="6">
        <v>86</v>
      </c>
      <c r="H607" s="6">
        <v>143</v>
      </c>
      <c r="I607" s="1">
        <v>571</v>
      </c>
      <c r="J607" s="1">
        <v>810</v>
      </c>
      <c r="K607" s="1">
        <v>750</v>
      </c>
      <c r="L607" s="1">
        <v>798</v>
      </c>
      <c r="M607" s="1" t="s">
        <v>5785</v>
      </c>
    </row>
    <row r="608" spans="1:13" ht="13.5">
      <c r="A608" s="3" t="s">
        <v>5133</v>
      </c>
      <c r="B608" s="3">
        <v>40</v>
      </c>
      <c r="C608" s="6">
        <v>425</v>
      </c>
      <c r="D608" s="1">
        <v>650</v>
      </c>
      <c r="E608" s="6">
        <v>95</v>
      </c>
      <c r="F608" s="6">
        <v>57</v>
      </c>
      <c r="G608" s="6">
        <v>97</v>
      </c>
      <c r="H608" s="6">
        <v>176</v>
      </c>
      <c r="I608" s="1">
        <v>689</v>
      </c>
      <c r="J608" s="1">
        <v>683</v>
      </c>
      <c r="K608" s="1">
        <v>684</v>
      </c>
      <c r="L608" s="1">
        <v>487</v>
      </c>
      <c r="M608" s="1" t="s">
        <v>5785</v>
      </c>
    </row>
    <row r="609" spans="1:13" ht="13.5">
      <c r="A609" s="3" t="s">
        <v>5135</v>
      </c>
      <c r="B609" s="3">
        <v>40</v>
      </c>
      <c r="C609" s="6">
        <v>496</v>
      </c>
      <c r="D609" s="1">
        <v>254</v>
      </c>
      <c r="E609" s="6">
        <v>107</v>
      </c>
      <c r="F609" s="6">
        <v>66</v>
      </c>
      <c r="G609" s="6">
        <v>122</v>
      </c>
      <c r="H609" s="6">
        <v>201</v>
      </c>
      <c r="I609" s="1">
        <v>296</v>
      </c>
      <c r="J609" s="1">
        <v>552</v>
      </c>
      <c r="K609" s="1">
        <v>206</v>
      </c>
      <c r="L609" s="1">
        <v>130</v>
      </c>
      <c r="M609" s="1">
        <v>28179</v>
      </c>
    </row>
    <row r="610" spans="1:13" ht="13.5">
      <c r="A610" s="3" t="s">
        <v>5137</v>
      </c>
      <c r="B610" s="3">
        <v>40</v>
      </c>
      <c r="C610" s="6">
        <v>466</v>
      </c>
      <c r="D610" s="1">
        <v>438</v>
      </c>
      <c r="E610" s="6">
        <v>96</v>
      </c>
      <c r="F610" s="6">
        <v>87</v>
      </c>
      <c r="G610" s="6">
        <v>100</v>
      </c>
      <c r="H610" s="6">
        <v>183</v>
      </c>
      <c r="I610" s="1">
        <v>667</v>
      </c>
      <c r="J610" s="1">
        <v>162</v>
      </c>
      <c r="K610" s="1">
        <v>644</v>
      </c>
      <c r="L610" s="1">
        <v>388</v>
      </c>
      <c r="M610" s="1" t="s">
        <v>5785</v>
      </c>
    </row>
    <row r="611" spans="1:13" ht="13.5">
      <c r="A611" s="3" t="s">
        <v>5139</v>
      </c>
      <c r="B611" s="3">
        <v>40</v>
      </c>
      <c r="C611" s="6">
        <v>417</v>
      </c>
      <c r="D611" s="1">
        <v>683</v>
      </c>
      <c r="E611" s="6">
        <v>87</v>
      </c>
      <c r="F611" s="6">
        <v>58</v>
      </c>
      <c r="G611" s="6">
        <v>117</v>
      </c>
      <c r="H611" s="6">
        <v>155</v>
      </c>
      <c r="I611" s="1">
        <v>810</v>
      </c>
      <c r="J611" s="1">
        <v>664</v>
      </c>
      <c r="K611" s="1">
        <v>337</v>
      </c>
      <c r="L611" s="1">
        <v>722</v>
      </c>
      <c r="M611" s="1" t="s">
        <v>5785</v>
      </c>
    </row>
    <row r="612" spans="1:13" ht="13.5">
      <c r="A612" s="3" t="s">
        <v>5141</v>
      </c>
      <c r="B612" s="3">
        <v>40</v>
      </c>
      <c r="C612" s="6">
        <v>535</v>
      </c>
      <c r="D612" s="1">
        <v>77</v>
      </c>
      <c r="E612" s="6">
        <v>110</v>
      </c>
      <c r="F612" s="6">
        <v>94</v>
      </c>
      <c r="G612" s="6">
        <v>115</v>
      </c>
      <c r="H612" s="6">
        <v>216</v>
      </c>
      <c r="I612" s="1">
        <v>210</v>
      </c>
      <c r="J612" s="1">
        <v>84</v>
      </c>
      <c r="K612" s="1">
        <v>390</v>
      </c>
      <c r="L612" s="1">
        <v>30</v>
      </c>
      <c r="M612" s="1">
        <v>10651</v>
      </c>
    </row>
    <row r="613" spans="1:13" ht="13.5">
      <c r="A613" s="3" t="s">
        <v>5143</v>
      </c>
      <c r="B613" s="3">
        <v>40</v>
      </c>
      <c r="C613" s="6">
        <v>542</v>
      </c>
      <c r="D613" s="1">
        <v>55</v>
      </c>
      <c r="E613" s="6">
        <v>116</v>
      </c>
      <c r="F613" s="6">
        <v>86</v>
      </c>
      <c r="G613" s="6">
        <v>132</v>
      </c>
      <c r="H613" s="6">
        <v>208</v>
      </c>
      <c r="I613" s="1">
        <v>67</v>
      </c>
      <c r="J613" s="1">
        <v>179</v>
      </c>
      <c r="K613" s="1">
        <v>35</v>
      </c>
      <c r="L613" s="1">
        <v>73</v>
      </c>
      <c r="M613" s="1">
        <v>7543</v>
      </c>
    </row>
    <row r="614" spans="1:13" ht="13.5">
      <c r="A614" s="3" t="s">
        <v>5145</v>
      </c>
      <c r="B614" s="3">
        <v>40</v>
      </c>
      <c r="C614" s="6">
        <v>353</v>
      </c>
      <c r="D614" s="1">
        <v>822</v>
      </c>
      <c r="E614" s="6">
        <v>84</v>
      </c>
      <c r="F614" s="6">
        <v>55</v>
      </c>
      <c r="G614" s="6">
        <v>76</v>
      </c>
      <c r="H614" s="6">
        <v>138</v>
      </c>
      <c r="I614" s="1">
        <v>830</v>
      </c>
      <c r="J614" s="1">
        <v>708</v>
      </c>
      <c r="K614" s="1">
        <v>796</v>
      </c>
      <c r="L614" s="1">
        <v>813</v>
      </c>
      <c r="M614" s="1" t="s">
        <v>5785</v>
      </c>
    </row>
    <row r="615" spans="1:13" ht="13.5">
      <c r="A615" s="3" t="s">
        <v>5147</v>
      </c>
      <c r="B615" s="3">
        <v>40</v>
      </c>
      <c r="C615" s="6">
        <v>457</v>
      </c>
      <c r="D615" s="1">
        <v>494</v>
      </c>
      <c r="E615" s="6">
        <v>116</v>
      </c>
      <c r="F615" s="6">
        <v>61</v>
      </c>
      <c r="G615" s="6">
        <v>102</v>
      </c>
      <c r="H615" s="6">
        <v>178</v>
      </c>
      <c r="I615" s="1">
        <v>67</v>
      </c>
      <c r="J615" s="1">
        <v>623</v>
      </c>
      <c r="K615" s="1">
        <v>613</v>
      </c>
      <c r="L615" s="1">
        <v>457</v>
      </c>
      <c r="M615" s="1" t="s">
        <v>5785</v>
      </c>
    </row>
    <row r="616" spans="1:13" ht="13.5">
      <c r="A616" s="3" t="s">
        <v>5149</v>
      </c>
      <c r="B616" s="3">
        <v>40</v>
      </c>
      <c r="C616" s="6">
        <v>499</v>
      </c>
      <c r="D616" s="1">
        <v>240</v>
      </c>
      <c r="E616" s="6">
        <v>105</v>
      </c>
      <c r="F616" s="6">
        <v>98</v>
      </c>
      <c r="G616" s="6">
        <v>118</v>
      </c>
      <c r="H616" s="6">
        <v>178</v>
      </c>
      <c r="I616" s="1">
        <v>363</v>
      </c>
      <c r="J616" s="1">
        <v>57</v>
      </c>
      <c r="K616" s="1">
        <v>307</v>
      </c>
      <c r="L616" s="1">
        <v>457</v>
      </c>
      <c r="M616" s="1">
        <v>28179</v>
      </c>
    </row>
    <row r="617" spans="1:13" ht="13.5">
      <c r="A617" s="3" t="s">
        <v>5151</v>
      </c>
      <c r="B617" s="3">
        <v>40</v>
      </c>
      <c r="C617" s="6">
        <v>510</v>
      </c>
      <c r="D617" s="1">
        <v>174</v>
      </c>
      <c r="E617" s="6">
        <v>107</v>
      </c>
      <c r="F617" s="6">
        <v>80</v>
      </c>
      <c r="G617" s="6">
        <v>123</v>
      </c>
      <c r="H617" s="6">
        <v>200</v>
      </c>
      <c r="I617" s="1">
        <v>296</v>
      </c>
      <c r="J617" s="1">
        <v>290</v>
      </c>
      <c r="K617" s="1">
        <v>182</v>
      </c>
      <c r="L617" s="1">
        <v>141</v>
      </c>
      <c r="M617" s="1">
        <v>22114</v>
      </c>
    </row>
    <row r="618" spans="1:13" ht="13.5">
      <c r="A618" s="3" t="s">
        <v>5153</v>
      </c>
      <c r="B618" s="3">
        <v>40</v>
      </c>
      <c r="C618" s="6">
        <v>174</v>
      </c>
      <c r="D618" s="1">
        <v>895</v>
      </c>
      <c r="E618" s="6">
        <v>62</v>
      </c>
      <c r="F618" s="6">
        <v>26</v>
      </c>
      <c r="G618" s="6">
        <v>10</v>
      </c>
      <c r="H618" s="6">
        <v>76</v>
      </c>
      <c r="I618" s="1">
        <v>911</v>
      </c>
      <c r="J618" s="1">
        <v>874</v>
      </c>
      <c r="K618" s="1">
        <v>920</v>
      </c>
      <c r="L618" s="1">
        <v>891</v>
      </c>
      <c r="M618" s="1" t="s">
        <v>5785</v>
      </c>
    </row>
    <row r="619" spans="1:13" ht="13.5">
      <c r="A619" s="3" t="s">
        <v>5155</v>
      </c>
      <c r="B619" s="3">
        <v>40</v>
      </c>
      <c r="C619" s="6">
        <v>435</v>
      </c>
      <c r="D619" s="1">
        <v>608</v>
      </c>
      <c r="E619" s="6">
        <v>100</v>
      </c>
      <c r="F619" s="6">
        <v>59</v>
      </c>
      <c r="G619" s="6">
        <v>109</v>
      </c>
      <c r="H619" s="6">
        <v>167</v>
      </c>
      <c r="I619" s="1">
        <v>535</v>
      </c>
      <c r="J619" s="1">
        <v>648</v>
      </c>
      <c r="K619" s="1">
        <v>497</v>
      </c>
      <c r="L619" s="1">
        <v>605</v>
      </c>
      <c r="M619" s="1" t="s">
        <v>5785</v>
      </c>
    </row>
    <row r="620" spans="1:13" ht="13.5">
      <c r="A620" s="3" t="s">
        <v>5157</v>
      </c>
      <c r="B620" s="3">
        <v>40</v>
      </c>
      <c r="C620" s="6">
        <v>298</v>
      </c>
      <c r="D620" s="1">
        <v>866</v>
      </c>
      <c r="E620" s="6">
        <v>85</v>
      </c>
      <c r="F620" s="6">
        <v>28</v>
      </c>
      <c r="G620" s="6">
        <v>34</v>
      </c>
      <c r="H620" s="6">
        <v>151</v>
      </c>
      <c r="I620" s="1">
        <v>825</v>
      </c>
      <c r="J620" s="1">
        <v>871</v>
      </c>
      <c r="K620" s="1">
        <v>900</v>
      </c>
      <c r="L620" s="1">
        <v>761</v>
      </c>
      <c r="M620" s="1" t="s">
        <v>5785</v>
      </c>
    </row>
    <row r="621" spans="1:13" ht="13.5">
      <c r="A621" s="3" t="s">
        <v>5159</v>
      </c>
      <c r="B621" s="3">
        <v>41</v>
      </c>
      <c r="C621" s="6">
        <v>413</v>
      </c>
      <c r="D621" s="1">
        <v>698</v>
      </c>
      <c r="E621" s="6">
        <v>95</v>
      </c>
      <c r="F621" s="6">
        <v>56</v>
      </c>
      <c r="G621" s="6">
        <v>108</v>
      </c>
      <c r="H621" s="6">
        <v>154</v>
      </c>
      <c r="I621" s="1">
        <v>689</v>
      </c>
      <c r="J621" s="1">
        <v>693</v>
      </c>
      <c r="K621" s="1">
        <v>517</v>
      </c>
      <c r="L621" s="1">
        <v>732</v>
      </c>
      <c r="M621" s="1" t="s">
        <v>5785</v>
      </c>
    </row>
    <row r="622" spans="1:13" ht="13.5">
      <c r="A622" s="3" t="s">
        <v>5161</v>
      </c>
      <c r="B622" s="3">
        <v>41</v>
      </c>
      <c r="C622" s="6">
        <v>489</v>
      </c>
      <c r="D622" s="1">
        <v>300</v>
      </c>
      <c r="E622" s="6">
        <v>105</v>
      </c>
      <c r="F622" s="6">
        <v>57</v>
      </c>
      <c r="G622" s="6">
        <v>120</v>
      </c>
      <c r="H622" s="6">
        <v>207</v>
      </c>
      <c r="I622" s="1">
        <v>363</v>
      </c>
      <c r="J622" s="1">
        <v>683</v>
      </c>
      <c r="K622" s="1">
        <v>260</v>
      </c>
      <c r="L622" s="1">
        <v>79</v>
      </c>
      <c r="M622" s="1">
        <v>34829</v>
      </c>
    </row>
    <row r="623" spans="1:13" ht="13.5">
      <c r="A623" s="3" t="s">
        <v>5163</v>
      </c>
      <c r="B623" s="3">
        <v>41</v>
      </c>
      <c r="C623" s="6">
        <v>472</v>
      </c>
      <c r="D623" s="1">
        <v>410</v>
      </c>
      <c r="E623" s="6">
        <v>112</v>
      </c>
      <c r="F623" s="6">
        <v>65</v>
      </c>
      <c r="G623" s="6">
        <v>106</v>
      </c>
      <c r="H623" s="6">
        <v>189</v>
      </c>
      <c r="I623" s="1">
        <v>147</v>
      </c>
      <c r="J623" s="1">
        <v>572</v>
      </c>
      <c r="K623" s="1">
        <v>558</v>
      </c>
      <c r="L623" s="1">
        <v>293</v>
      </c>
      <c r="M623" s="1" t="s">
        <v>5785</v>
      </c>
    </row>
    <row r="624" spans="1:13" ht="13.5">
      <c r="A624" s="3" t="s">
        <v>5165</v>
      </c>
      <c r="B624" s="3">
        <v>41</v>
      </c>
      <c r="C624" s="6">
        <v>369</v>
      </c>
      <c r="D624" s="1">
        <v>796</v>
      </c>
      <c r="E624" s="6">
        <v>99</v>
      </c>
      <c r="F624" s="6">
        <v>34</v>
      </c>
      <c r="G624" s="6">
        <v>99</v>
      </c>
      <c r="H624" s="6">
        <v>137</v>
      </c>
      <c r="I624" s="1">
        <v>571</v>
      </c>
      <c r="J624" s="1">
        <v>859</v>
      </c>
      <c r="K624" s="1">
        <v>657</v>
      </c>
      <c r="L624" s="1">
        <v>817</v>
      </c>
      <c r="M624" s="1" t="s">
        <v>5785</v>
      </c>
    </row>
    <row r="625" spans="1:13" ht="13.5">
      <c r="A625" s="3" t="s">
        <v>5167</v>
      </c>
      <c r="B625" s="3">
        <v>41</v>
      </c>
      <c r="C625" s="6">
        <v>511</v>
      </c>
      <c r="D625" s="1">
        <v>166</v>
      </c>
      <c r="E625" s="6">
        <v>107</v>
      </c>
      <c r="F625" s="6">
        <v>85</v>
      </c>
      <c r="G625" s="6">
        <v>121</v>
      </c>
      <c r="H625" s="6">
        <v>198</v>
      </c>
      <c r="I625" s="1">
        <v>296</v>
      </c>
      <c r="J625" s="1">
        <v>201</v>
      </c>
      <c r="K625" s="1">
        <v>233</v>
      </c>
      <c r="L625" s="1">
        <v>169</v>
      </c>
      <c r="M625" s="1">
        <v>19412</v>
      </c>
    </row>
    <row r="626" spans="1:13" ht="13.5">
      <c r="A626" s="3" t="s">
        <v>5169</v>
      </c>
      <c r="B626" s="3">
        <v>41</v>
      </c>
      <c r="C626" s="6">
        <v>384</v>
      </c>
      <c r="D626" s="1">
        <v>768</v>
      </c>
      <c r="E626" s="6">
        <v>95</v>
      </c>
      <c r="F626" s="6">
        <v>58</v>
      </c>
      <c r="G626" s="6">
        <v>77</v>
      </c>
      <c r="H626" s="6">
        <v>154</v>
      </c>
      <c r="I626" s="1">
        <v>689</v>
      </c>
      <c r="J626" s="1">
        <v>664</v>
      </c>
      <c r="K626" s="1">
        <v>794</v>
      </c>
      <c r="L626" s="1">
        <v>732</v>
      </c>
      <c r="M626" s="1" t="s">
        <v>5785</v>
      </c>
    </row>
    <row r="627" spans="1:13" ht="13.5">
      <c r="A627" s="3" t="s">
        <v>5171</v>
      </c>
      <c r="B627" s="3">
        <v>41</v>
      </c>
      <c r="C627" s="6">
        <v>511</v>
      </c>
      <c r="D627" s="1">
        <v>166</v>
      </c>
      <c r="E627" s="6">
        <v>115</v>
      </c>
      <c r="F627" s="6">
        <v>62</v>
      </c>
      <c r="G627" s="6">
        <v>127</v>
      </c>
      <c r="H627" s="6">
        <v>207</v>
      </c>
      <c r="I627" s="1">
        <v>83</v>
      </c>
      <c r="J627" s="1">
        <v>608</v>
      </c>
      <c r="K627" s="1">
        <v>117</v>
      </c>
      <c r="L627" s="1">
        <v>79</v>
      </c>
      <c r="M627" s="1">
        <v>19412</v>
      </c>
    </row>
    <row r="628" spans="1:13" ht="13.5">
      <c r="A628" s="3" t="s">
        <v>5173</v>
      </c>
      <c r="B628" s="3">
        <v>41</v>
      </c>
      <c r="C628" s="6">
        <v>462</v>
      </c>
      <c r="D628" s="1">
        <v>460</v>
      </c>
      <c r="E628" s="6">
        <v>87</v>
      </c>
      <c r="F628" s="6">
        <v>81</v>
      </c>
      <c r="G628" s="6">
        <v>126</v>
      </c>
      <c r="H628" s="6">
        <v>168</v>
      </c>
      <c r="I628" s="1">
        <v>810</v>
      </c>
      <c r="J628" s="1">
        <v>269</v>
      </c>
      <c r="K628" s="1">
        <v>137</v>
      </c>
      <c r="L628" s="1">
        <v>589</v>
      </c>
      <c r="M628" s="1" t="s">
        <v>5785</v>
      </c>
    </row>
    <row r="629" spans="1:13" ht="13.5">
      <c r="A629" s="3" t="s">
        <v>5175</v>
      </c>
      <c r="B629" s="3">
        <v>41</v>
      </c>
      <c r="C629" s="6">
        <v>482</v>
      </c>
      <c r="D629" s="1">
        <v>348</v>
      </c>
      <c r="E629" s="6">
        <v>103</v>
      </c>
      <c r="F629" s="6">
        <v>81</v>
      </c>
      <c r="G629" s="6">
        <v>122</v>
      </c>
      <c r="H629" s="6">
        <v>176</v>
      </c>
      <c r="I629" s="1">
        <v>430</v>
      </c>
      <c r="J629" s="1">
        <v>269</v>
      </c>
      <c r="K629" s="1">
        <v>206</v>
      </c>
      <c r="L629" s="1">
        <v>487</v>
      </c>
      <c r="M629" s="1">
        <v>38478</v>
      </c>
    </row>
    <row r="630" spans="1:13" ht="13.5">
      <c r="A630" s="3" t="s">
        <v>5177</v>
      </c>
      <c r="B630" s="3">
        <v>41</v>
      </c>
      <c r="C630" s="6">
        <v>412</v>
      </c>
      <c r="D630" s="1">
        <v>700</v>
      </c>
      <c r="E630" s="6">
        <v>98</v>
      </c>
      <c r="F630" s="6">
        <v>38</v>
      </c>
      <c r="G630" s="6">
        <v>122</v>
      </c>
      <c r="H630" s="6">
        <v>154</v>
      </c>
      <c r="I630" s="1">
        <v>607</v>
      </c>
      <c r="J630" s="1">
        <v>839</v>
      </c>
      <c r="K630" s="1">
        <v>206</v>
      </c>
      <c r="L630" s="1">
        <v>732</v>
      </c>
      <c r="M630" s="1" t="s">
        <v>5785</v>
      </c>
    </row>
    <row r="631" spans="1:13" ht="13.5">
      <c r="A631" s="3" t="s">
        <v>5179</v>
      </c>
      <c r="B631" s="3">
        <v>41</v>
      </c>
      <c r="C631" s="6">
        <v>553</v>
      </c>
      <c r="D631" s="1">
        <v>31</v>
      </c>
      <c r="E631" s="6">
        <v>122</v>
      </c>
      <c r="F631" s="6">
        <v>99</v>
      </c>
      <c r="G631" s="6">
        <v>118</v>
      </c>
      <c r="H631" s="6">
        <v>214</v>
      </c>
      <c r="I631" s="1">
        <v>16</v>
      </c>
      <c r="J631" s="1">
        <v>53</v>
      </c>
      <c r="K631" s="1">
        <v>307</v>
      </c>
      <c r="L631" s="1">
        <v>40</v>
      </c>
      <c r="M631" s="1">
        <v>5158</v>
      </c>
    </row>
    <row r="632" spans="1:13" ht="13.5">
      <c r="A632" s="3" t="s">
        <v>5181</v>
      </c>
      <c r="B632" s="3">
        <v>41</v>
      </c>
      <c r="C632" s="6">
        <v>452</v>
      </c>
      <c r="D632" s="1">
        <v>523</v>
      </c>
      <c r="E632" s="6">
        <v>94</v>
      </c>
      <c r="F632" s="6">
        <v>57</v>
      </c>
      <c r="G632" s="6">
        <v>110</v>
      </c>
      <c r="H632" s="6">
        <v>191</v>
      </c>
      <c r="I632" s="1">
        <v>708</v>
      </c>
      <c r="J632" s="1">
        <v>683</v>
      </c>
      <c r="K632" s="1">
        <v>466</v>
      </c>
      <c r="L632" s="1">
        <v>265</v>
      </c>
      <c r="M632" s="1" t="s">
        <v>5785</v>
      </c>
    </row>
    <row r="633" spans="1:13" ht="13.5">
      <c r="A633" s="3" t="s">
        <v>5183</v>
      </c>
      <c r="B633" s="3">
        <v>41</v>
      </c>
      <c r="C633" s="6">
        <v>439</v>
      </c>
      <c r="D633" s="1">
        <v>581</v>
      </c>
      <c r="E633" s="6">
        <v>72</v>
      </c>
      <c r="F633" s="6">
        <v>77</v>
      </c>
      <c r="G633" s="6">
        <v>122</v>
      </c>
      <c r="H633" s="6">
        <v>168</v>
      </c>
      <c r="I633" s="1">
        <v>896</v>
      </c>
      <c r="J633" s="1">
        <v>352</v>
      </c>
      <c r="K633" s="1">
        <v>206</v>
      </c>
      <c r="L633" s="1">
        <v>589</v>
      </c>
      <c r="M633" s="1" t="s">
        <v>5785</v>
      </c>
    </row>
    <row r="634" spans="1:13" ht="13.5">
      <c r="A634" s="3" t="s">
        <v>5185</v>
      </c>
      <c r="B634" s="3">
        <v>41</v>
      </c>
      <c r="C634" s="6">
        <v>459</v>
      </c>
      <c r="D634" s="1">
        <v>479</v>
      </c>
      <c r="E634" s="6">
        <v>100</v>
      </c>
      <c r="F634" s="6">
        <v>67</v>
      </c>
      <c r="G634" s="6">
        <v>116</v>
      </c>
      <c r="H634" s="6">
        <v>176</v>
      </c>
      <c r="I634" s="1">
        <v>535</v>
      </c>
      <c r="J634" s="1">
        <v>527</v>
      </c>
      <c r="K634" s="1">
        <v>368</v>
      </c>
      <c r="L634" s="1">
        <v>487</v>
      </c>
      <c r="M634" s="1" t="s">
        <v>5785</v>
      </c>
    </row>
    <row r="635" spans="1:13" ht="13.5">
      <c r="A635" s="3" t="s">
        <v>5187</v>
      </c>
      <c r="B635" s="3">
        <v>41</v>
      </c>
      <c r="C635" s="6">
        <v>433</v>
      </c>
      <c r="D635" s="1">
        <v>617</v>
      </c>
      <c r="E635" s="6">
        <v>99</v>
      </c>
      <c r="F635" s="6">
        <v>56</v>
      </c>
      <c r="G635" s="6">
        <v>120</v>
      </c>
      <c r="H635" s="6">
        <v>158</v>
      </c>
      <c r="I635" s="1">
        <v>571</v>
      </c>
      <c r="J635" s="1">
        <v>693</v>
      </c>
      <c r="K635" s="1">
        <v>260</v>
      </c>
      <c r="L635" s="1">
        <v>697</v>
      </c>
      <c r="M635" s="1" t="s">
        <v>5785</v>
      </c>
    </row>
    <row r="636" spans="1:13" ht="13.5">
      <c r="A636" s="3" t="s">
        <v>5189</v>
      </c>
      <c r="B636" s="3">
        <v>41</v>
      </c>
      <c r="C636" s="6">
        <v>491</v>
      </c>
      <c r="D636" s="1">
        <v>286</v>
      </c>
      <c r="E636" s="6">
        <v>107</v>
      </c>
      <c r="F636" s="6">
        <v>97</v>
      </c>
      <c r="G636" s="6">
        <v>103</v>
      </c>
      <c r="H636" s="6">
        <v>184</v>
      </c>
      <c r="I636" s="1">
        <v>296</v>
      </c>
      <c r="J636" s="1">
        <v>67</v>
      </c>
      <c r="K636" s="1">
        <v>598</v>
      </c>
      <c r="L636" s="1">
        <v>365</v>
      </c>
      <c r="M636" s="1">
        <v>31434</v>
      </c>
    </row>
    <row r="637" spans="1:13" ht="13.5">
      <c r="A637" s="3" t="s">
        <v>5191</v>
      </c>
      <c r="B637" s="3">
        <v>41</v>
      </c>
      <c r="C637" s="6">
        <v>419</v>
      </c>
      <c r="D637" s="1">
        <v>676</v>
      </c>
      <c r="E637" s="6">
        <v>101</v>
      </c>
      <c r="F637" s="6">
        <v>50</v>
      </c>
      <c r="G637" s="6">
        <v>102</v>
      </c>
      <c r="H637" s="6">
        <v>166</v>
      </c>
      <c r="I637" s="1">
        <v>499</v>
      </c>
      <c r="J637" s="1">
        <v>760</v>
      </c>
      <c r="K637" s="1">
        <v>613</v>
      </c>
      <c r="L637" s="1">
        <v>619</v>
      </c>
      <c r="M637" s="1" t="s">
        <v>5785</v>
      </c>
    </row>
    <row r="638" spans="1:13" ht="13.5">
      <c r="A638" s="3" t="s">
        <v>5193</v>
      </c>
      <c r="B638" s="3">
        <v>41</v>
      </c>
      <c r="C638" s="6">
        <v>484</v>
      </c>
      <c r="D638" s="1">
        <v>338</v>
      </c>
      <c r="E638" s="6">
        <v>101</v>
      </c>
      <c r="F638" s="6">
        <v>84</v>
      </c>
      <c r="G638" s="6">
        <v>128</v>
      </c>
      <c r="H638" s="6">
        <v>171</v>
      </c>
      <c r="I638" s="1">
        <v>499</v>
      </c>
      <c r="J638" s="1">
        <v>216</v>
      </c>
      <c r="K638" s="1">
        <v>98</v>
      </c>
      <c r="L638" s="1">
        <v>551</v>
      </c>
      <c r="M638" s="1">
        <v>38478</v>
      </c>
    </row>
    <row r="639" spans="1:13" ht="13.5">
      <c r="A639" s="3" t="s">
        <v>5195</v>
      </c>
      <c r="B639" s="3">
        <v>41</v>
      </c>
      <c r="C639" s="6">
        <v>503</v>
      </c>
      <c r="D639" s="1">
        <v>211</v>
      </c>
      <c r="E639" s="6">
        <v>116</v>
      </c>
      <c r="F639" s="6">
        <v>80</v>
      </c>
      <c r="G639" s="6">
        <v>120</v>
      </c>
      <c r="H639" s="6">
        <v>187</v>
      </c>
      <c r="I639" s="1">
        <v>67</v>
      </c>
      <c r="J639" s="1">
        <v>290</v>
      </c>
      <c r="K639" s="1">
        <v>260</v>
      </c>
      <c r="L639" s="1">
        <v>324</v>
      </c>
      <c r="M639" s="1">
        <v>25068</v>
      </c>
    </row>
    <row r="640" spans="1:13" ht="13.5">
      <c r="A640" s="3" t="s">
        <v>5197</v>
      </c>
      <c r="B640" s="3">
        <v>41</v>
      </c>
      <c r="C640" s="6">
        <v>431</v>
      </c>
      <c r="D640" s="1">
        <v>625</v>
      </c>
      <c r="E640" s="6">
        <v>102</v>
      </c>
      <c r="F640" s="6">
        <v>61</v>
      </c>
      <c r="G640" s="6">
        <v>104</v>
      </c>
      <c r="H640" s="6">
        <v>164</v>
      </c>
      <c r="I640" s="1">
        <v>467</v>
      </c>
      <c r="J640" s="1">
        <v>623</v>
      </c>
      <c r="K640" s="1">
        <v>585</v>
      </c>
      <c r="L640" s="1">
        <v>639</v>
      </c>
      <c r="M640" s="1" t="s">
        <v>5785</v>
      </c>
    </row>
    <row r="641" spans="1:13" ht="13.5">
      <c r="A641" s="3" t="s">
        <v>946</v>
      </c>
      <c r="B641" s="3">
        <v>31</v>
      </c>
      <c r="C641" s="6">
        <v>467</v>
      </c>
      <c r="D641" s="1">
        <v>430</v>
      </c>
      <c r="E641" s="6">
        <v>104</v>
      </c>
      <c r="F641" s="6">
        <v>70</v>
      </c>
      <c r="G641" s="6">
        <v>110</v>
      </c>
      <c r="H641" s="6">
        <v>183</v>
      </c>
      <c r="I641" s="1">
        <v>396</v>
      </c>
      <c r="J641" s="1">
        <v>474</v>
      </c>
      <c r="K641" s="1">
        <v>466</v>
      </c>
      <c r="L641" s="1">
        <v>388</v>
      </c>
      <c r="M641" s="1" t="s">
        <v>5785</v>
      </c>
    </row>
    <row r="642" spans="1:13" ht="13.5">
      <c r="A642" s="3" t="s">
        <v>5200</v>
      </c>
      <c r="B642" s="3">
        <v>41</v>
      </c>
      <c r="C642" s="6">
        <v>441</v>
      </c>
      <c r="D642" s="1">
        <v>572</v>
      </c>
      <c r="E642" s="6">
        <v>97</v>
      </c>
      <c r="F642" s="6">
        <v>45</v>
      </c>
      <c r="G642" s="6">
        <v>119</v>
      </c>
      <c r="H642" s="6">
        <v>180</v>
      </c>
      <c r="I642" s="1">
        <v>638</v>
      </c>
      <c r="J642" s="1">
        <v>807</v>
      </c>
      <c r="K642" s="1">
        <v>291</v>
      </c>
      <c r="L642" s="1">
        <v>429</v>
      </c>
      <c r="M642" s="1" t="s">
        <v>5785</v>
      </c>
    </row>
    <row r="643" spans="1:13" ht="13.5">
      <c r="A643" s="3" t="s">
        <v>5202</v>
      </c>
      <c r="B643" s="3">
        <v>41</v>
      </c>
      <c r="C643" s="6">
        <v>533</v>
      </c>
      <c r="D643" s="1">
        <v>83</v>
      </c>
      <c r="E643" s="6">
        <v>110</v>
      </c>
      <c r="F643" s="6">
        <v>86</v>
      </c>
      <c r="G643" s="6">
        <v>139</v>
      </c>
      <c r="H643" s="6">
        <v>198</v>
      </c>
      <c r="I643" s="1">
        <v>210</v>
      </c>
      <c r="J643" s="1">
        <v>179</v>
      </c>
      <c r="K643" s="1">
        <v>1</v>
      </c>
      <c r="L643" s="1">
        <v>169</v>
      </c>
      <c r="M643" s="1">
        <v>10651</v>
      </c>
    </row>
    <row r="644" spans="1:13" ht="13.5">
      <c r="A644" s="3" t="s">
        <v>2133</v>
      </c>
      <c r="B644" s="3">
        <v>41</v>
      </c>
      <c r="C644" s="6">
        <v>491</v>
      </c>
      <c r="D644" s="1">
        <v>286</v>
      </c>
      <c r="E644" s="6">
        <v>105</v>
      </c>
      <c r="F644" s="6">
        <v>89</v>
      </c>
      <c r="G644" s="6">
        <v>122</v>
      </c>
      <c r="H644" s="6">
        <v>175</v>
      </c>
      <c r="I644" s="1">
        <v>363</v>
      </c>
      <c r="J644" s="1">
        <v>144</v>
      </c>
      <c r="K644" s="1">
        <v>206</v>
      </c>
      <c r="L644" s="1">
        <v>506</v>
      </c>
      <c r="M644" s="1">
        <v>31434</v>
      </c>
    </row>
    <row r="645" spans="1:13" ht="13.5">
      <c r="A645" s="3" t="s">
        <v>5205</v>
      </c>
      <c r="B645" s="3">
        <v>41</v>
      </c>
      <c r="C645" s="6">
        <v>420</v>
      </c>
      <c r="D645" s="1">
        <v>672</v>
      </c>
      <c r="E645" s="6">
        <v>104</v>
      </c>
      <c r="F645" s="6">
        <v>57</v>
      </c>
      <c r="G645" s="6">
        <v>102</v>
      </c>
      <c r="H645" s="6">
        <v>157</v>
      </c>
      <c r="I645" s="1">
        <v>396</v>
      </c>
      <c r="J645" s="1">
        <v>683</v>
      </c>
      <c r="K645" s="1">
        <v>613</v>
      </c>
      <c r="L645" s="1">
        <v>706</v>
      </c>
      <c r="M645" s="1" t="s">
        <v>5785</v>
      </c>
    </row>
    <row r="646" spans="1:13" ht="13.5">
      <c r="A646" s="3" t="s">
        <v>5207</v>
      </c>
      <c r="B646" s="3">
        <v>41</v>
      </c>
      <c r="C646" s="6">
        <v>455</v>
      </c>
      <c r="D646" s="1">
        <v>507</v>
      </c>
      <c r="E646" s="6">
        <v>106</v>
      </c>
      <c r="F646" s="6">
        <v>71</v>
      </c>
      <c r="G646" s="6">
        <v>117</v>
      </c>
      <c r="H646" s="6">
        <v>161</v>
      </c>
      <c r="I646" s="1">
        <v>333</v>
      </c>
      <c r="J646" s="1">
        <v>450</v>
      </c>
      <c r="K646" s="1">
        <v>337</v>
      </c>
      <c r="L646" s="1">
        <v>672</v>
      </c>
      <c r="M646" s="1" t="s">
        <v>5785</v>
      </c>
    </row>
    <row r="647" spans="1:13" ht="13.5">
      <c r="A647" s="3" t="s">
        <v>5209</v>
      </c>
      <c r="B647" s="3">
        <v>41</v>
      </c>
      <c r="C647" s="6">
        <v>535</v>
      </c>
      <c r="D647" s="1">
        <v>77</v>
      </c>
      <c r="E647" s="6">
        <v>113</v>
      </c>
      <c r="F647" s="6">
        <v>86</v>
      </c>
      <c r="G647" s="6">
        <v>119</v>
      </c>
      <c r="H647" s="6">
        <v>217</v>
      </c>
      <c r="I647" s="1">
        <v>124</v>
      </c>
      <c r="J647" s="1">
        <v>179</v>
      </c>
      <c r="K647" s="1">
        <v>291</v>
      </c>
      <c r="L647" s="1">
        <v>23</v>
      </c>
      <c r="M647" s="1">
        <v>10651</v>
      </c>
    </row>
    <row r="648" spans="1:13" ht="13.5">
      <c r="A648" s="3" t="s">
        <v>5211</v>
      </c>
      <c r="B648" s="3">
        <v>41</v>
      </c>
      <c r="C648" s="6">
        <v>502</v>
      </c>
      <c r="D648" s="1">
        <v>219</v>
      </c>
      <c r="E648" s="6">
        <v>107</v>
      </c>
      <c r="F648" s="6">
        <v>97</v>
      </c>
      <c r="G648" s="6">
        <v>113</v>
      </c>
      <c r="H648" s="6">
        <v>185</v>
      </c>
      <c r="I648" s="1">
        <v>296</v>
      </c>
      <c r="J648" s="1">
        <v>67</v>
      </c>
      <c r="K648" s="1">
        <v>412</v>
      </c>
      <c r="L648" s="1">
        <v>352</v>
      </c>
      <c r="M648" s="1">
        <v>25068</v>
      </c>
    </row>
    <row r="649" spans="1:13" ht="13.5">
      <c r="A649" s="3" t="s">
        <v>5213</v>
      </c>
      <c r="B649" s="3">
        <v>41</v>
      </c>
      <c r="C649" s="6">
        <v>526</v>
      </c>
      <c r="D649" s="1">
        <v>101</v>
      </c>
      <c r="E649" s="6">
        <v>108</v>
      </c>
      <c r="F649" s="6">
        <v>102</v>
      </c>
      <c r="G649" s="6">
        <v>118</v>
      </c>
      <c r="H649" s="6">
        <v>198</v>
      </c>
      <c r="I649" s="1">
        <v>264</v>
      </c>
      <c r="J649" s="1">
        <v>37</v>
      </c>
      <c r="K649" s="1">
        <v>307</v>
      </c>
      <c r="L649" s="1">
        <v>169</v>
      </c>
      <c r="M649" s="1">
        <v>12548</v>
      </c>
    </row>
    <row r="650" spans="1:13" ht="13.5">
      <c r="A650" s="3" t="s">
        <v>5215</v>
      </c>
      <c r="B650" s="3">
        <v>41</v>
      </c>
      <c r="C650" s="6">
        <v>500</v>
      </c>
      <c r="D650" s="1">
        <v>233</v>
      </c>
      <c r="E650" s="6">
        <v>113</v>
      </c>
      <c r="F650" s="6">
        <v>68</v>
      </c>
      <c r="G650" s="6">
        <v>133</v>
      </c>
      <c r="H650" s="6">
        <v>186</v>
      </c>
      <c r="I650" s="1">
        <v>124</v>
      </c>
      <c r="J650" s="1">
        <v>505</v>
      </c>
      <c r="K650" s="1">
        <v>27</v>
      </c>
      <c r="L650" s="1">
        <v>335</v>
      </c>
      <c r="M650" s="1">
        <v>28179</v>
      </c>
    </row>
    <row r="651" spans="1:13" ht="13.5">
      <c r="A651" s="3" t="s">
        <v>5217</v>
      </c>
      <c r="B651" s="3">
        <v>41</v>
      </c>
      <c r="C651" s="6">
        <v>495</v>
      </c>
      <c r="D651" s="1">
        <v>260</v>
      </c>
      <c r="E651" s="6">
        <v>107</v>
      </c>
      <c r="F651" s="6">
        <v>78</v>
      </c>
      <c r="G651" s="6">
        <v>111</v>
      </c>
      <c r="H651" s="6">
        <v>199</v>
      </c>
      <c r="I651" s="1">
        <v>296</v>
      </c>
      <c r="J651" s="1">
        <v>330</v>
      </c>
      <c r="K651" s="1">
        <v>445</v>
      </c>
      <c r="L651" s="1">
        <v>150</v>
      </c>
      <c r="M651" s="1">
        <v>31434</v>
      </c>
    </row>
    <row r="652" spans="1:13" ht="13.5">
      <c r="A652" s="3" t="s">
        <v>5219</v>
      </c>
      <c r="B652" s="3">
        <v>41</v>
      </c>
      <c r="C652" s="6">
        <v>510</v>
      </c>
      <c r="D652" s="1">
        <v>174</v>
      </c>
      <c r="E652" s="6">
        <v>109</v>
      </c>
      <c r="F652" s="6">
        <v>101</v>
      </c>
      <c r="G652" s="6">
        <v>129</v>
      </c>
      <c r="H652" s="6">
        <v>171</v>
      </c>
      <c r="I652" s="1">
        <v>237</v>
      </c>
      <c r="J652" s="1">
        <v>41</v>
      </c>
      <c r="K652" s="1">
        <v>74</v>
      </c>
      <c r="L652" s="1">
        <v>551</v>
      </c>
      <c r="M652" s="1">
        <v>22114</v>
      </c>
    </row>
    <row r="653" spans="1:13" ht="13.5">
      <c r="A653" s="3" t="s">
        <v>5221</v>
      </c>
      <c r="B653" s="3">
        <v>41</v>
      </c>
      <c r="C653" s="6">
        <v>407</v>
      </c>
      <c r="D653" s="1">
        <v>717</v>
      </c>
      <c r="E653" s="6">
        <v>99</v>
      </c>
      <c r="F653" s="6">
        <v>53</v>
      </c>
      <c r="G653" s="6">
        <v>106</v>
      </c>
      <c r="H653" s="6">
        <v>149</v>
      </c>
      <c r="I653" s="1">
        <v>571</v>
      </c>
      <c r="J653" s="1">
        <v>723</v>
      </c>
      <c r="K653" s="1">
        <v>558</v>
      </c>
      <c r="L653" s="1">
        <v>779</v>
      </c>
      <c r="M653" s="1" t="s">
        <v>5785</v>
      </c>
    </row>
    <row r="654" spans="1:13" ht="13.5">
      <c r="A654" s="3" t="s">
        <v>5223</v>
      </c>
      <c r="B654" s="3">
        <v>41</v>
      </c>
      <c r="C654" s="6">
        <v>440</v>
      </c>
      <c r="D654" s="1">
        <v>577</v>
      </c>
      <c r="E654" s="6">
        <v>99</v>
      </c>
      <c r="F654" s="6">
        <v>64</v>
      </c>
      <c r="G654" s="6">
        <v>115</v>
      </c>
      <c r="H654" s="6">
        <v>162</v>
      </c>
      <c r="I654" s="1">
        <v>571</v>
      </c>
      <c r="J654" s="1">
        <v>582</v>
      </c>
      <c r="K654" s="1">
        <v>390</v>
      </c>
      <c r="L654" s="1">
        <v>660</v>
      </c>
      <c r="M654" s="1" t="s">
        <v>5785</v>
      </c>
    </row>
    <row r="655" spans="1:13" ht="13.5">
      <c r="A655" s="3" t="s">
        <v>5225</v>
      </c>
      <c r="B655" s="3">
        <v>41</v>
      </c>
      <c r="C655" s="6">
        <v>410</v>
      </c>
      <c r="D655" s="1">
        <v>706</v>
      </c>
      <c r="E655" s="6">
        <v>97</v>
      </c>
      <c r="F655" s="6">
        <v>50</v>
      </c>
      <c r="G655" s="6">
        <v>108</v>
      </c>
      <c r="H655" s="6">
        <v>155</v>
      </c>
      <c r="I655" s="1">
        <v>638</v>
      </c>
      <c r="J655" s="1">
        <v>760</v>
      </c>
      <c r="K655" s="1">
        <v>517</v>
      </c>
      <c r="L655" s="1">
        <v>722</v>
      </c>
      <c r="M655" s="1" t="s">
        <v>5785</v>
      </c>
    </row>
    <row r="656" spans="1:13" ht="13.5">
      <c r="A656" s="3" t="s">
        <v>5227</v>
      </c>
      <c r="B656" s="3">
        <v>41</v>
      </c>
      <c r="C656" s="6">
        <v>414</v>
      </c>
      <c r="D656" s="1">
        <v>695</v>
      </c>
      <c r="E656" s="6">
        <v>107</v>
      </c>
      <c r="F656" s="6">
        <v>41</v>
      </c>
      <c r="G656" s="6">
        <v>117</v>
      </c>
      <c r="H656" s="6">
        <v>149</v>
      </c>
      <c r="I656" s="1">
        <v>296</v>
      </c>
      <c r="J656" s="1">
        <v>821</v>
      </c>
      <c r="K656" s="1">
        <v>337</v>
      </c>
      <c r="L656" s="1">
        <v>779</v>
      </c>
      <c r="M656" s="1" t="s">
        <v>5785</v>
      </c>
    </row>
    <row r="657" spans="1:13" ht="13.5">
      <c r="A657" s="3" t="s">
        <v>5229</v>
      </c>
      <c r="B657" s="3" t="e">
        <v>#N/A</v>
      </c>
      <c r="C657" s="6">
        <v>500</v>
      </c>
      <c r="D657" s="1">
        <v>233</v>
      </c>
      <c r="E657" s="6">
        <v>117</v>
      </c>
      <c r="F657" s="6">
        <v>61</v>
      </c>
      <c r="G657" s="6">
        <v>130</v>
      </c>
      <c r="H657" s="6">
        <v>192</v>
      </c>
      <c r="I657" s="1">
        <v>52</v>
      </c>
      <c r="J657" s="1">
        <v>623</v>
      </c>
      <c r="K657" s="1">
        <v>59</v>
      </c>
      <c r="L657" s="1">
        <v>246</v>
      </c>
      <c r="M657" s="1">
        <v>28179</v>
      </c>
    </row>
    <row r="658" spans="1:13" ht="13.5">
      <c r="A658" s="3" t="s">
        <v>5231</v>
      </c>
      <c r="B658" s="3">
        <v>41</v>
      </c>
      <c r="C658" s="6">
        <v>414</v>
      </c>
      <c r="D658" s="1">
        <v>695</v>
      </c>
      <c r="E658" s="6">
        <v>100</v>
      </c>
      <c r="F658" s="6">
        <v>52</v>
      </c>
      <c r="G658" s="6">
        <v>100</v>
      </c>
      <c r="H658" s="6">
        <v>162</v>
      </c>
      <c r="I658" s="1">
        <v>535</v>
      </c>
      <c r="J658" s="1">
        <v>734</v>
      </c>
      <c r="K658" s="1">
        <v>644</v>
      </c>
      <c r="L658" s="1">
        <v>660</v>
      </c>
      <c r="M658" s="1" t="s">
        <v>5785</v>
      </c>
    </row>
    <row r="659" spans="1:13" ht="13.5">
      <c r="A659" s="3" t="s">
        <v>5233</v>
      </c>
      <c r="B659" s="3">
        <v>41</v>
      </c>
      <c r="C659" s="6">
        <v>527</v>
      </c>
      <c r="D659" s="1">
        <v>97</v>
      </c>
      <c r="E659" s="6">
        <v>107</v>
      </c>
      <c r="F659" s="6">
        <v>92</v>
      </c>
      <c r="G659" s="6">
        <v>129</v>
      </c>
      <c r="H659" s="6">
        <v>199</v>
      </c>
      <c r="I659" s="1">
        <v>296</v>
      </c>
      <c r="J659" s="1">
        <v>100</v>
      </c>
      <c r="K659" s="1">
        <v>74</v>
      </c>
      <c r="L659" s="1">
        <v>150</v>
      </c>
      <c r="M659" s="1">
        <v>12548</v>
      </c>
    </row>
    <row r="660" spans="1:13" ht="13.5">
      <c r="A660" s="3" t="s">
        <v>5235</v>
      </c>
      <c r="B660" s="3">
        <v>41</v>
      </c>
      <c r="C660" s="6">
        <v>508</v>
      </c>
      <c r="D660" s="1">
        <v>187</v>
      </c>
      <c r="E660" s="6">
        <v>108</v>
      </c>
      <c r="F660" s="6">
        <v>101</v>
      </c>
      <c r="G660" s="6">
        <v>121</v>
      </c>
      <c r="H660" s="6">
        <v>178</v>
      </c>
      <c r="I660" s="1">
        <v>264</v>
      </c>
      <c r="J660" s="1">
        <v>41</v>
      </c>
      <c r="K660" s="1">
        <v>233</v>
      </c>
      <c r="L660" s="1">
        <v>457</v>
      </c>
      <c r="M660" s="1">
        <v>22114</v>
      </c>
    </row>
    <row r="661" spans="1:13" ht="13.5">
      <c r="A661" s="3" t="s">
        <v>5237</v>
      </c>
      <c r="B661" s="3">
        <v>41</v>
      </c>
      <c r="C661" s="6">
        <v>458</v>
      </c>
      <c r="D661" s="1">
        <v>486</v>
      </c>
      <c r="E661" s="6">
        <v>105</v>
      </c>
      <c r="F661" s="6">
        <v>74</v>
      </c>
      <c r="G661" s="6">
        <v>109</v>
      </c>
      <c r="H661" s="6">
        <v>170</v>
      </c>
      <c r="I661" s="1">
        <v>363</v>
      </c>
      <c r="J661" s="1">
        <v>403</v>
      </c>
      <c r="K661" s="1">
        <v>497</v>
      </c>
      <c r="L661" s="1">
        <v>563</v>
      </c>
      <c r="M661" s="1" t="s">
        <v>5785</v>
      </c>
    </row>
    <row r="662" spans="1:13" ht="13.5">
      <c r="A662" s="3" t="s">
        <v>5239</v>
      </c>
      <c r="B662" s="3">
        <v>41</v>
      </c>
      <c r="C662" s="6">
        <v>439</v>
      </c>
      <c r="D662" s="1">
        <v>581</v>
      </c>
      <c r="E662" s="6">
        <v>99</v>
      </c>
      <c r="F662" s="6">
        <v>65</v>
      </c>
      <c r="G662" s="6">
        <v>95</v>
      </c>
      <c r="H662" s="6">
        <v>180</v>
      </c>
      <c r="I662" s="1">
        <v>571</v>
      </c>
      <c r="J662" s="1">
        <v>572</v>
      </c>
      <c r="K662" s="1">
        <v>696</v>
      </c>
      <c r="L662" s="1">
        <v>429</v>
      </c>
      <c r="M662" s="1" t="s">
        <v>5785</v>
      </c>
    </row>
    <row r="663" spans="1:13" ht="13.5">
      <c r="A663" s="3" t="s">
        <v>5241</v>
      </c>
      <c r="B663" s="3">
        <v>41</v>
      </c>
      <c r="C663" s="6">
        <v>488</v>
      </c>
      <c r="D663" s="1">
        <v>312</v>
      </c>
      <c r="E663" s="6">
        <v>92</v>
      </c>
      <c r="F663" s="6">
        <v>68</v>
      </c>
      <c r="G663" s="6">
        <v>126</v>
      </c>
      <c r="H663" s="6">
        <v>202</v>
      </c>
      <c r="I663" s="1">
        <v>737</v>
      </c>
      <c r="J663" s="1">
        <v>505</v>
      </c>
      <c r="K663" s="1">
        <v>137</v>
      </c>
      <c r="L663" s="1">
        <v>122</v>
      </c>
      <c r="M663" s="1">
        <v>34829</v>
      </c>
    </row>
    <row r="664" spans="1:13" ht="13.5">
      <c r="A664" s="3" t="s">
        <v>5243</v>
      </c>
      <c r="B664" s="3">
        <v>41</v>
      </c>
      <c r="C664" s="6">
        <v>415</v>
      </c>
      <c r="D664" s="1">
        <v>689</v>
      </c>
      <c r="E664" s="6">
        <v>105</v>
      </c>
      <c r="F664" s="6">
        <v>40</v>
      </c>
      <c r="G664" s="6">
        <v>90</v>
      </c>
      <c r="H664" s="6">
        <v>180</v>
      </c>
      <c r="I664" s="1">
        <v>363</v>
      </c>
      <c r="J664" s="1">
        <v>827</v>
      </c>
      <c r="K664" s="1">
        <v>729</v>
      </c>
      <c r="L664" s="1">
        <v>429</v>
      </c>
      <c r="M664" s="1" t="s">
        <v>5785</v>
      </c>
    </row>
    <row r="665" spans="1:13" ht="13.5">
      <c r="A665" s="3" t="s">
        <v>5245</v>
      </c>
      <c r="B665" s="3">
        <v>41</v>
      </c>
      <c r="C665" s="6">
        <v>481</v>
      </c>
      <c r="D665" s="1">
        <v>351</v>
      </c>
      <c r="E665" s="6">
        <v>105</v>
      </c>
      <c r="F665" s="6">
        <v>89</v>
      </c>
      <c r="G665" s="6">
        <v>111</v>
      </c>
      <c r="H665" s="6">
        <v>176</v>
      </c>
      <c r="I665" s="1">
        <v>363</v>
      </c>
      <c r="J665" s="1">
        <v>144</v>
      </c>
      <c r="K665" s="1">
        <v>445</v>
      </c>
      <c r="L665" s="1">
        <v>487</v>
      </c>
      <c r="M665" s="1">
        <v>38478</v>
      </c>
    </row>
    <row r="666" spans="1:13" ht="13.5">
      <c r="A666" s="3" t="s">
        <v>5247</v>
      </c>
      <c r="B666" s="3">
        <v>41</v>
      </c>
      <c r="C666" s="6">
        <v>353</v>
      </c>
      <c r="D666" s="1">
        <v>822</v>
      </c>
      <c r="E666" s="6">
        <v>86</v>
      </c>
      <c r="F666" s="6">
        <v>40</v>
      </c>
      <c r="G666" s="6">
        <v>75</v>
      </c>
      <c r="H666" s="6">
        <v>152</v>
      </c>
      <c r="I666" s="1">
        <v>815</v>
      </c>
      <c r="J666" s="1">
        <v>827</v>
      </c>
      <c r="K666" s="1">
        <v>802</v>
      </c>
      <c r="L666" s="1">
        <v>752</v>
      </c>
      <c r="M666" s="1" t="s">
        <v>5785</v>
      </c>
    </row>
    <row r="667" spans="1:13" ht="13.5">
      <c r="A667" s="3" t="s">
        <v>5249</v>
      </c>
      <c r="B667" s="3">
        <v>41</v>
      </c>
      <c r="C667" s="6">
        <v>437</v>
      </c>
      <c r="D667" s="1">
        <v>594</v>
      </c>
      <c r="E667" s="6">
        <v>97</v>
      </c>
      <c r="F667" s="6">
        <v>61</v>
      </c>
      <c r="G667" s="6">
        <v>119</v>
      </c>
      <c r="H667" s="6">
        <v>160</v>
      </c>
      <c r="I667" s="1">
        <v>638</v>
      </c>
      <c r="J667" s="1">
        <v>623</v>
      </c>
      <c r="K667" s="1">
        <v>291</v>
      </c>
      <c r="L667" s="1">
        <v>679</v>
      </c>
      <c r="M667" s="1" t="s">
        <v>5785</v>
      </c>
    </row>
    <row r="668" spans="1:13" ht="13.5">
      <c r="A668" s="3" t="s">
        <v>5251</v>
      </c>
      <c r="B668" s="3">
        <v>41</v>
      </c>
      <c r="C668" s="6">
        <v>430</v>
      </c>
      <c r="D668" s="1">
        <v>630</v>
      </c>
      <c r="E668" s="6">
        <v>101</v>
      </c>
      <c r="F668" s="6">
        <v>54</v>
      </c>
      <c r="G668" s="6">
        <v>102</v>
      </c>
      <c r="H668" s="6">
        <v>173</v>
      </c>
      <c r="I668" s="1">
        <v>499</v>
      </c>
      <c r="J668" s="1">
        <v>716</v>
      </c>
      <c r="K668" s="1">
        <v>613</v>
      </c>
      <c r="L668" s="1">
        <v>524</v>
      </c>
      <c r="M668" s="1" t="s">
        <v>5785</v>
      </c>
    </row>
    <row r="669" spans="1:13" ht="13.5">
      <c r="A669" s="3" t="s">
        <v>5253</v>
      </c>
      <c r="B669" s="3">
        <v>41</v>
      </c>
      <c r="C669" s="6">
        <v>480</v>
      </c>
      <c r="D669" s="1">
        <v>357</v>
      </c>
      <c r="E669" s="6">
        <v>104</v>
      </c>
      <c r="F669" s="6">
        <v>79</v>
      </c>
      <c r="G669" s="6">
        <v>118</v>
      </c>
      <c r="H669" s="6">
        <v>179</v>
      </c>
      <c r="I669" s="1">
        <v>396</v>
      </c>
      <c r="J669" s="1">
        <v>305</v>
      </c>
      <c r="K669" s="1">
        <v>307</v>
      </c>
      <c r="L669" s="1">
        <v>439</v>
      </c>
      <c r="M669" s="1" t="s">
        <v>5785</v>
      </c>
    </row>
    <row r="670" spans="1:13" ht="13.5">
      <c r="A670" s="3" t="s">
        <v>5255</v>
      </c>
      <c r="B670" s="3">
        <v>41</v>
      </c>
      <c r="C670" s="6">
        <v>563</v>
      </c>
      <c r="D670" s="1">
        <v>20</v>
      </c>
      <c r="E670" s="6">
        <v>115</v>
      </c>
      <c r="F670" s="6">
        <v>112</v>
      </c>
      <c r="G670" s="6">
        <v>123</v>
      </c>
      <c r="H670" s="6">
        <v>213</v>
      </c>
      <c r="I670" s="1">
        <v>83</v>
      </c>
      <c r="J670" s="1">
        <v>12</v>
      </c>
      <c r="K670" s="1">
        <v>182</v>
      </c>
      <c r="L670" s="1">
        <v>45</v>
      </c>
      <c r="M670" s="1">
        <v>3459</v>
      </c>
    </row>
    <row r="671" spans="1:13" ht="13.5">
      <c r="A671" s="3" t="s">
        <v>5257</v>
      </c>
      <c r="B671" s="3">
        <v>41</v>
      </c>
      <c r="C671" s="6">
        <v>427</v>
      </c>
      <c r="D671" s="1">
        <v>643</v>
      </c>
      <c r="E671" s="6">
        <v>98</v>
      </c>
      <c r="F671" s="6">
        <v>64</v>
      </c>
      <c r="G671" s="6">
        <v>109</v>
      </c>
      <c r="H671" s="6">
        <v>156</v>
      </c>
      <c r="I671" s="1">
        <v>607</v>
      </c>
      <c r="J671" s="1">
        <v>582</v>
      </c>
      <c r="K671" s="1">
        <v>497</v>
      </c>
      <c r="L671" s="1">
        <v>714</v>
      </c>
      <c r="M671" s="1" t="s">
        <v>5785</v>
      </c>
    </row>
    <row r="672" spans="1:13" ht="13.5">
      <c r="A672" s="3" t="s">
        <v>5259</v>
      </c>
      <c r="B672" s="3">
        <v>41</v>
      </c>
      <c r="C672" s="6">
        <v>495</v>
      </c>
      <c r="D672" s="1">
        <v>260</v>
      </c>
      <c r="E672" s="6">
        <v>119</v>
      </c>
      <c r="F672" s="6">
        <v>65</v>
      </c>
      <c r="G672" s="6">
        <v>124</v>
      </c>
      <c r="H672" s="6">
        <v>187</v>
      </c>
      <c r="I672" s="1">
        <v>31</v>
      </c>
      <c r="J672" s="1">
        <v>572</v>
      </c>
      <c r="K672" s="1">
        <v>169</v>
      </c>
      <c r="L672" s="1">
        <v>324</v>
      </c>
      <c r="M672" s="1">
        <v>31434</v>
      </c>
    </row>
    <row r="673" spans="1:13" ht="13.5">
      <c r="A673" s="3" t="s">
        <v>5261</v>
      </c>
      <c r="B673" s="3">
        <v>41</v>
      </c>
      <c r="C673" s="6">
        <v>485</v>
      </c>
      <c r="D673" s="1">
        <v>329</v>
      </c>
      <c r="E673" s="6">
        <v>110</v>
      </c>
      <c r="F673" s="6">
        <v>67</v>
      </c>
      <c r="G673" s="6">
        <v>126</v>
      </c>
      <c r="H673" s="6">
        <v>182</v>
      </c>
      <c r="I673" s="1">
        <v>210</v>
      </c>
      <c r="J673" s="1">
        <v>527</v>
      </c>
      <c r="K673" s="1">
        <v>137</v>
      </c>
      <c r="L673" s="1">
        <v>402</v>
      </c>
      <c r="M673" s="1">
        <v>38478</v>
      </c>
    </row>
    <row r="674" spans="1:13" ht="13.5">
      <c r="A674" s="3" t="s">
        <v>5263</v>
      </c>
      <c r="B674" s="3">
        <v>41</v>
      </c>
      <c r="C674" s="6">
        <v>498</v>
      </c>
      <c r="D674" s="1">
        <v>245</v>
      </c>
      <c r="E674" s="6">
        <v>112</v>
      </c>
      <c r="F674" s="6">
        <v>79</v>
      </c>
      <c r="G674" s="6">
        <v>117</v>
      </c>
      <c r="H674" s="6">
        <v>190</v>
      </c>
      <c r="I674" s="1">
        <v>147</v>
      </c>
      <c r="J674" s="1">
        <v>305</v>
      </c>
      <c r="K674" s="1">
        <v>337</v>
      </c>
      <c r="L674" s="1">
        <v>281</v>
      </c>
      <c r="M674" s="1">
        <v>28179</v>
      </c>
    </row>
    <row r="675" spans="1:13" ht="13.5">
      <c r="A675" s="3" t="s">
        <v>5265</v>
      </c>
      <c r="B675" s="3">
        <v>41</v>
      </c>
      <c r="C675" s="6">
        <v>431</v>
      </c>
      <c r="D675" s="1">
        <v>625</v>
      </c>
      <c r="E675" s="6">
        <v>106</v>
      </c>
      <c r="F675" s="6">
        <v>72</v>
      </c>
      <c r="G675" s="6">
        <v>77</v>
      </c>
      <c r="H675" s="6">
        <v>176</v>
      </c>
      <c r="I675" s="1">
        <v>333</v>
      </c>
      <c r="J675" s="1">
        <v>434</v>
      </c>
      <c r="K675" s="1">
        <v>794</v>
      </c>
      <c r="L675" s="1">
        <v>487</v>
      </c>
      <c r="M675" s="1" t="s">
        <v>5785</v>
      </c>
    </row>
    <row r="676" spans="1:13" ht="13.5">
      <c r="A676" s="3" t="s">
        <v>5267</v>
      </c>
      <c r="B676" s="3">
        <v>41</v>
      </c>
      <c r="C676" s="6">
        <v>545</v>
      </c>
      <c r="D676" s="1">
        <v>50</v>
      </c>
      <c r="E676" s="6">
        <v>105</v>
      </c>
      <c r="F676" s="6">
        <v>98</v>
      </c>
      <c r="G676" s="6">
        <v>125</v>
      </c>
      <c r="H676" s="6">
        <v>217</v>
      </c>
      <c r="I676" s="1">
        <v>363</v>
      </c>
      <c r="J676" s="1">
        <v>57</v>
      </c>
      <c r="K676" s="1">
        <v>158</v>
      </c>
      <c r="L676" s="1">
        <v>23</v>
      </c>
      <c r="M676" s="1">
        <v>7543</v>
      </c>
    </row>
    <row r="677" spans="1:13" ht="13.5">
      <c r="A677" s="3" t="s">
        <v>5269</v>
      </c>
      <c r="B677" s="3">
        <v>41</v>
      </c>
      <c r="C677" s="6">
        <v>456</v>
      </c>
      <c r="D677" s="1">
        <v>501</v>
      </c>
      <c r="E677" s="6">
        <v>102</v>
      </c>
      <c r="F677" s="6">
        <v>87</v>
      </c>
      <c r="G677" s="6">
        <v>108</v>
      </c>
      <c r="H677" s="6">
        <v>159</v>
      </c>
      <c r="I677" s="1">
        <v>467</v>
      </c>
      <c r="J677" s="1">
        <v>162</v>
      </c>
      <c r="K677" s="1">
        <v>517</v>
      </c>
      <c r="L677" s="1">
        <v>686</v>
      </c>
      <c r="M677" s="1" t="s">
        <v>5785</v>
      </c>
    </row>
    <row r="678" spans="1:13" ht="13.5">
      <c r="A678" s="3" t="s">
        <v>5271</v>
      </c>
      <c r="B678" s="3">
        <v>41</v>
      </c>
      <c r="C678" s="6">
        <v>493</v>
      </c>
      <c r="D678" s="1">
        <v>274</v>
      </c>
      <c r="E678" s="6">
        <v>102</v>
      </c>
      <c r="F678" s="6">
        <v>80</v>
      </c>
      <c r="G678" s="6">
        <v>120</v>
      </c>
      <c r="H678" s="6">
        <v>191</v>
      </c>
      <c r="I678" s="1">
        <v>467</v>
      </c>
      <c r="J678" s="1">
        <v>290</v>
      </c>
      <c r="K678" s="1">
        <v>260</v>
      </c>
      <c r="L678" s="1">
        <v>265</v>
      </c>
      <c r="M678" s="1">
        <v>31434</v>
      </c>
    </row>
    <row r="679" spans="1:13" ht="13.5">
      <c r="A679" s="3" t="s">
        <v>5273</v>
      </c>
      <c r="B679" s="3">
        <v>41</v>
      </c>
      <c r="C679" s="6">
        <v>433</v>
      </c>
      <c r="D679" s="1">
        <v>617</v>
      </c>
      <c r="E679" s="6">
        <v>107</v>
      </c>
      <c r="F679" s="6">
        <v>64</v>
      </c>
      <c r="G679" s="6">
        <v>80</v>
      </c>
      <c r="H679" s="6">
        <v>182</v>
      </c>
      <c r="I679" s="1">
        <v>296</v>
      </c>
      <c r="J679" s="1">
        <v>582</v>
      </c>
      <c r="K679" s="1">
        <v>778</v>
      </c>
      <c r="L679" s="1">
        <v>402</v>
      </c>
      <c r="M679" s="1" t="s">
        <v>5785</v>
      </c>
    </row>
    <row r="680" spans="1:13" ht="13.5">
      <c r="A680" s="3" t="s">
        <v>5275</v>
      </c>
      <c r="B680" s="3">
        <v>41</v>
      </c>
      <c r="C680" s="6">
        <v>382</v>
      </c>
      <c r="D680" s="1">
        <v>769</v>
      </c>
      <c r="E680" s="6">
        <v>82</v>
      </c>
      <c r="F680" s="6">
        <v>65</v>
      </c>
      <c r="G680" s="6">
        <v>106</v>
      </c>
      <c r="H680" s="6">
        <v>129</v>
      </c>
      <c r="I680" s="1">
        <v>847</v>
      </c>
      <c r="J680" s="1">
        <v>572</v>
      </c>
      <c r="K680" s="1">
        <v>558</v>
      </c>
      <c r="L680" s="1">
        <v>843</v>
      </c>
      <c r="M680" s="1" t="s">
        <v>5785</v>
      </c>
    </row>
    <row r="681" spans="1:13" ht="13.5">
      <c r="A681" s="3" t="s">
        <v>5277</v>
      </c>
      <c r="B681" s="3">
        <v>41</v>
      </c>
      <c r="C681" s="6">
        <v>369</v>
      </c>
      <c r="D681" s="1">
        <v>796</v>
      </c>
      <c r="E681" s="6">
        <v>91</v>
      </c>
      <c r="F681" s="6">
        <v>61</v>
      </c>
      <c r="G681" s="6">
        <v>62</v>
      </c>
      <c r="H681" s="6">
        <v>155</v>
      </c>
      <c r="I681" s="1">
        <v>751</v>
      </c>
      <c r="J681" s="1">
        <v>623</v>
      </c>
      <c r="K681" s="1">
        <v>841</v>
      </c>
      <c r="L681" s="1">
        <v>722</v>
      </c>
      <c r="M681" s="1" t="s">
        <v>5785</v>
      </c>
    </row>
    <row r="682" spans="1:13" ht="13.5">
      <c r="A682" s="3" t="s">
        <v>5279</v>
      </c>
      <c r="B682" s="3">
        <v>41</v>
      </c>
      <c r="C682" s="6">
        <v>492</v>
      </c>
      <c r="D682" s="1">
        <v>280</v>
      </c>
      <c r="E682" s="6">
        <v>98</v>
      </c>
      <c r="F682" s="6">
        <v>105</v>
      </c>
      <c r="G682" s="6">
        <v>109</v>
      </c>
      <c r="H682" s="6">
        <v>180</v>
      </c>
      <c r="I682" s="1">
        <v>607</v>
      </c>
      <c r="J682" s="1">
        <v>28</v>
      </c>
      <c r="K682" s="1">
        <v>497</v>
      </c>
      <c r="L682" s="1">
        <v>429</v>
      </c>
      <c r="M682" s="1">
        <v>31434</v>
      </c>
    </row>
    <row r="683" spans="1:13" ht="13.5">
      <c r="A683" s="3" t="s">
        <v>5281</v>
      </c>
      <c r="B683" s="3">
        <v>41</v>
      </c>
      <c r="C683" s="6">
        <v>494</v>
      </c>
      <c r="D683" s="1">
        <v>266</v>
      </c>
      <c r="E683" s="6">
        <v>119</v>
      </c>
      <c r="F683" s="6">
        <v>67</v>
      </c>
      <c r="G683" s="6">
        <v>107</v>
      </c>
      <c r="H683" s="6">
        <v>201</v>
      </c>
      <c r="I683" s="1">
        <v>31</v>
      </c>
      <c r="J683" s="1">
        <v>527</v>
      </c>
      <c r="K683" s="1">
        <v>539</v>
      </c>
      <c r="L683" s="1">
        <v>130</v>
      </c>
      <c r="M683" s="1">
        <v>31434</v>
      </c>
    </row>
    <row r="684" spans="1:13" ht="13.5">
      <c r="A684" s="3" t="s">
        <v>5283</v>
      </c>
      <c r="B684" s="3">
        <v>42</v>
      </c>
      <c r="C684" s="6">
        <v>522</v>
      </c>
      <c r="D684" s="1">
        <v>122</v>
      </c>
      <c r="E684" s="6">
        <v>114</v>
      </c>
      <c r="F684" s="6">
        <v>86</v>
      </c>
      <c r="G684" s="6">
        <v>125</v>
      </c>
      <c r="H684" s="6">
        <v>197</v>
      </c>
      <c r="I684" s="1">
        <v>103</v>
      </c>
      <c r="J684" s="1">
        <v>179</v>
      </c>
      <c r="K684" s="1">
        <v>158</v>
      </c>
      <c r="L684" s="1">
        <v>179</v>
      </c>
      <c r="M684" s="1">
        <v>14568</v>
      </c>
    </row>
    <row r="685" spans="1:13" ht="13.5">
      <c r="A685" s="3" t="s">
        <v>5285</v>
      </c>
      <c r="B685" s="3">
        <v>42</v>
      </c>
      <c r="C685" s="6">
        <v>436</v>
      </c>
      <c r="D685" s="1">
        <v>600</v>
      </c>
      <c r="E685" s="6">
        <v>112</v>
      </c>
      <c r="F685" s="6">
        <v>43</v>
      </c>
      <c r="G685" s="6">
        <v>109</v>
      </c>
      <c r="H685" s="6">
        <v>172</v>
      </c>
      <c r="I685" s="1">
        <v>147</v>
      </c>
      <c r="J685" s="1">
        <v>814</v>
      </c>
      <c r="K685" s="1">
        <v>497</v>
      </c>
      <c r="L685" s="1">
        <v>542</v>
      </c>
      <c r="M685" s="1" t="s">
        <v>5785</v>
      </c>
    </row>
    <row r="686" spans="1:13" ht="13.5">
      <c r="A686" s="3" t="s">
        <v>5287</v>
      </c>
      <c r="B686" s="3">
        <v>42</v>
      </c>
      <c r="C686" s="6">
        <v>444</v>
      </c>
      <c r="D686" s="1">
        <v>561</v>
      </c>
      <c r="E686" s="6">
        <v>98</v>
      </c>
      <c r="F686" s="6">
        <v>47</v>
      </c>
      <c r="G686" s="6">
        <v>123</v>
      </c>
      <c r="H686" s="6">
        <v>176</v>
      </c>
      <c r="I686" s="1">
        <v>607</v>
      </c>
      <c r="J686" s="1">
        <v>793</v>
      </c>
      <c r="K686" s="1">
        <v>182</v>
      </c>
      <c r="L686" s="1">
        <v>487</v>
      </c>
      <c r="M686" s="1" t="s">
        <v>5785</v>
      </c>
    </row>
    <row r="687" spans="1:13" ht="13.5">
      <c r="A687" s="3" t="s">
        <v>5289</v>
      </c>
      <c r="B687" s="3">
        <v>42</v>
      </c>
      <c r="C687" s="6">
        <v>535</v>
      </c>
      <c r="D687" s="1">
        <v>77</v>
      </c>
      <c r="E687" s="6">
        <v>114</v>
      </c>
      <c r="F687" s="6">
        <v>71</v>
      </c>
      <c r="G687" s="6">
        <v>130</v>
      </c>
      <c r="H687" s="6">
        <v>220</v>
      </c>
      <c r="I687" s="1">
        <v>103</v>
      </c>
      <c r="J687" s="1">
        <v>450</v>
      </c>
      <c r="K687" s="1">
        <v>59</v>
      </c>
      <c r="L687" s="1">
        <v>15</v>
      </c>
      <c r="M687" s="1">
        <v>10651</v>
      </c>
    </row>
    <row r="688" spans="1:13" ht="13.5">
      <c r="A688" s="3" t="s">
        <v>5291</v>
      </c>
      <c r="B688" s="3">
        <v>42</v>
      </c>
      <c r="C688" s="6">
        <v>441</v>
      </c>
      <c r="D688" s="1">
        <v>572</v>
      </c>
      <c r="E688" s="6">
        <v>109</v>
      </c>
      <c r="F688" s="6">
        <v>67</v>
      </c>
      <c r="G688" s="6">
        <v>101</v>
      </c>
      <c r="H688" s="6">
        <v>164</v>
      </c>
      <c r="I688" s="1">
        <v>237</v>
      </c>
      <c r="J688" s="1">
        <v>527</v>
      </c>
      <c r="K688" s="1">
        <v>629</v>
      </c>
      <c r="L688" s="1">
        <v>639</v>
      </c>
      <c r="M688" s="1" t="s">
        <v>5785</v>
      </c>
    </row>
    <row r="689" spans="1:13" ht="13.5">
      <c r="A689" s="3" t="s">
        <v>5293</v>
      </c>
      <c r="B689" s="3">
        <v>42</v>
      </c>
      <c r="C689" s="6">
        <v>504</v>
      </c>
      <c r="D689" s="1">
        <v>206</v>
      </c>
      <c r="E689" s="6">
        <v>107</v>
      </c>
      <c r="F689" s="6">
        <v>85</v>
      </c>
      <c r="G689" s="6">
        <v>129</v>
      </c>
      <c r="H689" s="6">
        <v>183</v>
      </c>
      <c r="I689" s="1">
        <v>296</v>
      </c>
      <c r="J689" s="1">
        <v>201</v>
      </c>
      <c r="K689" s="1">
        <v>74</v>
      </c>
      <c r="L689" s="1">
        <v>388</v>
      </c>
      <c r="M689" s="1">
        <v>25068</v>
      </c>
    </row>
    <row r="690" spans="1:13" ht="13.5">
      <c r="A690" s="3" t="s">
        <v>5295</v>
      </c>
      <c r="B690" s="3">
        <v>42</v>
      </c>
      <c r="C690" s="6">
        <v>467</v>
      </c>
      <c r="D690" s="1">
        <v>430</v>
      </c>
      <c r="E690" s="6">
        <v>111</v>
      </c>
      <c r="F690" s="6">
        <v>79</v>
      </c>
      <c r="G690" s="6">
        <v>117</v>
      </c>
      <c r="H690" s="6">
        <v>160</v>
      </c>
      <c r="I690" s="1">
        <v>180</v>
      </c>
      <c r="J690" s="1">
        <v>305</v>
      </c>
      <c r="K690" s="1">
        <v>337</v>
      </c>
      <c r="L690" s="1">
        <v>679</v>
      </c>
      <c r="M690" s="1" t="s">
        <v>5785</v>
      </c>
    </row>
    <row r="691" spans="1:13" ht="13.5">
      <c r="A691" s="3" t="s">
        <v>5297</v>
      </c>
      <c r="B691" s="3">
        <v>42</v>
      </c>
      <c r="C691" s="6">
        <v>500</v>
      </c>
      <c r="D691" s="1">
        <v>233</v>
      </c>
      <c r="E691" s="6">
        <v>105</v>
      </c>
      <c r="F691" s="6">
        <v>78</v>
      </c>
      <c r="G691" s="6">
        <v>121</v>
      </c>
      <c r="H691" s="6">
        <v>196</v>
      </c>
      <c r="I691" s="1">
        <v>363</v>
      </c>
      <c r="J691" s="1">
        <v>330</v>
      </c>
      <c r="K691" s="1">
        <v>233</v>
      </c>
      <c r="L691" s="1">
        <v>189</v>
      </c>
      <c r="M691" s="1">
        <v>28179</v>
      </c>
    </row>
    <row r="692" spans="1:13" ht="13.5">
      <c r="A692" s="3" t="s">
        <v>5299</v>
      </c>
      <c r="B692" s="3">
        <v>42</v>
      </c>
      <c r="C692" s="6">
        <v>499</v>
      </c>
      <c r="D692" s="1">
        <v>240</v>
      </c>
      <c r="E692" s="6">
        <v>103</v>
      </c>
      <c r="F692" s="6">
        <v>74</v>
      </c>
      <c r="G692" s="6">
        <v>130</v>
      </c>
      <c r="H692" s="6">
        <v>192</v>
      </c>
      <c r="I692" s="1">
        <v>430</v>
      </c>
      <c r="J692" s="1">
        <v>403</v>
      </c>
      <c r="K692" s="1">
        <v>59</v>
      </c>
      <c r="L692" s="1">
        <v>246</v>
      </c>
      <c r="M692" s="1">
        <v>28179</v>
      </c>
    </row>
    <row r="693" spans="1:13" ht="13.5">
      <c r="A693" s="3" t="s">
        <v>5301</v>
      </c>
      <c r="B693" s="3">
        <v>42</v>
      </c>
      <c r="C693" s="6">
        <v>490</v>
      </c>
      <c r="D693" s="1">
        <v>294</v>
      </c>
      <c r="E693" s="6">
        <v>100</v>
      </c>
      <c r="F693" s="6">
        <v>76</v>
      </c>
      <c r="G693" s="6">
        <v>119</v>
      </c>
      <c r="H693" s="6">
        <v>195</v>
      </c>
      <c r="I693" s="1">
        <v>535</v>
      </c>
      <c r="J693" s="1">
        <v>368</v>
      </c>
      <c r="K693" s="1">
        <v>291</v>
      </c>
      <c r="L693" s="1">
        <v>208</v>
      </c>
      <c r="M693" s="1">
        <v>34829</v>
      </c>
    </row>
    <row r="694" spans="1:13" ht="13.5">
      <c r="A694" s="3" t="s">
        <v>5303</v>
      </c>
      <c r="B694" s="3">
        <v>42</v>
      </c>
      <c r="C694" s="6">
        <v>475</v>
      </c>
      <c r="D694" s="1">
        <v>385</v>
      </c>
      <c r="E694" s="6">
        <v>97</v>
      </c>
      <c r="F694" s="6">
        <v>80</v>
      </c>
      <c r="G694" s="6">
        <v>121</v>
      </c>
      <c r="H694" s="6">
        <v>177</v>
      </c>
      <c r="I694" s="1">
        <v>638</v>
      </c>
      <c r="J694" s="1">
        <v>290</v>
      </c>
      <c r="K694" s="1">
        <v>233</v>
      </c>
      <c r="L694" s="1">
        <v>473</v>
      </c>
      <c r="M694" s="1" t="s">
        <v>5785</v>
      </c>
    </row>
    <row r="695" spans="1:13" ht="13.5">
      <c r="A695" s="3" t="s">
        <v>5305</v>
      </c>
      <c r="B695" s="3">
        <v>42</v>
      </c>
      <c r="C695" s="6">
        <v>499</v>
      </c>
      <c r="D695" s="1">
        <v>240</v>
      </c>
      <c r="E695" s="6">
        <v>115</v>
      </c>
      <c r="F695" s="6">
        <v>58</v>
      </c>
      <c r="G695" s="6">
        <v>123</v>
      </c>
      <c r="H695" s="6">
        <v>203</v>
      </c>
      <c r="I695" s="1">
        <v>83</v>
      </c>
      <c r="J695" s="1">
        <v>664</v>
      </c>
      <c r="K695" s="1">
        <v>182</v>
      </c>
      <c r="L695" s="1">
        <v>110</v>
      </c>
      <c r="M695" s="1">
        <v>28179</v>
      </c>
    </row>
    <row r="696" spans="1:13" ht="13.5">
      <c r="A696" s="3" t="s">
        <v>5307</v>
      </c>
      <c r="B696" s="3">
        <v>42</v>
      </c>
      <c r="C696" s="6">
        <v>444</v>
      </c>
      <c r="D696" s="1">
        <v>561</v>
      </c>
      <c r="E696" s="6">
        <v>83</v>
      </c>
      <c r="F696" s="6">
        <v>82</v>
      </c>
      <c r="G696" s="6">
        <v>112</v>
      </c>
      <c r="H696" s="6">
        <v>167</v>
      </c>
      <c r="I696" s="1">
        <v>839</v>
      </c>
      <c r="J696" s="1">
        <v>251</v>
      </c>
      <c r="K696" s="1">
        <v>427</v>
      </c>
      <c r="L696" s="1">
        <v>605</v>
      </c>
      <c r="M696" s="1" t="s">
        <v>5785</v>
      </c>
    </row>
    <row r="697" spans="1:13" ht="13.5">
      <c r="A697" s="3" t="s">
        <v>5309</v>
      </c>
      <c r="B697" s="3">
        <v>42</v>
      </c>
      <c r="C697" s="6">
        <v>497</v>
      </c>
      <c r="D697" s="1">
        <v>250</v>
      </c>
      <c r="E697" s="6">
        <v>108</v>
      </c>
      <c r="F697" s="6">
        <v>81</v>
      </c>
      <c r="G697" s="6">
        <v>124</v>
      </c>
      <c r="H697" s="6">
        <v>184</v>
      </c>
      <c r="I697" s="1">
        <v>264</v>
      </c>
      <c r="J697" s="1">
        <v>269</v>
      </c>
      <c r="K697" s="1">
        <v>169</v>
      </c>
      <c r="L697" s="1">
        <v>365</v>
      </c>
      <c r="M697" s="1">
        <v>28179</v>
      </c>
    </row>
    <row r="698" spans="1:13" ht="13.5">
      <c r="A698" s="3" t="s">
        <v>5311</v>
      </c>
      <c r="B698" s="3" t="e">
        <v>#N/A</v>
      </c>
      <c r="C698" s="6">
        <v>428</v>
      </c>
      <c r="D698" s="1">
        <v>638</v>
      </c>
      <c r="E698" s="6">
        <v>103</v>
      </c>
      <c r="F698" s="6">
        <v>50</v>
      </c>
      <c r="G698" s="6">
        <v>116</v>
      </c>
      <c r="H698" s="6">
        <v>159</v>
      </c>
      <c r="I698" s="1">
        <v>430</v>
      </c>
      <c r="J698" s="1">
        <v>760</v>
      </c>
      <c r="K698" s="1">
        <v>368</v>
      </c>
      <c r="L698" s="1">
        <v>686</v>
      </c>
      <c r="M698" s="1" t="s">
        <v>5785</v>
      </c>
    </row>
    <row r="699" spans="1:13" ht="13.5">
      <c r="A699" s="3" t="s">
        <v>5313</v>
      </c>
      <c r="B699" s="3">
        <v>42</v>
      </c>
      <c r="C699" s="6">
        <v>483</v>
      </c>
      <c r="D699" s="1">
        <v>341</v>
      </c>
      <c r="E699" s="6">
        <v>100</v>
      </c>
      <c r="F699" s="6">
        <v>94</v>
      </c>
      <c r="G699" s="6">
        <v>99</v>
      </c>
      <c r="H699" s="6">
        <v>190</v>
      </c>
      <c r="I699" s="1">
        <v>535</v>
      </c>
      <c r="J699" s="1">
        <v>84</v>
      </c>
      <c r="K699" s="1">
        <v>657</v>
      </c>
      <c r="L699" s="1">
        <v>281</v>
      </c>
      <c r="M699" s="1">
        <v>38478</v>
      </c>
    </row>
    <row r="700" spans="1:13" ht="13.5">
      <c r="A700" s="3" t="s">
        <v>5315</v>
      </c>
      <c r="B700" s="3">
        <v>42</v>
      </c>
      <c r="C700" s="6">
        <v>503</v>
      </c>
      <c r="D700" s="1">
        <v>211</v>
      </c>
      <c r="E700" s="6">
        <v>101</v>
      </c>
      <c r="F700" s="6">
        <v>78</v>
      </c>
      <c r="G700" s="6">
        <v>127</v>
      </c>
      <c r="H700" s="6">
        <v>197</v>
      </c>
      <c r="I700" s="1">
        <v>499</v>
      </c>
      <c r="J700" s="1">
        <v>330</v>
      </c>
      <c r="K700" s="1">
        <v>117</v>
      </c>
      <c r="L700" s="1">
        <v>179</v>
      </c>
      <c r="M700" s="1">
        <v>25068</v>
      </c>
    </row>
    <row r="701" spans="1:13" ht="13.5">
      <c r="A701" s="3" t="s">
        <v>5317</v>
      </c>
      <c r="B701" s="3">
        <v>42</v>
      </c>
      <c r="C701" s="6">
        <v>501</v>
      </c>
      <c r="D701" s="1">
        <v>228</v>
      </c>
      <c r="E701" s="6">
        <v>109</v>
      </c>
      <c r="F701" s="6">
        <v>82</v>
      </c>
      <c r="G701" s="6">
        <v>122</v>
      </c>
      <c r="H701" s="6">
        <v>188</v>
      </c>
      <c r="I701" s="1">
        <v>237</v>
      </c>
      <c r="J701" s="1">
        <v>251</v>
      </c>
      <c r="K701" s="1">
        <v>206</v>
      </c>
      <c r="L701" s="1">
        <v>306</v>
      </c>
      <c r="M701" s="1">
        <v>25068</v>
      </c>
    </row>
    <row r="702" spans="1:13" ht="13.5">
      <c r="A702" s="3" t="s">
        <v>5319</v>
      </c>
      <c r="B702" s="3">
        <v>42</v>
      </c>
      <c r="C702" s="6">
        <v>473</v>
      </c>
      <c r="D702" s="1">
        <v>402</v>
      </c>
      <c r="E702" s="6">
        <v>105</v>
      </c>
      <c r="F702" s="6">
        <v>64</v>
      </c>
      <c r="G702" s="6">
        <v>118</v>
      </c>
      <c r="H702" s="6">
        <v>186</v>
      </c>
      <c r="I702" s="1">
        <v>363</v>
      </c>
      <c r="J702" s="1">
        <v>582</v>
      </c>
      <c r="K702" s="1">
        <v>307</v>
      </c>
      <c r="L702" s="1">
        <v>335</v>
      </c>
      <c r="M702" s="1" t="s">
        <v>5785</v>
      </c>
    </row>
    <row r="703" spans="1:13" ht="13.5">
      <c r="A703" s="3" t="s">
        <v>5321</v>
      </c>
      <c r="B703" s="3">
        <v>42</v>
      </c>
      <c r="C703" s="6">
        <v>523</v>
      </c>
      <c r="D703" s="1">
        <v>115</v>
      </c>
      <c r="E703" s="6">
        <v>106</v>
      </c>
      <c r="F703" s="6">
        <v>111</v>
      </c>
      <c r="G703" s="6">
        <v>132</v>
      </c>
      <c r="H703" s="6">
        <v>174</v>
      </c>
      <c r="I703" s="1">
        <v>333</v>
      </c>
      <c r="J703" s="1">
        <v>16</v>
      </c>
      <c r="K703" s="1">
        <v>35</v>
      </c>
      <c r="L703" s="1">
        <v>515</v>
      </c>
      <c r="M703" s="1">
        <v>14568</v>
      </c>
    </row>
    <row r="704" spans="1:13" ht="13.5">
      <c r="A704" s="3" t="s">
        <v>5323</v>
      </c>
      <c r="B704" s="3">
        <v>42</v>
      </c>
      <c r="C704" s="6">
        <v>357</v>
      </c>
      <c r="D704" s="1">
        <v>817</v>
      </c>
      <c r="E704" s="6">
        <v>83</v>
      </c>
      <c r="F704" s="6">
        <v>48</v>
      </c>
      <c r="G704" s="6">
        <v>84</v>
      </c>
      <c r="H704" s="6">
        <v>142</v>
      </c>
      <c r="I704" s="1">
        <v>839</v>
      </c>
      <c r="J704" s="1">
        <v>783</v>
      </c>
      <c r="K704" s="1">
        <v>761</v>
      </c>
      <c r="L704" s="1">
        <v>801</v>
      </c>
      <c r="M704" s="1" t="s">
        <v>5785</v>
      </c>
    </row>
    <row r="705" spans="1:13" ht="13.5">
      <c r="A705" s="3" t="s">
        <v>5325</v>
      </c>
      <c r="B705" s="3">
        <v>42</v>
      </c>
      <c r="C705" s="6">
        <v>475</v>
      </c>
      <c r="D705" s="1">
        <v>385</v>
      </c>
      <c r="E705" s="6">
        <v>117</v>
      </c>
      <c r="F705" s="6">
        <v>67</v>
      </c>
      <c r="G705" s="6">
        <v>127</v>
      </c>
      <c r="H705" s="6">
        <v>164</v>
      </c>
      <c r="I705" s="1">
        <v>52</v>
      </c>
      <c r="J705" s="1">
        <v>527</v>
      </c>
      <c r="K705" s="1">
        <v>117</v>
      </c>
      <c r="L705" s="1">
        <v>639</v>
      </c>
      <c r="M705" s="1" t="s">
        <v>5785</v>
      </c>
    </row>
    <row r="706" spans="1:13" ht="13.5">
      <c r="A706" s="3" t="s">
        <v>5327</v>
      </c>
      <c r="B706" s="3">
        <v>42</v>
      </c>
      <c r="C706" s="6">
        <v>519</v>
      </c>
      <c r="D706" s="1">
        <v>132</v>
      </c>
      <c r="E706" s="6">
        <v>116</v>
      </c>
      <c r="F706" s="6">
        <v>87</v>
      </c>
      <c r="G706" s="6">
        <v>122</v>
      </c>
      <c r="H706" s="6">
        <v>194</v>
      </c>
      <c r="I706" s="1">
        <v>67</v>
      </c>
      <c r="J706" s="1">
        <v>162</v>
      </c>
      <c r="K706" s="1">
        <v>206</v>
      </c>
      <c r="L706" s="1">
        <v>219</v>
      </c>
      <c r="M706" s="1">
        <v>16861</v>
      </c>
    </row>
    <row r="707" spans="1:13" ht="13.5">
      <c r="A707" s="3" t="s">
        <v>5329</v>
      </c>
      <c r="B707" s="3">
        <v>42</v>
      </c>
      <c r="C707" s="6">
        <v>448</v>
      </c>
      <c r="D707" s="1">
        <v>542</v>
      </c>
      <c r="E707" s="6">
        <v>96</v>
      </c>
      <c r="F707" s="6">
        <v>71</v>
      </c>
      <c r="G707" s="6">
        <v>119</v>
      </c>
      <c r="H707" s="6">
        <v>162</v>
      </c>
      <c r="I707" s="1">
        <v>667</v>
      </c>
      <c r="J707" s="1">
        <v>450</v>
      </c>
      <c r="K707" s="1">
        <v>291</v>
      </c>
      <c r="L707" s="1">
        <v>660</v>
      </c>
      <c r="M707" s="1" t="s">
        <v>5785</v>
      </c>
    </row>
    <row r="708" spans="1:13" ht="13.5">
      <c r="A708" s="3" t="s">
        <v>5331</v>
      </c>
      <c r="B708" s="3">
        <v>42</v>
      </c>
      <c r="C708" s="6">
        <v>543</v>
      </c>
      <c r="D708" s="1">
        <v>52</v>
      </c>
      <c r="E708" s="6">
        <v>124</v>
      </c>
      <c r="F708" s="6">
        <v>83</v>
      </c>
      <c r="G708" s="6">
        <v>126</v>
      </c>
      <c r="H708" s="6">
        <v>210</v>
      </c>
      <c r="I708" s="1">
        <v>8</v>
      </c>
      <c r="J708" s="1">
        <v>231</v>
      </c>
      <c r="K708" s="1">
        <v>137</v>
      </c>
      <c r="L708" s="1">
        <v>60</v>
      </c>
      <c r="M708" s="1">
        <v>7543</v>
      </c>
    </row>
    <row r="709" spans="1:13" ht="13.5">
      <c r="A709" s="3" t="s">
        <v>5333</v>
      </c>
      <c r="B709" s="3">
        <v>42</v>
      </c>
      <c r="C709" s="6">
        <v>429</v>
      </c>
      <c r="D709" s="1">
        <v>634</v>
      </c>
      <c r="E709" s="6">
        <v>99</v>
      </c>
      <c r="F709" s="6">
        <v>64</v>
      </c>
      <c r="G709" s="6">
        <v>101</v>
      </c>
      <c r="H709" s="6">
        <v>165</v>
      </c>
      <c r="I709" s="1">
        <v>571</v>
      </c>
      <c r="J709" s="1">
        <v>582</v>
      </c>
      <c r="K709" s="1">
        <v>629</v>
      </c>
      <c r="L709" s="1">
        <v>629</v>
      </c>
      <c r="M709" s="1" t="s">
        <v>5785</v>
      </c>
    </row>
    <row r="710" spans="1:13" ht="13.5">
      <c r="A710" s="3" t="s">
        <v>5335</v>
      </c>
      <c r="B710" s="3">
        <v>42</v>
      </c>
      <c r="C710" s="6">
        <v>514</v>
      </c>
      <c r="D710" s="1">
        <v>149</v>
      </c>
      <c r="E710" s="6">
        <v>103</v>
      </c>
      <c r="F710" s="6">
        <v>86</v>
      </c>
      <c r="G710" s="6">
        <v>126</v>
      </c>
      <c r="H710" s="6">
        <v>199</v>
      </c>
      <c r="I710" s="1">
        <v>430</v>
      </c>
      <c r="J710" s="1">
        <v>179</v>
      </c>
      <c r="K710" s="1">
        <v>137</v>
      </c>
      <c r="L710" s="1">
        <v>150</v>
      </c>
      <c r="M710" s="1">
        <v>19412</v>
      </c>
    </row>
    <row r="711" spans="1:13" ht="13.5">
      <c r="A711" s="3" t="s">
        <v>5337</v>
      </c>
      <c r="B711" s="3">
        <v>42</v>
      </c>
      <c r="C711" s="6">
        <v>457</v>
      </c>
      <c r="D711" s="1">
        <v>494</v>
      </c>
      <c r="E711" s="6">
        <v>101</v>
      </c>
      <c r="F711" s="6">
        <v>62</v>
      </c>
      <c r="G711" s="6">
        <v>103</v>
      </c>
      <c r="H711" s="6">
        <v>191</v>
      </c>
      <c r="I711" s="1">
        <v>499</v>
      </c>
      <c r="J711" s="1">
        <v>608</v>
      </c>
      <c r="K711" s="1">
        <v>598</v>
      </c>
      <c r="L711" s="1">
        <v>265</v>
      </c>
      <c r="M711" s="1" t="s">
        <v>5785</v>
      </c>
    </row>
    <row r="712" spans="1:13" ht="13.5">
      <c r="A712" s="3" t="s">
        <v>5339</v>
      </c>
      <c r="B712" s="3" t="e">
        <v>#N/A</v>
      </c>
      <c r="C712" s="6">
        <v>511</v>
      </c>
      <c r="D712" s="1">
        <v>166</v>
      </c>
      <c r="E712" s="6">
        <v>113</v>
      </c>
      <c r="F712" s="6">
        <v>90</v>
      </c>
      <c r="G712" s="6">
        <v>109</v>
      </c>
      <c r="H712" s="6">
        <v>199</v>
      </c>
      <c r="I712" s="1">
        <v>124</v>
      </c>
      <c r="J712" s="1">
        <v>130</v>
      </c>
      <c r="K712" s="1">
        <v>497</v>
      </c>
      <c r="L712" s="1">
        <v>150</v>
      </c>
      <c r="M712" s="1">
        <v>19412</v>
      </c>
    </row>
    <row r="713" spans="1:13" ht="13.5">
      <c r="A713" s="3" t="s">
        <v>5341</v>
      </c>
      <c r="B713" s="3">
        <v>42</v>
      </c>
      <c r="C713" s="6">
        <v>505</v>
      </c>
      <c r="D713" s="1">
        <v>199</v>
      </c>
      <c r="E713" s="6">
        <v>100</v>
      </c>
      <c r="F713" s="6">
        <v>75</v>
      </c>
      <c r="G713" s="6">
        <v>121</v>
      </c>
      <c r="H713" s="6">
        <v>209</v>
      </c>
      <c r="I713" s="1">
        <v>535</v>
      </c>
      <c r="J713" s="1">
        <v>387</v>
      </c>
      <c r="K713" s="1">
        <v>233</v>
      </c>
      <c r="L713" s="1">
        <v>66</v>
      </c>
      <c r="M713" s="1">
        <v>25068</v>
      </c>
    </row>
    <row r="714" spans="1:13" ht="13.5">
      <c r="A714" s="3" t="s">
        <v>5343</v>
      </c>
      <c r="B714" s="3">
        <v>42</v>
      </c>
      <c r="C714" s="6">
        <v>505</v>
      </c>
      <c r="D714" s="1">
        <v>199</v>
      </c>
      <c r="E714" s="6">
        <v>113</v>
      </c>
      <c r="F714" s="6">
        <v>77</v>
      </c>
      <c r="G714" s="6">
        <v>118</v>
      </c>
      <c r="H714" s="6">
        <v>197</v>
      </c>
      <c r="I714" s="1">
        <v>124</v>
      </c>
      <c r="J714" s="1">
        <v>352</v>
      </c>
      <c r="K714" s="1">
        <v>307</v>
      </c>
      <c r="L714" s="1">
        <v>179</v>
      </c>
      <c r="M714" s="1">
        <v>25068</v>
      </c>
    </row>
    <row r="715" spans="1:13" ht="13.5">
      <c r="A715" s="3" t="s">
        <v>5345</v>
      </c>
      <c r="B715" s="3">
        <v>42</v>
      </c>
      <c r="C715" s="6">
        <v>496</v>
      </c>
      <c r="D715" s="1">
        <v>254</v>
      </c>
      <c r="E715" s="6">
        <v>107</v>
      </c>
      <c r="F715" s="6">
        <v>81</v>
      </c>
      <c r="G715" s="6">
        <v>127</v>
      </c>
      <c r="H715" s="6">
        <v>181</v>
      </c>
      <c r="I715" s="1">
        <v>296</v>
      </c>
      <c r="J715" s="1">
        <v>269</v>
      </c>
      <c r="K715" s="1">
        <v>117</v>
      </c>
      <c r="L715" s="1">
        <v>418</v>
      </c>
      <c r="M715" s="1">
        <v>28179</v>
      </c>
    </row>
    <row r="716" spans="1:13" ht="13.5">
      <c r="A716" s="3" t="s">
        <v>5347</v>
      </c>
      <c r="B716" s="3">
        <v>42</v>
      </c>
      <c r="C716" s="6">
        <v>505</v>
      </c>
      <c r="D716" s="1">
        <v>199</v>
      </c>
      <c r="E716" s="6">
        <v>108</v>
      </c>
      <c r="F716" s="6">
        <v>75</v>
      </c>
      <c r="G716" s="6">
        <v>109</v>
      </c>
      <c r="H716" s="6">
        <v>213</v>
      </c>
      <c r="I716" s="1">
        <v>264</v>
      </c>
      <c r="J716" s="1">
        <v>387</v>
      </c>
      <c r="K716" s="1">
        <v>497</v>
      </c>
      <c r="L716" s="1">
        <v>45</v>
      </c>
      <c r="M716" s="1">
        <v>25068</v>
      </c>
    </row>
    <row r="717" spans="1:13" ht="13.5">
      <c r="A717" s="3" t="s">
        <v>5349</v>
      </c>
      <c r="B717" s="3">
        <v>42</v>
      </c>
      <c r="C717" s="6">
        <v>479</v>
      </c>
      <c r="D717" s="1">
        <v>363</v>
      </c>
      <c r="E717" s="6">
        <v>90</v>
      </c>
      <c r="F717" s="6">
        <v>69</v>
      </c>
      <c r="G717" s="6">
        <v>131</v>
      </c>
      <c r="H717" s="6">
        <v>189</v>
      </c>
      <c r="I717" s="1">
        <v>770</v>
      </c>
      <c r="J717" s="1">
        <v>490</v>
      </c>
      <c r="K717" s="1">
        <v>47</v>
      </c>
      <c r="L717" s="1">
        <v>293</v>
      </c>
      <c r="M717" s="1" t="s">
        <v>5785</v>
      </c>
    </row>
    <row r="718" spans="1:13" ht="13.5">
      <c r="A718" s="3" t="s">
        <v>5351</v>
      </c>
      <c r="B718" s="3">
        <v>42</v>
      </c>
      <c r="C718" s="6">
        <v>486</v>
      </c>
      <c r="D718" s="1">
        <v>322</v>
      </c>
      <c r="E718" s="6">
        <v>101</v>
      </c>
      <c r="F718" s="6">
        <v>59</v>
      </c>
      <c r="G718" s="6">
        <v>121</v>
      </c>
      <c r="H718" s="6">
        <v>205</v>
      </c>
      <c r="I718" s="1">
        <v>499</v>
      </c>
      <c r="J718" s="1">
        <v>648</v>
      </c>
      <c r="K718" s="1">
        <v>233</v>
      </c>
      <c r="L718" s="1">
        <v>92</v>
      </c>
      <c r="M718" s="1">
        <v>34829</v>
      </c>
    </row>
    <row r="719" spans="1:13" ht="13.5">
      <c r="A719" s="3" t="s">
        <v>5353</v>
      </c>
      <c r="B719" s="3">
        <v>42</v>
      </c>
      <c r="C719" s="6">
        <v>472</v>
      </c>
      <c r="D719" s="1">
        <v>410</v>
      </c>
      <c r="E719" s="6">
        <v>101</v>
      </c>
      <c r="F719" s="6">
        <v>74</v>
      </c>
      <c r="G719" s="6">
        <v>112</v>
      </c>
      <c r="H719" s="6">
        <v>185</v>
      </c>
      <c r="I719" s="1">
        <v>499</v>
      </c>
      <c r="J719" s="1">
        <v>403</v>
      </c>
      <c r="K719" s="1">
        <v>427</v>
      </c>
      <c r="L719" s="1">
        <v>352</v>
      </c>
      <c r="M719" s="1" t="s">
        <v>5785</v>
      </c>
    </row>
    <row r="720" spans="1:13" ht="13.5">
      <c r="A720" s="3" t="s">
        <v>5355</v>
      </c>
      <c r="B720" s="3">
        <v>42</v>
      </c>
      <c r="C720" s="6">
        <v>489</v>
      </c>
      <c r="D720" s="1">
        <v>300</v>
      </c>
      <c r="E720" s="6">
        <v>100</v>
      </c>
      <c r="F720" s="6">
        <v>77</v>
      </c>
      <c r="G720" s="6">
        <v>124</v>
      </c>
      <c r="H720" s="6">
        <v>188</v>
      </c>
      <c r="I720" s="1">
        <v>535</v>
      </c>
      <c r="J720" s="1">
        <v>352</v>
      </c>
      <c r="K720" s="1">
        <v>169</v>
      </c>
      <c r="L720" s="1">
        <v>306</v>
      </c>
      <c r="M720" s="1">
        <v>34829</v>
      </c>
    </row>
    <row r="721" spans="1:13" ht="13.5">
      <c r="A721" s="3" t="s">
        <v>5357</v>
      </c>
      <c r="B721" s="3">
        <v>42</v>
      </c>
      <c r="C721" s="6">
        <v>512</v>
      </c>
      <c r="D721" s="1">
        <v>160</v>
      </c>
      <c r="E721" s="6">
        <v>104</v>
      </c>
      <c r="F721" s="6">
        <v>96</v>
      </c>
      <c r="G721" s="6">
        <v>121</v>
      </c>
      <c r="H721" s="6">
        <v>191</v>
      </c>
      <c r="I721" s="1">
        <v>396</v>
      </c>
      <c r="J721" s="1">
        <v>74</v>
      </c>
      <c r="K721" s="1">
        <v>233</v>
      </c>
      <c r="L721" s="1">
        <v>265</v>
      </c>
      <c r="M721" s="1">
        <v>19412</v>
      </c>
    </row>
    <row r="722" spans="1:13" ht="13.5">
      <c r="A722" s="3" t="s">
        <v>5359</v>
      </c>
      <c r="B722" s="3">
        <v>42</v>
      </c>
      <c r="C722" s="6">
        <v>424</v>
      </c>
      <c r="D722" s="1">
        <v>656</v>
      </c>
      <c r="E722" s="6">
        <v>97</v>
      </c>
      <c r="F722" s="6">
        <v>67</v>
      </c>
      <c r="G722" s="6">
        <v>91</v>
      </c>
      <c r="H722" s="6">
        <v>169</v>
      </c>
      <c r="I722" s="1">
        <v>638</v>
      </c>
      <c r="J722" s="1">
        <v>527</v>
      </c>
      <c r="K722" s="1">
        <v>720</v>
      </c>
      <c r="L722" s="1">
        <v>576</v>
      </c>
      <c r="M722" s="1" t="s">
        <v>5785</v>
      </c>
    </row>
    <row r="723" spans="1:13" ht="13.5">
      <c r="A723" s="3" t="s">
        <v>5361</v>
      </c>
      <c r="B723" s="3">
        <v>42</v>
      </c>
      <c r="C723" s="6">
        <v>540</v>
      </c>
      <c r="D723" s="1">
        <v>62</v>
      </c>
      <c r="E723" s="6">
        <v>101</v>
      </c>
      <c r="F723" s="6">
        <v>109</v>
      </c>
      <c r="G723" s="6">
        <v>131</v>
      </c>
      <c r="H723" s="6">
        <v>199</v>
      </c>
      <c r="I723" s="1">
        <v>499</v>
      </c>
      <c r="J723" s="1">
        <v>20</v>
      </c>
      <c r="K723" s="1">
        <v>47</v>
      </c>
      <c r="L723" s="1">
        <v>150</v>
      </c>
      <c r="M723" s="1">
        <v>9015</v>
      </c>
    </row>
    <row r="724" spans="1:13" ht="13.5">
      <c r="A724" s="3" t="s">
        <v>5363</v>
      </c>
      <c r="B724" s="3" t="e">
        <v>#N/A</v>
      </c>
      <c r="C724" s="6">
        <v>231</v>
      </c>
      <c r="D724" s="1">
        <v>885</v>
      </c>
      <c r="E724" s="6">
        <v>79</v>
      </c>
      <c r="F724" s="6">
        <v>25</v>
      </c>
      <c r="G724" s="6">
        <v>35</v>
      </c>
      <c r="H724" s="6">
        <v>92</v>
      </c>
      <c r="I724" s="1">
        <v>871</v>
      </c>
      <c r="J724" s="1">
        <v>878</v>
      </c>
      <c r="K724" s="1">
        <v>899</v>
      </c>
      <c r="L724" s="1">
        <v>884</v>
      </c>
      <c r="M724" s="1" t="s">
        <v>5785</v>
      </c>
    </row>
    <row r="725" spans="1:13" ht="13.5">
      <c r="A725" s="3" t="s">
        <v>5365</v>
      </c>
      <c r="B725" s="3">
        <v>42</v>
      </c>
      <c r="C725" s="6">
        <v>473</v>
      </c>
      <c r="D725" s="1">
        <v>402</v>
      </c>
      <c r="E725" s="6">
        <v>111</v>
      </c>
      <c r="F725" s="6">
        <v>54</v>
      </c>
      <c r="G725" s="6">
        <v>118</v>
      </c>
      <c r="H725" s="6">
        <v>190</v>
      </c>
      <c r="I725" s="1">
        <v>180</v>
      </c>
      <c r="J725" s="1">
        <v>716</v>
      </c>
      <c r="K725" s="1">
        <v>307</v>
      </c>
      <c r="L725" s="1">
        <v>281</v>
      </c>
      <c r="M725" s="1" t="s">
        <v>5785</v>
      </c>
    </row>
    <row r="726" spans="1:13" ht="13.5">
      <c r="A726" s="3" t="s">
        <v>5367</v>
      </c>
      <c r="B726" s="3" t="e">
        <v>#N/A</v>
      </c>
      <c r="C726" s="6">
        <v>407</v>
      </c>
      <c r="D726" s="1">
        <v>717</v>
      </c>
      <c r="E726" s="6">
        <v>96</v>
      </c>
      <c r="F726" s="6">
        <v>78</v>
      </c>
      <c r="G726" s="6">
        <v>62</v>
      </c>
      <c r="H726" s="6">
        <v>171</v>
      </c>
      <c r="I726" s="1">
        <v>667</v>
      </c>
      <c r="J726" s="1">
        <v>330</v>
      </c>
      <c r="K726" s="1">
        <v>841</v>
      </c>
      <c r="L726" s="1">
        <v>551</v>
      </c>
      <c r="M726" s="1" t="s">
        <v>5785</v>
      </c>
    </row>
    <row r="727" spans="1:13" ht="13.5">
      <c r="A727" s="3" t="s">
        <v>5369</v>
      </c>
      <c r="B727" s="3">
        <v>42</v>
      </c>
      <c r="C727" s="6">
        <v>380</v>
      </c>
      <c r="D727" s="1">
        <v>778</v>
      </c>
      <c r="E727" s="6">
        <v>92</v>
      </c>
      <c r="F727" s="6">
        <v>51</v>
      </c>
      <c r="G727" s="6">
        <v>78</v>
      </c>
      <c r="H727" s="6">
        <v>159</v>
      </c>
      <c r="I727" s="1">
        <v>737</v>
      </c>
      <c r="J727" s="1">
        <v>745</v>
      </c>
      <c r="K727" s="1">
        <v>789</v>
      </c>
      <c r="L727" s="1">
        <v>686</v>
      </c>
      <c r="M727" s="1" t="s">
        <v>5785</v>
      </c>
    </row>
    <row r="728" spans="1:13" ht="13.5">
      <c r="A728" s="3" t="s">
        <v>5371</v>
      </c>
      <c r="B728" s="3">
        <v>42</v>
      </c>
      <c r="C728" s="6">
        <v>361</v>
      </c>
      <c r="D728" s="1">
        <v>811</v>
      </c>
      <c r="E728" s="6">
        <v>86</v>
      </c>
      <c r="F728" s="6">
        <v>49</v>
      </c>
      <c r="G728" s="6">
        <v>61</v>
      </c>
      <c r="H728" s="6">
        <v>165</v>
      </c>
      <c r="I728" s="1">
        <v>815</v>
      </c>
      <c r="J728" s="1">
        <v>772</v>
      </c>
      <c r="K728" s="1">
        <v>844</v>
      </c>
      <c r="L728" s="1">
        <v>629</v>
      </c>
      <c r="M728" s="1" t="s">
        <v>5785</v>
      </c>
    </row>
    <row r="729" spans="1:13" ht="13.5">
      <c r="A729" s="3" t="s">
        <v>5373</v>
      </c>
      <c r="B729" s="3">
        <v>42</v>
      </c>
      <c r="C729" s="6">
        <v>374</v>
      </c>
      <c r="D729" s="1">
        <v>789</v>
      </c>
      <c r="E729" s="6">
        <v>92</v>
      </c>
      <c r="F729" s="6">
        <v>53</v>
      </c>
      <c r="G729" s="6">
        <v>79</v>
      </c>
      <c r="H729" s="6">
        <v>150</v>
      </c>
      <c r="I729" s="1">
        <v>737</v>
      </c>
      <c r="J729" s="1">
        <v>723</v>
      </c>
      <c r="K729" s="1">
        <v>783</v>
      </c>
      <c r="L729" s="1">
        <v>770</v>
      </c>
      <c r="M729" s="1" t="s">
        <v>5785</v>
      </c>
    </row>
    <row r="730" spans="1:13" ht="13.5">
      <c r="A730" s="3" t="s">
        <v>5375</v>
      </c>
      <c r="B730" s="3">
        <v>42</v>
      </c>
      <c r="C730" s="6">
        <v>430</v>
      </c>
      <c r="D730" s="1">
        <v>630</v>
      </c>
      <c r="E730" s="6">
        <v>113</v>
      </c>
      <c r="F730" s="6">
        <v>52</v>
      </c>
      <c r="G730" s="6">
        <v>97</v>
      </c>
      <c r="H730" s="6">
        <v>168</v>
      </c>
      <c r="I730" s="1">
        <v>124</v>
      </c>
      <c r="J730" s="1">
        <v>734</v>
      </c>
      <c r="K730" s="1">
        <v>684</v>
      </c>
      <c r="L730" s="1">
        <v>589</v>
      </c>
      <c r="M730" s="1" t="s">
        <v>5785</v>
      </c>
    </row>
    <row r="731" spans="1:13" ht="13.5">
      <c r="A731" s="3" t="s">
        <v>5377</v>
      </c>
      <c r="B731" s="3">
        <v>42</v>
      </c>
      <c r="C731" s="6">
        <v>512</v>
      </c>
      <c r="D731" s="1">
        <v>160</v>
      </c>
      <c r="E731" s="6">
        <v>103</v>
      </c>
      <c r="F731" s="6">
        <v>86</v>
      </c>
      <c r="G731" s="6">
        <v>122</v>
      </c>
      <c r="H731" s="6">
        <v>201</v>
      </c>
      <c r="I731" s="1">
        <v>430</v>
      </c>
      <c r="J731" s="1">
        <v>179</v>
      </c>
      <c r="K731" s="1">
        <v>206</v>
      </c>
      <c r="L731" s="1">
        <v>130</v>
      </c>
      <c r="M731" s="1">
        <v>19412</v>
      </c>
    </row>
    <row r="732" spans="1:13" ht="13.5">
      <c r="A732" s="3" t="s">
        <v>5379</v>
      </c>
      <c r="B732" s="3">
        <v>42</v>
      </c>
      <c r="C732" s="6">
        <v>395</v>
      </c>
      <c r="D732" s="1">
        <v>747</v>
      </c>
      <c r="E732" s="6">
        <v>103</v>
      </c>
      <c r="F732" s="6">
        <v>57</v>
      </c>
      <c r="G732" s="6">
        <v>67</v>
      </c>
      <c r="H732" s="6">
        <v>168</v>
      </c>
      <c r="I732" s="1">
        <v>430</v>
      </c>
      <c r="J732" s="1">
        <v>683</v>
      </c>
      <c r="K732" s="1">
        <v>824</v>
      </c>
      <c r="L732" s="1">
        <v>589</v>
      </c>
      <c r="M732" s="1" t="s">
        <v>5785</v>
      </c>
    </row>
    <row r="733" spans="1:13" ht="13.5">
      <c r="A733" s="3" t="s">
        <v>5381</v>
      </c>
      <c r="B733" s="3">
        <v>42</v>
      </c>
      <c r="C733" s="6">
        <v>181</v>
      </c>
      <c r="D733" s="1">
        <v>893</v>
      </c>
      <c r="E733" s="6">
        <v>62</v>
      </c>
      <c r="F733" s="6">
        <v>20</v>
      </c>
      <c r="G733" s="6">
        <v>30</v>
      </c>
      <c r="H733" s="6">
        <v>69</v>
      </c>
      <c r="I733" s="1">
        <v>911</v>
      </c>
      <c r="J733" s="1">
        <v>885</v>
      </c>
      <c r="K733" s="1">
        <v>906</v>
      </c>
      <c r="L733" s="1">
        <v>894</v>
      </c>
      <c r="M733" s="1" t="s">
        <v>5785</v>
      </c>
    </row>
    <row r="734" spans="1:13" ht="13.5">
      <c r="A734" s="3" t="s">
        <v>5383</v>
      </c>
      <c r="B734" s="3">
        <v>42</v>
      </c>
      <c r="C734" s="6">
        <v>377</v>
      </c>
      <c r="D734" s="1">
        <v>785</v>
      </c>
      <c r="E734" s="6">
        <v>99</v>
      </c>
      <c r="F734" s="6">
        <v>46</v>
      </c>
      <c r="G734" s="6">
        <v>49</v>
      </c>
      <c r="H734" s="6">
        <v>183</v>
      </c>
      <c r="I734" s="1">
        <v>571</v>
      </c>
      <c r="J734" s="1">
        <v>797</v>
      </c>
      <c r="K734" s="1">
        <v>878</v>
      </c>
      <c r="L734" s="1">
        <v>388</v>
      </c>
      <c r="M734" s="1" t="s">
        <v>5785</v>
      </c>
    </row>
    <row r="735" spans="1:13" ht="13.5">
      <c r="A735" s="3" t="s">
        <v>5385</v>
      </c>
      <c r="B735" s="3">
        <v>42</v>
      </c>
      <c r="C735" s="6">
        <v>523</v>
      </c>
      <c r="D735" s="1">
        <v>115</v>
      </c>
      <c r="E735" s="6">
        <v>111</v>
      </c>
      <c r="F735" s="6">
        <v>82</v>
      </c>
      <c r="G735" s="6">
        <v>114</v>
      </c>
      <c r="H735" s="6">
        <v>216</v>
      </c>
      <c r="I735" s="1">
        <v>180</v>
      </c>
      <c r="J735" s="1">
        <v>251</v>
      </c>
      <c r="K735" s="1">
        <v>403</v>
      </c>
      <c r="L735" s="1">
        <v>30</v>
      </c>
      <c r="M735" s="1">
        <v>14568</v>
      </c>
    </row>
    <row r="736" spans="1:13" ht="13.5">
      <c r="A736" s="3" t="s">
        <v>5387</v>
      </c>
      <c r="B736" s="3">
        <v>42</v>
      </c>
      <c r="C736" s="6">
        <v>562</v>
      </c>
      <c r="D736" s="1">
        <v>22</v>
      </c>
      <c r="E736" s="6">
        <v>121</v>
      </c>
      <c r="F736" s="6">
        <v>94</v>
      </c>
      <c r="G736" s="6">
        <v>117</v>
      </c>
      <c r="H736" s="6">
        <v>230</v>
      </c>
      <c r="I736" s="1">
        <v>23</v>
      </c>
      <c r="J736" s="1">
        <v>84</v>
      </c>
      <c r="K736" s="1">
        <v>337</v>
      </c>
      <c r="L736" s="1">
        <v>4</v>
      </c>
      <c r="M736" s="1">
        <v>3459</v>
      </c>
    </row>
    <row r="737" spans="1:13" ht="13.5">
      <c r="A737" s="3" t="s">
        <v>5389</v>
      </c>
      <c r="B737" s="3">
        <v>42</v>
      </c>
      <c r="C737" s="6">
        <v>470</v>
      </c>
      <c r="D737" s="1">
        <v>419</v>
      </c>
      <c r="E737" s="6">
        <v>93</v>
      </c>
      <c r="F737" s="6">
        <v>78</v>
      </c>
      <c r="G737" s="6">
        <v>103</v>
      </c>
      <c r="H737" s="6">
        <v>196</v>
      </c>
      <c r="I737" s="1">
        <v>722</v>
      </c>
      <c r="J737" s="1">
        <v>330</v>
      </c>
      <c r="K737" s="1">
        <v>598</v>
      </c>
      <c r="L737" s="1">
        <v>189</v>
      </c>
      <c r="M737" s="1" t="s">
        <v>5785</v>
      </c>
    </row>
    <row r="738" spans="1:13" ht="13.5">
      <c r="A738" s="3" t="s">
        <v>5391</v>
      </c>
      <c r="B738" s="3">
        <v>42</v>
      </c>
      <c r="C738" s="6">
        <v>514</v>
      </c>
      <c r="D738" s="1">
        <v>149</v>
      </c>
      <c r="E738" s="6">
        <v>112</v>
      </c>
      <c r="F738" s="6">
        <v>84</v>
      </c>
      <c r="G738" s="6">
        <v>111</v>
      </c>
      <c r="H738" s="6">
        <v>207</v>
      </c>
      <c r="I738" s="1">
        <v>147</v>
      </c>
      <c r="J738" s="1">
        <v>216</v>
      </c>
      <c r="K738" s="1">
        <v>445</v>
      </c>
      <c r="L738" s="1">
        <v>79</v>
      </c>
      <c r="M738" s="1">
        <v>19412</v>
      </c>
    </row>
    <row r="739" spans="1:13" ht="13.5">
      <c r="A739" s="3" t="s">
        <v>5393</v>
      </c>
      <c r="B739" s="3" t="e">
        <v>#N/A</v>
      </c>
      <c r="C739" s="6">
        <v>397</v>
      </c>
      <c r="D739" s="1">
        <v>743</v>
      </c>
      <c r="E739" s="6">
        <v>94</v>
      </c>
      <c r="F739" s="6">
        <v>38</v>
      </c>
      <c r="G739" s="6">
        <v>104</v>
      </c>
      <c r="H739" s="6">
        <v>161</v>
      </c>
      <c r="I739" s="1">
        <v>708</v>
      </c>
      <c r="J739" s="1">
        <v>839</v>
      </c>
      <c r="K739" s="1">
        <v>585</v>
      </c>
      <c r="L739" s="1">
        <v>672</v>
      </c>
      <c r="M739" s="1" t="s">
        <v>5785</v>
      </c>
    </row>
    <row r="740" spans="1:13" ht="13.5">
      <c r="A740" s="3" t="s">
        <v>5395</v>
      </c>
      <c r="B740" s="3">
        <v>42</v>
      </c>
      <c r="C740" s="6">
        <v>426</v>
      </c>
      <c r="D740" s="1">
        <v>648</v>
      </c>
      <c r="E740" s="6">
        <v>88</v>
      </c>
      <c r="F740" s="6">
        <v>77</v>
      </c>
      <c r="G740" s="6">
        <v>103</v>
      </c>
      <c r="H740" s="6">
        <v>158</v>
      </c>
      <c r="I740" s="1">
        <v>799</v>
      </c>
      <c r="J740" s="1">
        <v>352</v>
      </c>
      <c r="K740" s="1">
        <v>598</v>
      </c>
      <c r="L740" s="1">
        <v>697</v>
      </c>
      <c r="M740" s="1" t="s">
        <v>5785</v>
      </c>
    </row>
    <row r="741" spans="1:13" ht="13.5">
      <c r="A741" s="3" t="s">
        <v>5397</v>
      </c>
      <c r="B741" s="3">
        <v>42</v>
      </c>
      <c r="C741" s="6">
        <v>483</v>
      </c>
      <c r="D741" s="1">
        <v>341</v>
      </c>
      <c r="E741" s="6">
        <v>102</v>
      </c>
      <c r="F741" s="6">
        <v>79</v>
      </c>
      <c r="G741" s="6">
        <v>98</v>
      </c>
      <c r="H741" s="6">
        <v>204</v>
      </c>
      <c r="I741" s="1">
        <v>467</v>
      </c>
      <c r="J741" s="1">
        <v>305</v>
      </c>
      <c r="K741" s="1">
        <v>672</v>
      </c>
      <c r="L741" s="1">
        <v>102</v>
      </c>
      <c r="M741" s="1">
        <v>38478</v>
      </c>
    </row>
    <row r="742" spans="1:13" ht="13.5">
      <c r="A742" s="3" t="s">
        <v>5399</v>
      </c>
      <c r="B742" s="3">
        <v>42</v>
      </c>
      <c r="C742" s="6">
        <v>503</v>
      </c>
      <c r="D742" s="1">
        <v>211</v>
      </c>
      <c r="E742" s="6">
        <v>94</v>
      </c>
      <c r="F742" s="6">
        <v>82</v>
      </c>
      <c r="G742" s="6">
        <v>123</v>
      </c>
      <c r="H742" s="6">
        <v>204</v>
      </c>
      <c r="I742" s="1">
        <v>708</v>
      </c>
      <c r="J742" s="1">
        <v>251</v>
      </c>
      <c r="K742" s="1">
        <v>182</v>
      </c>
      <c r="L742" s="1">
        <v>102</v>
      </c>
      <c r="M742" s="1">
        <v>25068</v>
      </c>
    </row>
    <row r="743" spans="1:13" ht="13.5">
      <c r="A743" s="3" t="s">
        <v>5401</v>
      </c>
      <c r="B743" s="3">
        <v>42</v>
      </c>
      <c r="C743" s="6">
        <v>437</v>
      </c>
      <c r="D743" s="1">
        <v>594</v>
      </c>
      <c r="E743" s="6">
        <v>92</v>
      </c>
      <c r="F743" s="6">
        <v>61</v>
      </c>
      <c r="G743" s="6">
        <v>98</v>
      </c>
      <c r="H743" s="6">
        <v>186</v>
      </c>
      <c r="I743" s="1">
        <v>737</v>
      </c>
      <c r="J743" s="1">
        <v>623</v>
      </c>
      <c r="K743" s="1">
        <v>672</v>
      </c>
      <c r="L743" s="1">
        <v>335</v>
      </c>
      <c r="M743" s="1" t="s">
        <v>5785</v>
      </c>
    </row>
    <row r="744" spans="1:13" ht="13.5">
      <c r="A744" s="3" t="s">
        <v>5403</v>
      </c>
      <c r="B744" s="3">
        <v>42</v>
      </c>
      <c r="C744" s="6">
        <v>425</v>
      </c>
      <c r="D744" s="1">
        <v>650</v>
      </c>
      <c r="E744" s="6">
        <v>99</v>
      </c>
      <c r="F744" s="6">
        <v>56</v>
      </c>
      <c r="G744" s="6">
        <v>105</v>
      </c>
      <c r="H744" s="6">
        <v>165</v>
      </c>
      <c r="I744" s="1">
        <v>571</v>
      </c>
      <c r="J744" s="1">
        <v>693</v>
      </c>
      <c r="K744" s="1">
        <v>570</v>
      </c>
      <c r="L744" s="1">
        <v>629</v>
      </c>
      <c r="M744" s="1" t="s">
        <v>5785</v>
      </c>
    </row>
    <row r="745" spans="1:13" ht="13.5">
      <c r="A745" s="3" t="s">
        <v>5405</v>
      </c>
      <c r="B745" s="3">
        <v>42</v>
      </c>
      <c r="C745" s="6">
        <v>416</v>
      </c>
      <c r="D745" s="1">
        <v>688</v>
      </c>
      <c r="E745" s="6">
        <v>79</v>
      </c>
      <c r="F745" s="6">
        <v>78</v>
      </c>
      <c r="G745" s="6">
        <v>101</v>
      </c>
      <c r="H745" s="6">
        <v>158</v>
      </c>
      <c r="I745" s="1">
        <v>871</v>
      </c>
      <c r="J745" s="1">
        <v>330</v>
      </c>
      <c r="K745" s="1">
        <v>629</v>
      </c>
      <c r="L745" s="1">
        <v>697</v>
      </c>
      <c r="M745" s="1" t="s">
        <v>5785</v>
      </c>
    </row>
    <row r="746" spans="1:13" ht="13.5">
      <c r="A746" s="3" t="s">
        <v>5407</v>
      </c>
      <c r="B746" s="3">
        <v>42</v>
      </c>
      <c r="C746" s="6">
        <v>471</v>
      </c>
      <c r="D746" s="1">
        <v>415</v>
      </c>
      <c r="E746" s="6">
        <v>92</v>
      </c>
      <c r="F746" s="6">
        <v>61</v>
      </c>
      <c r="G746" s="6">
        <v>105</v>
      </c>
      <c r="H746" s="6">
        <v>213</v>
      </c>
      <c r="I746" s="1">
        <v>737</v>
      </c>
      <c r="J746" s="1">
        <v>623</v>
      </c>
      <c r="K746" s="1">
        <v>570</v>
      </c>
      <c r="L746" s="1">
        <v>45</v>
      </c>
      <c r="M746" s="1" t="s">
        <v>5785</v>
      </c>
    </row>
    <row r="747" spans="1:13" ht="13.5">
      <c r="A747" s="3" t="s">
        <v>5409</v>
      </c>
      <c r="B747" s="3" t="e">
        <v>#N/A</v>
      </c>
      <c r="C747" s="6">
        <v>533</v>
      </c>
      <c r="D747" s="1">
        <v>83</v>
      </c>
      <c r="E747" s="6">
        <v>115</v>
      </c>
      <c r="F747" s="6">
        <v>83</v>
      </c>
      <c r="G747" s="6">
        <v>124</v>
      </c>
      <c r="H747" s="6">
        <v>211</v>
      </c>
      <c r="I747" s="1">
        <v>83</v>
      </c>
      <c r="J747" s="1">
        <v>231</v>
      </c>
      <c r="K747" s="1">
        <v>169</v>
      </c>
      <c r="L747" s="1">
        <v>57</v>
      </c>
      <c r="M747" s="1">
        <v>10651</v>
      </c>
    </row>
    <row r="748" spans="1:13" ht="13.5">
      <c r="A748" s="3" t="s">
        <v>5411</v>
      </c>
      <c r="B748" s="3">
        <v>42</v>
      </c>
      <c r="C748" s="6">
        <v>510</v>
      </c>
      <c r="D748" s="1">
        <v>174</v>
      </c>
      <c r="E748" s="6">
        <v>105</v>
      </c>
      <c r="F748" s="6">
        <v>90</v>
      </c>
      <c r="G748" s="6">
        <v>119</v>
      </c>
      <c r="H748" s="6">
        <v>196</v>
      </c>
      <c r="I748" s="1">
        <v>363</v>
      </c>
      <c r="J748" s="1">
        <v>130</v>
      </c>
      <c r="K748" s="1">
        <v>291</v>
      </c>
      <c r="L748" s="1">
        <v>189</v>
      </c>
      <c r="M748" s="1">
        <v>22114</v>
      </c>
    </row>
    <row r="749" spans="1:13" ht="13.5">
      <c r="A749" s="3" t="s">
        <v>5413</v>
      </c>
      <c r="B749" s="3">
        <v>42</v>
      </c>
      <c r="C749" s="6">
        <v>460</v>
      </c>
      <c r="D749" s="1">
        <v>471</v>
      </c>
      <c r="E749" s="6">
        <v>99</v>
      </c>
      <c r="F749" s="6">
        <v>56</v>
      </c>
      <c r="G749" s="6">
        <v>102</v>
      </c>
      <c r="H749" s="6">
        <v>203</v>
      </c>
      <c r="I749" s="1">
        <v>571</v>
      </c>
      <c r="J749" s="1">
        <v>693</v>
      </c>
      <c r="K749" s="1">
        <v>613</v>
      </c>
      <c r="L749" s="1">
        <v>110</v>
      </c>
      <c r="M749" s="1" t="s">
        <v>5785</v>
      </c>
    </row>
    <row r="750" spans="1:13" ht="13.5">
      <c r="A750" s="3" t="s">
        <v>5415</v>
      </c>
      <c r="B750" s="3">
        <v>42</v>
      </c>
      <c r="C750" s="6">
        <v>260</v>
      </c>
      <c r="D750" s="1">
        <v>879</v>
      </c>
      <c r="E750" s="6">
        <v>81</v>
      </c>
      <c r="F750" s="6">
        <v>10</v>
      </c>
      <c r="G750" s="6">
        <v>49</v>
      </c>
      <c r="H750" s="6">
        <v>120</v>
      </c>
      <c r="I750" s="1">
        <v>856</v>
      </c>
      <c r="J750" s="1">
        <v>897</v>
      </c>
      <c r="K750" s="1">
        <v>878</v>
      </c>
      <c r="L750" s="1">
        <v>863</v>
      </c>
      <c r="M750" s="1" t="s">
        <v>5785</v>
      </c>
    </row>
    <row r="751" spans="1:13" ht="13.5">
      <c r="A751" s="3" t="s">
        <v>5417</v>
      </c>
      <c r="B751" s="3">
        <v>43</v>
      </c>
      <c r="C751" s="6">
        <v>524</v>
      </c>
      <c r="D751" s="1">
        <v>109</v>
      </c>
      <c r="E751" s="6">
        <v>107</v>
      </c>
      <c r="F751" s="6">
        <v>84</v>
      </c>
      <c r="G751" s="6">
        <v>129</v>
      </c>
      <c r="H751" s="6">
        <v>204</v>
      </c>
      <c r="I751" s="1">
        <v>296</v>
      </c>
      <c r="J751" s="1">
        <v>216</v>
      </c>
      <c r="K751" s="1">
        <v>74</v>
      </c>
      <c r="L751" s="1">
        <v>102</v>
      </c>
      <c r="M751" s="1">
        <v>14568</v>
      </c>
    </row>
    <row r="752" spans="1:13" ht="13.5">
      <c r="A752" s="3" t="s">
        <v>412</v>
      </c>
      <c r="B752" s="3">
        <v>43</v>
      </c>
      <c r="C752" s="6">
        <v>421</v>
      </c>
      <c r="D752" s="1">
        <v>667</v>
      </c>
      <c r="E752" s="6">
        <v>107</v>
      </c>
      <c r="F752" s="6">
        <v>56</v>
      </c>
      <c r="G752" s="6">
        <v>91</v>
      </c>
      <c r="H752" s="6">
        <v>167</v>
      </c>
      <c r="I752" s="1">
        <v>296</v>
      </c>
      <c r="J752" s="1">
        <v>693</v>
      </c>
      <c r="K752" s="1">
        <v>720</v>
      </c>
      <c r="L752" s="1">
        <v>605</v>
      </c>
      <c r="M752" s="1" t="s">
        <v>5785</v>
      </c>
    </row>
    <row r="753" spans="1:13" ht="13.5">
      <c r="A753" s="3" t="s">
        <v>5420</v>
      </c>
      <c r="B753" s="3">
        <v>43</v>
      </c>
      <c r="C753" s="6">
        <v>499</v>
      </c>
      <c r="D753" s="1">
        <v>240</v>
      </c>
      <c r="E753" s="6">
        <v>104</v>
      </c>
      <c r="F753" s="6">
        <v>83</v>
      </c>
      <c r="G753" s="6">
        <v>128</v>
      </c>
      <c r="H753" s="6">
        <v>184</v>
      </c>
      <c r="I753" s="1">
        <v>396</v>
      </c>
      <c r="J753" s="1">
        <v>231</v>
      </c>
      <c r="K753" s="1">
        <v>98</v>
      </c>
      <c r="L753" s="1">
        <v>365</v>
      </c>
      <c r="M753" s="1">
        <v>28179</v>
      </c>
    </row>
    <row r="754" spans="1:13" ht="13.5">
      <c r="A754" s="3" t="s">
        <v>5422</v>
      </c>
      <c r="B754" s="3">
        <v>43</v>
      </c>
      <c r="C754" s="6">
        <v>470</v>
      </c>
      <c r="D754" s="1">
        <v>419</v>
      </c>
      <c r="E754" s="6">
        <v>114</v>
      </c>
      <c r="F754" s="6">
        <v>66</v>
      </c>
      <c r="G754" s="6">
        <v>108</v>
      </c>
      <c r="H754" s="6">
        <v>182</v>
      </c>
      <c r="I754" s="1">
        <v>103</v>
      </c>
      <c r="J754" s="1">
        <v>552</v>
      </c>
      <c r="K754" s="1">
        <v>517</v>
      </c>
      <c r="L754" s="1">
        <v>402</v>
      </c>
      <c r="M754" s="1" t="s">
        <v>5785</v>
      </c>
    </row>
    <row r="755" spans="1:13" ht="14.25">
      <c r="A755" s="4" t="s">
        <v>5424</v>
      </c>
      <c r="B755" s="4">
        <v>43</v>
      </c>
      <c r="C755" s="6">
        <v>549</v>
      </c>
      <c r="D755" s="1">
        <v>37</v>
      </c>
      <c r="E755" s="6">
        <v>117</v>
      </c>
      <c r="F755" s="6">
        <v>105</v>
      </c>
      <c r="G755" s="6">
        <v>131</v>
      </c>
      <c r="H755" s="6">
        <v>196</v>
      </c>
      <c r="I755" s="1">
        <v>52</v>
      </c>
      <c r="J755" s="1">
        <v>28</v>
      </c>
      <c r="K755" s="1">
        <v>47</v>
      </c>
      <c r="L755" s="1">
        <v>189</v>
      </c>
      <c r="M755" s="1">
        <v>6248</v>
      </c>
    </row>
    <row r="756" spans="1:13" ht="13.5">
      <c r="A756" s="3" t="s">
        <v>5426</v>
      </c>
      <c r="B756" s="3">
        <v>43</v>
      </c>
      <c r="C756" s="6">
        <v>403</v>
      </c>
      <c r="D756" s="1">
        <v>729</v>
      </c>
      <c r="E756" s="6">
        <v>98</v>
      </c>
      <c r="F756" s="6">
        <v>75</v>
      </c>
      <c r="G756" s="6">
        <v>103</v>
      </c>
      <c r="H756" s="6">
        <v>127</v>
      </c>
      <c r="I756" s="1">
        <v>607</v>
      </c>
      <c r="J756" s="1">
        <v>387</v>
      </c>
      <c r="K756" s="1">
        <v>598</v>
      </c>
      <c r="L756" s="1">
        <v>849</v>
      </c>
      <c r="M756" s="1" t="s">
        <v>5785</v>
      </c>
    </row>
    <row r="757" spans="1:13" ht="13.5">
      <c r="A757" s="3" t="s">
        <v>5428</v>
      </c>
      <c r="B757" s="3">
        <v>43</v>
      </c>
      <c r="C757" s="6">
        <v>456</v>
      </c>
      <c r="D757" s="1">
        <v>501</v>
      </c>
      <c r="E757" s="6">
        <v>104</v>
      </c>
      <c r="F757" s="6">
        <v>76</v>
      </c>
      <c r="G757" s="6">
        <v>91</v>
      </c>
      <c r="H757" s="6">
        <v>185</v>
      </c>
      <c r="I757" s="1">
        <v>396</v>
      </c>
      <c r="J757" s="1">
        <v>368</v>
      </c>
      <c r="K757" s="1">
        <v>720</v>
      </c>
      <c r="L757" s="1">
        <v>352</v>
      </c>
      <c r="M757" s="1" t="s">
        <v>5785</v>
      </c>
    </row>
    <row r="758" spans="1:13" ht="13.5">
      <c r="A758" s="3" t="s">
        <v>5430</v>
      </c>
      <c r="B758" s="3">
        <v>43</v>
      </c>
      <c r="C758" s="6">
        <v>502</v>
      </c>
      <c r="D758" s="1">
        <v>219</v>
      </c>
      <c r="E758" s="6">
        <v>118</v>
      </c>
      <c r="F758" s="6">
        <v>89</v>
      </c>
      <c r="G758" s="6">
        <v>128</v>
      </c>
      <c r="H758" s="6">
        <v>167</v>
      </c>
      <c r="I758" s="1">
        <v>44</v>
      </c>
      <c r="J758" s="1">
        <v>144</v>
      </c>
      <c r="K758" s="1">
        <v>98</v>
      </c>
      <c r="L758" s="1">
        <v>605</v>
      </c>
      <c r="M758" s="1">
        <v>25068</v>
      </c>
    </row>
    <row r="759" spans="1:13" ht="13.5">
      <c r="A759" s="3" t="s">
        <v>5432</v>
      </c>
      <c r="B759" s="3">
        <v>43</v>
      </c>
      <c r="C759" s="6">
        <v>456</v>
      </c>
      <c r="D759" s="1">
        <v>501</v>
      </c>
      <c r="E759" s="6">
        <v>102</v>
      </c>
      <c r="F759" s="6">
        <v>63</v>
      </c>
      <c r="G759" s="6">
        <v>110</v>
      </c>
      <c r="H759" s="6">
        <v>181</v>
      </c>
      <c r="I759" s="1">
        <v>467</v>
      </c>
      <c r="J759" s="1">
        <v>596</v>
      </c>
      <c r="K759" s="1">
        <v>466</v>
      </c>
      <c r="L759" s="1">
        <v>418</v>
      </c>
      <c r="M759" s="1" t="s">
        <v>5785</v>
      </c>
    </row>
    <row r="760" spans="1:13" ht="13.5">
      <c r="A760" s="3" t="s">
        <v>5434</v>
      </c>
      <c r="B760" s="3">
        <v>43</v>
      </c>
      <c r="C760" s="6">
        <v>495</v>
      </c>
      <c r="D760" s="1">
        <v>260</v>
      </c>
      <c r="E760" s="6">
        <v>109</v>
      </c>
      <c r="F760" s="6">
        <v>86</v>
      </c>
      <c r="G760" s="6">
        <v>122</v>
      </c>
      <c r="H760" s="6">
        <v>178</v>
      </c>
      <c r="I760" s="1">
        <v>237</v>
      </c>
      <c r="J760" s="1">
        <v>179</v>
      </c>
      <c r="K760" s="1">
        <v>206</v>
      </c>
      <c r="L760" s="1">
        <v>457</v>
      </c>
      <c r="M760" s="1">
        <v>31434</v>
      </c>
    </row>
    <row r="761" spans="1:13" ht="13.5">
      <c r="A761" s="3" t="s">
        <v>5436</v>
      </c>
      <c r="B761" s="3">
        <v>43</v>
      </c>
      <c r="C761" s="6">
        <v>437</v>
      </c>
      <c r="D761" s="1">
        <v>594</v>
      </c>
      <c r="E761" s="6">
        <v>108</v>
      </c>
      <c r="F761" s="6">
        <v>66</v>
      </c>
      <c r="G761" s="6">
        <v>104</v>
      </c>
      <c r="H761" s="6">
        <v>159</v>
      </c>
      <c r="I761" s="1">
        <v>264</v>
      </c>
      <c r="J761" s="1">
        <v>552</v>
      </c>
      <c r="K761" s="1">
        <v>585</v>
      </c>
      <c r="L761" s="1">
        <v>686</v>
      </c>
      <c r="M761" s="1" t="s">
        <v>5785</v>
      </c>
    </row>
    <row r="762" spans="1:13" ht="13.5">
      <c r="A762" s="3" t="s">
        <v>5438</v>
      </c>
      <c r="B762" s="3">
        <v>43</v>
      </c>
      <c r="C762" s="6">
        <v>424</v>
      </c>
      <c r="D762" s="1">
        <v>656</v>
      </c>
      <c r="E762" s="6">
        <v>96</v>
      </c>
      <c r="F762" s="6">
        <v>75</v>
      </c>
      <c r="G762" s="6">
        <v>83</v>
      </c>
      <c r="H762" s="6">
        <v>170</v>
      </c>
      <c r="I762" s="1">
        <v>667</v>
      </c>
      <c r="J762" s="1">
        <v>387</v>
      </c>
      <c r="K762" s="1">
        <v>765</v>
      </c>
      <c r="L762" s="1">
        <v>563</v>
      </c>
      <c r="M762" s="1" t="s">
        <v>5785</v>
      </c>
    </row>
    <row r="763" spans="1:13" ht="13.5">
      <c r="A763" s="3" t="s">
        <v>5440</v>
      </c>
      <c r="B763" s="3">
        <v>43</v>
      </c>
      <c r="C763" s="6">
        <v>491</v>
      </c>
      <c r="D763" s="1">
        <v>286</v>
      </c>
      <c r="E763" s="6">
        <v>102</v>
      </c>
      <c r="F763" s="6">
        <v>75</v>
      </c>
      <c r="G763" s="6">
        <v>118</v>
      </c>
      <c r="H763" s="6">
        <v>196</v>
      </c>
      <c r="I763" s="1">
        <v>467</v>
      </c>
      <c r="J763" s="1">
        <v>387</v>
      </c>
      <c r="K763" s="1">
        <v>307</v>
      </c>
      <c r="L763" s="1">
        <v>189</v>
      </c>
      <c r="M763" s="1">
        <v>31434</v>
      </c>
    </row>
    <row r="764" spans="1:13" ht="13.5">
      <c r="A764" s="3" t="s">
        <v>5442</v>
      </c>
      <c r="B764" s="3">
        <v>43</v>
      </c>
      <c r="C764" s="6">
        <v>542</v>
      </c>
      <c r="D764" s="1">
        <v>55</v>
      </c>
      <c r="E764" s="6">
        <v>116</v>
      </c>
      <c r="F764" s="6">
        <v>103</v>
      </c>
      <c r="G764" s="6">
        <v>127</v>
      </c>
      <c r="H764" s="6">
        <v>196</v>
      </c>
      <c r="I764" s="1">
        <v>67</v>
      </c>
      <c r="J764" s="1">
        <v>34</v>
      </c>
      <c r="K764" s="1">
        <v>117</v>
      </c>
      <c r="L764" s="1">
        <v>189</v>
      </c>
      <c r="M764" s="1">
        <v>7543</v>
      </c>
    </row>
    <row r="765" spans="1:13" ht="13.5">
      <c r="A765" s="3" t="s">
        <v>5444</v>
      </c>
      <c r="B765" s="3">
        <v>43</v>
      </c>
      <c r="C765" s="6">
        <v>485</v>
      </c>
      <c r="D765" s="1">
        <v>329</v>
      </c>
      <c r="E765" s="6">
        <v>104</v>
      </c>
      <c r="F765" s="6">
        <v>74</v>
      </c>
      <c r="G765" s="6">
        <v>113</v>
      </c>
      <c r="H765" s="6">
        <v>194</v>
      </c>
      <c r="I765" s="1">
        <v>396</v>
      </c>
      <c r="J765" s="1">
        <v>403</v>
      </c>
      <c r="K765" s="1">
        <v>412</v>
      </c>
      <c r="L765" s="1">
        <v>219</v>
      </c>
      <c r="M765" s="1">
        <v>38478</v>
      </c>
    </row>
    <row r="766" spans="1:13" ht="13.5">
      <c r="A766" s="3" t="s">
        <v>5446</v>
      </c>
      <c r="B766" s="3">
        <v>43</v>
      </c>
      <c r="C766" s="6">
        <v>471</v>
      </c>
      <c r="D766" s="1">
        <v>415</v>
      </c>
      <c r="E766" s="6">
        <v>101</v>
      </c>
      <c r="F766" s="6">
        <v>75</v>
      </c>
      <c r="G766" s="6">
        <v>110</v>
      </c>
      <c r="H766" s="6">
        <v>185</v>
      </c>
      <c r="I766" s="1">
        <v>499</v>
      </c>
      <c r="J766" s="1">
        <v>387</v>
      </c>
      <c r="K766" s="1">
        <v>466</v>
      </c>
      <c r="L766" s="1">
        <v>352</v>
      </c>
      <c r="M766" s="1" t="s">
        <v>5785</v>
      </c>
    </row>
    <row r="767" spans="1:13" ht="13.5">
      <c r="A767" s="3" t="s">
        <v>5448</v>
      </c>
      <c r="B767" s="3">
        <v>43</v>
      </c>
      <c r="C767" s="6">
        <v>488</v>
      </c>
      <c r="D767" s="1">
        <v>312</v>
      </c>
      <c r="E767" s="6">
        <v>99</v>
      </c>
      <c r="F767" s="6">
        <v>72</v>
      </c>
      <c r="G767" s="6">
        <v>127</v>
      </c>
      <c r="H767" s="6">
        <v>190</v>
      </c>
      <c r="I767" s="1">
        <v>571</v>
      </c>
      <c r="J767" s="1">
        <v>434</v>
      </c>
      <c r="K767" s="1">
        <v>117</v>
      </c>
      <c r="L767" s="1">
        <v>281</v>
      </c>
      <c r="M767" s="1">
        <v>34829</v>
      </c>
    </row>
    <row r="768" spans="1:13" ht="13.5">
      <c r="A768" s="3" t="s">
        <v>5450</v>
      </c>
      <c r="B768" s="3">
        <v>43</v>
      </c>
      <c r="C768" s="6">
        <v>494</v>
      </c>
      <c r="D768" s="1">
        <v>266</v>
      </c>
      <c r="E768" s="6">
        <v>113</v>
      </c>
      <c r="F768" s="6">
        <v>80</v>
      </c>
      <c r="G768" s="6">
        <v>129</v>
      </c>
      <c r="H768" s="6">
        <v>172</v>
      </c>
      <c r="I768" s="1">
        <v>124</v>
      </c>
      <c r="J768" s="1">
        <v>290</v>
      </c>
      <c r="K768" s="1">
        <v>74</v>
      </c>
      <c r="L768" s="1">
        <v>542</v>
      </c>
      <c r="M768" s="1">
        <v>31434</v>
      </c>
    </row>
    <row r="769" spans="1:13" ht="13.5">
      <c r="A769" s="3" t="s">
        <v>5452</v>
      </c>
      <c r="B769" s="3">
        <v>43</v>
      </c>
      <c r="C769" s="6">
        <v>483</v>
      </c>
      <c r="D769" s="1">
        <v>341</v>
      </c>
      <c r="E769" s="6">
        <v>92</v>
      </c>
      <c r="F769" s="6">
        <v>77</v>
      </c>
      <c r="G769" s="6">
        <v>121</v>
      </c>
      <c r="H769" s="6">
        <v>193</v>
      </c>
      <c r="I769" s="1">
        <v>737</v>
      </c>
      <c r="J769" s="1">
        <v>352</v>
      </c>
      <c r="K769" s="1">
        <v>233</v>
      </c>
      <c r="L769" s="1">
        <v>235</v>
      </c>
      <c r="M769" s="1">
        <v>38478</v>
      </c>
    </row>
    <row r="770" spans="1:13" ht="13.5">
      <c r="A770" s="3" t="s">
        <v>5454</v>
      </c>
      <c r="B770" s="3">
        <v>43</v>
      </c>
      <c r="C770" s="6">
        <v>459</v>
      </c>
      <c r="D770" s="1">
        <v>479</v>
      </c>
      <c r="E770" s="6">
        <v>110</v>
      </c>
      <c r="F770" s="6">
        <v>51</v>
      </c>
      <c r="G770" s="6">
        <v>123</v>
      </c>
      <c r="H770" s="6">
        <v>175</v>
      </c>
      <c r="I770" s="1">
        <v>210</v>
      </c>
      <c r="J770" s="1">
        <v>745</v>
      </c>
      <c r="K770" s="1">
        <v>182</v>
      </c>
      <c r="L770" s="1">
        <v>506</v>
      </c>
      <c r="M770" s="1" t="s">
        <v>5785</v>
      </c>
    </row>
    <row r="771" spans="1:13" ht="13.5">
      <c r="A771" s="3" t="s">
        <v>5456</v>
      </c>
      <c r="B771" s="3">
        <v>43</v>
      </c>
      <c r="C771" s="6">
        <v>460</v>
      </c>
      <c r="D771" s="1">
        <v>471</v>
      </c>
      <c r="E771" s="6">
        <v>100</v>
      </c>
      <c r="F771" s="6">
        <v>66</v>
      </c>
      <c r="G771" s="6">
        <v>101</v>
      </c>
      <c r="H771" s="6">
        <v>193</v>
      </c>
      <c r="I771" s="1">
        <v>535</v>
      </c>
      <c r="J771" s="1">
        <v>552</v>
      </c>
      <c r="K771" s="1">
        <v>629</v>
      </c>
      <c r="L771" s="1">
        <v>235</v>
      </c>
      <c r="M771" s="1" t="s">
        <v>5785</v>
      </c>
    </row>
    <row r="772" spans="1:13" ht="13.5">
      <c r="A772" s="3" t="s">
        <v>5458</v>
      </c>
      <c r="B772" s="3">
        <v>43</v>
      </c>
      <c r="C772" s="6">
        <v>526</v>
      </c>
      <c r="D772" s="1">
        <v>101</v>
      </c>
      <c r="E772" s="6">
        <v>101</v>
      </c>
      <c r="F772" s="6">
        <v>90</v>
      </c>
      <c r="G772" s="6">
        <v>127</v>
      </c>
      <c r="H772" s="6">
        <v>208</v>
      </c>
      <c r="I772" s="1">
        <v>499</v>
      </c>
      <c r="J772" s="1">
        <v>130</v>
      </c>
      <c r="K772" s="1">
        <v>117</v>
      </c>
      <c r="L772" s="1">
        <v>73</v>
      </c>
      <c r="M772" s="1">
        <v>12548</v>
      </c>
    </row>
    <row r="773" spans="1:13" ht="13.5">
      <c r="A773" s="3" t="s">
        <v>5460</v>
      </c>
      <c r="B773" s="3">
        <v>43</v>
      </c>
      <c r="C773" s="6">
        <v>478</v>
      </c>
      <c r="D773" s="1">
        <v>372</v>
      </c>
      <c r="E773" s="6">
        <v>113</v>
      </c>
      <c r="F773" s="6">
        <v>68</v>
      </c>
      <c r="G773" s="6">
        <v>113</v>
      </c>
      <c r="H773" s="6">
        <v>184</v>
      </c>
      <c r="I773" s="1">
        <v>124</v>
      </c>
      <c r="J773" s="1">
        <v>505</v>
      </c>
      <c r="K773" s="1">
        <v>412</v>
      </c>
      <c r="L773" s="1">
        <v>365</v>
      </c>
      <c r="M773" s="1" t="s">
        <v>5785</v>
      </c>
    </row>
    <row r="774" spans="1:13" ht="13.5">
      <c r="A774" s="3" t="s">
        <v>5462</v>
      </c>
      <c r="B774" s="3">
        <v>43</v>
      </c>
      <c r="C774" s="6">
        <v>513</v>
      </c>
      <c r="D774" s="1">
        <v>154</v>
      </c>
      <c r="E774" s="6">
        <v>114</v>
      </c>
      <c r="F774" s="6">
        <v>77</v>
      </c>
      <c r="G774" s="6">
        <v>123</v>
      </c>
      <c r="H774" s="6">
        <v>199</v>
      </c>
      <c r="I774" s="1">
        <v>103</v>
      </c>
      <c r="J774" s="1">
        <v>352</v>
      </c>
      <c r="K774" s="1">
        <v>182</v>
      </c>
      <c r="L774" s="1">
        <v>150</v>
      </c>
      <c r="M774" s="1">
        <v>19412</v>
      </c>
    </row>
    <row r="775" spans="1:13" ht="13.5">
      <c r="A775" s="3" t="s">
        <v>5464</v>
      </c>
      <c r="B775" s="3">
        <v>43</v>
      </c>
      <c r="C775" s="6">
        <v>542</v>
      </c>
      <c r="D775" s="1">
        <v>55</v>
      </c>
      <c r="E775" s="6">
        <v>111</v>
      </c>
      <c r="F775" s="6">
        <v>93</v>
      </c>
      <c r="G775" s="6">
        <v>128</v>
      </c>
      <c r="H775" s="6">
        <v>210</v>
      </c>
      <c r="I775" s="1">
        <v>180</v>
      </c>
      <c r="J775" s="1">
        <v>92</v>
      </c>
      <c r="K775" s="1">
        <v>98</v>
      </c>
      <c r="L775" s="1">
        <v>60</v>
      </c>
      <c r="M775" s="1">
        <v>7543</v>
      </c>
    </row>
    <row r="776" spans="1:13" ht="13.5">
      <c r="A776" s="3" t="s">
        <v>5466</v>
      </c>
      <c r="B776" s="3">
        <v>43</v>
      </c>
      <c r="C776" s="6">
        <v>435</v>
      </c>
      <c r="D776" s="1">
        <v>608</v>
      </c>
      <c r="E776" s="6">
        <v>104</v>
      </c>
      <c r="F776" s="6">
        <v>62</v>
      </c>
      <c r="G776" s="6">
        <v>119</v>
      </c>
      <c r="H776" s="6">
        <v>150</v>
      </c>
      <c r="I776" s="1">
        <v>396</v>
      </c>
      <c r="J776" s="1">
        <v>608</v>
      </c>
      <c r="K776" s="1">
        <v>291</v>
      </c>
      <c r="L776" s="1">
        <v>770</v>
      </c>
      <c r="M776" s="1" t="s">
        <v>5785</v>
      </c>
    </row>
    <row r="777" spans="1:13" ht="13.5">
      <c r="A777" s="3" t="s">
        <v>5468</v>
      </c>
      <c r="B777" s="3">
        <v>43</v>
      </c>
      <c r="C777" s="6">
        <v>338</v>
      </c>
      <c r="D777" s="1">
        <v>836</v>
      </c>
      <c r="E777" s="6">
        <v>81</v>
      </c>
      <c r="F777" s="6">
        <v>40</v>
      </c>
      <c r="G777" s="6">
        <v>102</v>
      </c>
      <c r="H777" s="6">
        <v>115</v>
      </c>
      <c r="I777" s="1">
        <v>856</v>
      </c>
      <c r="J777" s="1">
        <v>827</v>
      </c>
      <c r="K777" s="1">
        <v>613</v>
      </c>
      <c r="L777" s="1">
        <v>868</v>
      </c>
      <c r="M777" s="1" t="s">
        <v>5785</v>
      </c>
    </row>
    <row r="778" spans="1:13" ht="13.5">
      <c r="A778" s="3" t="s">
        <v>5470</v>
      </c>
      <c r="B778" s="3">
        <v>43</v>
      </c>
      <c r="C778" s="6">
        <v>489</v>
      </c>
      <c r="D778" s="1">
        <v>300</v>
      </c>
      <c r="E778" s="6">
        <v>106</v>
      </c>
      <c r="F778" s="6">
        <v>90</v>
      </c>
      <c r="G778" s="6">
        <v>101</v>
      </c>
      <c r="H778" s="6">
        <v>192</v>
      </c>
      <c r="I778" s="1">
        <v>333</v>
      </c>
      <c r="J778" s="1">
        <v>130</v>
      </c>
      <c r="K778" s="1">
        <v>629</v>
      </c>
      <c r="L778" s="1">
        <v>246</v>
      </c>
      <c r="M778" s="1">
        <v>34829</v>
      </c>
    </row>
    <row r="779" spans="1:13" ht="13.5">
      <c r="A779" s="3" t="s">
        <v>5472</v>
      </c>
      <c r="B779" s="3">
        <v>43</v>
      </c>
      <c r="C779" s="6">
        <v>458</v>
      </c>
      <c r="D779" s="1">
        <v>486</v>
      </c>
      <c r="E779" s="6">
        <v>104</v>
      </c>
      <c r="F779" s="6">
        <v>59</v>
      </c>
      <c r="G779" s="6">
        <v>99</v>
      </c>
      <c r="H779" s="6">
        <v>196</v>
      </c>
      <c r="I779" s="1">
        <v>396</v>
      </c>
      <c r="J779" s="1">
        <v>648</v>
      </c>
      <c r="K779" s="1">
        <v>657</v>
      </c>
      <c r="L779" s="1">
        <v>189</v>
      </c>
      <c r="M779" s="1" t="s">
        <v>5785</v>
      </c>
    </row>
    <row r="780" spans="1:13" ht="13.5">
      <c r="A780" s="3" t="s">
        <v>5474</v>
      </c>
      <c r="B780" s="3">
        <v>43</v>
      </c>
      <c r="C780" s="6">
        <v>434</v>
      </c>
      <c r="D780" s="1">
        <v>612</v>
      </c>
      <c r="E780" s="6">
        <v>102</v>
      </c>
      <c r="F780" s="6">
        <v>52</v>
      </c>
      <c r="G780" s="6">
        <v>90</v>
      </c>
      <c r="H780" s="6">
        <v>190</v>
      </c>
      <c r="I780" s="1">
        <v>467</v>
      </c>
      <c r="J780" s="1">
        <v>734</v>
      </c>
      <c r="K780" s="1">
        <v>729</v>
      </c>
      <c r="L780" s="1">
        <v>281</v>
      </c>
      <c r="M780" s="1" t="s">
        <v>5785</v>
      </c>
    </row>
    <row r="781" spans="1:13" ht="13.5">
      <c r="A781" s="3" t="s">
        <v>5476</v>
      </c>
      <c r="B781" s="3">
        <v>43</v>
      </c>
      <c r="C781" s="6">
        <v>451</v>
      </c>
      <c r="D781" s="1">
        <v>529</v>
      </c>
      <c r="E781" s="6">
        <v>105</v>
      </c>
      <c r="F781" s="6">
        <v>64</v>
      </c>
      <c r="G781" s="6">
        <v>108</v>
      </c>
      <c r="H781" s="6">
        <v>174</v>
      </c>
      <c r="I781" s="1">
        <v>363</v>
      </c>
      <c r="J781" s="1">
        <v>582</v>
      </c>
      <c r="K781" s="1">
        <v>517</v>
      </c>
      <c r="L781" s="1">
        <v>515</v>
      </c>
      <c r="M781" s="1" t="s">
        <v>5785</v>
      </c>
    </row>
    <row r="782" spans="1:13" ht="13.5">
      <c r="A782" s="3" t="s">
        <v>5478</v>
      </c>
      <c r="B782" s="3">
        <v>43</v>
      </c>
      <c r="C782" s="6">
        <v>524</v>
      </c>
      <c r="D782" s="1">
        <v>109</v>
      </c>
      <c r="E782" s="6">
        <v>110</v>
      </c>
      <c r="F782" s="6">
        <v>78</v>
      </c>
      <c r="G782" s="6">
        <v>121</v>
      </c>
      <c r="H782" s="6">
        <v>215</v>
      </c>
      <c r="I782" s="1">
        <v>210</v>
      </c>
      <c r="J782" s="1">
        <v>330</v>
      </c>
      <c r="K782" s="1">
        <v>233</v>
      </c>
      <c r="L782" s="1">
        <v>35</v>
      </c>
      <c r="M782" s="1">
        <v>14568</v>
      </c>
    </row>
    <row r="783" spans="1:13" ht="13.5">
      <c r="A783" s="3" t="s">
        <v>5480</v>
      </c>
      <c r="B783" s="3">
        <v>43</v>
      </c>
      <c r="C783" s="6">
        <v>466</v>
      </c>
      <c r="D783" s="1">
        <v>438</v>
      </c>
      <c r="E783" s="6">
        <v>104</v>
      </c>
      <c r="F783" s="6">
        <v>79</v>
      </c>
      <c r="G783" s="6">
        <v>117</v>
      </c>
      <c r="H783" s="6">
        <v>166</v>
      </c>
      <c r="I783" s="1">
        <v>396</v>
      </c>
      <c r="J783" s="1">
        <v>305</v>
      </c>
      <c r="K783" s="1">
        <v>337</v>
      </c>
      <c r="L783" s="1">
        <v>619</v>
      </c>
      <c r="M783" s="1" t="s">
        <v>5785</v>
      </c>
    </row>
    <row r="784" spans="1:13" ht="13.5">
      <c r="A784" s="3" t="s">
        <v>5482</v>
      </c>
      <c r="B784" s="3">
        <v>43</v>
      </c>
      <c r="C784" s="6">
        <v>469</v>
      </c>
      <c r="D784" s="1">
        <v>425</v>
      </c>
      <c r="E784" s="6">
        <v>103</v>
      </c>
      <c r="F784" s="6">
        <v>69</v>
      </c>
      <c r="G784" s="6">
        <v>120</v>
      </c>
      <c r="H784" s="6">
        <v>177</v>
      </c>
      <c r="I784" s="1">
        <v>430</v>
      </c>
      <c r="J784" s="1">
        <v>490</v>
      </c>
      <c r="K784" s="1">
        <v>260</v>
      </c>
      <c r="L784" s="1">
        <v>473</v>
      </c>
      <c r="M784" s="1" t="s">
        <v>5785</v>
      </c>
    </row>
    <row r="785" spans="1:13" ht="13.5">
      <c r="A785" s="3" t="s">
        <v>5484</v>
      </c>
      <c r="B785" s="3">
        <v>43</v>
      </c>
      <c r="C785" s="6">
        <v>512</v>
      </c>
      <c r="D785" s="1">
        <v>160</v>
      </c>
      <c r="E785" s="6">
        <v>115</v>
      </c>
      <c r="F785" s="6">
        <v>93</v>
      </c>
      <c r="G785" s="6">
        <v>120</v>
      </c>
      <c r="H785" s="6">
        <v>184</v>
      </c>
      <c r="I785" s="1">
        <v>83</v>
      </c>
      <c r="J785" s="1">
        <v>92</v>
      </c>
      <c r="K785" s="1">
        <v>260</v>
      </c>
      <c r="L785" s="1">
        <v>365</v>
      </c>
      <c r="M785" s="1">
        <v>19412</v>
      </c>
    </row>
    <row r="786" spans="1:13" ht="13.5">
      <c r="A786" s="3" t="s">
        <v>5486</v>
      </c>
      <c r="B786" s="3">
        <v>43</v>
      </c>
      <c r="C786" s="6">
        <v>428</v>
      </c>
      <c r="D786" s="1">
        <v>638</v>
      </c>
      <c r="E786" s="6">
        <v>105</v>
      </c>
      <c r="F786" s="6">
        <v>68</v>
      </c>
      <c r="G786" s="6">
        <v>110</v>
      </c>
      <c r="H786" s="6">
        <v>145</v>
      </c>
      <c r="I786" s="1">
        <v>363</v>
      </c>
      <c r="J786" s="1">
        <v>505</v>
      </c>
      <c r="K786" s="1">
        <v>466</v>
      </c>
      <c r="L786" s="1">
        <v>794</v>
      </c>
      <c r="M786" s="1" t="s">
        <v>5785</v>
      </c>
    </row>
    <row r="787" spans="1:13" ht="13.5">
      <c r="A787" s="3" t="s">
        <v>5488</v>
      </c>
      <c r="B787" s="3">
        <v>43</v>
      </c>
      <c r="C787" s="6">
        <v>345</v>
      </c>
      <c r="D787" s="1">
        <v>830</v>
      </c>
      <c r="E787" s="6">
        <v>98</v>
      </c>
      <c r="F787" s="6">
        <v>38</v>
      </c>
      <c r="G787" s="6">
        <v>71</v>
      </c>
      <c r="H787" s="6">
        <v>138</v>
      </c>
      <c r="I787" s="1">
        <v>607</v>
      </c>
      <c r="J787" s="1">
        <v>839</v>
      </c>
      <c r="K787" s="1">
        <v>814</v>
      </c>
      <c r="L787" s="1">
        <v>813</v>
      </c>
      <c r="M787" s="1" t="s">
        <v>5785</v>
      </c>
    </row>
    <row r="788" spans="1:13" ht="13.5">
      <c r="A788" s="3" t="s">
        <v>5490</v>
      </c>
      <c r="B788" s="3">
        <v>43</v>
      </c>
      <c r="C788" s="6">
        <v>475</v>
      </c>
      <c r="D788" s="1">
        <v>385</v>
      </c>
      <c r="E788" s="6">
        <v>100</v>
      </c>
      <c r="F788" s="6">
        <v>69</v>
      </c>
      <c r="G788" s="6">
        <v>122</v>
      </c>
      <c r="H788" s="6">
        <v>184</v>
      </c>
      <c r="I788" s="1">
        <v>535</v>
      </c>
      <c r="J788" s="1">
        <v>490</v>
      </c>
      <c r="K788" s="1">
        <v>206</v>
      </c>
      <c r="L788" s="1">
        <v>365</v>
      </c>
      <c r="M788" s="1" t="s">
        <v>5785</v>
      </c>
    </row>
    <row r="789" spans="1:13" ht="13.5">
      <c r="A789" s="3" t="s">
        <v>5492</v>
      </c>
      <c r="B789" s="3">
        <v>43</v>
      </c>
      <c r="C789" s="6">
        <v>460</v>
      </c>
      <c r="D789" s="1">
        <v>471</v>
      </c>
      <c r="E789" s="6">
        <v>106</v>
      </c>
      <c r="F789" s="6">
        <v>52</v>
      </c>
      <c r="G789" s="6">
        <v>108</v>
      </c>
      <c r="H789" s="6">
        <v>194</v>
      </c>
      <c r="I789" s="1">
        <v>333</v>
      </c>
      <c r="J789" s="1">
        <v>734</v>
      </c>
      <c r="K789" s="1">
        <v>517</v>
      </c>
      <c r="L789" s="1">
        <v>219</v>
      </c>
      <c r="M789" s="1" t="s">
        <v>5785</v>
      </c>
    </row>
    <row r="790" spans="1:13" ht="13.5">
      <c r="A790" s="3" t="s">
        <v>5494</v>
      </c>
      <c r="B790" s="3">
        <v>43</v>
      </c>
      <c r="C790" s="6">
        <v>367</v>
      </c>
      <c r="D790" s="1">
        <v>798</v>
      </c>
      <c r="E790" s="6">
        <v>90</v>
      </c>
      <c r="F790" s="6">
        <v>48</v>
      </c>
      <c r="G790" s="6">
        <v>72</v>
      </c>
      <c r="H790" s="6">
        <v>157</v>
      </c>
      <c r="I790" s="1">
        <v>770</v>
      </c>
      <c r="J790" s="1">
        <v>783</v>
      </c>
      <c r="K790" s="1">
        <v>810</v>
      </c>
      <c r="L790" s="1">
        <v>706</v>
      </c>
      <c r="M790" s="1" t="s">
        <v>5785</v>
      </c>
    </row>
    <row r="791" spans="1:13" ht="13.5">
      <c r="A791" s="3" t="s">
        <v>5496</v>
      </c>
      <c r="B791" s="3">
        <v>43</v>
      </c>
      <c r="C791" s="6">
        <v>439</v>
      </c>
      <c r="D791" s="1">
        <v>581</v>
      </c>
      <c r="E791" s="6">
        <v>98</v>
      </c>
      <c r="F791" s="6">
        <v>64</v>
      </c>
      <c r="G791" s="6">
        <v>98</v>
      </c>
      <c r="H791" s="6">
        <v>179</v>
      </c>
      <c r="I791" s="1">
        <v>607</v>
      </c>
      <c r="J791" s="1">
        <v>582</v>
      </c>
      <c r="K791" s="1">
        <v>672</v>
      </c>
      <c r="L791" s="1">
        <v>439</v>
      </c>
      <c r="M791" s="1" t="s">
        <v>5785</v>
      </c>
    </row>
    <row r="792" spans="1:13" ht="13.5">
      <c r="A792" s="3" t="s">
        <v>5498</v>
      </c>
      <c r="B792" s="3">
        <v>43</v>
      </c>
      <c r="C792" s="6">
        <v>500</v>
      </c>
      <c r="D792" s="1">
        <v>233</v>
      </c>
      <c r="E792" s="6">
        <v>100</v>
      </c>
      <c r="F792" s="6">
        <v>88</v>
      </c>
      <c r="G792" s="6">
        <v>120</v>
      </c>
      <c r="H792" s="6">
        <v>192</v>
      </c>
      <c r="I792" s="1">
        <v>535</v>
      </c>
      <c r="J792" s="1">
        <v>153</v>
      </c>
      <c r="K792" s="1">
        <v>260</v>
      </c>
      <c r="L792" s="1">
        <v>246</v>
      </c>
      <c r="M792" s="1">
        <v>28179</v>
      </c>
    </row>
    <row r="793" spans="1:13" ht="13.5">
      <c r="A793" s="3" t="s">
        <v>5500</v>
      </c>
      <c r="B793" s="3">
        <v>43</v>
      </c>
      <c r="C793" s="6">
        <v>406</v>
      </c>
      <c r="D793" s="1">
        <v>720</v>
      </c>
      <c r="E793" s="6">
        <v>102</v>
      </c>
      <c r="F793" s="6">
        <v>65</v>
      </c>
      <c r="G793" s="6">
        <v>72</v>
      </c>
      <c r="H793" s="6">
        <v>167</v>
      </c>
      <c r="I793" s="1">
        <v>467</v>
      </c>
      <c r="J793" s="1">
        <v>572</v>
      </c>
      <c r="K793" s="1">
        <v>810</v>
      </c>
      <c r="L793" s="1">
        <v>605</v>
      </c>
      <c r="M793" s="1" t="s">
        <v>5785</v>
      </c>
    </row>
    <row r="794" spans="1:13" ht="13.5">
      <c r="A794" s="3" t="s">
        <v>5502</v>
      </c>
      <c r="B794" s="3">
        <v>43</v>
      </c>
      <c r="C794" s="6">
        <v>505</v>
      </c>
      <c r="D794" s="1">
        <v>199</v>
      </c>
      <c r="E794" s="6">
        <v>117</v>
      </c>
      <c r="F794" s="6">
        <v>90</v>
      </c>
      <c r="G794" s="6">
        <v>110</v>
      </c>
      <c r="H794" s="6">
        <v>188</v>
      </c>
      <c r="I794" s="1">
        <v>52</v>
      </c>
      <c r="J794" s="1">
        <v>130</v>
      </c>
      <c r="K794" s="1">
        <v>466</v>
      </c>
      <c r="L794" s="1">
        <v>306</v>
      </c>
      <c r="M794" s="1">
        <v>25068</v>
      </c>
    </row>
    <row r="795" spans="1:13" ht="13.5">
      <c r="A795" s="3" t="s">
        <v>5504</v>
      </c>
      <c r="B795" s="3">
        <v>43</v>
      </c>
      <c r="C795" s="6">
        <v>429</v>
      </c>
      <c r="D795" s="1">
        <v>634</v>
      </c>
      <c r="E795" s="6">
        <v>96</v>
      </c>
      <c r="F795" s="6">
        <v>79</v>
      </c>
      <c r="G795" s="6">
        <v>103</v>
      </c>
      <c r="H795" s="6">
        <v>151</v>
      </c>
      <c r="I795" s="1">
        <v>667</v>
      </c>
      <c r="J795" s="1">
        <v>305</v>
      </c>
      <c r="K795" s="1">
        <v>598</v>
      </c>
      <c r="L795" s="1">
        <v>761</v>
      </c>
      <c r="M795" s="1" t="s">
        <v>5785</v>
      </c>
    </row>
    <row r="796" spans="1:13" ht="13.5">
      <c r="A796" s="3" t="s">
        <v>5506</v>
      </c>
      <c r="B796" s="3">
        <v>43</v>
      </c>
      <c r="C796" s="6">
        <v>454</v>
      </c>
      <c r="D796" s="1">
        <v>513</v>
      </c>
      <c r="E796" s="6">
        <v>89</v>
      </c>
      <c r="F796" s="6">
        <v>62</v>
      </c>
      <c r="G796" s="6">
        <v>121</v>
      </c>
      <c r="H796" s="6">
        <v>182</v>
      </c>
      <c r="I796" s="1">
        <v>786</v>
      </c>
      <c r="J796" s="1">
        <v>608</v>
      </c>
      <c r="K796" s="1">
        <v>233</v>
      </c>
      <c r="L796" s="1">
        <v>402</v>
      </c>
      <c r="M796" s="1" t="s">
        <v>5785</v>
      </c>
    </row>
    <row r="797" spans="1:13" ht="13.5">
      <c r="A797" s="3" t="s">
        <v>5508</v>
      </c>
      <c r="B797" s="3">
        <v>43</v>
      </c>
      <c r="C797" s="6">
        <v>473</v>
      </c>
      <c r="D797" s="1">
        <v>402</v>
      </c>
      <c r="E797" s="6">
        <v>102</v>
      </c>
      <c r="F797" s="6">
        <v>84</v>
      </c>
      <c r="G797" s="6">
        <v>106</v>
      </c>
      <c r="H797" s="6">
        <v>181</v>
      </c>
      <c r="I797" s="1">
        <v>467</v>
      </c>
      <c r="J797" s="1">
        <v>216</v>
      </c>
      <c r="K797" s="1">
        <v>558</v>
      </c>
      <c r="L797" s="1">
        <v>418</v>
      </c>
      <c r="M797" s="1" t="s">
        <v>5785</v>
      </c>
    </row>
    <row r="798" spans="1:13" ht="13.5">
      <c r="A798" s="3" t="s">
        <v>5510</v>
      </c>
      <c r="B798" s="3">
        <v>43</v>
      </c>
      <c r="C798" s="6">
        <v>458</v>
      </c>
      <c r="D798" s="1">
        <v>486</v>
      </c>
      <c r="E798" s="6">
        <v>94</v>
      </c>
      <c r="F798" s="6">
        <v>67</v>
      </c>
      <c r="G798" s="6">
        <v>108</v>
      </c>
      <c r="H798" s="6">
        <v>189</v>
      </c>
      <c r="I798" s="1">
        <v>708</v>
      </c>
      <c r="J798" s="1">
        <v>527</v>
      </c>
      <c r="K798" s="1">
        <v>517</v>
      </c>
      <c r="L798" s="1">
        <v>293</v>
      </c>
      <c r="M798" s="1" t="s">
        <v>5785</v>
      </c>
    </row>
    <row r="799" spans="1:13" ht="13.5">
      <c r="A799" s="3" t="s">
        <v>5512</v>
      </c>
      <c r="B799" s="3">
        <v>43</v>
      </c>
      <c r="C799" s="6">
        <v>338</v>
      </c>
      <c r="D799" s="1">
        <v>836</v>
      </c>
      <c r="E799" s="6">
        <v>93</v>
      </c>
      <c r="F799" s="6">
        <v>43</v>
      </c>
      <c r="G799" s="6">
        <v>40</v>
      </c>
      <c r="H799" s="6">
        <v>162</v>
      </c>
      <c r="I799" s="1">
        <v>722</v>
      </c>
      <c r="J799" s="1">
        <v>814</v>
      </c>
      <c r="K799" s="1">
        <v>895</v>
      </c>
      <c r="L799" s="1">
        <v>660</v>
      </c>
      <c r="M799" s="1" t="s">
        <v>5785</v>
      </c>
    </row>
    <row r="800" spans="1:13" ht="13.5">
      <c r="A800" s="3" t="s">
        <v>5514</v>
      </c>
      <c r="B800" s="3">
        <v>43</v>
      </c>
      <c r="C800" s="6">
        <v>400</v>
      </c>
      <c r="D800" s="1">
        <v>741</v>
      </c>
      <c r="E800" s="6">
        <v>112</v>
      </c>
      <c r="F800" s="6">
        <v>37</v>
      </c>
      <c r="G800" s="6">
        <v>74</v>
      </c>
      <c r="H800" s="6">
        <v>177</v>
      </c>
      <c r="I800" s="1">
        <v>147</v>
      </c>
      <c r="J800" s="1">
        <v>845</v>
      </c>
      <c r="K800" s="1">
        <v>805</v>
      </c>
      <c r="L800" s="1">
        <v>473</v>
      </c>
      <c r="M800" s="1" t="s">
        <v>5785</v>
      </c>
    </row>
    <row r="801" spans="1:13" ht="13.5">
      <c r="A801" s="3" t="s">
        <v>5516</v>
      </c>
      <c r="B801" s="3">
        <v>43</v>
      </c>
      <c r="C801" s="6">
        <v>455</v>
      </c>
      <c r="D801" s="1">
        <v>507</v>
      </c>
      <c r="E801" s="6">
        <v>98</v>
      </c>
      <c r="F801" s="6">
        <v>58</v>
      </c>
      <c r="G801" s="6">
        <v>120</v>
      </c>
      <c r="H801" s="6">
        <v>179</v>
      </c>
      <c r="I801" s="1">
        <v>607</v>
      </c>
      <c r="J801" s="1">
        <v>664</v>
      </c>
      <c r="K801" s="1">
        <v>260</v>
      </c>
      <c r="L801" s="1">
        <v>439</v>
      </c>
      <c r="M801" s="1" t="s">
        <v>5785</v>
      </c>
    </row>
    <row r="802" spans="1:13" ht="13.5">
      <c r="A802" s="3" t="s">
        <v>5518</v>
      </c>
      <c r="B802" s="3">
        <v>43</v>
      </c>
      <c r="C802" s="6">
        <v>467</v>
      </c>
      <c r="D802" s="1">
        <v>430</v>
      </c>
      <c r="E802" s="6">
        <v>103</v>
      </c>
      <c r="F802" s="6">
        <v>59</v>
      </c>
      <c r="G802" s="6">
        <v>118</v>
      </c>
      <c r="H802" s="6">
        <v>187</v>
      </c>
      <c r="I802" s="1">
        <v>430</v>
      </c>
      <c r="J802" s="1">
        <v>648</v>
      </c>
      <c r="K802" s="1">
        <v>307</v>
      </c>
      <c r="L802" s="1">
        <v>324</v>
      </c>
      <c r="M802" s="1" t="s">
        <v>5785</v>
      </c>
    </row>
    <row r="803" spans="1:13" ht="13.5">
      <c r="A803" s="3" t="s">
        <v>5520</v>
      </c>
      <c r="B803" s="3">
        <v>43</v>
      </c>
      <c r="C803" s="6">
        <v>436</v>
      </c>
      <c r="D803" s="1">
        <v>600</v>
      </c>
      <c r="E803" s="6">
        <v>107</v>
      </c>
      <c r="F803" s="6">
        <v>51</v>
      </c>
      <c r="G803" s="6">
        <v>113</v>
      </c>
      <c r="H803" s="6">
        <v>165</v>
      </c>
      <c r="I803" s="1">
        <v>296</v>
      </c>
      <c r="J803" s="1">
        <v>745</v>
      </c>
      <c r="K803" s="1">
        <v>412</v>
      </c>
      <c r="L803" s="1">
        <v>629</v>
      </c>
      <c r="M803" s="1" t="s">
        <v>5785</v>
      </c>
    </row>
    <row r="804" spans="1:13" ht="13.5">
      <c r="A804" s="3" t="s">
        <v>5522</v>
      </c>
      <c r="B804" s="3">
        <v>43</v>
      </c>
      <c r="C804" s="6">
        <v>459</v>
      </c>
      <c r="D804" s="1">
        <v>479</v>
      </c>
      <c r="E804" s="6">
        <v>108</v>
      </c>
      <c r="F804" s="6">
        <v>78</v>
      </c>
      <c r="G804" s="6">
        <v>94</v>
      </c>
      <c r="H804" s="6">
        <v>179</v>
      </c>
      <c r="I804" s="1">
        <v>264</v>
      </c>
      <c r="J804" s="1">
        <v>330</v>
      </c>
      <c r="K804" s="1">
        <v>707</v>
      </c>
      <c r="L804" s="1">
        <v>439</v>
      </c>
      <c r="M804" s="1" t="s">
        <v>5785</v>
      </c>
    </row>
    <row r="805" spans="1:13" ht="13.5">
      <c r="A805" s="3" t="s">
        <v>5524</v>
      </c>
      <c r="B805" s="3">
        <v>43</v>
      </c>
      <c r="C805" s="6">
        <v>402</v>
      </c>
      <c r="D805" s="1">
        <v>732</v>
      </c>
      <c r="E805" s="6">
        <v>99</v>
      </c>
      <c r="F805" s="6">
        <v>54</v>
      </c>
      <c r="G805" s="6">
        <v>73</v>
      </c>
      <c r="H805" s="6">
        <v>176</v>
      </c>
      <c r="I805" s="1">
        <v>571</v>
      </c>
      <c r="J805" s="1">
        <v>716</v>
      </c>
      <c r="K805" s="1">
        <v>808</v>
      </c>
      <c r="L805" s="1">
        <v>487</v>
      </c>
      <c r="M805" s="1" t="s">
        <v>5785</v>
      </c>
    </row>
    <row r="806" spans="1:13" ht="13.5">
      <c r="A806" s="3" t="s">
        <v>5526</v>
      </c>
      <c r="B806" s="3">
        <v>43</v>
      </c>
      <c r="C806" s="6">
        <v>403</v>
      </c>
      <c r="D806" s="1">
        <v>729</v>
      </c>
      <c r="E806" s="6">
        <v>93</v>
      </c>
      <c r="F806" s="6">
        <v>61</v>
      </c>
      <c r="G806" s="6">
        <v>66</v>
      </c>
      <c r="H806" s="6">
        <v>183</v>
      </c>
      <c r="I806" s="1">
        <v>722</v>
      </c>
      <c r="J806" s="1">
        <v>623</v>
      </c>
      <c r="K806" s="1">
        <v>827</v>
      </c>
      <c r="L806" s="1">
        <v>388</v>
      </c>
      <c r="M806" s="1" t="s">
        <v>5785</v>
      </c>
    </row>
    <row r="807" spans="1:13" ht="13.5">
      <c r="A807" s="3" t="s">
        <v>5528</v>
      </c>
      <c r="B807" s="3">
        <v>43</v>
      </c>
      <c r="C807" s="6">
        <v>463</v>
      </c>
      <c r="D807" s="1">
        <v>453</v>
      </c>
      <c r="E807" s="6">
        <v>106</v>
      </c>
      <c r="F807" s="6">
        <v>76</v>
      </c>
      <c r="G807" s="6">
        <v>110</v>
      </c>
      <c r="H807" s="6">
        <v>171</v>
      </c>
      <c r="I807" s="1">
        <v>333</v>
      </c>
      <c r="J807" s="1">
        <v>368</v>
      </c>
      <c r="K807" s="1">
        <v>466</v>
      </c>
      <c r="L807" s="1">
        <v>551</v>
      </c>
      <c r="M807" s="1" t="s">
        <v>5785</v>
      </c>
    </row>
    <row r="808" spans="1:13" ht="13.5">
      <c r="A808" s="3" t="s">
        <v>5530</v>
      </c>
      <c r="B808" s="3">
        <v>43</v>
      </c>
      <c r="C808" s="6">
        <v>395</v>
      </c>
      <c r="D808" s="1">
        <v>747</v>
      </c>
      <c r="E808" s="6">
        <v>97</v>
      </c>
      <c r="F808" s="6">
        <v>61</v>
      </c>
      <c r="G808" s="6">
        <v>84</v>
      </c>
      <c r="H808" s="6">
        <v>153</v>
      </c>
      <c r="I808" s="1">
        <v>638</v>
      </c>
      <c r="J808" s="1">
        <v>623</v>
      </c>
      <c r="K808" s="1">
        <v>761</v>
      </c>
      <c r="L808" s="1">
        <v>747</v>
      </c>
      <c r="M808" s="1" t="s">
        <v>5785</v>
      </c>
    </row>
    <row r="809" spans="1:13" ht="13.5">
      <c r="A809" s="3" t="s">
        <v>5532</v>
      </c>
      <c r="B809" s="3">
        <v>43</v>
      </c>
      <c r="C809" s="6">
        <v>321</v>
      </c>
      <c r="D809" s="1">
        <v>847</v>
      </c>
      <c r="E809" s="6">
        <v>96</v>
      </c>
      <c r="F809" s="6">
        <v>27</v>
      </c>
      <c r="G809" s="6">
        <v>67</v>
      </c>
      <c r="H809" s="6">
        <v>131</v>
      </c>
      <c r="I809" s="1">
        <v>667</v>
      </c>
      <c r="J809" s="1">
        <v>872</v>
      </c>
      <c r="K809" s="1">
        <v>824</v>
      </c>
      <c r="L809" s="1">
        <v>838</v>
      </c>
      <c r="M809" s="1" t="s">
        <v>5785</v>
      </c>
    </row>
    <row r="810" spans="1:13" ht="13.5">
      <c r="A810" s="3" t="s">
        <v>5534</v>
      </c>
      <c r="B810" s="3">
        <v>43</v>
      </c>
      <c r="C810" s="6">
        <v>349</v>
      </c>
      <c r="D810" s="1">
        <v>826</v>
      </c>
      <c r="E810" s="6">
        <v>91</v>
      </c>
      <c r="F810" s="6">
        <v>58</v>
      </c>
      <c r="G810" s="6">
        <v>65</v>
      </c>
      <c r="H810" s="6">
        <v>135</v>
      </c>
      <c r="I810" s="1">
        <v>751</v>
      </c>
      <c r="J810" s="1">
        <v>664</v>
      </c>
      <c r="K810" s="1">
        <v>831</v>
      </c>
      <c r="L810" s="1">
        <v>824</v>
      </c>
      <c r="M810" s="1" t="s">
        <v>5785</v>
      </c>
    </row>
    <row r="811" spans="1:13" ht="13.5">
      <c r="A811" s="3" t="s">
        <v>5536</v>
      </c>
      <c r="B811" s="3">
        <v>43</v>
      </c>
      <c r="C811" s="6">
        <v>433</v>
      </c>
      <c r="D811" s="1">
        <v>617</v>
      </c>
      <c r="E811" s="6">
        <v>107</v>
      </c>
      <c r="F811" s="6">
        <v>59</v>
      </c>
      <c r="G811" s="6">
        <v>108</v>
      </c>
      <c r="H811" s="6">
        <v>159</v>
      </c>
      <c r="I811" s="1">
        <v>296</v>
      </c>
      <c r="J811" s="1">
        <v>648</v>
      </c>
      <c r="K811" s="1">
        <v>517</v>
      </c>
      <c r="L811" s="1">
        <v>686</v>
      </c>
      <c r="M811" s="1" t="s">
        <v>5785</v>
      </c>
    </row>
    <row r="812" spans="1:13" ht="13.5">
      <c r="A812" s="3" t="s">
        <v>5538</v>
      </c>
      <c r="B812" s="3">
        <v>43</v>
      </c>
      <c r="C812" s="6">
        <v>492</v>
      </c>
      <c r="D812" s="1">
        <v>280</v>
      </c>
      <c r="E812" s="6">
        <v>93</v>
      </c>
      <c r="F812" s="6">
        <v>75</v>
      </c>
      <c r="G812" s="6">
        <v>122</v>
      </c>
      <c r="H812" s="6">
        <v>202</v>
      </c>
      <c r="I812" s="1">
        <v>722</v>
      </c>
      <c r="J812" s="1">
        <v>387</v>
      </c>
      <c r="K812" s="1">
        <v>206</v>
      </c>
      <c r="L812" s="1">
        <v>122</v>
      </c>
      <c r="M812" s="1">
        <v>31434</v>
      </c>
    </row>
    <row r="813" spans="1:13" ht="13.5">
      <c r="A813" s="3" t="s">
        <v>5540</v>
      </c>
      <c r="B813" s="3">
        <v>43</v>
      </c>
      <c r="C813" s="6">
        <v>424</v>
      </c>
      <c r="D813" s="1">
        <v>656</v>
      </c>
      <c r="E813" s="6">
        <v>106</v>
      </c>
      <c r="F813" s="6">
        <v>53</v>
      </c>
      <c r="G813" s="6">
        <v>86</v>
      </c>
      <c r="H813" s="6">
        <v>179</v>
      </c>
      <c r="I813" s="1">
        <v>333</v>
      </c>
      <c r="J813" s="1">
        <v>723</v>
      </c>
      <c r="K813" s="1">
        <v>750</v>
      </c>
      <c r="L813" s="1">
        <v>439</v>
      </c>
      <c r="M813" s="1" t="s">
        <v>5785</v>
      </c>
    </row>
    <row r="814" spans="1:13" ht="13.5">
      <c r="A814" s="3" t="s">
        <v>5542</v>
      </c>
      <c r="B814" s="3" t="e">
        <v>#N/A</v>
      </c>
      <c r="C814" s="6">
        <v>480</v>
      </c>
      <c r="D814" s="1">
        <v>357</v>
      </c>
      <c r="E814" s="6">
        <v>97</v>
      </c>
      <c r="F814" s="6">
        <v>76</v>
      </c>
      <c r="G814" s="6">
        <v>108</v>
      </c>
      <c r="H814" s="6">
        <v>199</v>
      </c>
      <c r="I814" s="1">
        <v>638</v>
      </c>
      <c r="J814" s="1">
        <v>368</v>
      </c>
      <c r="K814" s="1">
        <v>517</v>
      </c>
      <c r="L814" s="1">
        <v>150</v>
      </c>
      <c r="M814" s="1" t="s">
        <v>5785</v>
      </c>
    </row>
    <row r="815" spans="1:13" ht="13.5">
      <c r="A815" s="3" t="s">
        <v>5544</v>
      </c>
      <c r="B815" s="3">
        <v>43</v>
      </c>
      <c r="C815" s="6">
        <v>460</v>
      </c>
      <c r="D815" s="1">
        <v>471</v>
      </c>
      <c r="E815" s="6">
        <v>105</v>
      </c>
      <c r="F815" s="6">
        <v>53</v>
      </c>
      <c r="G815" s="6">
        <v>110</v>
      </c>
      <c r="H815" s="6">
        <v>192</v>
      </c>
      <c r="I815" s="1">
        <v>363</v>
      </c>
      <c r="J815" s="1">
        <v>723</v>
      </c>
      <c r="K815" s="1">
        <v>466</v>
      </c>
      <c r="L815" s="1">
        <v>246</v>
      </c>
      <c r="M815" s="1" t="s">
        <v>5785</v>
      </c>
    </row>
    <row r="816" spans="1:13" ht="13.5">
      <c r="A816" s="3" t="s">
        <v>5546</v>
      </c>
      <c r="B816" s="3">
        <v>35</v>
      </c>
      <c r="C816" s="6">
        <v>295</v>
      </c>
      <c r="D816" s="1">
        <v>868</v>
      </c>
      <c r="E816" s="6">
        <v>80</v>
      </c>
      <c r="F816" s="6">
        <v>43</v>
      </c>
      <c r="G816" s="6">
        <v>45</v>
      </c>
      <c r="H816" s="6">
        <v>127</v>
      </c>
      <c r="I816" s="1">
        <v>864</v>
      </c>
      <c r="J816" s="1">
        <v>814</v>
      </c>
      <c r="K816" s="1">
        <v>886</v>
      </c>
      <c r="L816" s="1">
        <v>849</v>
      </c>
      <c r="M816" s="1" t="s">
        <v>5785</v>
      </c>
    </row>
    <row r="817" spans="1:13" ht="13.5">
      <c r="A817" s="3" t="s">
        <v>5548</v>
      </c>
      <c r="B817" s="3">
        <v>41</v>
      </c>
      <c r="C817" s="6">
        <v>336</v>
      </c>
      <c r="D817" s="1">
        <v>839</v>
      </c>
      <c r="E817" s="6">
        <v>99</v>
      </c>
      <c r="F817" s="6">
        <v>25</v>
      </c>
      <c r="G817" s="6">
        <v>53</v>
      </c>
      <c r="H817" s="6">
        <v>159</v>
      </c>
      <c r="I817" s="1">
        <v>571</v>
      </c>
      <c r="J817" s="1">
        <v>878</v>
      </c>
      <c r="K817" s="1">
        <v>868</v>
      </c>
      <c r="L817" s="1">
        <v>686</v>
      </c>
      <c r="M817" s="1" t="s">
        <v>5785</v>
      </c>
    </row>
    <row r="818" spans="1:13" ht="13.5">
      <c r="A818" s="3" t="s">
        <v>5550</v>
      </c>
      <c r="B818" s="3">
        <v>37</v>
      </c>
      <c r="C818" s="6">
        <v>316</v>
      </c>
      <c r="D818" s="1">
        <v>854</v>
      </c>
      <c r="E818" s="6">
        <v>81</v>
      </c>
      <c r="F818" s="6">
        <v>44</v>
      </c>
      <c r="G818" s="6">
        <v>53</v>
      </c>
      <c r="H818" s="6">
        <v>138</v>
      </c>
      <c r="I818" s="1">
        <v>856</v>
      </c>
      <c r="J818" s="1">
        <v>810</v>
      </c>
      <c r="K818" s="1">
        <v>868</v>
      </c>
      <c r="L818" s="1">
        <v>813</v>
      </c>
      <c r="M818" s="1" t="s">
        <v>5785</v>
      </c>
    </row>
    <row r="819" spans="1:13" ht="13.5">
      <c r="A819" s="3" t="s">
        <v>5552</v>
      </c>
      <c r="B819" s="3">
        <v>34</v>
      </c>
      <c r="C819" s="6">
        <v>311</v>
      </c>
      <c r="D819" s="1">
        <v>858</v>
      </c>
      <c r="E819" s="6">
        <v>73</v>
      </c>
      <c r="F819" s="6">
        <v>32</v>
      </c>
      <c r="G819" s="6">
        <v>86</v>
      </c>
      <c r="H819" s="6">
        <v>120</v>
      </c>
      <c r="I819" s="1">
        <v>893</v>
      </c>
      <c r="J819" s="1">
        <v>864</v>
      </c>
      <c r="K819" s="1">
        <v>750</v>
      </c>
      <c r="L819" s="1">
        <v>863</v>
      </c>
      <c r="M819" s="1" t="s">
        <v>5785</v>
      </c>
    </row>
    <row r="820" spans="1:13" ht="13.5">
      <c r="A820" s="3" t="s">
        <v>5554</v>
      </c>
      <c r="B820" s="3">
        <v>37</v>
      </c>
      <c r="C820" s="6">
        <v>405</v>
      </c>
      <c r="D820" s="1">
        <v>724</v>
      </c>
      <c r="E820" s="6">
        <v>95</v>
      </c>
      <c r="F820" s="6">
        <v>55</v>
      </c>
      <c r="G820" s="6">
        <v>100</v>
      </c>
      <c r="H820" s="6">
        <v>155</v>
      </c>
      <c r="I820" s="1">
        <v>689</v>
      </c>
      <c r="J820" s="1">
        <v>708</v>
      </c>
      <c r="K820" s="1">
        <v>644</v>
      </c>
      <c r="L820" s="1">
        <v>722</v>
      </c>
      <c r="M820" s="1" t="s">
        <v>5785</v>
      </c>
    </row>
    <row r="821" spans="1:13" ht="13.5">
      <c r="A821" s="3" t="s">
        <v>5556</v>
      </c>
      <c r="B821" s="3">
        <v>44</v>
      </c>
      <c r="C821" s="6">
        <v>278</v>
      </c>
      <c r="D821" s="1">
        <v>874</v>
      </c>
      <c r="E821" s="6">
        <v>90</v>
      </c>
      <c r="F821" s="6">
        <v>31</v>
      </c>
      <c r="G821" s="6">
        <v>59</v>
      </c>
      <c r="H821" s="6">
        <v>98</v>
      </c>
      <c r="I821" s="1">
        <v>770</v>
      </c>
      <c r="J821" s="1">
        <v>866</v>
      </c>
      <c r="K821" s="1">
        <v>852</v>
      </c>
      <c r="L821" s="1">
        <v>881</v>
      </c>
      <c r="M821" s="1" t="s">
        <v>5785</v>
      </c>
    </row>
    <row r="822" spans="1:13" ht="13.5">
      <c r="A822" s="3" t="s">
        <v>5558</v>
      </c>
      <c r="B822" s="3">
        <v>40</v>
      </c>
      <c r="C822" s="6">
        <v>357</v>
      </c>
      <c r="D822" s="1">
        <v>817</v>
      </c>
      <c r="E822" s="6">
        <v>78</v>
      </c>
      <c r="F822" s="6">
        <v>54</v>
      </c>
      <c r="G822" s="6">
        <v>92</v>
      </c>
      <c r="H822" s="6">
        <v>133</v>
      </c>
      <c r="I822" s="1">
        <v>873</v>
      </c>
      <c r="J822" s="1">
        <v>716</v>
      </c>
      <c r="K822" s="1">
        <v>715</v>
      </c>
      <c r="L822" s="1">
        <v>829</v>
      </c>
      <c r="M822" s="1" t="s">
        <v>5785</v>
      </c>
    </row>
    <row r="823" spans="1:13" ht="13.5">
      <c r="A823" s="3" t="s">
        <v>5560</v>
      </c>
      <c r="B823" s="3">
        <v>37</v>
      </c>
      <c r="C823" s="6">
        <v>356</v>
      </c>
      <c r="D823" s="1">
        <v>820</v>
      </c>
      <c r="E823" s="6">
        <v>90</v>
      </c>
      <c r="F823" s="6">
        <v>51</v>
      </c>
      <c r="G823" s="6">
        <v>65</v>
      </c>
      <c r="H823" s="6">
        <v>150</v>
      </c>
      <c r="I823" s="1">
        <v>770</v>
      </c>
      <c r="J823" s="1">
        <v>745</v>
      </c>
      <c r="K823" s="1">
        <v>831</v>
      </c>
      <c r="L823" s="1">
        <v>770</v>
      </c>
      <c r="M823" s="1" t="s">
        <v>5785</v>
      </c>
    </row>
    <row r="824" spans="1:13" ht="13.5">
      <c r="A824" s="3" t="s">
        <v>5562</v>
      </c>
      <c r="B824" s="3">
        <v>39</v>
      </c>
      <c r="C824" s="6">
        <v>408</v>
      </c>
      <c r="D824" s="1">
        <v>713</v>
      </c>
      <c r="E824" s="6">
        <v>84</v>
      </c>
      <c r="F824" s="6">
        <v>58</v>
      </c>
      <c r="G824" s="6">
        <v>117</v>
      </c>
      <c r="H824" s="6">
        <v>149</v>
      </c>
      <c r="I824" s="1">
        <v>830</v>
      </c>
      <c r="J824" s="1">
        <v>664</v>
      </c>
      <c r="K824" s="1">
        <v>337</v>
      </c>
      <c r="L824" s="1">
        <v>779</v>
      </c>
      <c r="M824" s="1" t="s">
        <v>5785</v>
      </c>
    </row>
    <row r="825" spans="1:13" ht="13.5">
      <c r="A825" s="3" t="s">
        <v>5564</v>
      </c>
      <c r="B825" s="3">
        <v>39</v>
      </c>
      <c r="C825" s="6">
        <v>391</v>
      </c>
      <c r="D825" s="1">
        <v>758</v>
      </c>
      <c r="E825" s="6">
        <v>100</v>
      </c>
      <c r="F825" s="6">
        <v>37</v>
      </c>
      <c r="G825" s="6">
        <v>114</v>
      </c>
      <c r="H825" s="6">
        <v>140</v>
      </c>
      <c r="I825" s="1">
        <v>535</v>
      </c>
      <c r="J825" s="1">
        <v>845</v>
      </c>
      <c r="K825" s="1">
        <v>403</v>
      </c>
      <c r="L825" s="1">
        <v>808</v>
      </c>
      <c r="M825" s="1" t="s">
        <v>5785</v>
      </c>
    </row>
    <row r="826" spans="1:13" ht="13.5">
      <c r="A826" s="3" t="s">
        <v>5566</v>
      </c>
      <c r="B826" s="3">
        <v>39</v>
      </c>
      <c r="C826" s="6">
        <v>448</v>
      </c>
      <c r="D826" s="1">
        <v>542</v>
      </c>
      <c r="E826" s="6">
        <v>107</v>
      </c>
      <c r="F826" s="6">
        <v>56</v>
      </c>
      <c r="G826" s="6">
        <v>119</v>
      </c>
      <c r="H826" s="6">
        <v>166</v>
      </c>
      <c r="I826" s="1">
        <v>296</v>
      </c>
      <c r="J826" s="1">
        <v>693</v>
      </c>
      <c r="K826" s="1">
        <v>291</v>
      </c>
      <c r="L826" s="1">
        <v>619</v>
      </c>
      <c r="M826" s="1" t="s">
        <v>5785</v>
      </c>
    </row>
    <row r="827" spans="1:13" ht="13.5">
      <c r="A827" s="3" t="s">
        <v>5568</v>
      </c>
      <c r="B827" s="3" t="e">
        <v>#N/A</v>
      </c>
      <c r="C827" s="6">
        <v>0</v>
      </c>
      <c r="D827" s="1" t="e">
        <v>#N/A</v>
      </c>
      <c r="E827" s="6">
        <v>73</v>
      </c>
      <c r="F827" s="6">
        <v>0</v>
      </c>
      <c r="G827" s="6">
        <v>30</v>
      </c>
      <c r="H827" s="6">
        <v>0</v>
      </c>
      <c r="I827" s="1">
        <v>893</v>
      </c>
      <c r="J827" s="1" t="e">
        <v>#N/A</v>
      </c>
      <c r="K827" s="1">
        <v>906</v>
      </c>
      <c r="L827" s="1" t="e">
        <v>#N/A</v>
      </c>
      <c r="M827" s="1" t="s">
        <v>5785</v>
      </c>
    </row>
    <row r="828" spans="1:13" ht="13.5">
      <c r="A828" s="3" t="s">
        <v>5570</v>
      </c>
      <c r="B828" s="3" t="e">
        <v>#N/A</v>
      </c>
      <c r="C828" s="6">
        <v>0</v>
      </c>
      <c r="D828" s="1" t="e">
        <v>#N/A</v>
      </c>
      <c r="E828" s="6">
        <v>96</v>
      </c>
      <c r="F828" s="6">
        <v>0</v>
      </c>
      <c r="G828" s="6">
        <v>59</v>
      </c>
      <c r="H828" s="6">
        <v>0</v>
      </c>
      <c r="I828" s="1">
        <v>667</v>
      </c>
      <c r="J828" s="1" t="e">
        <v>#N/A</v>
      </c>
      <c r="K828" s="1">
        <v>852</v>
      </c>
      <c r="L828" s="1" t="e">
        <v>#N/A</v>
      </c>
      <c r="M828" s="1" t="s">
        <v>5785</v>
      </c>
    </row>
    <row r="829" spans="1:13" ht="13.5">
      <c r="A829" s="3" t="s">
        <v>5572</v>
      </c>
      <c r="B829" s="3" t="e">
        <v>#N/A</v>
      </c>
      <c r="C829" s="6">
        <v>0</v>
      </c>
      <c r="D829" s="1" t="e">
        <v>#N/A</v>
      </c>
      <c r="E829" s="6">
        <v>84</v>
      </c>
      <c r="F829" s="6">
        <v>0</v>
      </c>
      <c r="G829" s="6">
        <v>46</v>
      </c>
      <c r="H829" s="6">
        <v>0</v>
      </c>
      <c r="I829" s="1">
        <v>830</v>
      </c>
      <c r="J829" s="1" t="e">
        <v>#N/A</v>
      </c>
      <c r="K829" s="1">
        <v>884</v>
      </c>
      <c r="L829" s="1" t="e">
        <v>#N/A</v>
      </c>
      <c r="M829" s="1" t="s">
        <v>5785</v>
      </c>
    </row>
    <row r="830" spans="1:13" ht="13.5">
      <c r="A830" s="3" t="s">
        <v>5574</v>
      </c>
      <c r="B830" s="3" t="e">
        <v>#N/A</v>
      </c>
      <c r="C830" s="6">
        <v>0</v>
      </c>
      <c r="D830" s="1" t="e">
        <v>#N/A</v>
      </c>
      <c r="E830" s="6">
        <v>65</v>
      </c>
      <c r="F830" s="6">
        <v>0</v>
      </c>
      <c r="G830" s="6">
        <v>33</v>
      </c>
      <c r="H830" s="6">
        <v>0</v>
      </c>
      <c r="I830" s="1">
        <v>908</v>
      </c>
      <c r="J830" s="1" t="e">
        <v>#N/A</v>
      </c>
      <c r="K830" s="1">
        <v>901</v>
      </c>
      <c r="L830" s="1" t="e">
        <v>#N/A</v>
      </c>
      <c r="M830" s="1" t="s">
        <v>5785</v>
      </c>
    </row>
    <row r="831" spans="1:13" ht="13.5">
      <c r="A831" s="3" t="s">
        <v>5576</v>
      </c>
      <c r="B831" s="3" t="e">
        <v>#N/A</v>
      </c>
      <c r="C831" s="6">
        <v>0</v>
      </c>
      <c r="D831" s="1" t="e">
        <v>#N/A</v>
      </c>
      <c r="E831" s="6">
        <v>71</v>
      </c>
      <c r="F831" s="6">
        <v>0</v>
      </c>
      <c r="G831" s="6">
        <v>63</v>
      </c>
      <c r="H831" s="6">
        <v>0</v>
      </c>
      <c r="I831" s="1">
        <v>901</v>
      </c>
      <c r="J831" s="1" t="e">
        <v>#N/A</v>
      </c>
      <c r="K831" s="1">
        <v>835</v>
      </c>
      <c r="L831" s="1" t="e">
        <v>#N/A</v>
      </c>
      <c r="M831" s="1" t="s">
        <v>5785</v>
      </c>
    </row>
    <row r="832" spans="1:13" ht="13.5">
      <c r="A832" s="3" t="s">
        <v>5578</v>
      </c>
      <c r="B832" s="3" t="e">
        <v>#N/A</v>
      </c>
      <c r="C832" s="6">
        <v>0</v>
      </c>
      <c r="D832" s="1" t="e">
        <v>#N/A</v>
      </c>
      <c r="E832" s="6">
        <v>103</v>
      </c>
      <c r="F832" s="6">
        <v>0</v>
      </c>
      <c r="G832" s="6">
        <v>61</v>
      </c>
      <c r="H832" s="6">
        <v>0</v>
      </c>
      <c r="I832" s="1">
        <v>430</v>
      </c>
      <c r="J832" s="1" t="e">
        <v>#N/A</v>
      </c>
      <c r="K832" s="1">
        <v>844</v>
      </c>
      <c r="L832" s="1" t="e">
        <v>#N/A</v>
      </c>
      <c r="M832" s="1" t="s">
        <v>5785</v>
      </c>
    </row>
    <row r="833" spans="1:13" ht="13.5">
      <c r="A833" s="3" t="s">
        <v>5580</v>
      </c>
      <c r="B833" s="3" t="e">
        <v>#N/A</v>
      </c>
      <c r="C833" s="6">
        <v>0</v>
      </c>
      <c r="D833" s="1" t="e">
        <v>#N/A</v>
      </c>
      <c r="E833" s="6">
        <v>72</v>
      </c>
      <c r="F833" s="6">
        <v>0</v>
      </c>
      <c r="G833" s="6">
        <v>59</v>
      </c>
      <c r="H833" s="6">
        <v>0</v>
      </c>
      <c r="I833" s="1">
        <v>896</v>
      </c>
      <c r="J833" s="1" t="e">
        <v>#N/A</v>
      </c>
      <c r="K833" s="1">
        <v>852</v>
      </c>
      <c r="L833" s="1" t="e">
        <v>#N/A</v>
      </c>
      <c r="M833" s="1" t="s">
        <v>5785</v>
      </c>
    </row>
    <row r="834" spans="1:13" ht="13.5">
      <c r="A834" s="3" t="s">
        <v>5582</v>
      </c>
      <c r="B834" s="3" t="e">
        <v>#N/A</v>
      </c>
      <c r="C834" s="6">
        <v>0</v>
      </c>
      <c r="D834" s="1" t="e">
        <v>#N/A</v>
      </c>
      <c r="E834" s="6">
        <v>44</v>
      </c>
      <c r="F834" s="6">
        <v>0</v>
      </c>
      <c r="G834" s="6">
        <v>21</v>
      </c>
      <c r="H834" s="6">
        <v>0</v>
      </c>
      <c r="I834" s="1">
        <v>919</v>
      </c>
      <c r="J834" s="1" t="e">
        <v>#N/A</v>
      </c>
      <c r="K834" s="1">
        <v>916</v>
      </c>
      <c r="L834" s="1" t="e">
        <v>#N/A</v>
      </c>
      <c r="M834" s="1" t="s">
        <v>5785</v>
      </c>
    </row>
    <row r="835" spans="1:13" ht="13.5">
      <c r="A835" s="3" t="s">
        <v>5584</v>
      </c>
      <c r="B835" s="3" t="e">
        <v>#N/A</v>
      </c>
      <c r="C835" s="6">
        <v>0</v>
      </c>
      <c r="D835" s="1" t="e">
        <v>#N/A</v>
      </c>
      <c r="E835" s="6">
        <v>78</v>
      </c>
      <c r="F835" s="6">
        <v>0</v>
      </c>
      <c r="G835" s="6">
        <v>52</v>
      </c>
      <c r="H835" s="6">
        <v>0</v>
      </c>
      <c r="I835" s="1">
        <v>873</v>
      </c>
      <c r="J835" s="1" t="e">
        <v>#N/A</v>
      </c>
      <c r="K835" s="1">
        <v>872</v>
      </c>
      <c r="L835" s="1" t="e">
        <v>#N/A</v>
      </c>
      <c r="M835" s="1" t="s">
        <v>5785</v>
      </c>
    </row>
    <row r="836" spans="1:13" ht="13.5">
      <c r="A836" s="3" t="s">
        <v>5586</v>
      </c>
      <c r="B836" s="3" t="e">
        <v>#N/A</v>
      </c>
      <c r="C836" s="6">
        <v>0</v>
      </c>
      <c r="D836" s="1" t="e">
        <v>#N/A</v>
      </c>
      <c r="E836" s="6">
        <v>30</v>
      </c>
      <c r="F836" s="6">
        <v>0</v>
      </c>
      <c r="G836" s="6">
        <v>0</v>
      </c>
      <c r="H836" s="6">
        <v>0</v>
      </c>
      <c r="I836" s="1">
        <v>921</v>
      </c>
      <c r="J836" s="1" t="e">
        <v>#N/A</v>
      </c>
      <c r="K836" s="1">
        <v>922</v>
      </c>
      <c r="L836" s="1" t="e">
        <v>#N/A</v>
      </c>
      <c r="M836" s="1" t="s">
        <v>5785</v>
      </c>
    </row>
    <row r="837" spans="1:13" ht="13.5">
      <c r="A837" s="3" t="s">
        <v>5588</v>
      </c>
      <c r="B837" s="3" t="e">
        <v>#N/A</v>
      </c>
      <c r="C837" s="6">
        <v>0</v>
      </c>
      <c r="D837" s="1" t="e">
        <v>#N/A</v>
      </c>
      <c r="E837" s="6">
        <v>53</v>
      </c>
      <c r="F837" s="6">
        <v>0</v>
      </c>
      <c r="G837" s="6">
        <v>26</v>
      </c>
      <c r="H837" s="6">
        <v>0</v>
      </c>
      <c r="I837" s="1">
        <v>918</v>
      </c>
      <c r="J837" s="1" t="e">
        <v>#N/A</v>
      </c>
      <c r="K837" s="1">
        <v>911</v>
      </c>
      <c r="L837" s="1" t="e">
        <v>#N/A</v>
      </c>
      <c r="M837" s="1" t="s">
        <v>5785</v>
      </c>
    </row>
    <row r="838" spans="1:13" ht="13.5">
      <c r="A838" s="3" t="s">
        <v>5590</v>
      </c>
      <c r="B838" s="3" t="e">
        <v>#N/A</v>
      </c>
      <c r="C838" s="6">
        <v>0</v>
      </c>
      <c r="D838" s="1" t="e">
        <v>#N/A</v>
      </c>
      <c r="E838" s="6">
        <v>25</v>
      </c>
      <c r="F838" s="6">
        <v>0</v>
      </c>
      <c r="G838" s="6">
        <v>48</v>
      </c>
      <c r="H838" s="6">
        <v>0</v>
      </c>
      <c r="I838" s="1">
        <v>923</v>
      </c>
      <c r="J838" s="1" t="e">
        <v>#N/A</v>
      </c>
      <c r="K838" s="1">
        <v>881</v>
      </c>
      <c r="L838" s="1" t="e">
        <v>#N/A</v>
      </c>
      <c r="M838" s="1" t="s">
        <v>5785</v>
      </c>
    </row>
    <row r="839" spans="1:13" ht="13.5">
      <c r="A839" s="3" t="s">
        <v>5592</v>
      </c>
      <c r="B839" s="3" t="e">
        <v>#N/A</v>
      </c>
      <c r="C839" s="6">
        <v>0</v>
      </c>
      <c r="D839" s="1" t="e">
        <v>#N/A</v>
      </c>
      <c r="E839" s="6">
        <v>67</v>
      </c>
      <c r="F839" s="6">
        <v>0</v>
      </c>
      <c r="G839" s="6">
        <v>30</v>
      </c>
      <c r="H839" s="6">
        <v>0</v>
      </c>
      <c r="I839" s="1">
        <v>906</v>
      </c>
      <c r="J839" s="1" t="e">
        <v>#N/A</v>
      </c>
      <c r="K839" s="1">
        <v>906</v>
      </c>
      <c r="L839" s="1" t="e">
        <v>#N/A</v>
      </c>
      <c r="M839" s="1" t="s">
        <v>5785</v>
      </c>
    </row>
    <row r="840" spans="1:13" ht="13.5">
      <c r="A840" s="3" t="s">
        <v>5594</v>
      </c>
      <c r="B840" s="3" t="e">
        <v>#N/A</v>
      </c>
      <c r="C840" s="6">
        <v>0</v>
      </c>
      <c r="D840" s="1" t="e">
        <v>#N/A</v>
      </c>
      <c r="E840" s="6">
        <v>57</v>
      </c>
      <c r="F840" s="6">
        <v>0</v>
      </c>
      <c r="G840" s="6">
        <v>0</v>
      </c>
      <c r="H840" s="6">
        <v>0</v>
      </c>
      <c r="I840" s="1">
        <v>915</v>
      </c>
      <c r="J840" s="1" t="e">
        <v>#N/A</v>
      </c>
      <c r="K840" s="1">
        <v>922</v>
      </c>
      <c r="L840" s="1" t="e">
        <v>#N/A</v>
      </c>
      <c r="M840" s="1" t="s">
        <v>5785</v>
      </c>
    </row>
    <row r="841" spans="1:13" ht="13.5">
      <c r="A841" s="3" t="s">
        <v>5596</v>
      </c>
      <c r="B841" s="3" t="e">
        <v>#N/A</v>
      </c>
      <c r="C841" s="6">
        <v>0</v>
      </c>
      <c r="D841" s="1" t="e">
        <v>#N/A</v>
      </c>
      <c r="E841" s="6">
        <v>80</v>
      </c>
      <c r="F841" s="6">
        <v>0</v>
      </c>
      <c r="G841" s="6">
        <v>41</v>
      </c>
      <c r="H841" s="6">
        <v>0</v>
      </c>
      <c r="I841" s="1">
        <v>864</v>
      </c>
      <c r="J841" s="1" t="e">
        <v>#N/A</v>
      </c>
      <c r="K841" s="1">
        <v>894</v>
      </c>
      <c r="L841" s="1" t="e">
        <v>#N/A</v>
      </c>
      <c r="M841" s="1" t="s">
        <v>5785</v>
      </c>
    </row>
    <row r="842" spans="1:13" ht="13.5">
      <c r="A842" s="3" t="s">
        <v>5598</v>
      </c>
      <c r="B842" s="3" t="e">
        <v>#N/A</v>
      </c>
      <c r="C842" s="6">
        <v>0</v>
      </c>
      <c r="D842" s="1" t="e">
        <v>#N/A</v>
      </c>
      <c r="E842" s="6">
        <v>84</v>
      </c>
      <c r="F842" s="6">
        <v>0</v>
      </c>
      <c r="G842" s="6">
        <v>66</v>
      </c>
      <c r="H842" s="6">
        <v>0</v>
      </c>
      <c r="I842" s="1">
        <v>830</v>
      </c>
      <c r="J842" s="1" t="e">
        <v>#N/A</v>
      </c>
      <c r="K842" s="1">
        <v>827</v>
      </c>
      <c r="L842" s="1" t="e">
        <v>#N/A</v>
      </c>
      <c r="M842" s="1" t="s">
        <v>5785</v>
      </c>
    </row>
    <row r="843" spans="1:13" ht="13.5">
      <c r="A843" s="3" t="s">
        <v>5600</v>
      </c>
      <c r="B843" s="3" t="e">
        <v>#N/A</v>
      </c>
      <c r="C843" s="6">
        <v>0</v>
      </c>
      <c r="D843" s="1" t="e">
        <v>#N/A</v>
      </c>
      <c r="E843" s="6">
        <v>58</v>
      </c>
      <c r="F843" s="6">
        <v>0</v>
      </c>
      <c r="G843" s="6">
        <v>85</v>
      </c>
      <c r="H843" s="6">
        <v>0</v>
      </c>
      <c r="I843" s="1">
        <v>914</v>
      </c>
      <c r="J843" s="1" t="e">
        <v>#N/A</v>
      </c>
      <c r="K843" s="1">
        <v>757</v>
      </c>
      <c r="L843" s="1" t="e">
        <v>#N/A</v>
      </c>
      <c r="M843" s="1" t="s">
        <v>5785</v>
      </c>
    </row>
    <row r="844" spans="1:13" ht="13.5">
      <c r="A844" s="3" t="s">
        <v>5602</v>
      </c>
      <c r="B844" s="3" t="e">
        <v>#N/A</v>
      </c>
      <c r="C844" s="6">
        <v>0</v>
      </c>
      <c r="D844" s="1" t="e">
        <v>#N/A</v>
      </c>
      <c r="E844" s="6">
        <v>69</v>
      </c>
      <c r="F844" s="6">
        <v>0</v>
      </c>
      <c r="G844" s="6">
        <v>64</v>
      </c>
      <c r="H844" s="6">
        <v>0</v>
      </c>
      <c r="I844" s="1">
        <v>904</v>
      </c>
      <c r="J844" s="1" t="e">
        <v>#N/A</v>
      </c>
      <c r="K844" s="1">
        <v>833</v>
      </c>
      <c r="L844" s="1" t="e">
        <v>#N/A</v>
      </c>
      <c r="M844" s="1" t="s">
        <v>5785</v>
      </c>
    </row>
    <row r="845" spans="1:13" ht="13.5">
      <c r="A845" s="3" t="s">
        <v>5604</v>
      </c>
      <c r="B845" s="3" t="e">
        <v>#N/A</v>
      </c>
      <c r="C845" s="6">
        <v>0</v>
      </c>
      <c r="D845" s="1" t="e">
        <v>#N/A</v>
      </c>
      <c r="E845" s="6">
        <v>78</v>
      </c>
      <c r="F845" s="6">
        <v>0</v>
      </c>
      <c r="G845" s="6">
        <v>43</v>
      </c>
      <c r="H845" s="6">
        <v>0</v>
      </c>
      <c r="I845" s="1">
        <v>873</v>
      </c>
      <c r="J845" s="1" t="e">
        <v>#N/A</v>
      </c>
      <c r="K845" s="1">
        <v>890</v>
      </c>
      <c r="L845" s="1" t="e">
        <v>#N/A</v>
      </c>
      <c r="M845" s="1" t="s">
        <v>5785</v>
      </c>
    </row>
    <row r="846" spans="1:13" ht="13.5">
      <c r="A846" s="3" t="s">
        <v>5606</v>
      </c>
      <c r="B846" s="3" t="e">
        <v>#N/A</v>
      </c>
      <c r="C846" s="6">
        <v>0</v>
      </c>
      <c r="D846" s="1" t="e">
        <v>#N/A</v>
      </c>
      <c r="E846" s="6">
        <v>72</v>
      </c>
      <c r="F846" s="6">
        <v>0</v>
      </c>
      <c r="G846" s="6">
        <v>87</v>
      </c>
      <c r="H846" s="6">
        <v>0</v>
      </c>
      <c r="I846" s="1">
        <v>896</v>
      </c>
      <c r="J846" s="1" t="e">
        <v>#N/A</v>
      </c>
      <c r="K846" s="1">
        <v>745</v>
      </c>
      <c r="L846" s="1" t="e">
        <v>#N/A</v>
      </c>
      <c r="M846" s="1" t="s">
        <v>5785</v>
      </c>
    </row>
    <row r="847" spans="1:13" ht="13.5">
      <c r="A847" s="3" t="s">
        <v>5608</v>
      </c>
      <c r="B847" s="3">
        <v>44</v>
      </c>
      <c r="C847" s="6">
        <v>425</v>
      </c>
      <c r="D847" s="1">
        <v>650</v>
      </c>
      <c r="E847" s="6">
        <v>103</v>
      </c>
      <c r="F847" s="6">
        <v>60</v>
      </c>
      <c r="G847" s="6">
        <v>109</v>
      </c>
      <c r="H847" s="6">
        <v>153</v>
      </c>
      <c r="I847" s="1">
        <v>430</v>
      </c>
      <c r="J847" s="1">
        <v>639</v>
      </c>
      <c r="K847" s="1">
        <v>497</v>
      </c>
      <c r="L847" s="1">
        <v>747</v>
      </c>
      <c r="M847" s="1" t="s">
        <v>5785</v>
      </c>
    </row>
    <row r="848" spans="1:13" ht="13.5">
      <c r="A848" s="3" t="s">
        <v>4245</v>
      </c>
      <c r="B848" s="3">
        <v>33</v>
      </c>
      <c r="C848" s="6">
        <v>0</v>
      </c>
      <c r="D848" s="1" t="e">
        <v>#N/A</v>
      </c>
      <c r="E848" s="6">
        <v>101</v>
      </c>
      <c r="F848" s="6">
        <v>0</v>
      </c>
      <c r="G848" s="6">
        <v>90</v>
      </c>
      <c r="H848" s="6">
        <v>0</v>
      </c>
      <c r="I848" s="1">
        <v>499</v>
      </c>
      <c r="J848" s="1" t="e">
        <v>#N/A</v>
      </c>
      <c r="K848" s="1">
        <v>729</v>
      </c>
      <c r="L848" s="1" t="e">
        <v>#N/A</v>
      </c>
      <c r="M848" s="1" t="s">
        <v>5785</v>
      </c>
    </row>
    <row r="849" spans="1:13" ht="13.5">
      <c r="A849" s="3" t="s">
        <v>5611</v>
      </c>
      <c r="B849" s="3">
        <v>44</v>
      </c>
      <c r="C849" s="6">
        <v>387</v>
      </c>
      <c r="D849" s="1">
        <v>764</v>
      </c>
      <c r="E849" s="6">
        <v>82</v>
      </c>
      <c r="F849" s="6">
        <v>56</v>
      </c>
      <c r="G849" s="6">
        <v>89</v>
      </c>
      <c r="H849" s="6">
        <v>160</v>
      </c>
      <c r="I849" s="1">
        <v>847</v>
      </c>
      <c r="J849" s="1">
        <v>693</v>
      </c>
      <c r="K849" s="1">
        <v>741</v>
      </c>
      <c r="L849" s="1">
        <v>679</v>
      </c>
      <c r="M849" s="1" t="s">
        <v>5785</v>
      </c>
    </row>
    <row r="850" spans="1:13" ht="13.5">
      <c r="A850" s="3" t="s">
        <v>5613</v>
      </c>
      <c r="B850" s="3" t="e">
        <v>#N/A</v>
      </c>
      <c r="C850" s="6">
        <v>0</v>
      </c>
      <c r="D850" s="1" t="e">
        <v>#N/A</v>
      </c>
      <c r="E850" s="6">
        <v>100</v>
      </c>
      <c r="F850" s="6">
        <v>0</v>
      </c>
      <c r="G850" s="6">
        <v>75</v>
      </c>
      <c r="H850" s="6">
        <v>0</v>
      </c>
      <c r="I850" s="1">
        <v>535</v>
      </c>
      <c r="J850" s="1" t="e">
        <v>#N/A</v>
      </c>
      <c r="K850" s="1">
        <v>802</v>
      </c>
      <c r="L850" s="1" t="e">
        <v>#N/A</v>
      </c>
      <c r="M850" s="1" t="s">
        <v>5785</v>
      </c>
    </row>
    <row r="851" spans="1:13" ht="13.5">
      <c r="A851" s="3" t="s">
        <v>5615</v>
      </c>
      <c r="B851" s="3">
        <v>44</v>
      </c>
      <c r="C851" s="6">
        <v>381</v>
      </c>
      <c r="D851" s="1">
        <v>774</v>
      </c>
      <c r="E851" s="6">
        <v>95</v>
      </c>
      <c r="F851" s="6">
        <v>54</v>
      </c>
      <c r="G851" s="6">
        <v>91</v>
      </c>
      <c r="H851" s="6">
        <v>141</v>
      </c>
      <c r="I851" s="1">
        <v>689</v>
      </c>
      <c r="J851" s="1">
        <v>716</v>
      </c>
      <c r="K851" s="1">
        <v>720</v>
      </c>
      <c r="L851" s="1">
        <v>806</v>
      </c>
      <c r="M851" s="1" t="s">
        <v>5785</v>
      </c>
    </row>
    <row r="852" spans="1:13" ht="13.5">
      <c r="A852" s="3" t="s">
        <v>5617</v>
      </c>
      <c r="B852" s="3">
        <v>41</v>
      </c>
      <c r="C852" s="6">
        <v>336</v>
      </c>
      <c r="D852" s="1">
        <v>839</v>
      </c>
      <c r="E852" s="6">
        <v>86</v>
      </c>
      <c r="F852" s="6">
        <v>57</v>
      </c>
      <c r="G852" s="6">
        <v>50</v>
      </c>
      <c r="H852" s="6">
        <v>143</v>
      </c>
      <c r="I852" s="1">
        <v>815</v>
      </c>
      <c r="J852" s="1">
        <v>683</v>
      </c>
      <c r="K852" s="1">
        <v>876</v>
      </c>
      <c r="L852" s="1">
        <v>798</v>
      </c>
      <c r="M852" s="1" t="s">
        <v>5785</v>
      </c>
    </row>
    <row r="853" spans="1:13" ht="13.5">
      <c r="A853" s="3" t="s">
        <v>5619</v>
      </c>
      <c r="B853" s="3">
        <v>44</v>
      </c>
      <c r="C853" s="6">
        <v>258</v>
      </c>
      <c r="D853" s="1">
        <v>880</v>
      </c>
      <c r="E853" s="6">
        <v>83</v>
      </c>
      <c r="F853" s="6">
        <v>30</v>
      </c>
      <c r="G853" s="6">
        <v>51</v>
      </c>
      <c r="H853" s="6">
        <v>94</v>
      </c>
      <c r="I853" s="1">
        <v>839</v>
      </c>
      <c r="J853" s="1">
        <v>868</v>
      </c>
      <c r="K853" s="1">
        <v>874</v>
      </c>
      <c r="L853" s="1">
        <v>883</v>
      </c>
      <c r="M853" s="1" t="s">
        <v>5785</v>
      </c>
    </row>
    <row r="854" spans="1:13" ht="13.5">
      <c r="A854" s="3" t="s">
        <v>5621</v>
      </c>
      <c r="B854" s="3">
        <v>44</v>
      </c>
      <c r="C854" s="6">
        <v>401</v>
      </c>
      <c r="D854" s="1">
        <v>737</v>
      </c>
      <c r="E854" s="6">
        <v>96</v>
      </c>
      <c r="F854" s="6">
        <v>46</v>
      </c>
      <c r="G854" s="6">
        <v>94</v>
      </c>
      <c r="H854" s="6">
        <v>165</v>
      </c>
      <c r="I854" s="1">
        <v>667</v>
      </c>
      <c r="J854" s="1">
        <v>797</v>
      </c>
      <c r="K854" s="1">
        <v>707</v>
      </c>
      <c r="L854" s="1">
        <v>629</v>
      </c>
      <c r="M854" s="1" t="s">
        <v>5785</v>
      </c>
    </row>
    <row r="855" spans="1:13" ht="13.5">
      <c r="A855" s="3" t="s">
        <v>5623</v>
      </c>
      <c r="B855" s="3">
        <v>39</v>
      </c>
      <c r="C855" s="6">
        <v>185</v>
      </c>
      <c r="D855" s="1">
        <v>892</v>
      </c>
      <c r="E855" s="6">
        <v>63</v>
      </c>
      <c r="F855" s="6">
        <v>20</v>
      </c>
      <c r="G855" s="6">
        <v>21</v>
      </c>
      <c r="H855" s="6">
        <v>81</v>
      </c>
      <c r="I855" s="1">
        <v>910</v>
      </c>
      <c r="J855" s="1">
        <v>885</v>
      </c>
      <c r="K855" s="1">
        <v>916</v>
      </c>
      <c r="L855" s="1">
        <v>889</v>
      </c>
      <c r="M855" s="1" t="s">
        <v>5785</v>
      </c>
    </row>
    <row r="856" spans="1:13" ht="13.5">
      <c r="A856" s="3" t="s">
        <v>5625</v>
      </c>
      <c r="B856" s="3">
        <v>44</v>
      </c>
      <c r="C856" s="6">
        <v>238</v>
      </c>
      <c r="D856" s="1">
        <v>884</v>
      </c>
      <c r="E856" s="6">
        <v>72</v>
      </c>
      <c r="F856" s="6">
        <v>27</v>
      </c>
      <c r="G856" s="6">
        <v>37</v>
      </c>
      <c r="H856" s="6">
        <v>102</v>
      </c>
      <c r="I856" s="1">
        <v>896</v>
      </c>
      <c r="J856" s="1">
        <v>872</v>
      </c>
      <c r="K856" s="1">
        <v>897</v>
      </c>
      <c r="L856" s="1">
        <v>878</v>
      </c>
      <c r="M856" s="1" t="s">
        <v>5785</v>
      </c>
    </row>
    <row r="857" spans="1:13" ht="13.5">
      <c r="A857" s="3" t="s">
        <v>5627</v>
      </c>
      <c r="B857" s="3">
        <v>44</v>
      </c>
      <c r="C857" s="6">
        <v>415</v>
      </c>
      <c r="D857" s="1">
        <v>689</v>
      </c>
      <c r="E857" s="6">
        <v>99</v>
      </c>
      <c r="F857" s="6">
        <v>58</v>
      </c>
      <c r="G857" s="6">
        <v>90</v>
      </c>
      <c r="H857" s="6">
        <v>168</v>
      </c>
      <c r="I857" s="1">
        <v>571</v>
      </c>
      <c r="J857" s="1">
        <v>664</v>
      </c>
      <c r="K857" s="1">
        <v>729</v>
      </c>
      <c r="L857" s="1">
        <v>589</v>
      </c>
      <c r="M857" s="1" t="s">
        <v>5785</v>
      </c>
    </row>
    <row r="858" spans="1:13" ht="13.5">
      <c r="A858" s="3" t="s">
        <v>5629</v>
      </c>
      <c r="B858" s="3">
        <v>44</v>
      </c>
      <c r="C858" s="6">
        <v>386</v>
      </c>
      <c r="D858" s="1">
        <v>767</v>
      </c>
      <c r="E858" s="6">
        <v>88</v>
      </c>
      <c r="F858" s="6">
        <v>48</v>
      </c>
      <c r="G858" s="6">
        <v>86</v>
      </c>
      <c r="H858" s="6">
        <v>164</v>
      </c>
      <c r="I858" s="1">
        <v>799</v>
      </c>
      <c r="J858" s="1">
        <v>783</v>
      </c>
      <c r="K858" s="1">
        <v>750</v>
      </c>
      <c r="L858" s="1">
        <v>639</v>
      </c>
      <c r="M858" s="1" t="s">
        <v>5785</v>
      </c>
    </row>
    <row r="859" spans="1:13" ht="13.5">
      <c r="A859" s="3" t="s">
        <v>5631</v>
      </c>
      <c r="B859" s="3">
        <v>44</v>
      </c>
      <c r="C859" s="6">
        <v>318</v>
      </c>
      <c r="D859" s="1">
        <v>851</v>
      </c>
      <c r="E859" s="6">
        <v>88</v>
      </c>
      <c r="F859" s="6">
        <v>42</v>
      </c>
      <c r="G859" s="6">
        <v>61</v>
      </c>
      <c r="H859" s="6">
        <v>127</v>
      </c>
      <c r="I859" s="1">
        <v>799</v>
      </c>
      <c r="J859" s="1">
        <v>820</v>
      </c>
      <c r="K859" s="1">
        <v>844</v>
      </c>
      <c r="L859" s="1">
        <v>849</v>
      </c>
      <c r="M859" s="1" t="s">
        <v>5785</v>
      </c>
    </row>
    <row r="860" spans="1:13" ht="13.5">
      <c r="A860" s="3" t="s">
        <v>5633</v>
      </c>
      <c r="B860" s="3">
        <v>44</v>
      </c>
      <c r="C860" s="6">
        <v>345</v>
      </c>
      <c r="D860" s="1">
        <v>830</v>
      </c>
      <c r="E860" s="6">
        <v>102</v>
      </c>
      <c r="F860" s="6">
        <v>44</v>
      </c>
      <c r="G860" s="6">
        <v>59</v>
      </c>
      <c r="H860" s="6">
        <v>140</v>
      </c>
      <c r="I860" s="1">
        <v>467</v>
      </c>
      <c r="J860" s="1">
        <v>810</v>
      </c>
      <c r="K860" s="1">
        <v>852</v>
      </c>
      <c r="L860" s="1">
        <v>808</v>
      </c>
      <c r="M860" s="1" t="s">
        <v>5785</v>
      </c>
    </row>
    <row r="861" spans="1:13" ht="13.5">
      <c r="A861" s="3" t="s">
        <v>5635</v>
      </c>
      <c r="B861" s="3">
        <v>44</v>
      </c>
      <c r="C861" s="6">
        <v>263</v>
      </c>
      <c r="D861" s="1">
        <v>878</v>
      </c>
      <c r="E861" s="6">
        <v>82</v>
      </c>
      <c r="F861" s="6">
        <v>11</v>
      </c>
      <c r="G861" s="6">
        <v>58</v>
      </c>
      <c r="H861" s="6">
        <v>112</v>
      </c>
      <c r="I861" s="1">
        <v>847</v>
      </c>
      <c r="J861" s="1">
        <v>896</v>
      </c>
      <c r="K861" s="1">
        <v>857</v>
      </c>
      <c r="L861" s="1">
        <v>872</v>
      </c>
      <c r="M861" s="1" t="s">
        <v>5785</v>
      </c>
    </row>
    <row r="862" spans="1:13" ht="13.5">
      <c r="A862" s="3" t="s">
        <v>5637</v>
      </c>
      <c r="B862" s="3">
        <v>44</v>
      </c>
      <c r="C862" s="6">
        <v>372</v>
      </c>
      <c r="D862" s="1">
        <v>792</v>
      </c>
      <c r="E862" s="6">
        <v>95</v>
      </c>
      <c r="F862" s="6">
        <v>48</v>
      </c>
      <c r="G862" s="6">
        <v>99</v>
      </c>
      <c r="H862" s="6">
        <v>130</v>
      </c>
      <c r="I862" s="1">
        <v>689</v>
      </c>
      <c r="J862" s="1">
        <v>783</v>
      </c>
      <c r="K862" s="1">
        <v>657</v>
      </c>
      <c r="L862" s="1">
        <v>840</v>
      </c>
      <c r="M862" s="1" t="s">
        <v>5785</v>
      </c>
    </row>
    <row r="863" spans="1:13" ht="13.5">
      <c r="A863" s="3" t="s">
        <v>5639</v>
      </c>
      <c r="B863" s="3">
        <v>44</v>
      </c>
      <c r="C863" s="6">
        <v>381</v>
      </c>
      <c r="D863" s="1">
        <v>774</v>
      </c>
      <c r="E863" s="6">
        <v>91</v>
      </c>
      <c r="F863" s="6">
        <v>55</v>
      </c>
      <c r="G863" s="6">
        <v>67</v>
      </c>
      <c r="H863" s="6">
        <v>168</v>
      </c>
      <c r="I863" s="1">
        <v>751</v>
      </c>
      <c r="J863" s="1">
        <v>708</v>
      </c>
      <c r="K863" s="1">
        <v>824</v>
      </c>
      <c r="L863" s="1">
        <v>589</v>
      </c>
      <c r="M863" s="1" t="s">
        <v>5785</v>
      </c>
    </row>
    <row r="864" spans="1:13" ht="13.5">
      <c r="A864" s="3" t="s">
        <v>5641</v>
      </c>
      <c r="B864" s="3">
        <v>44</v>
      </c>
      <c r="C864" s="6">
        <v>436</v>
      </c>
      <c r="D864" s="1">
        <v>600</v>
      </c>
      <c r="E864" s="6">
        <v>103</v>
      </c>
      <c r="F864" s="6">
        <v>68</v>
      </c>
      <c r="G864" s="6">
        <v>102</v>
      </c>
      <c r="H864" s="6">
        <v>163</v>
      </c>
      <c r="I864" s="1">
        <v>430</v>
      </c>
      <c r="J864" s="1">
        <v>505</v>
      </c>
      <c r="K864" s="1">
        <v>613</v>
      </c>
      <c r="L864" s="1">
        <v>648</v>
      </c>
      <c r="M864" s="1" t="s">
        <v>5785</v>
      </c>
    </row>
    <row r="865" spans="1:13" ht="13.5">
      <c r="A865" s="3" t="s">
        <v>5643</v>
      </c>
      <c r="B865" s="3">
        <v>44</v>
      </c>
      <c r="C865" s="6">
        <v>378</v>
      </c>
      <c r="D865" s="1">
        <v>783</v>
      </c>
      <c r="E865" s="6">
        <v>99</v>
      </c>
      <c r="F865" s="6">
        <v>50</v>
      </c>
      <c r="G865" s="6">
        <v>78</v>
      </c>
      <c r="H865" s="6">
        <v>151</v>
      </c>
      <c r="I865" s="1">
        <v>571</v>
      </c>
      <c r="J865" s="1">
        <v>760</v>
      </c>
      <c r="K865" s="1">
        <v>789</v>
      </c>
      <c r="L865" s="1">
        <v>761</v>
      </c>
      <c r="M865" s="1" t="s">
        <v>5785</v>
      </c>
    </row>
    <row r="866" spans="1:13" ht="13.5">
      <c r="A866" s="3" t="s">
        <v>5645</v>
      </c>
      <c r="B866" s="3">
        <v>44</v>
      </c>
      <c r="C866" s="6">
        <v>447</v>
      </c>
      <c r="D866" s="1">
        <v>546</v>
      </c>
      <c r="E866" s="6">
        <v>99</v>
      </c>
      <c r="F866" s="6">
        <v>65</v>
      </c>
      <c r="G866" s="6">
        <v>105</v>
      </c>
      <c r="H866" s="6">
        <v>178</v>
      </c>
      <c r="I866" s="1">
        <v>571</v>
      </c>
      <c r="J866" s="1">
        <v>572</v>
      </c>
      <c r="K866" s="1">
        <v>570</v>
      </c>
      <c r="L866" s="1">
        <v>457</v>
      </c>
      <c r="M866" s="1" t="s">
        <v>5785</v>
      </c>
    </row>
    <row r="867" spans="1:13" ht="13.5">
      <c r="A867" s="3" t="s">
        <v>5647</v>
      </c>
      <c r="B867" s="3">
        <v>44</v>
      </c>
      <c r="C867" s="6">
        <v>388</v>
      </c>
      <c r="D867" s="1">
        <v>763</v>
      </c>
      <c r="E867" s="6">
        <v>99</v>
      </c>
      <c r="F867" s="6">
        <v>51</v>
      </c>
      <c r="G867" s="6">
        <v>99</v>
      </c>
      <c r="H867" s="6">
        <v>139</v>
      </c>
      <c r="I867" s="1">
        <v>571</v>
      </c>
      <c r="J867" s="1">
        <v>745</v>
      </c>
      <c r="K867" s="1">
        <v>657</v>
      </c>
      <c r="L867" s="1">
        <v>811</v>
      </c>
      <c r="M867" s="1" t="s">
        <v>5785</v>
      </c>
    </row>
    <row r="868" spans="1:13" ht="13.5">
      <c r="A868" s="3" t="s">
        <v>5649</v>
      </c>
      <c r="B868" s="3">
        <v>44</v>
      </c>
      <c r="C868" s="6">
        <v>367</v>
      </c>
      <c r="D868" s="1">
        <v>798</v>
      </c>
      <c r="E868" s="6">
        <v>83</v>
      </c>
      <c r="F868" s="6">
        <v>62</v>
      </c>
      <c r="G868" s="6">
        <v>86</v>
      </c>
      <c r="H868" s="6">
        <v>136</v>
      </c>
      <c r="I868" s="1">
        <v>839</v>
      </c>
      <c r="J868" s="1">
        <v>608</v>
      </c>
      <c r="K868" s="1">
        <v>750</v>
      </c>
      <c r="L868" s="1">
        <v>819</v>
      </c>
      <c r="M868" s="1" t="s">
        <v>5785</v>
      </c>
    </row>
    <row r="869" spans="1:13" ht="13.5">
      <c r="A869" s="3" t="s">
        <v>5651</v>
      </c>
      <c r="B869" s="3">
        <v>44</v>
      </c>
      <c r="C869" s="6">
        <v>349</v>
      </c>
      <c r="D869" s="1">
        <v>826</v>
      </c>
      <c r="E869" s="6">
        <v>89</v>
      </c>
      <c r="F869" s="6">
        <v>43</v>
      </c>
      <c r="G869" s="6">
        <v>118</v>
      </c>
      <c r="H869" s="6">
        <v>99</v>
      </c>
      <c r="I869" s="1">
        <v>786</v>
      </c>
      <c r="J869" s="1">
        <v>814</v>
      </c>
      <c r="K869" s="1">
        <v>307</v>
      </c>
      <c r="L869" s="1">
        <v>880</v>
      </c>
      <c r="M869" s="1" t="s">
        <v>5785</v>
      </c>
    </row>
    <row r="870" spans="1:13" ht="13.5">
      <c r="A870" s="3" t="s">
        <v>5653</v>
      </c>
      <c r="B870" s="3">
        <v>44</v>
      </c>
      <c r="C870" s="6">
        <v>380</v>
      </c>
      <c r="D870" s="1">
        <v>778</v>
      </c>
      <c r="E870" s="6">
        <v>106</v>
      </c>
      <c r="F870" s="6">
        <v>72</v>
      </c>
      <c r="G870" s="6">
        <v>78</v>
      </c>
      <c r="H870" s="6">
        <v>124</v>
      </c>
      <c r="I870" s="1">
        <v>333</v>
      </c>
      <c r="J870" s="1">
        <v>434</v>
      </c>
      <c r="K870" s="1">
        <v>789</v>
      </c>
      <c r="L870" s="1">
        <v>857</v>
      </c>
      <c r="M870" s="1" t="s">
        <v>5785</v>
      </c>
    </row>
    <row r="871" spans="1:13" ht="13.5">
      <c r="A871" s="3" t="s">
        <v>5655</v>
      </c>
      <c r="B871" s="3">
        <v>44</v>
      </c>
      <c r="C871" s="6">
        <v>406</v>
      </c>
      <c r="D871" s="1">
        <v>720</v>
      </c>
      <c r="E871" s="6">
        <v>96</v>
      </c>
      <c r="F871" s="6">
        <v>73</v>
      </c>
      <c r="G871" s="6">
        <v>81</v>
      </c>
      <c r="H871" s="6">
        <v>156</v>
      </c>
      <c r="I871" s="1">
        <v>667</v>
      </c>
      <c r="J871" s="1">
        <v>418</v>
      </c>
      <c r="K871" s="1">
        <v>774</v>
      </c>
      <c r="L871" s="1">
        <v>714</v>
      </c>
      <c r="M871" s="1" t="s">
        <v>5785</v>
      </c>
    </row>
    <row r="872" spans="1:13" ht="13.5">
      <c r="A872" s="3" t="s">
        <v>840</v>
      </c>
      <c r="B872" s="3">
        <v>32</v>
      </c>
      <c r="C872" s="6">
        <v>308</v>
      </c>
      <c r="D872" s="1">
        <v>861</v>
      </c>
      <c r="E872" s="6">
        <v>85</v>
      </c>
      <c r="F872" s="6">
        <v>40</v>
      </c>
      <c r="G872" s="6">
        <v>47</v>
      </c>
      <c r="H872" s="6">
        <v>136</v>
      </c>
      <c r="I872" s="1">
        <v>825</v>
      </c>
      <c r="J872" s="1">
        <v>827</v>
      </c>
      <c r="K872" s="1">
        <v>883</v>
      </c>
      <c r="L872" s="1">
        <v>819</v>
      </c>
      <c r="M872" s="1" t="s">
        <v>5785</v>
      </c>
    </row>
    <row r="873" spans="1:13" ht="13.5">
      <c r="A873" s="3" t="s">
        <v>5658</v>
      </c>
      <c r="B873" s="3">
        <v>44</v>
      </c>
      <c r="C873" s="6">
        <v>333</v>
      </c>
      <c r="D873" s="1">
        <v>842</v>
      </c>
      <c r="E873" s="6">
        <v>86</v>
      </c>
      <c r="F873" s="6">
        <v>35</v>
      </c>
      <c r="G873" s="6">
        <v>80</v>
      </c>
      <c r="H873" s="6">
        <v>132</v>
      </c>
      <c r="I873" s="1">
        <v>815</v>
      </c>
      <c r="J873" s="1">
        <v>857</v>
      </c>
      <c r="K873" s="1">
        <v>778</v>
      </c>
      <c r="L873" s="1">
        <v>831</v>
      </c>
      <c r="M873" s="1" t="s">
        <v>5785</v>
      </c>
    </row>
    <row r="874" spans="1:13" ht="13.5">
      <c r="A874" s="3" t="s">
        <v>5660</v>
      </c>
      <c r="B874" s="3">
        <v>44</v>
      </c>
      <c r="C874" s="6">
        <v>397</v>
      </c>
      <c r="D874" s="1">
        <v>743</v>
      </c>
      <c r="E874" s="6">
        <v>107</v>
      </c>
      <c r="F874" s="6">
        <v>46</v>
      </c>
      <c r="G874" s="6">
        <v>70</v>
      </c>
      <c r="H874" s="6">
        <v>174</v>
      </c>
      <c r="I874" s="1">
        <v>296</v>
      </c>
      <c r="J874" s="1">
        <v>797</v>
      </c>
      <c r="K874" s="1">
        <v>817</v>
      </c>
      <c r="L874" s="1">
        <v>515</v>
      </c>
      <c r="M874" s="1" t="s">
        <v>5785</v>
      </c>
    </row>
    <row r="875" spans="1:13" ht="13.5">
      <c r="A875" s="3" t="s">
        <v>5662</v>
      </c>
      <c r="B875" s="3">
        <v>44</v>
      </c>
      <c r="C875" s="6">
        <v>415</v>
      </c>
      <c r="D875" s="1">
        <v>689</v>
      </c>
      <c r="E875" s="6">
        <v>94</v>
      </c>
      <c r="F875" s="6">
        <v>61</v>
      </c>
      <c r="G875" s="6">
        <v>90</v>
      </c>
      <c r="H875" s="6">
        <v>170</v>
      </c>
      <c r="I875" s="1">
        <v>708</v>
      </c>
      <c r="J875" s="1">
        <v>623</v>
      </c>
      <c r="K875" s="1">
        <v>729</v>
      </c>
      <c r="L875" s="1">
        <v>563</v>
      </c>
      <c r="M875" s="1" t="s">
        <v>5785</v>
      </c>
    </row>
    <row r="876" spans="1:13" ht="13.5">
      <c r="A876" s="3" t="s">
        <v>5664</v>
      </c>
      <c r="B876" s="3">
        <v>44</v>
      </c>
      <c r="C876" s="6">
        <v>222</v>
      </c>
      <c r="D876" s="1">
        <v>887</v>
      </c>
      <c r="E876" s="6">
        <v>83</v>
      </c>
      <c r="F876" s="6">
        <v>26</v>
      </c>
      <c r="G876" s="6">
        <v>31</v>
      </c>
      <c r="H876" s="6">
        <v>82</v>
      </c>
      <c r="I876" s="1">
        <v>839</v>
      </c>
      <c r="J876" s="1">
        <v>874</v>
      </c>
      <c r="K876" s="1">
        <v>904</v>
      </c>
      <c r="L876" s="1">
        <v>887</v>
      </c>
      <c r="M876" s="1" t="s">
        <v>5785</v>
      </c>
    </row>
    <row r="877" spans="1:13" ht="13.5">
      <c r="A877" s="3" t="s">
        <v>5666</v>
      </c>
      <c r="B877" s="3">
        <v>44</v>
      </c>
      <c r="C877" s="6">
        <v>355</v>
      </c>
      <c r="D877" s="1">
        <v>821</v>
      </c>
      <c r="E877" s="6">
        <v>100</v>
      </c>
      <c r="F877" s="6">
        <v>69</v>
      </c>
      <c r="G877" s="6">
        <v>54</v>
      </c>
      <c r="H877" s="6">
        <v>132</v>
      </c>
      <c r="I877" s="1">
        <v>535</v>
      </c>
      <c r="J877" s="1">
        <v>490</v>
      </c>
      <c r="K877" s="1">
        <v>861</v>
      </c>
      <c r="L877" s="1">
        <v>831</v>
      </c>
      <c r="M877" s="1" t="s">
        <v>5785</v>
      </c>
    </row>
    <row r="878" spans="1:13" ht="13.5">
      <c r="A878" s="3" t="s">
        <v>5668</v>
      </c>
      <c r="B878" s="3">
        <v>44</v>
      </c>
      <c r="C878" s="6">
        <v>397</v>
      </c>
      <c r="D878" s="1">
        <v>743</v>
      </c>
      <c r="E878" s="6">
        <v>84</v>
      </c>
      <c r="F878" s="6">
        <v>91</v>
      </c>
      <c r="G878" s="6">
        <v>32</v>
      </c>
      <c r="H878" s="6">
        <v>190</v>
      </c>
      <c r="I878" s="1">
        <v>830</v>
      </c>
      <c r="J878" s="1">
        <v>112</v>
      </c>
      <c r="K878" s="1">
        <v>903</v>
      </c>
      <c r="L878" s="1">
        <v>281</v>
      </c>
      <c r="M878" s="1" t="s">
        <v>5785</v>
      </c>
    </row>
    <row r="879" spans="1:13" ht="13.5">
      <c r="A879" s="3" t="s">
        <v>5670</v>
      </c>
      <c r="B879" s="3">
        <v>44</v>
      </c>
      <c r="C879" s="6">
        <v>315</v>
      </c>
      <c r="D879" s="1">
        <v>855</v>
      </c>
      <c r="E879" s="6">
        <v>81</v>
      </c>
      <c r="F879" s="6">
        <v>38</v>
      </c>
      <c r="G879" s="6">
        <v>63</v>
      </c>
      <c r="H879" s="6">
        <v>133</v>
      </c>
      <c r="I879" s="1">
        <v>856</v>
      </c>
      <c r="J879" s="1">
        <v>839</v>
      </c>
      <c r="K879" s="1">
        <v>835</v>
      </c>
      <c r="L879" s="1">
        <v>829</v>
      </c>
      <c r="M879" s="1" t="s">
        <v>5785</v>
      </c>
    </row>
    <row r="880" spans="1:13" ht="13.5">
      <c r="A880" s="3" t="s">
        <v>5672</v>
      </c>
      <c r="B880" s="3">
        <v>44</v>
      </c>
      <c r="C880" s="6">
        <v>331</v>
      </c>
      <c r="D880" s="1">
        <v>843</v>
      </c>
      <c r="E880" s="6">
        <v>88</v>
      </c>
      <c r="F880" s="6">
        <v>49</v>
      </c>
      <c r="G880" s="6">
        <v>66</v>
      </c>
      <c r="H880" s="6">
        <v>128</v>
      </c>
      <c r="I880" s="1">
        <v>799</v>
      </c>
      <c r="J880" s="1">
        <v>772</v>
      </c>
      <c r="K880" s="1">
        <v>827</v>
      </c>
      <c r="L880" s="1">
        <v>845</v>
      </c>
      <c r="M880" s="1" t="s">
        <v>5785</v>
      </c>
    </row>
    <row r="881" spans="1:13" ht="13.5">
      <c r="A881" s="3" t="s">
        <v>5674</v>
      </c>
      <c r="B881" s="3">
        <v>44</v>
      </c>
      <c r="C881" s="6">
        <v>318</v>
      </c>
      <c r="D881" s="1">
        <v>851</v>
      </c>
      <c r="E881" s="6">
        <v>80</v>
      </c>
      <c r="F881" s="6">
        <v>46</v>
      </c>
      <c r="G881" s="6">
        <v>39</v>
      </c>
      <c r="H881" s="6">
        <v>153</v>
      </c>
      <c r="I881" s="1">
        <v>864</v>
      </c>
      <c r="J881" s="1">
        <v>797</v>
      </c>
      <c r="K881" s="1">
        <v>896</v>
      </c>
      <c r="L881" s="1">
        <v>747</v>
      </c>
      <c r="M881" s="1" t="s">
        <v>5785</v>
      </c>
    </row>
    <row r="882" spans="1:13" ht="14.25">
      <c r="A882" s="4" t="s">
        <v>5676</v>
      </c>
      <c r="B882" s="4">
        <v>44</v>
      </c>
      <c r="C882" s="6">
        <v>193</v>
      </c>
      <c r="D882" s="1">
        <v>890</v>
      </c>
      <c r="E882" s="6">
        <v>81</v>
      </c>
      <c r="F882" s="6">
        <v>21</v>
      </c>
      <c r="G882" s="6">
        <v>22</v>
      </c>
      <c r="H882" s="6">
        <v>69</v>
      </c>
      <c r="I882" s="1">
        <v>856</v>
      </c>
      <c r="J882" s="1">
        <v>884</v>
      </c>
      <c r="K882" s="1">
        <v>914</v>
      </c>
      <c r="L882" s="1">
        <v>894</v>
      </c>
      <c r="M882" s="1" t="s">
        <v>5785</v>
      </c>
    </row>
    <row r="883" spans="1:13" ht="13.5">
      <c r="A883" s="3" t="s">
        <v>5678</v>
      </c>
      <c r="B883" s="3">
        <v>44</v>
      </c>
      <c r="C883" s="6">
        <v>321</v>
      </c>
      <c r="D883" s="1">
        <v>847</v>
      </c>
      <c r="E883" s="6">
        <v>88</v>
      </c>
      <c r="F883" s="6">
        <v>39</v>
      </c>
      <c r="G883" s="6">
        <v>58</v>
      </c>
      <c r="H883" s="6">
        <v>136</v>
      </c>
      <c r="I883" s="1">
        <v>799</v>
      </c>
      <c r="J883" s="1">
        <v>834</v>
      </c>
      <c r="K883" s="1">
        <v>857</v>
      </c>
      <c r="L883" s="1">
        <v>819</v>
      </c>
      <c r="M883" s="1" t="s">
        <v>5785</v>
      </c>
    </row>
    <row r="884" spans="1:13" ht="13.5">
      <c r="A884" s="3" t="s">
        <v>5680</v>
      </c>
      <c r="B884" s="3">
        <v>44</v>
      </c>
      <c r="C884" s="6">
        <v>297</v>
      </c>
      <c r="D884" s="1">
        <v>867</v>
      </c>
      <c r="E884" s="6">
        <v>67</v>
      </c>
      <c r="F884" s="6">
        <v>49</v>
      </c>
      <c r="G884" s="6">
        <v>69</v>
      </c>
      <c r="H884" s="6">
        <v>112</v>
      </c>
      <c r="I884" s="1">
        <v>906</v>
      </c>
      <c r="J884" s="1">
        <v>772</v>
      </c>
      <c r="K884" s="1">
        <v>820</v>
      </c>
      <c r="L884" s="1">
        <v>872</v>
      </c>
      <c r="M884" s="1" t="s">
        <v>5785</v>
      </c>
    </row>
    <row r="885" spans="1:13" ht="13.5">
      <c r="A885" s="3" t="s">
        <v>5682</v>
      </c>
      <c r="B885" s="3">
        <v>44</v>
      </c>
      <c r="C885" s="6">
        <v>321</v>
      </c>
      <c r="D885" s="1">
        <v>847</v>
      </c>
      <c r="E885" s="6">
        <v>78</v>
      </c>
      <c r="F885" s="6">
        <v>49</v>
      </c>
      <c r="G885" s="6">
        <v>63</v>
      </c>
      <c r="H885" s="6">
        <v>131</v>
      </c>
      <c r="I885" s="1">
        <v>873</v>
      </c>
      <c r="J885" s="1">
        <v>772</v>
      </c>
      <c r="K885" s="1">
        <v>835</v>
      </c>
      <c r="L885" s="1">
        <v>838</v>
      </c>
      <c r="M885" s="1" t="s">
        <v>5785</v>
      </c>
    </row>
    <row r="886" spans="1:13" ht="13.5">
      <c r="A886" s="3" t="s">
        <v>5684</v>
      </c>
      <c r="B886" s="3">
        <v>44</v>
      </c>
      <c r="C886" s="6">
        <v>291</v>
      </c>
      <c r="D886" s="1">
        <v>870</v>
      </c>
      <c r="E886" s="6">
        <v>74</v>
      </c>
      <c r="F886" s="6">
        <v>25</v>
      </c>
      <c r="G886" s="6">
        <v>68</v>
      </c>
      <c r="H886" s="6">
        <v>124</v>
      </c>
      <c r="I886" s="1">
        <v>889</v>
      </c>
      <c r="J886" s="1">
        <v>878</v>
      </c>
      <c r="K886" s="1">
        <v>823</v>
      </c>
      <c r="L886" s="1">
        <v>857</v>
      </c>
      <c r="M886" s="1" t="s">
        <v>5785</v>
      </c>
    </row>
    <row r="887" spans="1:13" ht="13.5">
      <c r="A887" s="3" t="s">
        <v>5686</v>
      </c>
      <c r="B887" s="3">
        <v>44</v>
      </c>
      <c r="C887" s="6">
        <v>395</v>
      </c>
      <c r="D887" s="1">
        <v>747</v>
      </c>
      <c r="E887" s="6">
        <v>88</v>
      </c>
      <c r="F887" s="6">
        <v>77</v>
      </c>
      <c r="G887" s="6">
        <v>85</v>
      </c>
      <c r="H887" s="6">
        <v>145</v>
      </c>
      <c r="I887" s="1">
        <v>799</v>
      </c>
      <c r="J887" s="1">
        <v>352</v>
      </c>
      <c r="K887" s="1">
        <v>757</v>
      </c>
      <c r="L887" s="1">
        <v>794</v>
      </c>
      <c r="M887" s="1" t="s">
        <v>5785</v>
      </c>
    </row>
    <row r="888" spans="1:13" ht="13.5">
      <c r="A888" s="3" t="s">
        <v>5688</v>
      </c>
      <c r="B888" s="3">
        <v>44</v>
      </c>
      <c r="C888" s="6">
        <v>410</v>
      </c>
      <c r="D888" s="1">
        <v>706</v>
      </c>
      <c r="E888" s="6">
        <v>89</v>
      </c>
      <c r="F888" s="6">
        <v>78</v>
      </c>
      <c r="G888" s="6">
        <v>79</v>
      </c>
      <c r="H888" s="6">
        <v>164</v>
      </c>
      <c r="I888" s="1">
        <v>786</v>
      </c>
      <c r="J888" s="1">
        <v>330</v>
      </c>
      <c r="K888" s="1">
        <v>783</v>
      </c>
      <c r="L888" s="1">
        <v>639</v>
      </c>
      <c r="M888" s="1" t="s">
        <v>5785</v>
      </c>
    </row>
    <row r="889" spans="1:13" ht="13.5">
      <c r="A889" s="3" t="s">
        <v>5690</v>
      </c>
      <c r="B889" s="3">
        <v>44</v>
      </c>
      <c r="C889" s="6">
        <v>199</v>
      </c>
      <c r="D889" s="1">
        <v>889</v>
      </c>
      <c r="E889" s="6">
        <v>71</v>
      </c>
      <c r="F889" s="6">
        <v>30</v>
      </c>
      <c r="G889" s="6">
        <v>26</v>
      </c>
      <c r="H889" s="6">
        <v>72</v>
      </c>
      <c r="I889" s="1">
        <v>901</v>
      </c>
      <c r="J889" s="1">
        <v>868</v>
      </c>
      <c r="K889" s="1">
        <v>911</v>
      </c>
      <c r="L889" s="1">
        <v>893</v>
      </c>
      <c r="M889" s="1" t="s">
        <v>5785</v>
      </c>
    </row>
    <row r="890" spans="1:13" ht="13.5">
      <c r="A890" s="3" t="s">
        <v>5692</v>
      </c>
      <c r="B890" s="3">
        <v>44</v>
      </c>
      <c r="C890" s="6">
        <v>99</v>
      </c>
      <c r="D890" s="1">
        <v>899</v>
      </c>
      <c r="E890" s="6">
        <v>36</v>
      </c>
      <c r="F890" s="6">
        <v>15</v>
      </c>
      <c r="G890" s="6">
        <v>2</v>
      </c>
      <c r="H890" s="6">
        <v>46</v>
      </c>
      <c r="I890" s="1">
        <v>920</v>
      </c>
      <c r="J890" s="1">
        <v>891</v>
      </c>
      <c r="K890" s="1">
        <v>921</v>
      </c>
      <c r="L890" s="1">
        <v>896</v>
      </c>
      <c r="M890" s="1" t="s">
        <v>5785</v>
      </c>
    </row>
    <row r="891" spans="1:13" ht="13.5">
      <c r="A891" s="3" t="s">
        <v>5694</v>
      </c>
      <c r="B891" s="3">
        <v>44</v>
      </c>
      <c r="C891" s="6">
        <v>362</v>
      </c>
      <c r="D891" s="1">
        <v>808</v>
      </c>
      <c r="E891" s="6">
        <v>60</v>
      </c>
      <c r="F891" s="6">
        <v>81</v>
      </c>
      <c r="G891" s="6">
        <v>69</v>
      </c>
      <c r="H891" s="6">
        <v>152</v>
      </c>
      <c r="I891" s="1">
        <v>913</v>
      </c>
      <c r="J891" s="1">
        <v>269</v>
      </c>
      <c r="K891" s="1">
        <v>820</v>
      </c>
      <c r="L891" s="1">
        <v>752</v>
      </c>
      <c r="M891" s="1" t="s">
        <v>5785</v>
      </c>
    </row>
    <row r="892" spans="1:13" ht="13.5">
      <c r="A892" s="3" t="s">
        <v>5696</v>
      </c>
      <c r="B892" s="3">
        <v>44</v>
      </c>
      <c r="C892" s="6">
        <v>252</v>
      </c>
      <c r="D892" s="1">
        <v>882</v>
      </c>
      <c r="E892" s="6">
        <v>78</v>
      </c>
      <c r="F892" s="6">
        <v>26</v>
      </c>
      <c r="G892" s="6">
        <v>45</v>
      </c>
      <c r="H892" s="6">
        <v>103</v>
      </c>
      <c r="I892" s="1">
        <v>873</v>
      </c>
      <c r="J892" s="1">
        <v>874</v>
      </c>
      <c r="K892" s="1">
        <v>886</v>
      </c>
      <c r="L892" s="1">
        <v>877</v>
      </c>
      <c r="M892" s="1" t="s">
        <v>5785</v>
      </c>
    </row>
    <row r="893" spans="1:13" ht="13.5">
      <c r="A893" s="3" t="s">
        <v>5698</v>
      </c>
      <c r="B893" s="3">
        <v>44</v>
      </c>
      <c r="C893" s="6">
        <v>304</v>
      </c>
      <c r="D893" s="1">
        <v>864</v>
      </c>
      <c r="E893" s="6">
        <v>84</v>
      </c>
      <c r="F893" s="6">
        <v>59</v>
      </c>
      <c r="G893" s="6">
        <v>48</v>
      </c>
      <c r="H893" s="6">
        <v>113</v>
      </c>
      <c r="I893" s="1">
        <v>830</v>
      </c>
      <c r="J893" s="1">
        <v>648</v>
      </c>
      <c r="K893" s="1">
        <v>881</v>
      </c>
      <c r="L893" s="1">
        <v>870</v>
      </c>
      <c r="M893" s="1" t="s">
        <v>5785</v>
      </c>
    </row>
    <row r="894" spans="1:13" ht="13.5">
      <c r="A894" s="3" t="s">
        <v>5700</v>
      </c>
      <c r="B894" s="3">
        <v>44</v>
      </c>
      <c r="C894" s="6">
        <v>377</v>
      </c>
      <c r="D894" s="1">
        <v>785</v>
      </c>
      <c r="E894" s="6">
        <v>94</v>
      </c>
      <c r="F894" s="6">
        <v>64</v>
      </c>
      <c r="G894" s="6">
        <v>42</v>
      </c>
      <c r="H894" s="6">
        <v>177</v>
      </c>
      <c r="I894" s="1">
        <v>708</v>
      </c>
      <c r="J894" s="1">
        <v>582</v>
      </c>
      <c r="K894" s="1">
        <v>892</v>
      </c>
      <c r="L894" s="1">
        <v>473</v>
      </c>
      <c r="M894" s="1" t="s">
        <v>5785</v>
      </c>
    </row>
    <row r="895" spans="1:13" ht="13.5">
      <c r="A895" s="3" t="s">
        <v>5702</v>
      </c>
      <c r="B895" s="3">
        <v>44</v>
      </c>
      <c r="C895" s="6">
        <v>407</v>
      </c>
      <c r="D895" s="1">
        <v>717</v>
      </c>
      <c r="E895" s="6">
        <v>70</v>
      </c>
      <c r="F895" s="6">
        <v>62</v>
      </c>
      <c r="G895" s="6">
        <v>97</v>
      </c>
      <c r="H895" s="6">
        <v>178</v>
      </c>
      <c r="I895" s="1">
        <v>903</v>
      </c>
      <c r="J895" s="1">
        <v>608</v>
      </c>
      <c r="K895" s="1">
        <v>684</v>
      </c>
      <c r="L895" s="1">
        <v>457</v>
      </c>
      <c r="M895" s="1" t="s">
        <v>5785</v>
      </c>
    </row>
    <row r="896" spans="1:13" ht="13.5">
      <c r="A896" s="3" t="s">
        <v>5704</v>
      </c>
      <c r="B896" s="3">
        <v>44</v>
      </c>
      <c r="C896" s="6">
        <v>421</v>
      </c>
      <c r="D896" s="1">
        <v>667</v>
      </c>
      <c r="E896" s="6">
        <v>91</v>
      </c>
      <c r="F896" s="6">
        <v>56</v>
      </c>
      <c r="G896" s="6">
        <v>106</v>
      </c>
      <c r="H896" s="6">
        <v>168</v>
      </c>
      <c r="I896" s="1">
        <v>751</v>
      </c>
      <c r="J896" s="1">
        <v>693</v>
      </c>
      <c r="K896" s="1">
        <v>558</v>
      </c>
      <c r="L896" s="1">
        <v>589</v>
      </c>
      <c r="M896" s="1" t="s">
        <v>5785</v>
      </c>
    </row>
    <row r="897" spans="1:13" ht="13.5">
      <c r="A897" s="3" t="s">
        <v>5706</v>
      </c>
      <c r="B897" s="3">
        <v>44</v>
      </c>
      <c r="C897" s="6">
        <v>378</v>
      </c>
      <c r="D897" s="1">
        <v>783</v>
      </c>
      <c r="E897" s="6">
        <v>101</v>
      </c>
      <c r="F897" s="6">
        <v>49</v>
      </c>
      <c r="G897" s="6">
        <v>70</v>
      </c>
      <c r="H897" s="6">
        <v>158</v>
      </c>
      <c r="I897" s="1">
        <v>499</v>
      </c>
      <c r="J897" s="1">
        <v>772</v>
      </c>
      <c r="K897" s="1">
        <v>817</v>
      </c>
      <c r="L897" s="1">
        <v>697</v>
      </c>
      <c r="M897" s="1" t="s">
        <v>5785</v>
      </c>
    </row>
    <row r="898" spans="1:13" ht="13.5">
      <c r="A898" s="3" t="s">
        <v>5708</v>
      </c>
      <c r="B898" s="3">
        <v>44</v>
      </c>
      <c r="C898" s="6">
        <v>311</v>
      </c>
      <c r="D898" s="1">
        <v>858</v>
      </c>
      <c r="E898" s="6">
        <v>95</v>
      </c>
      <c r="F898" s="6">
        <v>39</v>
      </c>
      <c r="G898" s="6">
        <v>43</v>
      </c>
      <c r="H898" s="6">
        <v>134</v>
      </c>
      <c r="I898" s="1">
        <v>689</v>
      </c>
      <c r="J898" s="1">
        <v>834</v>
      </c>
      <c r="K898" s="1">
        <v>890</v>
      </c>
      <c r="L898" s="1">
        <v>826</v>
      </c>
      <c r="M898" s="1" t="s">
        <v>5785</v>
      </c>
    </row>
    <row r="899" spans="1:13" ht="13.5">
      <c r="A899" s="3" t="s">
        <v>5710</v>
      </c>
      <c r="B899" s="3">
        <v>44</v>
      </c>
      <c r="C899" s="6">
        <v>420</v>
      </c>
      <c r="D899" s="1">
        <v>672</v>
      </c>
      <c r="E899" s="6">
        <v>97</v>
      </c>
      <c r="F899" s="6">
        <v>60</v>
      </c>
      <c r="G899" s="6">
        <v>105</v>
      </c>
      <c r="H899" s="6">
        <v>158</v>
      </c>
      <c r="I899" s="1">
        <v>638</v>
      </c>
      <c r="J899" s="1">
        <v>639</v>
      </c>
      <c r="K899" s="1">
        <v>570</v>
      </c>
      <c r="L899" s="1">
        <v>697</v>
      </c>
      <c r="M899" s="1" t="s">
        <v>5785</v>
      </c>
    </row>
    <row r="900" spans="1:13" ht="13.5">
      <c r="A900" s="3" t="s">
        <v>5712</v>
      </c>
      <c r="B900" s="3">
        <v>44</v>
      </c>
      <c r="C900" s="6">
        <v>402</v>
      </c>
      <c r="D900" s="1">
        <v>732</v>
      </c>
      <c r="E900" s="6">
        <v>101</v>
      </c>
      <c r="F900" s="6">
        <v>50</v>
      </c>
      <c r="G900" s="6">
        <v>101</v>
      </c>
      <c r="H900" s="6">
        <v>150</v>
      </c>
      <c r="I900" s="1">
        <v>499</v>
      </c>
      <c r="J900" s="1">
        <v>760</v>
      </c>
      <c r="K900" s="1">
        <v>629</v>
      </c>
      <c r="L900" s="1">
        <v>770</v>
      </c>
      <c r="M900" s="1" t="s">
        <v>5785</v>
      </c>
    </row>
    <row r="901" spans="1:13" ht="13.5">
      <c r="A901" s="3" t="s">
        <v>5714</v>
      </c>
      <c r="B901" s="3">
        <v>44</v>
      </c>
      <c r="C901" s="6">
        <v>203</v>
      </c>
      <c r="D901" s="1">
        <v>888</v>
      </c>
      <c r="E901" s="6">
        <v>76</v>
      </c>
      <c r="F901" s="6">
        <v>20</v>
      </c>
      <c r="G901" s="6">
        <v>27</v>
      </c>
      <c r="H901" s="6">
        <v>80</v>
      </c>
      <c r="I901" s="1">
        <v>883</v>
      </c>
      <c r="J901" s="1">
        <v>885</v>
      </c>
      <c r="K901" s="1">
        <v>910</v>
      </c>
      <c r="L901" s="1">
        <v>890</v>
      </c>
      <c r="M901" s="1" t="s">
        <v>5785</v>
      </c>
    </row>
    <row r="902" spans="1:13" ht="13.5">
      <c r="A902" s="3" t="s">
        <v>450</v>
      </c>
      <c r="B902" s="3">
        <v>38</v>
      </c>
      <c r="C902" s="6">
        <v>493</v>
      </c>
      <c r="D902" s="1">
        <v>274</v>
      </c>
      <c r="E902" s="6">
        <v>113</v>
      </c>
      <c r="F902" s="6">
        <v>97</v>
      </c>
      <c r="G902" s="6">
        <v>116</v>
      </c>
      <c r="H902" s="6">
        <v>167</v>
      </c>
      <c r="I902" s="1">
        <v>124</v>
      </c>
      <c r="J902" s="1">
        <v>67</v>
      </c>
      <c r="K902" s="1">
        <v>368</v>
      </c>
      <c r="L902" s="1">
        <v>605</v>
      </c>
      <c r="M902" s="1">
        <v>31434</v>
      </c>
    </row>
    <row r="903" spans="1:13" ht="13.5">
      <c r="A903" s="3" t="s">
        <v>5717</v>
      </c>
      <c r="B903" s="3">
        <v>44</v>
      </c>
      <c r="C903" s="6">
        <v>381</v>
      </c>
      <c r="D903" s="1">
        <v>774</v>
      </c>
      <c r="E903" s="6">
        <v>86</v>
      </c>
      <c r="F903" s="6">
        <v>33</v>
      </c>
      <c r="G903" s="6">
        <v>120</v>
      </c>
      <c r="H903" s="6">
        <v>142</v>
      </c>
      <c r="I903" s="1">
        <v>815</v>
      </c>
      <c r="J903" s="1">
        <v>861</v>
      </c>
      <c r="K903" s="1">
        <v>260</v>
      </c>
      <c r="L903" s="1">
        <v>801</v>
      </c>
      <c r="M903" s="1" t="s">
        <v>5785</v>
      </c>
    </row>
    <row r="904" spans="1:13" ht="13.5">
      <c r="A904" s="3" t="s">
        <v>5719</v>
      </c>
      <c r="B904" s="3">
        <v>32</v>
      </c>
      <c r="C904" s="6">
        <v>116</v>
      </c>
      <c r="D904" s="1">
        <v>897</v>
      </c>
      <c r="E904" s="6">
        <v>54</v>
      </c>
      <c r="F904" s="6">
        <v>15</v>
      </c>
      <c r="G904" s="6">
        <v>17</v>
      </c>
      <c r="H904" s="6">
        <v>30</v>
      </c>
      <c r="I904" s="1">
        <v>917</v>
      </c>
      <c r="J904" s="1">
        <v>891</v>
      </c>
      <c r="K904" s="1">
        <v>918</v>
      </c>
      <c r="L904" s="1">
        <v>899</v>
      </c>
      <c r="M904" s="1" t="s">
        <v>5785</v>
      </c>
    </row>
    <row r="905" spans="1:13" ht="13.5">
      <c r="A905" s="3" t="s">
        <v>5721</v>
      </c>
      <c r="B905" s="3">
        <v>44</v>
      </c>
      <c r="C905" s="6">
        <v>353</v>
      </c>
      <c r="D905" s="1">
        <v>822</v>
      </c>
      <c r="E905" s="6">
        <v>92</v>
      </c>
      <c r="F905" s="6">
        <v>51</v>
      </c>
      <c r="G905" s="6">
        <v>101</v>
      </c>
      <c r="H905" s="6">
        <v>109</v>
      </c>
      <c r="I905" s="1">
        <v>737</v>
      </c>
      <c r="J905" s="1">
        <v>745</v>
      </c>
      <c r="K905" s="1">
        <v>629</v>
      </c>
      <c r="L905" s="1">
        <v>875</v>
      </c>
      <c r="M905" s="1" t="s">
        <v>5785</v>
      </c>
    </row>
    <row r="906" spans="1:13" ht="13.5">
      <c r="A906" s="3" t="s">
        <v>5723</v>
      </c>
      <c r="B906" s="3">
        <v>44</v>
      </c>
      <c r="C906" s="6">
        <v>281</v>
      </c>
      <c r="D906" s="1">
        <v>871</v>
      </c>
      <c r="E906" s="6">
        <v>89</v>
      </c>
      <c r="F906" s="6">
        <v>17</v>
      </c>
      <c r="G906" s="6">
        <v>52</v>
      </c>
      <c r="H906" s="6">
        <v>123</v>
      </c>
      <c r="I906" s="1">
        <v>786</v>
      </c>
      <c r="J906" s="1">
        <v>890</v>
      </c>
      <c r="K906" s="1">
        <v>872</v>
      </c>
      <c r="L906" s="1">
        <v>861</v>
      </c>
      <c r="M906" s="1" t="s">
        <v>5785</v>
      </c>
    </row>
    <row r="907" spans="1:13" ht="13.5">
      <c r="A907" s="3" t="s">
        <v>5725</v>
      </c>
      <c r="B907" s="3">
        <v>44</v>
      </c>
      <c r="C907" s="6">
        <v>322</v>
      </c>
      <c r="D907" s="1">
        <v>846</v>
      </c>
      <c r="E907" s="6">
        <v>88</v>
      </c>
      <c r="F907" s="6">
        <v>41</v>
      </c>
      <c r="G907" s="6">
        <v>71</v>
      </c>
      <c r="H907" s="6">
        <v>122</v>
      </c>
      <c r="I907" s="1">
        <v>799</v>
      </c>
      <c r="J907" s="1">
        <v>821</v>
      </c>
      <c r="K907" s="1">
        <v>814</v>
      </c>
      <c r="L907" s="1">
        <v>862</v>
      </c>
      <c r="M907" s="1" t="s">
        <v>5785</v>
      </c>
    </row>
    <row r="908" spans="1:13" ht="13.5">
      <c r="A908" s="3" t="s">
        <v>5727</v>
      </c>
      <c r="B908" s="3">
        <v>44</v>
      </c>
      <c r="C908" s="6">
        <v>225</v>
      </c>
      <c r="D908" s="1">
        <v>886</v>
      </c>
      <c r="E908" s="6">
        <v>77</v>
      </c>
      <c r="F908" s="6">
        <v>12</v>
      </c>
      <c r="G908" s="6">
        <v>44</v>
      </c>
      <c r="H908" s="6">
        <v>92</v>
      </c>
      <c r="I908" s="1">
        <v>880</v>
      </c>
      <c r="J908" s="1">
        <v>894</v>
      </c>
      <c r="K908" s="1">
        <v>888</v>
      </c>
      <c r="L908" s="1">
        <v>884</v>
      </c>
      <c r="M908" s="1" t="s">
        <v>5785</v>
      </c>
    </row>
    <row r="909" spans="1:13" ht="13.5">
      <c r="A909" s="3" t="s">
        <v>5729</v>
      </c>
      <c r="B909" s="3">
        <v>44</v>
      </c>
      <c r="C909" s="6">
        <v>0</v>
      </c>
      <c r="D909" s="1" t="e">
        <v>#N/A</v>
      </c>
      <c r="E909" s="6">
        <v>89</v>
      </c>
      <c r="F909" s="6">
        <v>0</v>
      </c>
      <c r="G909" s="6">
        <v>95</v>
      </c>
      <c r="H909" s="6">
        <v>0</v>
      </c>
      <c r="I909" s="1">
        <v>786</v>
      </c>
      <c r="J909" s="1" t="e">
        <v>#N/A</v>
      </c>
      <c r="K909" s="1">
        <v>696</v>
      </c>
      <c r="L909" s="1" t="e">
        <v>#N/A</v>
      </c>
      <c r="M909" s="1" t="s">
        <v>5785</v>
      </c>
    </row>
    <row r="910" spans="1:13" ht="14.25">
      <c r="A910" s="4" t="s">
        <v>5731</v>
      </c>
      <c r="B910" s="4">
        <v>44</v>
      </c>
      <c r="C910" s="6">
        <v>394</v>
      </c>
      <c r="D910" s="1">
        <v>752</v>
      </c>
      <c r="E910" s="6">
        <v>94</v>
      </c>
      <c r="F910" s="6">
        <v>56</v>
      </c>
      <c r="G910" s="6">
        <v>92</v>
      </c>
      <c r="H910" s="6">
        <v>152</v>
      </c>
      <c r="I910" s="1">
        <v>708</v>
      </c>
      <c r="J910" s="1">
        <v>693</v>
      </c>
      <c r="K910" s="1">
        <v>715</v>
      </c>
      <c r="L910" s="1">
        <v>752</v>
      </c>
      <c r="M910" s="1" t="s">
        <v>5785</v>
      </c>
    </row>
    <row r="911" spans="1:13" ht="13.5">
      <c r="A911" s="3" t="s">
        <v>5733</v>
      </c>
      <c r="B911" s="3">
        <v>44</v>
      </c>
      <c r="C911" s="6">
        <v>306</v>
      </c>
      <c r="D911" s="1">
        <v>862</v>
      </c>
      <c r="E911" s="6">
        <v>91</v>
      </c>
      <c r="F911" s="6">
        <v>37</v>
      </c>
      <c r="G911" s="6">
        <v>51</v>
      </c>
      <c r="H911" s="6">
        <v>127</v>
      </c>
      <c r="I911" s="1">
        <v>751</v>
      </c>
      <c r="J911" s="1">
        <v>845</v>
      </c>
      <c r="K911" s="1">
        <v>874</v>
      </c>
      <c r="L911" s="1">
        <v>849</v>
      </c>
      <c r="M911" s="1" t="s">
        <v>5785</v>
      </c>
    </row>
    <row r="912" spans="1:13" ht="13.5">
      <c r="A912" s="3" t="s">
        <v>5735</v>
      </c>
      <c r="B912" s="3">
        <v>44</v>
      </c>
      <c r="C912" s="6">
        <v>420</v>
      </c>
      <c r="D912" s="1">
        <v>672</v>
      </c>
      <c r="E912" s="6">
        <v>91</v>
      </c>
      <c r="F912" s="6">
        <v>62</v>
      </c>
      <c r="G912" s="6">
        <v>99</v>
      </c>
      <c r="H912" s="6">
        <v>168</v>
      </c>
      <c r="I912" s="1">
        <v>751</v>
      </c>
      <c r="J912" s="1">
        <v>608</v>
      </c>
      <c r="K912" s="1">
        <v>657</v>
      </c>
      <c r="L912" s="1">
        <v>589</v>
      </c>
      <c r="M912" s="1" t="s">
        <v>5785</v>
      </c>
    </row>
    <row r="913" spans="1:13" ht="13.5">
      <c r="A913" s="3" t="s">
        <v>5737</v>
      </c>
      <c r="B913" s="3">
        <v>44</v>
      </c>
      <c r="C913" s="6">
        <v>423</v>
      </c>
      <c r="D913" s="1">
        <v>664</v>
      </c>
      <c r="E913" s="6">
        <v>97</v>
      </c>
      <c r="F913" s="6">
        <v>56</v>
      </c>
      <c r="G913" s="6">
        <v>110</v>
      </c>
      <c r="H913" s="6">
        <v>160</v>
      </c>
      <c r="I913" s="1">
        <v>638</v>
      </c>
      <c r="J913" s="1">
        <v>693</v>
      </c>
      <c r="K913" s="1">
        <v>466</v>
      </c>
      <c r="L913" s="1">
        <v>679</v>
      </c>
      <c r="M913" s="1" t="s">
        <v>5785</v>
      </c>
    </row>
    <row r="914" spans="1:13" ht="13.5">
      <c r="A914" s="3" t="s">
        <v>5739</v>
      </c>
      <c r="B914" s="3">
        <v>44</v>
      </c>
      <c r="C914" s="6">
        <v>281</v>
      </c>
      <c r="D914" s="1">
        <v>871</v>
      </c>
      <c r="E914" s="6">
        <v>75</v>
      </c>
      <c r="F914" s="6">
        <v>36</v>
      </c>
      <c r="G914" s="6">
        <v>69</v>
      </c>
      <c r="H914" s="6">
        <v>101</v>
      </c>
      <c r="I914" s="1">
        <v>884</v>
      </c>
      <c r="J914" s="1">
        <v>853</v>
      </c>
      <c r="K914" s="1">
        <v>820</v>
      </c>
      <c r="L914" s="1">
        <v>879</v>
      </c>
      <c r="M914" s="1" t="s">
        <v>5785</v>
      </c>
    </row>
    <row r="915" spans="1:13" ht="13.5">
      <c r="A915" s="3" t="s">
        <v>5741</v>
      </c>
      <c r="B915" s="3">
        <v>44</v>
      </c>
      <c r="C915" s="6">
        <v>363</v>
      </c>
      <c r="D915" s="1">
        <v>804</v>
      </c>
      <c r="E915" s="6">
        <v>83</v>
      </c>
      <c r="F915" s="6">
        <v>51</v>
      </c>
      <c r="G915" s="6">
        <v>78</v>
      </c>
      <c r="H915" s="6">
        <v>151</v>
      </c>
      <c r="I915" s="1">
        <v>839</v>
      </c>
      <c r="J915" s="1">
        <v>745</v>
      </c>
      <c r="K915" s="1">
        <v>789</v>
      </c>
      <c r="L915" s="1">
        <v>761</v>
      </c>
      <c r="M915" s="1" t="s">
        <v>5785</v>
      </c>
    </row>
    <row r="916" spans="1:13" ht="13.5">
      <c r="A916" s="3" t="s">
        <v>5743</v>
      </c>
      <c r="B916" s="3">
        <v>44</v>
      </c>
      <c r="C916" s="6">
        <v>341</v>
      </c>
      <c r="D916" s="1">
        <v>832</v>
      </c>
      <c r="E916" s="6">
        <v>90</v>
      </c>
      <c r="F916" s="6">
        <v>46</v>
      </c>
      <c r="G916" s="6">
        <v>73</v>
      </c>
      <c r="H916" s="6">
        <v>132</v>
      </c>
      <c r="I916" s="1">
        <v>770</v>
      </c>
      <c r="J916" s="1">
        <v>797</v>
      </c>
      <c r="K916" s="1">
        <v>808</v>
      </c>
      <c r="L916" s="1">
        <v>831</v>
      </c>
      <c r="M916" s="1" t="s">
        <v>5785</v>
      </c>
    </row>
    <row r="917" spans="1:13" ht="13.5">
      <c r="A917" s="3" t="s">
        <v>5745</v>
      </c>
      <c r="B917" s="3">
        <v>44</v>
      </c>
      <c r="C917" s="6">
        <v>338</v>
      </c>
      <c r="D917" s="1">
        <v>836</v>
      </c>
      <c r="E917" s="6">
        <v>74</v>
      </c>
      <c r="F917" s="6">
        <v>39</v>
      </c>
      <c r="G917" s="6">
        <v>74</v>
      </c>
      <c r="H917" s="6">
        <v>151</v>
      </c>
      <c r="I917" s="1">
        <v>889</v>
      </c>
      <c r="J917" s="1">
        <v>834</v>
      </c>
      <c r="K917" s="1">
        <v>805</v>
      </c>
      <c r="L917" s="1">
        <v>761</v>
      </c>
      <c r="M917" s="1" t="s">
        <v>5785</v>
      </c>
    </row>
    <row r="918" spans="1:13" ht="13.5">
      <c r="A918" s="3" t="s">
        <v>5747</v>
      </c>
      <c r="B918" s="3">
        <v>44</v>
      </c>
      <c r="C918" s="6">
        <v>401</v>
      </c>
      <c r="D918" s="1">
        <v>737</v>
      </c>
      <c r="E918" s="6">
        <v>82</v>
      </c>
      <c r="F918" s="6">
        <v>67</v>
      </c>
      <c r="G918" s="6">
        <v>89</v>
      </c>
      <c r="H918" s="6">
        <v>163</v>
      </c>
      <c r="I918" s="1">
        <v>847</v>
      </c>
      <c r="J918" s="1">
        <v>527</v>
      </c>
      <c r="K918" s="1">
        <v>741</v>
      </c>
      <c r="L918" s="1">
        <v>648</v>
      </c>
      <c r="M918" s="1" t="s">
        <v>5785</v>
      </c>
    </row>
    <row r="919" spans="1:13" ht="13.5">
      <c r="A919" s="3" t="s">
        <v>5749</v>
      </c>
      <c r="B919" s="3">
        <v>44</v>
      </c>
      <c r="C919" s="6">
        <v>346</v>
      </c>
      <c r="D919" s="1">
        <v>829</v>
      </c>
      <c r="E919" s="6">
        <v>78</v>
      </c>
      <c r="F919" s="6">
        <v>59</v>
      </c>
      <c r="G919" s="6">
        <v>61</v>
      </c>
      <c r="H919" s="6">
        <v>148</v>
      </c>
      <c r="I919" s="1">
        <v>873</v>
      </c>
      <c r="J919" s="1">
        <v>648</v>
      </c>
      <c r="K919" s="1">
        <v>844</v>
      </c>
      <c r="L919" s="1">
        <v>785</v>
      </c>
      <c r="M919" s="1" t="s">
        <v>5785</v>
      </c>
    </row>
    <row r="920" spans="1:13" ht="13.5">
      <c r="A920" s="3" t="s">
        <v>5751</v>
      </c>
      <c r="B920" s="3">
        <v>44</v>
      </c>
      <c r="C920" s="6">
        <v>351</v>
      </c>
      <c r="D920" s="1">
        <v>825</v>
      </c>
      <c r="E920" s="6">
        <v>72</v>
      </c>
      <c r="F920" s="6">
        <v>58</v>
      </c>
      <c r="G920" s="6">
        <v>93</v>
      </c>
      <c r="H920" s="6">
        <v>128</v>
      </c>
      <c r="I920" s="1">
        <v>896</v>
      </c>
      <c r="J920" s="1">
        <v>664</v>
      </c>
      <c r="K920" s="1">
        <v>711</v>
      </c>
      <c r="L920" s="1">
        <v>845</v>
      </c>
      <c r="M920" s="1" t="s">
        <v>5785</v>
      </c>
    </row>
    <row r="921" spans="1:13" ht="13.5">
      <c r="A921" s="3" t="s">
        <v>5753</v>
      </c>
      <c r="B921" s="3" t="e">
        <v>#N/A</v>
      </c>
      <c r="C921" s="6">
        <v>0</v>
      </c>
      <c r="D921" s="1" t="e">
        <v>#N/A</v>
      </c>
      <c r="E921" s="6">
        <v>90</v>
      </c>
      <c r="F921" s="6">
        <v>0</v>
      </c>
      <c r="G921" s="6">
        <v>120</v>
      </c>
      <c r="H921" s="6">
        <v>0</v>
      </c>
      <c r="I921" s="1">
        <v>770</v>
      </c>
      <c r="J921" s="1" t="e">
        <v>#N/A</v>
      </c>
      <c r="K921" s="1">
        <v>260</v>
      </c>
      <c r="L921" s="1" t="e">
        <v>#N/A</v>
      </c>
      <c r="M921" s="1" t="s">
        <v>5785</v>
      </c>
    </row>
    <row r="922" spans="1:13" ht="13.5">
      <c r="A922" s="3" t="s">
        <v>5755</v>
      </c>
      <c r="B922" s="3" t="e">
        <v>#N/A</v>
      </c>
      <c r="C922" s="6">
        <v>510</v>
      </c>
      <c r="D922" s="1">
        <v>174</v>
      </c>
      <c r="E922" s="6">
        <v>107</v>
      </c>
      <c r="F922" s="6">
        <v>91</v>
      </c>
      <c r="G922" s="6">
        <v>118</v>
      </c>
      <c r="H922" s="6">
        <v>194</v>
      </c>
      <c r="I922" s="1">
        <v>296</v>
      </c>
      <c r="J922" s="1">
        <v>112</v>
      </c>
      <c r="K922" s="1">
        <v>307</v>
      </c>
      <c r="L922" s="1">
        <v>219</v>
      </c>
      <c r="M922" s="1">
        <v>22114</v>
      </c>
    </row>
    <row r="923" spans="1:13" ht="13.5">
      <c r="A923" s="3" t="s">
        <v>5757</v>
      </c>
      <c r="B923" s="3">
        <v>44</v>
      </c>
      <c r="C923" s="6">
        <v>367</v>
      </c>
      <c r="D923" s="1">
        <v>798</v>
      </c>
      <c r="E923" s="6">
        <v>93</v>
      </c>
      <c r="F923" s="6">
        <v>49</v>
      </c>
      <c r="G923" s="6">
        <v>91</v>
      </c>
      <c r="H923" s="6">
        <v>134</v>
      </c>
      <c r="I923" s="1">
        <v>722</v>
      </c>
      <c r="J923" s="1">
        <v>772</v>
      </c>
      <c r="K923" s="1">
        <v>720</v>
      </c>
      <c r="L923" s="1">
        <v>826</v>
      </c>
      <c r="M923" s="1" t="s">
        <v>5785</v>
      </c>
    </row>
    <row r="924" spans="1:13" ht="13.5">
      <c r="A924" s="3" t="s">
        <v>5759</v>
      </c>
      <c r="B924" s="3">
        <v>44</v>
      </c>
      <c r="C924" s="6">
        <v>435</v>
      </c>
      <c r="D924" s="1">
        <v>608</v>
      </c>
      <c r="E924" s="6">
        <v>91</v>
      </c>
      <c r="F924" s="6">
        <v>72</v>
      </c>
      <c r="G924" s="6">
        <v>109</v>
      </c>
      <c r="H924" s="6">
        <v>163</v>
      </c>
      <c r="I924" s="1">
        <v>751</v>
      </c>
      <c r="J924" s="1">
        <v>434</v>
      </c>
      <c r="K924" s="1">
        <v>497</v>
      </c>
      <c r="L924" s="1">
        <v>648</v>
      </c>
      <c r="M924" s="1" t="s">
        <v>5785</v>
      </c>
    </row>
  </sheetData>
  <phoneticPr fontId="1" type="noConversion"/>
  <conditionalFormatting sqref="C1">
    <cfRule type="top10" dxfId="41" priority="37" rank="10"/>
    <cfRule type="top10" dxfId="40" priority="38" rank="25"/>
    <cfRule type="top10" dxfId="39" priority="39" rank="50"/>
  </conditionalFormatting>
  <conditionalFormatting sqref="C2:C924">
    <cfRule type="top10" dxfId="38" priority="40" rank="10"/>
    <cfRule type="top10" dxfId="37" priority="41" rank="25"/>
    <cfRule type="top10" dxfId="36" priority="42" rank="50"/>
  </conditionalFormatting>
  <conditionalFormatting sqref="E1">
    <cfRule type="top10" dxfId="35" priority="31" rank="10"/>
    <cfRule type="top10" dxfId="34" priority="32" rank="25"/>
    <cfRule type="top10" dxfId="33" priority="33" rank="50"/>
  </conditionalFormatting>
  <conditionalFormatting sqref="E2:E924">
    <cfRule type="top10" dxfId="32" priority="34" rank="10"/>
    <cfRule type="top10" dxfId="31" priority="35" rank="25"/>
    <cfRule type="top10" dxfId="30" priority="36" rank="50"/>
  </conditionalFormatting>
  <conditionalFormatting sqref="F1">
    <cfRule type="top10" dxfId="29" priority="25" rank="10"/>
    <cfRule type="top10" dxfId="28" priority="26" rank="25"/>
    <cfRule type="top10" dxfId="27" priority="27" rank="50"/>
  </conditionalFormatting>
  <conditionalFormatting sqref="F2:F924">
    <cfRule type="top10" dxfId="26" priority="28" rank="10"/>
    <cfRule type="top10" dxfId="25" priority="29" rank="25"/>
    <cfRule type="top10" dxfId="24" priority="30" rank="50"/>
  </conditionalFormatting>
  <conditionalFormatting sqref="G1">
    <cfRule type="top10" dxfId="23" priority="19" rank="10"/>
    <cfRule type="top10" dxfId="22" priority="20" rank="25"/>
    <cfRule type="top10" dxfId="21" priority="21" rank="50"/>
  </conditionalFormatting>
  <conditionalFormatting sqref="G2:G924">
    <cfRule type="top10" dxfId="20" priority="22" rank="10"/>
    <cfRule type="top10" dxfId="19" priority="23" rank="25"/>
    <cfRule type="top10" dxfId="18" priority="24" rank="50"/>
  </conditionalFormatting>
  <conditionalFormatting sqref="H1">
    <cfRule type="top10" dxfId="17" priority="13" rank="10"/>
    <cfRule type="top10" dxfId="16" priority="14" rank="25"/>
    <cfRule type="top10" dxfId="15" priority="15" rank="50"/>
  </conditionalFormatting>
  <conditionalFormatting sqref="H2:H924">
    <cfRule type="top10" dxfId="14" priority="16" rank="10"/>
    <cfRule type="top10" dxfId="13" priority="17" rank="25"/>
    <cfRule type="top10" dxfId="12" priority="18" rank="50"/>
  </conditionalFormatting>
  <conditionalFormatting sqref="D2:D924">
    <cfRule type="cellIs" dxfId="11" priority="10" stopIfTrue="1" operator="between">
      <formula>1</formula>
      <formula>10</formula>
    </cfRule>
    <cfRule type="cellIs" dxfId="10" priority="11" stopIfTrue="1" operator="between">
      <formula>11</formula>
      <formula>25</formula>
    </cfRule>
    <cfRule type="cellIs" dxfId="9" priority="12" stopIfTrue="1" operator="between">
      <formula>26</formula>
      <formula>50</formula>
    </cfRule>
  </conditionalFormatting>
  <conditionalFormatting sqref="I2:M924">
    <cfRule type="cellIs" dxfId="8" priority="7" stopIfTrue="1" operator="between">
      <formula>1</formula>
      <formula>10</formula>
    </cfRule>
    <cfRule type="cellIs" dxfId="7" priority="8" stopIfTrue="1" operator="between">
      <formula>11</formula>
      <formula>25</formula>
    </cfRule>
    <cfRule type="cellIs" dxfId="6" priority="9" stopIfTrue="1" operator="between">
      <formula>26</formula>
      <formula>50</formula>
    </cfRule>
  </conditionalFormatting>
  <conditionalFormatting sqref="D1">
    <cfRule type="top10" dxfId="5" priority="4" rank="10"/>
    <cfRule type="top10" dxfId="4" priority="5" rank="25"/>
    <cfRule type="top10" dxfId="3" priority="6" rank="50"/>
  </conditionalFormatting>
  <conditionalFormatting sqref="I1:L1">
    <cfRule type="top10" dxfId="2" priority="1" rank="10"/>
    <cfRule type="top10" dxfId="1" priority="2" rank="25"/>
    <cfRule type="top10" dxfId="0" priority="3" rank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2016年高考成绩_一中</vt:lpstr>
      <vt:lpstr>理科班（公式表）</vt:lpstr>
      <vt:lpstr>理科班（数值表）</vt:lpstr>
      <vt:lpstr>文科班（公式表）</vt:lpstr>
      <vt:lpstr>文科班（数值表）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李裕</dc:creator>
  <cp:lastModifiedBy>李裕</cp:lastModifiedBy>
  <dcterms:created xsi:type="dcterms:W3CDTF">2016-06-25T12:31:52Z</dcterms:created>
  <dcterms:modified xsi:type="dcterms:W3CDTF">2016-06-25T12:48:46Z</dcterms:modified>
</cp:coreProperties>
</file>