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8A4EACA-7BD9-42A9-8F73-BCD71BEE8A9C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definedNames>
    <definedName name="高考志愿理科" localSheetId="0">Sheet1!$A$1:$C$1971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46" i="2" l="1"/>
  <c r="D1879" i="2"/>
  <c r="D1064" i="2"/>
  <c r="D1880" i="2"/>
  <c r="D1902" i="2"/>
  <c r="D1903" i="2"/>
  <c r="D291" i="2"/>
  <c r="D1904" i="2"/>
  <c r="D1956" i="2"/>
  <c r="D1239" i="2"/>
  <c r="D1957" i="2"/>
  <c r="D1905" i="2"/>
  <c r="D1906" i="2"/>
  <c r="D1907" i="2"/>
  <c r="D1908" i="2"/>
  <c r="D1299" i="2"/>
  <c r="D1909" i="2"/>
  <c r="D1910" i="2"/>
  <c r="D1891" i="2"/>
  <c r="D1911" i="2"/>
  <c r="D1300" i="2"/>
  <c r="D1642" i="2"/>
  <c r="D1747" i="2"/>
  <c r="D1912" i="2"/>
  <c r="D1628" i="2"/>
  <c r="D1301" i="2"/>
  <c r="D1748" i="2"/>
  <c r="D1302" i="2"/>
  <c r="D1303" i="2"/>
  <c r="D1881" i="2"/>
  <c r="D1629" i="2"/>
  <c r="D1591" i="2"/>
  <c r="D1913" i="2"/>
  <c r="D1679" i="2"/>
  <c r="D1896" i="2"/>
  <c r="D292" i="2"/>
  <c r="D1914" i="2"/>
  <c r="D1897" i="2"/>
  <c r="D494" i="2"/>
  <c r="D1412" i="2"/>
  <c r="D350" i="2"/>
  <c r="D1304" i="2"/>
  <c r="D1413" i="2"/>
  <c r="D2" i="2"/>
  <c r="D1680" i="2"/>
  <c r="D304" i="2"/>
  <c r="D1483" i="2"/>
  <c r="D1305" i="2"/>
  <c r="D1484" i="2"/>
  <c r="D1306" i="2"/>
  <c r="D411" i="2"/>
  <c r="D1915" i="2"/>
  <c r="D1749" i="2"/>
  <c r="D1592" i="2"/>
  <c r="D1485" i="2"/>
  <c r="D1916" i="2"/>
  <c r="D495" i="2"/>
  <c r="D1307" i="2"/>
  <c r="D1803" i="2"/>
  <c r="D1486" i="2"/>
  <c r="D1414" i="2"/>
  <c r="D1487" i="2"/>
  <c r="D297" i="2"/>
  <c r="D1917" i="2"/>
  <c r="D928" i="2"/>
  <c r="D1264" i="2"/>
  <c r="D1841" i="2"/>
  <c r="D1898" i="2"/>
  <c r="D1643" i="2"/>
  <c r="D222" i="2"/>
  <c r="D1681" i="2"/>
  <c r="D1308" i="2"/>
  <c r="D496" i="2"/>
  <c r="D1415" i="2"/>
  <c r="D1593" i="2"/>
  <c r="D1682" i="2"/>
  <c r="D1683" i="2"/>
  <c r="D1488" i="2"/>
  <c r="D1918" i="2"/>
  <c r="D998" i="2"/>
  <c r="D1309" i="2"/>
  <c r="D1589" i="2"/>
  <c r="D1594" i="2"/>
  <c r="D497" i="2"/>
  <c r="D1310" i="2"/>
  <c r="D1444" i="2"/>
  <c r="D1416" i="2"/>
  <c r="D1997" i="2"/>
  <c r="D1626" i="2"/>
  <c r="D1619" i="2"/>
  <c r="D1417" i="2"/>
  <c r="D1311" i="2"/>
  <c r="D1595" i="2"/>
  <c r="D1919" i="2"/>
  <c r="D498" i="2"/>
  <c r="D1312" i="2"/>
  <c r="D1313" i="2"/>
  <c r="D929" i="2"/>
  <c r="D3" i="2"/>
  <c r="D1445" i="2"/>
  <c r="D1065" i="2"/>
  <c r="D1920" i="2"/>
  <c r="D1684" i="2"/>
  <c r="D1199" i="2"/>
  <c r="D1314" i="2"/>
  <c r="D1655" i="2"/>
  <c r="D930" i="2"/>
  <c r="D499" i="2"/>
  <c r="D1921" i="2"/>
  <c r="D1066" i="2"/>
  <c r="D1489" i="2"/>
  <c r="D1315" i="2"/>
  <c r="D1352" i="2"/>
  <c r="D1353" i="2"/>
  <c r="D1265" i="2"/>
  <c r="D500" i="2"/>
  <c r="D1490" i="2"/>
  <c r="D1657" i="2"/>
  <c r="D1491" i="2"/>
  <c r="D931" i="2"/>
  <c r="D1810" i="2"/>
  <c r="D1316" i="2"/>
  <c r="D1284" i="2"/>
  <c r="D1354" i="2"/>
  <c r="D1492" i="2"/>
  <c r="D1922" i="2"/>
  <c r="D1836" i="2"/>
  <c r="D1355" i="2"/>
  <c r="D501" i="2"/>
  <c r="D1418" i="2"/>
  <c r="D1685" i="2"/>
  <c r="D502" i="2"/>
  <c r="D412" i="2"/>
  <c r="D503" i="2"/>
  <c r="D1686" i="2"/>
  <c r="D1493" i="2"/>
  <c r="D1356" i="2"/>
  <c r="D1687" i="2"/>
  <c r="D1231" i="2"/>
  <c r="D1494" i="2"/>
  <c r="D1615" i="2"/>
  <c r="D1317" i="2"/>
  <c r="D413" i="2"/>
  <c r="D1357" i="2"/>
  <c r="D1648" i="2"/>
  <c r="D932" i="2"/>
  <c r="D1636" i="2"/>
  <c r="D1688" i="2"/>
  <c r="D272" i="2"/>
  <c r="D1689" i="2"/>
  <c r="D1200" i="2"/>
  <c r="D1812" i="2"/>
  <c r="D1281" i="2"/>
  <c r="D613" i="2"/>
  <c r="D504" i="2"/>
  <c r="D1899" i="2"/>
  <c r="D1419" i="2"/>
  <c r="D1266" i="2"/>
  <c r="D1318" i="2"/>
  <c r="D318" i="2"/>
  <c r="D1690" i="2"/>
  <c r="D1691" i="2"/>
  <c r="D1692" i="2"/>
  <c r="D1495" i="2"/>
  <c r="D1358" i="2"/>
  <c r="D505" i="2"/>
  <c r="D933" i="2"/>
  <c r="D506" i="2"/>
  <c r="D1067" i="2"/>
  <c r="D1359" i="2"/>
  <c r="D1446" i="2"/>
  <c r="D1496" i="2"/>
  <c r="D507" i="2"/>
  <c r="D508" i="2"/>
  <c r="D1877" i="2"/>
  <c r="D1319" i="2"/>
  <c r="D1068" i="2"/>
  <c r="D397" i="2"/>
  <c r="D1420" i="2"/>
  <c r="D1320" i="2"/>
  <c r="D1216" i="2"/>
  <c r="D1480" i="2"/>
  <c r="D1890" i="2"/>
  <c r="D1892" i="2"/>
  <c r="D1596" i="2"/>
  <c r="D509" i="2"/>
  <c r="D718" i="2"/>
  <c r="D1497" i="2"/>
  <c r="D1649" i="2"/>
  <c r="D934" i="2"/>
  <c r="D857" i="2"/>
  <c r="D510" i="2"/>
  <c r="D1644" i="2"/>
  <c r="D1620" i="2"/>
  <c r="D1360" i="2"/>
  <c r="D1750" i="2"/>
  <c r="D1693" i="2"/>
  <c r="D1900" i="2"/>
  <c r="D361" i="2"/>
  <c r="D362" i="2"/>
  <c r="D511" i="2"/>
  <c r="D512" i="2"/>
  <c r="D1361" i="2"/>
  <c r="D1617" i="2"/>
  <c r="D1362" i="2"/>
  <c r="D1321" i="2"/>
  <c r="D1694" i="2"/>
  <c r="D1201" i="2"/>
  <c r="D1069" i="2"/>
  <c r="D305" i="2"/>
  <c r="D513" i="2"/>
  <c r="D1695" i="2"/>
  <c r="D1202" i="2"/>
  <c r="D935" i="2"/>
  <c r="D1640" i="2"/>
  <c r="D514" i="2"/>
  <c r="D1863" i="2"/>
  <c r="D1590" i="2"/>
  <c r="D515" i="2"/>
  <c r="D1363" i="2"/>
  <c r="D516" i="2"/>
  <c r="D1696" i="2"/>
  <c r="D1697" i="2"/>
  <c r="D396" i="2"/>
  <c r="D1597" i="2"/>
  <c r="D1364" i="2"/>
  <c r="D1217" i="2"/>
  <c r="D1698" i="2"/>
  <c r="D1498" i="2"/>
  <c r="D1650" i="2"/>
  <c r="D1651" i="2"/>
  <c r="D319" i="2"/>
  <c r="D936" i="2"/>
  <c r="D1322" i="2"/>
  <c r="D1804" i="2"/>
  <c r="D614" i="2"/>
  <c r="D719" i="2"/>
  <c r="D1699" i="2"/>
  <c r="D1203" i="2"/>
  <c r="D1323" i="2"/>
  <c r="D1282" i="2"/>
  <c r="D1365" i="2"/>
  <c r="D1421" i="2"/>
  <c r="D517" i="2"/>
  <c r="D1204" i="2"/>
  <c r="D1598" i="2"/>
  <c r="D1285" i="2"/>
  <c r="D615" i="2"/>
  <c r="D1205" i="2"/>
  <c r="D1070" i="2"/>
  <c r="D1071" i="2"/>
  <c r="D1805" i="2"/>
  <c r="D4" i="2"/>
  <c r="D1286" i="2"/>
  <c r="D518" i="2"/>
  <c r="D519" i="2"/>
  <c r="D520" i="2"/>
  <c r="D521" i="2"/>
  <c r="D1218" i="2"/>
  <c r="D1366" i="2"/>
  <c r="D1367" i="2"/>
  <c r="D616" i="2"/>
  <c r="D1206" i="2"/>
  <c r="D1875" i="2"/>
  <c r="D1700" i="2"/>
  <c r="D1072" i="2"/>
  <c r="D1283" i="2"/>
  <c r="D414" i="2"/>
  <c r="D1499" i="2"/>
  <c r="D957" i="2"/>
  <c r="D1599" i="2"/>
  <c r="D1500" i="2"/>
  <c r="D1600" i="2"/>
  <c r="D1368" i="2"/>
  <c r="D363" i="2"/>
  <c r="D1601" i="2"/>
  <c r="D617" i="2"/>
  <c r="D1923" i="2"/>
  <c r="D1232" i="2"/>
  <c r="D522" i="2"/>
  <c r="D1422" i="2"/>
  <c r="D1701" i="2"/>
  <c r="D999" i="2"/>
  <c r="D1423" i="2"/>
  <c r="D1602" i="2"/>
  <c r="D523" i="2"/>
  <c r="D1369" i="2"/>
  <c r="D1073" i="2"/>
  <c r="D1230" i="2"/>
  <c r="D1074" i="2"/>
  <c r="D524" i="2"/>
  <c r="D1207" i="2"/>
  <c r="D1370" i="2"/>
  <c r="D316" i="2"/>
  <c r="D1219" i="2"/>
  <c r="D1818" i="2"/>
  <c r="D1254" i="2"/>
  <c r="D1075" i="2"/>
  <c r="D1627" i="2"/>
  <c r="D1208" i="2"/>
  <c r="D525" i="2"/>
  <c r="D1702" i="2"/>
  <c r="D1883" i="2"/>
  <c r="D526" i="2"/>
  <c r="D527" i="2"/>
  <c r="D1371" i="2"/>
  <c r="D1424" i="2"/>
  <c r="D1807" i="2"/>
  <c r="D1447" i="2"/>
  <c r="D720" i="2"/>
  <c r="D1501" i="2"/>
  <c r="D958" i="2"/>
  <c r="D1287" i="2"/>
  <c r="D1703" i="2"/>
  <c r="D1529" i="2"/>
  <c r="D1819" i="2"/>
  <c r="D1076" i="2"/>
  <c r="D364" i="2"/>
  <c r="D618" i="2"/>
  <c r="D1245" i="2"/>
  <c r="D1372" i="2"/>
  <c r="D1000" i="2"/>
  <c r="D528" i="2"/>
  <c r="D1603" i="2"/>
  <c r="D1608" i="2"/>
  <c r="D1448" i="2"/>
  <c r="D1704" i="2"/>
  <c r="D1373" i="2"/>
  <c r="D1425" i="2"/>
  <c r="D1528" i="2"/>
  <c r="D619" i="2"/>
  <c r="D320" i="2"/>
  <c r="D529" i="2"/>
  <c r="D5" i="2"/>
  <c r="D530" i="2"/>
  <c r="D415" i="2"/>
  <c r="D858" i="2"/>
  <c r="D531" i="2"/>
  <c r="D1209" i="2"/>
  <c r="D1426" i="2"/>
  <c r="D532" i="2"/>
  <c r="D721" i="2"/>
  <c r="D1246" i="2"/>
  <c r="D1656" i="2"/>
  <c r="D298" i="2"/>
  <c r="D1077" i="2"/>
  <c r="D937" i="2"/>
  <c r="D1374" i="2"/>
  <c r="D1297" i="2"/>
  <c r="D306" i="2"/>
  <c r="D1630" i="2"/>
  <c r="D1705" i="2"/>
  <c r="D1706" i="2"/>
  <c r="D722" i="2"/>
  <c r="D938" i="2"/>
  <c r="D1001" i="2"/>
  <c r="D1261" i="2"/>
  <c r="D416" i="2"/>
  <c r="D417" i="2"/>
  <c r="D1375" i="2"/>
  <c r="D959" i="2"/>
  <c r="D1707" i="2"/>
  <c r="D1427" i="2"/>
  <c r="D1249" i="2"/>
  <c r="D418" i="2"/>
  <c r="D6" i="2"/>
  <c r="D939" i="2"/>
  <c r="D533" i="2"/>
  <c r="D1729" i="2"/>
  <c r="D1376" i="2"/>
  <c r="D940" i="2"/>
  <c r="D1958" i="2"/>
  <c r="D419" i="2"/>
  <c r="D1428" i="2"/>
  <c r="D534" i="2"/>
  <c r="D1210" i="2"/>
  <c r="D420" i="2"/>
  <c r="D1653" i="2"/>
  <c r="D535" i="2"/>
  <c r="D536" i="2"/>
  <c r="D321" i="2"/>
  <c r="D1751" i="2"/>
  <c r="D1959" i="2"/>
  <c r="D1002" i="2"/>
  <c r="D1533" i="2"/>
  <c r="D456" i="2"/>
  <c r="D1003" i="2"/>
  <c r="D1882" i="2"/>
  <c r="D537" i="2"/>
  <c r="D322" i="2"/>
  <c r="D538" i="2"/>
  <c r="D1211" i="2"/>
  <c r="D1429" i="2"/>
  <c r="D1004" i="2"/>
  <c r="D299" i="2"/>
  <c r="D365" i="2"/>
  <c r="D270" i="2"/>
  <c r="D620" i="2"/>
  <c r="D539" i="2"/>
  <c r="D540" i="2"/>
  <c r="D960" i="2"/>
  <c r="D1828" i="2"/>
  <c r="D541" i="2"/>
  <c r="D542" i="2"/>
  <c r="D621" i="2"/>
  <c r="D1078" i="2"/>
  <c r="D1708" i="2"/>
  <c r="D1502" i="2"/>
  <c r="D1005" i="2"/>
  <c r="D1212" i="2"/>
  <c r="D1377" i="2"/>
  <c r="D543" i="2"/>
  <c r="D544" i="2"/>
  <c r="D1481" i="2"/>
  <c r="D723" i="2"/>
  <c r="D457" i="2"/>
  <c r="D1430" i="2"/>
  <c r="D545" i="2"/>
  <c r="D1654" i="2"/>
  <c r="D546" i="2"/>
  <c r="D1795" i="2"/>
  <c r="D1079" i="2"/>
  <c r="D421" i="2"/>
  <c r="D7" i="2"/>
  <c r="D547" i="2"/>
  <c r="D1647" i="2"/>
  <c r="D548" i="2"/>
  <c r="D1503" i="2"/>
  <c r="D1240" i="2"/>
  <c r="D1378" i="2"/>
  <c r="D724" i="2"/>
  <c r="D549" i="2"/>
  <c r="D1080" i="2"/>
  <c r="D550" i="2"/>
  <c r="D1960" i="2"/>
  <c r="D725" i="2"/>
  <c r="D1709" i="2"/>
  <c r="D551" i="2"/>
  <c r="D961" i="2"/>
  <c r="D552" i="2"/>
  <c r="D941" i="2"/>
  <c r="D1081" i="2"/>
  <c r="D1379" i="2"/>
  <c r="D1752" i="2"/>
  <c r="D1006" i="2"/>
  <c r="D726" i="2"/>
  <c r="D1961" i="2"/>
  <c r="D1007" i="2"/>
  <c r="D1380" i="2"/>
  <c r="D1008" i="2"/>
  <c r="D1710" i="2"/>
  <c r="D1604" i="2"/>
  <c r="D1381" i="2"/>
  <c r="D1325" i="2"/>
  <c r="D323" i="2"/>
  <c r="D727" i="2"/>
  <c r="D1382" i="2"/>
  <c r="D1534" i="2"/>
  <c r="D366" i="2"/>
  <c r="D1605" i="2"/>
  <c r="D553" i="2"/>
  <c r="D8" i="2"/>
  <c r="D1606" i="2"/>
  <c r="D962" i="2"/>
  <c r="D1326" i="2"/>
  <c r="D622" i="2"/>
  <c r="D554" i="2"/>
  <c r="D1009" i="2"/>
  <c r="D9" i="2"/>
  <c r="D1869" i="2"/>
  <c r="D1633" i="2"/>
  <c r="D1431" i="2"/>
  <c r="D555" i="2"/>
  <c r="D1753" i="2"/>
  <c r="D1432" i="2"/>
  <c r="D10" i="2"/>
  <c r="D324" i="2"/>
  <c r="D556" i="2"/>
  <c r="D728" i="2"/>
  <c r="D1711" i="2"/>
  <c r="D325" i="2"/>
  <c r="D1842" i="2"/>
  <c r="D367" i="2"/>
  <c r="D1884" i="2"/>
  <c r="D1383" i="2"/>
  <c r="D1384" i="2"/>
  <c r="D729" i="2"/>
  <c r="D1082" i="2"/>
  <c r="D422" i="2"/>
  <c r="D1220" i="2"/>
  <c r="D557" i="2"/>
  <c r="D684" i="2"/>
  <c r="D1712" i="2"/>
  <c r="D1385" i="2"/>
  <c r="D303" i="2"/>
  <c r="D1386" i="2"/>
  <c r="D1482" i="2"/>
  <c r="D1837" i="2"/>
  <c r="D1713" i="2"/>
  <c r="D368" i="2"/>
  <c r="D963" i="2"/>
  <c r="D1387" i="2"/>
  <c r="D1901" i="2"/>
  <c r="D423" i="2"/>
  <c r="D424" i="2"/>
  <c r="D558" i="2"/>
  <c r="D559" i="2"/>
  <c r="D369" i="2"/>
  <c r="D560" i="2"/>
  <c r="D1010" i="2"/>
  <c r="D1522" i="2"/>
  <c r="D1607" i="2"/>
  <c r="D859" i="2"/>
  <c r="D1277" i="2"/>
  <c r="D1523" i="2"/>
  <c r="D623" i="2"/>
  <c r="D425" i="2"/>
  <c r="D1083" i="2"/>
  <c r="D1084" i="2"/>
  <c r="D294" i="2"/>
  <c r="D763" i="2"/>
  <c r="D1085" i="2"/>
  <c r="D1011" i="2"/>
  <c r="D730" i="2"/>
  <c r="D1388" i="2"/>
  <c r="D426" i="2"/>
  <c r="D458" i="2"/>
  <c r="D1086" i="2"/>
  <c r="D1714" i="2"/>
  <c r="D1838" i="2"/>
  <c r="D427" i="2"/>
  <c r="D11" i="2"/>
  <c r="D685" i="2"/>
  <c r="D1087" i="2"/>
  <c r="D12" i="2"/>
  <c r="D326" i="2"/>
  <c r="D1389" i="2"/>
  <c r="D327" i="2"/>
  <c r="D1831" i="2"/>
  <c r="D1256" i="2"/>
  <c r="D1213" i="2"/>
  <c r="D328" i="2"/>
  <c r="D273" i="2"/>
  <c r="D329" i="2"/>
  <c r="D964" i="2"/>
  <c r="D561" i="2"/>
  <c r="D731" i="2"/>
  <c r="D1518" i="2"/>
  <c r="D624" i="2"/>
  <c r="D942" i="2"/>
  <c r="D965" i="2"/>
  <c r="D562" i="2"/>
  <c r="D563" i="2"/>
  <c r="D1839" i="2"/>
  <c r="D1012" i="2"/>
  <c r="D732" i="2"/>
  <c r="D1390" i="2"/>
  <c r="D625" i="2"/>
  <c r="D13" i="2"/>
  <c r="D1088" i="2"/>
  <c r="D564" i="2"/>
  <c r="D1013" i="2"/>
  <c r="D1586" i="2"/>
  <c r="D1893" i="2"/>
  <c r="D1214" i="2"/>
  <c r="D1660" i="2"/>
  <c r="D966" i="2"/>
  <c r="D967" i="2"/>
  <c r="D330" i="2"/>
  <c r="D565" i="2"/>
  <c r="D428" i="2"/>
  <c r="D1221" i="2"/>
  <c r="D1149" i="2"/>
  <c r="D1391" i="2"/>
  <c r="D459" i="2"/>
  <c r="D331" i="2"/>
  <c r="D626" i="2"/>
  <c r="D686" i="2"/>
  <c r="D1840" i="2"/>
  <c r="D1089" i="2"/>
  <c r="D1435" i="2"/>
  <c r="D1609" i="2"/>
  <c r="D370" i="2"/>
  <c r="D566" i="2"/>
  <c r="D1233" i="2"/>
  <c r="D429" i="2"/>
  <c r="D1090" i="2"/>
  <c r="D687" i="2"/>
  <c r="D860" i="2"/>
  <c r="D1091" i="2"/>
  <c r="D627" i="2"/>
  <c r="D628" i="2"/>
  <c r="D1740" i="2"/>
  <c r="D943" i="2"/>
  <c r="D567" i="2"/>
  <c r="D1014" i="2"/>
  <c r="D1622" i="2"/>
  <c r="D688" i="2"/>
  <c r="D733" i="2"/>
  <c r="D430" i="2"/>
  <c r="D1754" i="2"/>
  <c r="D1535" i="2"/>
  <c r="D431" i="2"/>
  <c r="D1755" i="2"/>
  <c r="D1962" i="2"/>
  <c r="D1756" i="2"/>
  <c r="D1963" i="2"/>
  <c r="D1222" i="2"/>
  <c r="D1536" i="2"/>
  <c r="D968" i="2"/>
  <c r="D969" i="2"/>
  <c r="D332" i="2"/>
  <c r="D1048" i="2"/>
  <c r="D1736" i="2"/>
  <c r="D1999" i="2"/>
  <c r="D1964" i="2"/>
  <c r="D700" i="2"/>
  <c r="D14" i="2"/>
  <c r="D1215" i="2"/>
  <c r="D15" i="2"/>
  <c r="D970" i="2"/>
  <c r="D734" i="2"/>
  <c r="D735" i="2"/>
  <c r="D333" i="2"/>
  <c r="D568" i="2"/>
  <c r="D1015" i="2"/>
  <c r="D1092" i="2"/>
  <c r="D371" i="2"/>
  <c r="D274" i="2"/>
  <c r="D275" i="2"/>
  <c r="D1757" i="2"/>
  <c r="D1758" i="2"/>
  <c r="D1188" i="2"/>
  <c r="D1741" i="2"/>
  <c r="D1843" i="2"/>
  <c r="D1223" i="2"/>
  <c r="D1723" i="2"/>
  <c r="D736" i="2"/>
  <c r="D629" i="2"/>
  <c r="D737" i="2"/>
  <c r="D432" i="2"/>
  <c r="D861" i="2"/>
  <c r="D591" i="2"/>
  <c r="D738" i="2"/>
  <c r="D1093" i="2"/>
  <c r="D460" i="2"/>
  <c r="D1715" i="2"/>
  <c r="D16" i="2"/>
  <c r="D944" i="2"/>
  <c r="D433" i="2"/>
  <c r="D1016" i="2"/>
  <c r="D1392" i="2"/>
  <c r="D1150" i="2"/>
  <c r="D276" i="2"/>
  <c r="D1327" i="2"/>
  <c r="D971" i="2"/>
  <c r="D862" i="2"/>
  <c r="D972" i="2"/>
  <c r="D863" i="2"/>
  <c r="D1796" i="2"/>
  <c r="D739" i="2"/>
  <c r="D569" i="2"/>
  <c r="D813" i="2"/>
  <c r="D1537" i="2"/>
  <c r="D973" i="2"/>
  <c r="D1393" i="2"/>
  <c r="D1224" i="2"/>
  <c r="D764" i="2"/>
  <c r="D570" i="2"/>
  <c r="D434" i="2"/>
  <c r="D1506" i="2"/>
  <c r="D1634" i="2"/>
  <c r="D630" i="2"/>
  <c r="D1885" i="2"/>
  <c r="D1274" i="2"/>
  <c r="D1538" i="2"/>
  <c r="D1394" i="2"/>
  <c r="D1017" i="2"/>
  <c r="D372" i="2"/>
  <c r="D1051" i="2"/>
  <c r="D1965" i="2"/>
  <c r="D17" i="2"/>
  <c r="D571" i="2"/>
  <c r="D740" i="2"/>
  <c r="D1759" i="2"/>
  <c r="D1966" i="2"/>
  <c r="D1449" i="2"/>
  <c r="D435" i="2"/>
  <c r="D1876" i="2"/>
  <c r="D18" i="2"/>
  <c r="D1505" i="2"/>
  <c r="D741" i="2"/>
  <c r="D864" i="2"/>
  <c r="D1247" i="2"/>
  <c r="D373" i="2"/>
  <c r="D1018" i="2"/>
  <c r="D945" i="2"/>
  <c r="D742" i="2"/>
  <c r="D1735" i="2"/>
  <c r="D1744" i="2"/>
  <c r="D1019" i="2"/>
  <c r="D1825" i="2"/>
  <c r="D1760" i="2"/>
  <c r="D300" i="2"/>
  <c r="D572" i="2"/>
  <c r="D1094" i="2"/>
  <c r="D1661" i="2"/>
  <c r="D1967" i="2"/>
  <c r="D1020" i="2"/>
  <c r="D1095" i="2"/>
  <c r="D1968" i="2"/>
  <c r="D922" i="2"/>
  <c r="D631" i="2"/>
  <c r="D461" i="2"/>
  <c r="D398" i="2"/>
  <c r="D974" i="2"/>
  <c r="D1021" i="2"/>
  <c r="D1395" i="2"/>
  <c r="D1241" i="2"/>
  <c r="D1662" i="2"/>
  <c r="D573" i="2"/>
  <c r="D1022" i="2"/>
  <c r="D1969" i="2"/>
  <c r="D462" i="2"/>
  <c r="D19" i="2"/>
  <c r="D574" i="2"/>
  <c r="D1096" i="2"/>
  <c r="D1618" i="2"/>
  <c r="D20" i="2"/>
  <c r="D225" i="2"/>
  <c r="D1658" i="2"/>
  <c r="D21" i="2"/>
  <c r="D1970" i="2"/>
  <c r="D975" i="2"/>
  <c r="D1870" i="2"/>
  <c r="D1871" i="2"/>
  <c r="D765" i="2"/>
  <c r="D1023" i="2"/>
  <c r="D976" i="2"/>
  <c r="D743" i="2"/>
  <c r="D1539" i="2"/>
  <c r="D1844" i="2"/>
  <c r="D1234" i="2"/>
  <c r="D436" i="2"/>
  <c r="D226" i="2"/>
  <c r="D1292" i="2"/>
  <c r="D277" i="2"/>
  <c r="D977" i="2"/>
  <c r="D1971" i="2"/>
  <c r="D437" i="2"/>
  <c r="D1024" i="2"/>
  <c r="D1396" i="2"/>
  <c r="D1823" i="2"/>
  <c r="D334" i="2"/>
  <c r="D335" i="2"/>
  <c r="D1097" i="2"/>
  <c r="D1761" i="2"/>
  <c r="D575" i="2"/>
  <c r="D1872" i="2"/>
  <c r="D632" i="2"/>
  <c r="D1397" i="2"/>
  <c r="D1972" i="2"/>
  <c r="D1894" i="2"/>
  <c r="D438" i="2"/>
  <c r="D1025" i="2"/>
  <c r="D1175" i="2"/>
  <c r="D1610" i="2"/>
  <c r="D766" i="2"/>
  <c r="D307" i="2"/>
  <c r="D1540" i="2"/>
  <c r="D1716" i="2"/>
  <c r="D633" i="2"/>
  <c r="D271" i="2"/>
  <c r="D336" i="2"/>
  <c r="D865" i="2"/>
  <c r="D1268" i="2"/>
  <c r="D1924" i="2"/>
  <c r="D22" i="2"/>
  <c r="D463" i="2"/>
  <c r="D767" i="2"/>
  <c r="D1808" i="2"/>
  <c r="D1398" i="2"/>
  <c r="D1399" i="2"/>
  <c r="D1524" i="2"/>
  <c r="D374" i="2"/>
  <c r="D1717" i="2"/>
  <c r="D439" i="2"/>
  <c r="D1098" i="2"/>
  <c r="D768" i="2"/>
  <c r="D978" i="2"/>
  <c r="D1718" i="2"/>
  <c r="D1973" i="2"/>
  <c r="D1436" i="2"/>
  <c r="D23" i="2"/>
  <c r="D337" i="2"/>
  <c r="D1328" i="2"/>
  <c r="D1845" i="2"/>
  <c r="D1026" i="2"/>
  <c r="D278" i="2"/>
  <c r="D576" i="2"/>
  <c r="D1400" i="2"/>
  <c r="D866" i="2"/>
  <c r="D744" i="2"/>
  <c r="D1113" i="2"/>
  <c r="D1271" i="2"/>
  <c r="D745" i="2"/>
  <c r="D1450" i="2"/>
  <c r="D338" i="2"/>
  <c r="D1178" i="2"/>
  <c r="D689" i="2"/>
  <c r="D1541" i="2"/>
  <c r="D1974" i="2"/>
  <c r="D1275" i="2"/>
  <c r="D1542" i="2"/>
  <c r="D1437" i="2"/>
  <c r="D1813" i="2"/>
  <c r="D1739" i="2"/>
  <c r="D1762" i="2"/>
  <c r="D746" i="2"/>
  <c r="D1027" i="2"/>
  <c r="D577" i="2"/>
  <c r="D1811" i="2"/>
  <c r="D217" i="2"/>
  <c r="D769" i="2"/>
  <c r="D24" i="2"/>
  <c r="D690" i="2"/>
  <c r="D1543" i="2"/>
  <c r="D1179" i="2"/>
  <c r="D1763" i="2"/>
  <c r="D1028" i="2"/>
  <c r="D1764" i="2"/>
  <c r="D375" i="2"/>
  <c r="D1678" i="2"/>
  <c r="D979" i="2"/>
  <c r="D1544" i="2"/>
  <c r="D634" i="2"/>
  <c r="D1975" i="2"/>
  <c r="D1545" i="2"/>
  <c r="D25" i="2"/>
  <c r="D1641" i="2"/>
  <c r="D747" i="2"/>
  <c r="D635" i="2"/>
  <c r="D980" i="2"/>
  <c r="D1235" i="2"/>
  <c r="D1806" i="2"/>
  <c r="D981" i="2"/>
  <c r="D219" i="2"/>
  <c r="D1451" i="2"/>
  <c r="D1173" i="2"/>
  <c r="D339" i="2"/>
  <c r="D1125" i="2"/>
  <c r="D1099" i="2"/>
  <c r="D26" i="2"/>
  <c r="D1269" i="2"/>
  <c r="D340" i="2"/>
  <c r="D1401" i="2"/>
  <c r="D1846" i="2"/>
  <c r="D1100" i="2"/>
  <c r="D1329" i="2"/>
  <c r="D1029" i="2"/>
  <c r="D376" i="2"/>
  <c r="D1438" i="2"/>
  <c r="D227" i="2"/>
  <c r="D1546" i="2"/>
  <c r="D1101" i="2"/>
  <c r="D578" i="2"/>
  <c r="D317" i="2"/>
  <c r="D1452" i="2"/>
  <c r="D1663" i="2"/>
  <c r="D1547" i="2"/>
  <c r="D27" i="2"/>
  <c r="D1280" i="2"/>
  <c r="D867" i="2"/>
  <c r="D1847" i="2"/>
  <c r="D982" i="2"/>
  <c r="D1402" i="2"/>
  <c r="D579" i="2"/>
  <c r="D1848" i="2"/>
  <c r="D1439" i="2"/>
  <c r="D1548" i="2"/>
  <c r="D1519" i="2"/>
  <c r="D770" i="2"/>
  <c r="D228" i="2"/>
  <c r="D814" i="2"/>
  <c r="D28" i="2"/>
  <c r="D1719" i="2"/>
  <c r="D1236" i="2"/>
  <c r="D279" i="2"/>
  <c r="D1849" i="2"/>
  <c r="D377" i="2"/>
  <c r="D636" i="2"/>
  <c r="D1611" i="2"/>
  <c r="D341" i="2"/>
  <c r="D1659" i="2"/>
  <c r="D280" i="2"/>
  <c r="D1433" i="2"/>
  <c r="D748" i="2"/>
  <c r="D29" i="2"/>
  <c r="D378" i="2"/>
  <c r="D379" i="2"/>
  <c r="D1114" i="2"/>
  <c r="D868" i="2"/>
  <c r="D1102" i="2"/>
  <c r="D380" i="2"/>
  <c r="D1151" i="2"/>
  <c r="D580" i="2"/>
  <c r="D30" i="2"/>
  <c r="D464" i="2"/>
  <c r="D581" i="2"/>
  <c r="D1549" i="2"/>
  <c r="D31" i="2"/>
  <c r="D229" i="2"/>
  <c r="D1294" i="2"/>
  <c r="D983" i="2"/>
  <c r="D295" i="2"/>
  <c r="D32" i="2"/>
  <c r="D1434" i="2"/>
  <c r="D1251" i="2"/>
  <c r="D691" i="2"/>
  <c r="D230" i="2"/>
  <c r="D33" i="2"/>
  <c r="D381" i="2"/>
  <c r="D1550" i="2"/>
  <c r="D984" i="2"/>
  <c r="D637" i="2"/>
  <c r="D382" i="2"/>
  <c r="D1137" i="2"/>
  <c r="D843" i="2"/>
  <c r="D383" i="2"/>
  <c r="D582" i="2"/>
  <c r="D281" i="2"/>
  <c r="D384" i="2"/>
  <c r="D385" i="2"/>
  <c r="D296" i="2"/>
  <c r="D1453" i="2"/>
  <c r="D749" i="2"/>
  <c r="D399" i="2"/>
  <c r="D1587" i="2"/>
  <c r="D638" i="2"/>
  <c r="D1504" i="2"/>
  <c r="D440" i="2"/>
  <c r="D750" i="2"/>
  <c r="D1272" i="2"/>
  <c r="D1976" i="2"/>
  <c r="D1030" i="2"/>
  <c r="D1513" i="2"/>
  <c r="D1330" i="2"/>
  <c r="D1733" i="2"/>
  <c r="D1276" i="2"/>
  <c r="D1738" i="2"/>
  <c r="D1242" i="2"/>
  <c r="D465" i="2"/>
  <c r="D692" i="2"/>
  <c r="D1977" i="2"/>
  <c r="D1031" i="2"/>
  <c r="D583" i="2"/>
  <c r="D34" i="2"/>
  <c r="D985" i="2"/>
  <c r="D1103" i="2"/>
  <c r="D1720" i="2"/>
  <c r="D869" i="2"/>
  <c r="D1521" i="2"/>
  <c r="D693" i="2"/>
  <c r="D870" i="2"/>
  <c r="D986" i="2"/>
  <c r="D771" i="2"/>
  <c r="D466" i="2"/>
  <c r="D1765" i="2"/>
  <c r="D35" i="2"/>
  <c r="D987" i="2"/>
  <c r="D1978" i="2"/>
  <c r="D871" i="2"/>
  <c r="D1766" i="2"/>
  <c r="D231" i="2"/>
  <c r="D441" i="2"/>
  <c r="D639" i="2"/>
  <c r="D1152" i="2"/>
  <c r="D1767" i="2"/>
  <c r="D1032" i="2"/>
  <c r="D584" i="2"/>
  <c r="D1664" i="2"/>
  <c r="D1153" i="2"/>
  <c r="D36" i="2"/>
  <c r="D946" i="2"/>
  <c r="D640" i="2"/>
  <c r="D1979" i="2"/>
  <c r="D1742" i="2"/>
  <c r="D1331" i="2"/>
  <c r="D1033" i="2"/>
  <c r="D442" i="2"/>
  <c r="D844" i="2"/>
  <c r="D1768" i="2"/>
  <c r="D872" i="2"/>
  <c r="D772" i="2"/>
  <c r="D1939" i="2"/>
  <c r="D1192" i="2"/>
  <c r="D790" i="2"/>
  <c r="D451" i="2"/>
  <c r="D1835" i="2"/>
  <c r="D751" i="2"/>
  <c r="D592" i="2"/>
  <c r="D1886" i="2"/>
  <c r="D1403" i="2"/>
  <c r="D1034" i="2"/>
  <c r="D476" i="2"/>
  <c r="D1454" i="2"/>
  <c r="D232" i="2"/>
  <c r="D233" i="2"/>
  <c r="D1255" i="2"/>
  <c r="D947" i="2"/>
  <c r="D1769" i="2"/>
  <c r="D1980" i="2"/>
  <c r="D1770" i="2"/>
  <c r="D1035" i="2"/>
  <c r="D873" i="2"/>
  <c r="D988" i="2"/>
  <c r="D1455" i="2"/>
  <c r="D467" i="2"/>
  <c r="D267" i="2"/>
  <c r="D1981" i="2"/>
  <c r="D1797" i="2"/>
  <c r="D641" i="2"/>
  <c r="D342" i="2"/>
  <c r="D701" i="2"/>
  <c r="D386" i="2"/>
  <c r="D343" i="2"/>
  <c r="D1257" i="2"/>
  <c r="D443" i="2"/>
  <c r="D989" i="2"/>
  <c r="D585" i="2"/>
  <c r="D301" i="2"/>
  <c r="D773" i="2"/>
  <c r="D1771" i="2"/>
  <c r="D37" i="2"/>
  <c r="D1289" i="2"/>
  <c r="D1982" i="2"/>
  <c r="D1551" i="2"/>
  <c r="D38" i="2"/>
  <c r="D1134" i="2"/>
  <c r="D1154" i="2"/>
  <c r="D344" i="2"/>
  <c r="D1155" i="2"/>
  <c r="D1054" i="2"/>
  <c r="D642" i="2"/>
  <c r="D1456" i="2"/>
  <c r="D1404" i="2"/>
  <c r="D694" i="2"/>
  <c r="D1983" i="2"/>
  <c r="D444" i="2"/>
  <c r="D586" i="2"/>
  <c r="D990" i="2"/>
  <c r="D1457" i="2"/>
  <c r="D593" i="2"/>
  <c r="D752" i="2"/>
  <c r="D345" i="2"/>
  <c r="D874" i="2"/>
  <c r="D1665" i="2"/>
  <c r="D1850" i="2"/>
  <c r="D643" i="2"/>
  <c r="D587" i="2"/>
  <c r="D1104" i="2"/>
  <c r="D875" i="2"/>
  <c r="D39" i="2"/>
  <c r="D1580" i="2"/>
  <c r="D445" i="2"/>
  <c r="D468" i="2"/>
  <c r="D234" i="2"/>
  <c r="D40" i="2"/>
  <c r="D282" i="2"/>
  <c r="D659" i="2"/>
  <c r="D1552" i="2"/>
  <c r="D1332" i="2"/>
  <c r="D1721" i="2"/>
  <c r="D221" i="2"/>
  <c r="D876" i="2"/>
  <c r="D1612" i="2"/>
  <c r="D815" i="2"/>
  <c r="D753" i="2"/>
  <c r="D1333" i="2"/>
  <c r="D387" i="2"/>
  <c r="D1737" i="2"/>
  <c r="D1334" i="2"/>
  <c r="D1225" i="2"/>
  <c r="D695" i="2"/>
  <c r="D1581" i="2"/>
  <c r="D644" i="2"/>
  <c r="D877" i="2"/>
  <c r="D41" i="2"/>
  <c r="D991" i="2"/>
  <c r="D754" i="2"/>
  <c r="D1772" i="2"/>
  <c r="D1773" i="2"/>
  <c r="D755" i="2"/>
  <c r="D42" i="2"/>
  <c r="D43" i="2"/>
  <c r="D235" i="2"/>
  <c r="D308" i="2"/>
  <c r="D1279" i="2"/>
  <c r="D1507" i="2"/>
  <c r="D645" i="2"/>
  <c r="D236" i="2"/>
  <c r="D388" i="2"/>
  <c r="D878" i="2"/>
  <c r="D1666" i="2"/>
  <c r="D879" i="2"/>
  <c r="D446" i="2"/>
  <c r="D1984" i="2"/>
  <c r="D702" i="2"/>
  <c r="D447" i="2"/>
  <c r="D880" i="2"/>
  <c r="D44" i="2"/>
  <c r="D1774" i="2"/>
  <c r="D756" i="2"/>
  <c r="D400" i="2"/>
  <c r="D448" i="2"/>
  <c r="D1440" i="2"/>
  <c r="D283" i="2"/>
  <c r="D1775" i="2"/>
  <c r="D1667" i="2"/>
  <c r="D1273" i="2"/>
  <c r="D1045" i="2"/>
  <c r="D1288" i="2"/>
  <c r="D1632" i="2"/>
  <c r="D1508" i="2"/>
  <c r="D715" i="2"/>
  <c r="D237" i="2"/>
  <c r="D1156" i="2"/>
  <c r="D1250" i="2"/>
  <c r="D646" i="2"/>
  <c r="D1668" i="2"/>
  <c r="D45" i="2"/>
  <c r="D881" i="2"/>
  <c r="D46" i="2"/>
  <c r="D47" i="2"/>
  <c r="D1243" i="2"/>
  <c r="D774" i="2"/>
  <c r="D284" i="2"/>
  <c r="D238" i="2"/>
  <c r="D1105" i="2"/>
  <c r="D1985" i="2"/>
  <c r="D1036" i="2"/>
  <c r="D647" i="2"/>
  <c r="D775" i="2"/>
  <c r="D648" i="2"/>
  <c r="D1237" i="2"/>
  <c r="D1458" i="2"/>
  <c r="D882" i="2"/>
  <c r="D1986" i="2"/>
  <c r="D1106" i="2"/>
  <c r="D1724" i="2"/>
  <c r="D389" i="2"/>
  <c r="D1115" i="2"/>
  <c r="D1049" i="2"/>
  <c r="D1335" i="2"/>
  <c r="D1798" i="2"/>
  <c r="D594" i="2"/>
  <c r="D346" i="2"/>
  <c r="D836" i="2"/>
  <c r="D927" i="2"/>
  <c r="D776" i="2"/>
  <c r="D351" i="2"/>
  <c r="D1138" i="2"/>
  <c r="D1516" i="2"/>
  <c r="D832" i="2"/>
  <c r="D239" i="2"/>
  <c r="D1290" i="2"/>
  <c r="D1582" i="2"/>
  <c r="D1722" i="2"/>
  <c r="D696" i="2"/>
  <c r="D660" i="2"/>
  <c r="D390" i="2"/>
  <c r="D1745" i="2"/>
  <c r="D883" i="2"/>
  <c r="D884" i="2"/>
  <c r="D885" i="2"/>
  <c r="D1851" i="2"/>
  <c r="D1588" i="2"/>
  <c r="D992" i="2"/>
  <c r="D649" i="2"/>
  <c r="D1260" i="2"/>
  <c r="D1987" i="2"/>
  <c r="D1107" i="2"/>
  <c r="D1988" i="2"/>
  <c r="D1553" i="2"/>
  <c r="D220" i="2"/>
  <c r="D469" i="2"/>
  <c r="D993" i="2"/>
  <c r="D1852" i="2"/>
  <c r="D1635" i="2"/>
  <c r="D240" i="2"/>
  <c r="D1459" i="2"/>
  <c r="D1055" i="2"/>
  <c r="D1460" i="2"/>
  <c r="D241" i="2"/>
  <c r="D650" i="2"/>
  <c r="D470" i="2"/>
  <c r="D48" i="2"/>
  <c r="D391" i="2"/>
  <c r="D1554" i="2"/>
  <c r="D348" i="2"/>
  <c r="D1514" i="2"/>
  <c r="D1336" i="2"/>
  <c r="D777" i="2"/>
  <c r="D392" i="2"/>
  <c r="D1037" i="2"/>
  <c r="D1157" i="2"/>
  <c r="D1555" i="2"/>
  <c r="D1180" i="2"/>
  <c r="D1056" i="2"/>
  <c r="D837" i="2"/>
  <c r="D285" i="2"/>
  <c r="D948" i="2"/>
  <c r="D661" i="2"/>
  <c r="D1337" i="2"/>
  <c r="D1776" i="2"/>
  <c r="D471" i="2"/>
  <c r="D886" i="2"/>
  <c r="D1038" i="2"/>
  <c r="D677" i="2"/>
  <c r="D1441" i="2"/>
  <c r="D816" i="2"/>
  <c r="D49" i="2"/>
  <c r="D1461" i="2"/>
  <c r="D887" i="2"/>
  <c r="D757" i="2"/>
  <c r="D888" i="2"/>
  <c r="D1989" i="2"/>
  <c r="D1139" i="2"/>
  <c r="D223" i="2"/>
  <c r="D393" i="2"/>
  <c r="D1832" i="2"/>
  <c r="D347" i="2"/>
  <c r="D50" i="2"/>
  <c r="D1669" i="2"/>
  <c r="D758" i="2"/>
  <c r="D1940" i="2"/>
  <c r="D1270" i="2"/>
  <c r="D1039" i="2"/>
  <c r="D1556" i="2"/>
  <c r="D1557" i="2"/>
  <c r="D360" i="2"/>
  <c r="D1520" i="2"/>
  <c r="D452" i="2"/>
  <c r="D889" i="2"/>
  <c r="D759" i="2"/>
  <c r="D1824" i="2"/>
  <c r="D1406" i="2"/>
  <c r="D994" i="2"/>
  <c r="D1558" i="2"/>
  <c r="D1853" i="2"/>
  <c r="D51" i="2"/>
  <c r="D1670" i="2"/>
  <c r="D449" i="2"/>
  <c r="D949" i="2"/>
  <c r="D1625" i="2"/>
  <c r="D890" i="2"/>
  <c r="D52" i="2"/>
  <c r="D53" i="2"/>
  <c r="D54" i="2"/>
  <c r="D1646" i="2"/>
  <c r="D1854" i="2"/>
  <c r="D778" i="2"/>
  <c r="D891" i="2"/>
  <c r="D1990" i="2"/>
  <c r="D1991" i="2"/>
  <c r="D1725" i="2"/>
  <c r="D1734" i="2"/>
  <c r="D1181" i="2"/>
  <c r="D242" i="2"/>
  <c r="D1158" i="2"/>
  <c r="D55" i="2"/>
  <c r="D1479" i="2"/>
  <c r="D779" i="2"/>
  <c r="D1855" i="2"/>
  <c r="D1159" i="2"/>
  <c r="D760" i="2"/>
  <c r="D1442" i="2"/>
  <c r="D1462" i="2"/>
  <c r="D651" i="2"/>
  <c r="D791" i="2"/>
  <c r="D995" i="2"/>
  <c r="D269" i="2"/>
  <c r="D1799" i="2"/>
  <c r="D1777" i="2"/>
  <c r="D1559" i="2"/>
  <c r="D56" i="2"/>
  <c r="D243" i="2"/>
  <c r="D450" i="2"/>
  <c r="D401" i="2"/>
  <c r="D1291" i="2"/>
  <c r="D711" i="2"/>
  <c r="D1671" i="2"/>
  <c r="D1531" i="2"/>
  <c r="D1560" i="2"/>
  <c r="D1463" i="2"/>
  <c r="D57" i="2"/>
  <c r="D244" i="2"/>
  <c r="D245" i="2"/>
  <c r="D246" i="2"/>
  <c r="D1160" i="2"/>
  <c r="D1941" i="2"/>
  <c r="D1338" i="2"/>
  <c r="D1561" i="2"/>
  <c r="D950" i="2"/>
  <c r="D1925" i="2"/>
  <c r="D697" i="2"/>
  <c r="D1161" i="2"/>
  <c r="D780" i="2"/>
  <c r="D247" i="2"/>
  <c r="D402" i="2"/>
  <c r="D1515" i="2"/>
  <c r="D781" i="2"/>
  <c r="D472" i="2"/>
  <c r="D652" i="2"/>
  <c r="D1562" i="2"/>
  <c r="D1259" i="2"/>
  <c r="D892" i="2"/>
  <c r="D309" i="2"/>
  <c r="D782" i="2"/>
  <c r="D1040" i="2"/>
  <c r="D403" i="2"/>
  <c r="D248" i="2"/>
  <c r="D996" i="2"/>
  <c r="D893" i="2"/>
  <c r="D845" i="2"/>
  <c r="D453" i="2"/>
  <c r="D1052" i="2"/>
  <c r="D1809" i="2"/>
  <c r="D1778" i="2"/>
  <c r="D58" i="2"/>
  <c r="D59" i="2"/>
  <c r="D60" i="2"/>
  <c r="D595" i="2"/>
  <c r="D61" i="2"/>
  <c r="D1992" i="2"/>
  <c r="D1526" i="2"/>
  <c r="D951" i="2"/>
  <c r="D596" i="2"/>
  <c r="D1942" i="2"/>
  <c r="D1126" i="2"/>
  <c r="D1407" i="2"/>
  <c r="D662" i="2"/>
  <c r="D698" i="2"/>
  <c r="D1238" i="2"/>
  <c r="D1998" i="2"/>
  <c r="D302" i="2"/>
  <c r="D1779" i="2"/>
  <c r="D1856" i="2"/>
  <c r="D703" i="2"/>
  <c r="D653" i="2"/>
  <c r="D1926" i="2"/>
  <c r="D1127" i="2"/>
  <c r="D1041" i="2"/>
  <c r="D1563" i="2"/>
  <c r="D1464" i="2"/>
  <c r="D1829" i="2"/>
  <c r="D286" i="2"/>
  <c r="D1465" i="2"/>
  <c r="D1857" i="2"/>
  <c r="D1108" i="2"/>
  <c r="D894" i="2"/>
  <c r="D1466" i="2"/>
  <c r="D597" i="2"/>
  <c r="D783" i="2"/>
  <c r="D62" i="2"/>
  <c r="D1631" i="2"/>
  <c r="D1339" i="2"/>
  <c r="D1467" i="2"/>
  <c r="D249" i="2"/>
  <c r="D1182" i="2"/>
  <c r="D1943" i="2"/>
  <c r="D838" i="2"/>
  <c r="D1564" i="2"/>
  <c r="D1468" i="2"/>
  <c r="D473" i="2"/>
  <c r="D1780" i="2"/>
  <c r="D310" i="2"/>
  <c r="D997" i="2"/>
  <c r="D895" i="2"/>
  <c r="D477" i="2"/>
  <c r="D1887" i="2"/>
  <c r="D1116" i="2"/>
  <c r="D250" i="2"/>
  <c r="D474" i="2"/>
  <c r="D1993" i="2"/>
  <c r="D1565" i="2"/>
  <c r="D63" i="2"/>
  <c r="D1566" i="2"/>
  <c r="D1858" i="2"/>
  <c r="D1278" i="2"/>
  <c r="D896" i="2"/>
  <c r="D64" i="2"/>
  <c r="D663" i="2"/>
  <c r="D897" i="2"/>
  <c r="D1859" i="2"/>
  <c r="D1944" i="2"/>
  <c r="D1895" i="2"/>
  <c r="D65" i="2"/>
  <c r="D287" i="2"/>
  <c r="D1781" i="2"/>
  <c r="D1927" i="2"/>
  <c r="D66" i="2"/>
  <c r="D1994" i="2"/>
  <c r="D349" i="2"/>
  <c r="D1140" i="2"/>
  <c r="D475" i="2"/>
  <c r="D1567" i="2"/>
  <c r="D1860" i="2"/>
  <c r="D67" i="2"/>
  <c r="D1782" i="2"/>
  <c r="D404" i="2"/>
  <c r="D1672" i="2"/>
  <c r="D1568" i="2"/>
  <c r="D654" i="2"/>
  <c r="D1128" i="2"/>
  <c r="D808" i="2"/>
  <c r="D68" i="2"/>
  <c r="D898" i="2"/>
  <c r="D69" i="2"/>
  <c r="D655" i="2"/>
  <c r="D1945" i="2"/>
  <c r="D590" i="2"/>
  <c r="D1946" i="2"/>
  <c r="D1928" i="2"/>
  <c r="D1469" i="2"/>
  <c r="D1117" i="2"/>
  <c r="D761" i="2"/>
  <c r="D1470" i="2"/>
  <c r="D784" i="2"/>
  <c r="D251" i="2"/>
  <c r="D288" i="2"/>
  <c r="D704" i="2"/>
  <c r="D588" i="2"/>
  <c r="D899" i="2"/>
  <c r="D1118" i="2"/>
  <c r="D785" i="2"/>
  <c r="D1109" i="2"/>
  <c r="D589" i="2"/>
  <c r="D1190" i="2"/>
  <c r="D664" i="2"/>
  <c r="D786" i="2"/>
  <c r="D1783" i="2"/>
  <c r="D70" i="2"/>
  <c r="D656" i="2"/>
  <c r="D1874" i="2"/>
  <c r="D71" i="2"/>
  <c r="D311" i="2"/>
  <c r="D1530" i="2"/>
  <c r="D1888" i="2"/>
  <c r="D1340" i="2"/>
  <c r="D216" i="2"/>
  <c r="D1947" i="2"/>
  <c r="D488" i="2"/>
  <c r="D952" i="2"/>
  <c r="D1172" i="2"/>
  <c r="D1191" i="2"/>
  <c r="D665" i="2"/>
  <c r="D846" i="2"/>
  <c r="D72" i="2"/>
  <c r="D1784" i="2"/>
  <c r="D252" i="2"/>
  <c r="D839" i="2"/>
  <c r="D1569" i="2"/>
  <c r="D1162" i="2"/>
  <c r="D1341" i="2"/>
  <c r="D1119" i="2"/>
  <c r="D1785" i="2"/>
  <c r="D253" i="2"/>
  <c r="D73" i="2"/>
  <c r="D1342" i="2"/>
  <c r="D787" i="2"/>
  <c r="D1527" i="2"/>
  <c r="D792" i="2"/>
  <c r="D1570" i="2"/>
  <c r="D1948" i="2"/>
  <c r="D1833" i="2"/>
  <c r="D74" i="2"/>
  <c r="D1834" i="2"/>
  <c r="D1408" i="2"/>
  <c r="D1864" i="2"/>
  <c r="D900" i="2"/>
  <c r="D598" i="2"/>
  <c r="D1120" i="2"/>
  <c r="D901" i="2"/>
  <c r="D1509" i="2"/>
  <c r="D1183" i="2"/>
  <c r="D1786" i="2"/>
  <c r="D1995" i="2"/>
  <c r="D902" i="2"/>
  <c r="D254" i="2"/>
  <c r="D1929" i="2"/>
  <c r="D847" i="2"/>
  <c r="D1293" i="2"/>
  <c r="D255" i="2"/>
  <c r="D953" i="2"/>
  <c r="D903" i="2"/>
  <c r="D1228" i="2"/>
  <c r="D1129" i="2"/>
  <c r="D478" i="2"/>
  <c r="D256" i="2"/>
  <c r="D289" i="2"/>
  <c r="D817" i="2"/>
  <c r="D1571" i="2"/>
  <c r="D848" i="2"/>
  <c r="D1343" i="2"/>
  <c r="D257" i="2"/>
  <c r="D1443" i="2"/>
  <c r="D405" i="2"/>
  <c r="D293" i="2"/>
  <c r="D673" i="2"/>
  <c r="D1163" i="2"/>
  <c r="D1130" i="2"/>
  <c r="D1673" i="2"/>
  <c r="D657" i="2"/>
  <c r="D454" i="2"/>
  <c r="D1726" i="2"/>
  <c r="D1865" i="2"/>
  <c r="D818" i="2"/>
  <c r="D258" i="2"/>
  <c r="D1861" i="2"/>
  <c r="D809" i="2"/>
  <c r="D849" i="2"/>
  <c r="D788" i="2"/>
  <c r="D671" i="2"/>
  <c r="D75" i="2"/>
  <c r="D1164" i="2"/>
  <c r="D76" i="2"/>
  <c r="D1471" i="2"/>
  <c r="D77" i="2"/>
  <c r="D904" i="2"/>
  <c r="D1472" i="2"/>
  <c r="D1572" i="2"/>
  <c r="D1613" i="2"/>
  <c r="D1573" i="2"/>
  <c r="D1063" i="2"/>
  <c r="D905" i="2"/>
  <c r="D1344" i="2"/>
  <c r="D78" i="2"/>
  <c r="D1110" i="2"/>
  <c r="D79" i="2"/>
  <c r="D1050" i="2"/>
  <c r="D1165" i="2"/>
  <c r="D793" i="2"/>
  <c r="D1930" i="2"/>
  <c r="D1614" i="2"/>
  <c r="D1931" i="2"/>
  <c r="D810" i="2"/>
  <c r="D1345" i="2"/>
  <c r="D906" i="2"/>
  <c r="D1057" i="2"/>
  <c r="D1295" i="2"/>
  <c r="D1409" i="2"/>
  <c r="D259" i="2"/>
  <c r="D1473" i="2"/>
  <c r="D1574" i="2"/>
  <c r="D1727" i="2"/>
  <c r="D1787" i="2"/>
  <c r="D80" i="2"/>
  <c r="D1346" i="2"/>
  <c r="D705" i="2"/>
  <c r="D81" i="2"/>
  <c r="D599" i="2"/>
  <c r="D1141" i="2"/>
  <c r="D1674" i="2"/>
  <c r="D1645" i="2"/>
  <c r="D1623" i="2"/>
  <c r="D1827" i="2"/>
  <c r="D1932" i="2"/>
  <c r="D794" i="2"/>
  <c r="D600" i="2"/>
  <c r="D82" i="2"/>
  <c r="D840" i="2"/>
  <c r="D1889" i="2"/>
  <c r="D83" i="2"/>
  <c r="D672" i="2"/>
  <c r="D795" i="2"/>
  <c r="D1815" i="2"/>
  <c r="D84" i="2"/>
  <c r="D1474" i="2"/>
  <c r="D85" i="2"/>
  <c r="D312" i="2"/>
  <c r="D1347" i="2"/>
  <c r="D86" i="2"/>
  <c r="D87" i="2"/>
  <c r="D1743" i="2"/>
  <c r="D1933" i="2"/>
  <c r="D1244" i="2"/>
  <c r="D313" i="2"/>
  <c r="D1788" i="2"/>
  <c r="D1800" i="2"/>
  <c r="D907" i="2"/>
  <c r="D1801" i="2"/>
  <c r="D359" i="2"/>
  <c r="D1475" i="2"/>
  <c r="D1789" i="2"/>
  <c r="D1790" i="2"/>
  <c r="D1575" i="2"/>
  <c r="D1135" i="2"/>
  <c r="D1802" i="2"/>
  <c r="D1166" i="2"/>
  <c r="D1934" i="2"/>
  <c r="D1728" i="2"/>
  <c r="D1525" i="2"/>
  <c r="D260" i="2"/>
  <c r="D88" i="2"/>
  <c r="D796" i="2"/>
  <c r="D1053" i="2"/>
  <c r="D1935" i="2"/>
  <c r="D797" i="2"/>
  <c r="D1184" i="2"/>
  <c r="D789" i="2"/>
  <c r="D819" i="2"/>
  <c r="D1949" i="2"/>
  <c r="D798" i="2"/>
  <c r="D89" i="2"/>
  <c r="D1121" i="2"/>
  <c r="D601" i="2"/>
  <c r="D90" i="2"/>
  <c r="D706" i="2"/>
  <c r="D1142" i="2"/>
  <c r="D91" i="2"/>
  <c r="D856" i="2"/>
  <c r="D1143" i="2"/>
  <c r="D1042" i="2"/>
  <c r="D908" i="2"/>
  <c r="D1814" i="2"/>
  <c r="D1950" i="2"/>
  <c r="D92" i="2"/>
  <c r="D1794" i="2"/>
  <c r="D850" i="2"/>
  <c r="D1576" i="2"/>
  <c r="D261" i="2"/>
  <c r="D602" i="2"/>
  <c r="D603" i="2"/>
  <c r="D1122" i="2"/>
  <c r="D93" i="2"/>
  <c r="D851" i="2"/>
  <c r="D1263" i="2"/>
  <c r="D909" i="2"/>
  <c r="D1577" i="2"/>
  <c r="D1262" i="2"/>
  <c r="D855" i="2"/>
  <c r="D1258" i="2"/>
  <c r="D94" i="2"/>
  <c r="D95" i="2"/>
  <c r="D290" i="2"/>
  <c r="D1862" i="2"/>
  <c r="D479" i="2"/>
  <c r="D666" i="2"/>
  <c r="D1252" i="2"/>
  <c r="D218" i="2"/>
  <c r="D96" i="2"/>
  <c r="D268" i="2"/>
  <c r="D910" i="2"/>
  <c r="D799" i="2"/>
  <c r="D1675" i="2"/>
  <c r="D97" i="2"/>
  <c r="D811" i="2"/>
  <c r="D1123" i="2"/>
  <c r="D1348" i="2"/>
  <c r="D1953" i="2"/>
  <c r="D712" i="2"/>
  <c r="D667" i="2"/>
  <c r="D98" i="2"/>
  <c r="D352" i="2"/>
  <c r="D1624" i="2"/>
  <c r="D1185" i="2"/>
  <c r="D99" i="2"/>
  <c r="D1410" i="2"/>
  <c r="D833" i="2"/>
  <c r="D262" i="2"/>
  <c r="D353" i="2"/>
  <c r="D1186" i="2"/>
  <c r="D812" i="2"/>
  <c r="D1637" i="2"/>
  <c r="D1532" i="2"/>
  <c r="D1476" i="2"/>
  <c r="D699" i="2"/>
  <c r="D604" i="2"/>
  <c r="D1936" i="2"/>
  <c r="D841" i="2"/>
  <c r="D800" i="2"/>
  <c r="D1136" i="2"/>
  <c r="D911" i="2"/>
  <c r="D354" i="2"/>
  <c r="D668" i="2"/>
  <c r="D1873" i="2"/>
  <c r="D355" i="2"/>
  <c r="D489" i="2"/>
  <c r="D100" i="2"/>
  <c r="D820" i="2"/>
  <c r="D707" i="2"/>
  <c r="D829" i="2"/>
  <c r="D1046" i="2"/>
  <c r="D708" i="2"/>
  <c r="D605" i="2"/>
  <c r="D1187" i="2"/>
  <c r="D912" i="2"/>
  <c r="D101" i="2"/>
  <c r="D1937" i="2"/>
  <c r="D913" i="2"/>
  <c r="D356" i="2"/>
  <c r="D480" i="2"/>
  <c r="D1866" i="2"/>
  <c r="D102" i="2"/>
  <c r="D394" i="2"/>
  <c r="D103" i="2"/>
  <c r="D1405" i="2"/>
  <c r="D104" i="2"/>
  <c r="D606" i="2"/>
  <c r="D1996" i="2"/>
  <c r="D1676" i="2"/>
  <c r="D801" i="2"/>
  <c r="D314" i="2"/>
  <c r="D105" i="2"/>
  <c r="D674" i="2"/>
  <c r="D802" i="2"/>
  <c r="D914" i="2"/>
  <c r="D481" i="2"/>
  <c r="D709" i="2"/>
  <c r="D1820" i="2"/>
  <c r="D1144" i="2"/>
  <c r="D106" i="2"/>
  <c r="D762" i="2"/>
  <c r="D1296" i="2"/>
  <c r="D1349" i="2"/>
  <c r="D263" i="2"/>
  <c r="D1167" i="2"/>
  <c r="D924" i="2"/>
  <c r="D406" i="2"/>
  <c r="D357" i="2"/>
  <c r="D607" i="2"/>
  <c r="D925" i="2"/>
  <c r="D107" i="2"/>
  <c r="D1248" i="2"/>
  <c r="D1730" i="2"/>
  <c r="D1791" i="2"/>
  <c r="D108" i="2"/>
  <c r="D482" i="2"/>
  <c r="D1510" i="2"/>
  <c r="D109" i="2"/>
  <c r="D110" i="2"/>
  <c r="D1193" i="2"/>
  <c r="D111" i="2"/>
  <c r="D112" i="2"/>
  <c r="D113" i="2"/>
  <c r="D1867" i="2"/>
  <c r="D669" i="2"/>
  <c r="D1938" i="2"/>
  <c r="D1111" i="2"/>
  <c r="D114" i="2"/>
  <c r="D407" i="2"/>
  <c r="D915" i="2"/>
  <c r="D1652" i="2"/>
  <c r="D115" i="2"/>
  <c r="D803" i="2"/>
  <c r="D1131" i="2"/>
  <c r="D1189" i="2"/>
  <c r="D804" i="2"/>
  <c r="D116" i="2"/>
  <c r="D678" i="2"/>
  <c r="D395" i="2"/>
  <c r="D1124" i="2"/>
  <c r="D821" i="2"/>
  <c r="D491" i="2"/>
  <c r="D117" i="2"/>
  <c r="D822" i="2"/>
  <c r="D483" i="2"/>
  <c r="D1058" i="2"/>
  <c r="D118" i="2"/>
  <c r="D119" i="2"/>
  <c r="D120" i="2"/>
  <c r="D121" i="2"/>
  <c r="D1868" i="2"/>
  <c r="D122" i="2"/>
  <c r="D408" i="2"/>
  <c r="D1194" i="2"/>
  <c r="D123" i="2"/>
  <c r="D1826" i="2"/>
  <c r="D823" i="2"/>
  <c r="D124" i="2"/>
  <c r="D716" i="2"/>
  <c r="D852" i="2"/>
  <c r="D409" i="2"/>
  <c r="D1226" i="2"/>
  <c r="D916" i="2"/>
  <c r="D1621" i="2"/>
  <c r="D1792" i="2"/>
  <c r="D824" i="2"/>
  <c r="D1112" i="2"/>
  <c r="D410" i="2"/>
  <c r="D125" i="2"/>
  <c r="D658" i="2"/>
  <c r="D264" i="2"/>
  <c r="D484" i="2"/>
  <c r="D1830" i="2"/>
  <c r="D126" i="2"/>
  <c r="D1477" i="2"/>
  <c r="D127" i="2"/>
  <c r="D128" i="2"/>
  <c r="D129" i="2"/>
  <c r="D1253" i="2"/>
  <c r="D805" i="2"/>
  <c r="D224" i="2"/>
  <c r="D1298" i="2"/>
  <c r="D130" i="2"/>
  <c r="D486" i="2"/>
  <c r="D131" i="2"/>
  <c r="D132" i="2"/>
  <c r="D1195" i="2"/>
  <c r="D806" i="2"/>
  <c r="D133" i="2"/>
  <c r="D825" i="2"/>
  <c r="D923" i="2"/>
  <c r="D679" i="2"/>
  <c r="D1196" i="2"/>
  <c r="D680" i="2"/>
  <c r="D134" i="2"/>
  <c r="D135" i="2"/>
  <c r="D826" i="2"/>
  <c r="D842" i="2"/>
  <c r="D1954" i="2"/>
  <c r="D917" i="2"/>
  <c r="D608" i="2"/>
  <c r="D1616" i="2"/>
  <c r="D1047" i="2"/>
  <c r="D1411" i="2"/>
  <c r="D1145" i="2"/>
  <c r="D670" i="2"/>
  <c r="D807" i="2"/>
  <c r="D1146" i="2"/>
  <c r="D1350" i="2"/>
  <c r="D853" i="2"/>
  <c r="D713" i="2"/>
  <c r="D136" i="2"/>
  <c r="D1793" i="2"/>
  <c r="D1229" i="2"/>
  <c r="D137" i="2"/>
  <c r="D138" i="2"/>
  <c r="D918" i="2"/>
  <c r="D710" i="2"/>
  <c r="D139" i="2"/>
  <c r="D1821" i="2"/>
  <c r="D140" i="2"/>
  <c r="D1951" i="2"/>
  <c r="D1059" i="2"/>
  <c r="D609" i="2"/>
  <c r="D919" i="2"/>
  <c r="D1198" i="2"/>
  <c r="D1197" i="2"/>
  <c r="D1060" i="2"/>
  <c r="D610" i="2"/>
  <c r="D1478" i="2"/>
  <c r="D141" i="2"/>
  <c r="D675" i="2"/>
  <c r="D835" i="2"/>
  <c r="D681" i="2"/>
  <c r="D265" i="2"/>
  <c r="D1267" i="2"/>
  <c r="D485" i="2"/>
  <c r="D854" i="2"/>
  <c r="D1952" i="2"/>
  <c r="D142" i="2"/>
  <c r="D143" i="2"/>
  <c r="D1043" i="2"/>
  <c r="D1168" i="2"/>
  <c r="D144" i="2"/>
  <c r="D145" i="2"/>
  <c r="D714" i="2"/>
  <c r="D611" i="2"/>
  <c r="D920" i="2"/>
  <c r="D1638" i="2"/>
  <c r="D921" i="2"/>
  <c r="D146" i="2"/>
  <c r="D1583" i="2"/>
  <c r="D147" i="2"/>
  <c r="D148" i="2"/>
  <c r="D717" i="2"/>
  <c r="D676" i="2"/>
  <c r="D1044" i="2"/>
  <c r="D149" i="2"/>
  <c r="D1677" i="2"/>
  <c r="D1578" i="2"/>
  <c r="D1517" i="2"/>
  <c r="D834" i="2"/>
  <c r="D266" i="2"/>
  <c r="D1171" i="2"/>
  <c r="D150" i="2"/>
  <c r="D926" i="2"/>
  <c r="D1061" i="2"/>
  <c r="D487" i="2"/>
  <c r="D1227" i="2"/>
  <c r="D1512" i="2"/>
  <c r="D151" i="2"/>
  <c r="D1955" i="2"/>
  <c r="D152" i="2"/>
  <c r="D153" i="2"/>
  <c r="D1639" i="2"/>
  <c r="D154" i="2"/>
  <c r="D1176" i="2"/>
  <c r="D827" i="2"/>
  <c r="D155" i="2"/>
  <c r="D156" i="2"/>
  <c r="D157" i="2"/>
  <c r="D830" i="2"/>
  <c r="D1170" i="2"/>
  <c r="D158" i="2"/>
  <c r="D159" i="2"/>
  <c r="D160" i="2"/>
  <c r="D1816" i="2"/>
  <c r="D455" i="2"/>
  <c r="D1817" i="2"/>
  <c r="D612" i="2"/>
  <c r="D682" i="2"/>
  <c r="D954" i="2"/>
  <c r="D492" i="2"/>
  <c r="D1062" i="2"/>
  <c r="D1351" i="2"/>
  <c r="D161" i="2"/>
  <c r="D828" i="2"/>
  <c r="D162" i="2"/>
  <c r="D490" i="2"/>
  <c r="D683" i="2"/>
  <c r="D1177" i="2"/>
  <c r="D163" i="2"/>
  <c r="D1585" i="2"/>
  <c r="D1511" i="2"/>
  <c r="D1169" i="2"/>
  <c r="D1133" i="2"/>
  <c r="D164" i="2"/>
  <c r="D165" i="2"/>
  <c r="D166" i="2"/>
  <c r="D1132" i="2"/>
  <c r="D1731" i="2"/>
  <c r="D493" i="2"/>
  <c r="D831" i="2"/>
  <c r="D167" i="2"/>
  <c r="D168" i="2"/>
  <c r="D169" i="2"/>
  <c r="D1822" i="2"/>
  <c r="D170" i="2"/>
  <c r="D171" i="2"/>
  <c r="D955" i="2"/>
  <c r="D172" i="2"/>
  <c r="D173" i="2"/>
  <c r="D1324" i="2"/>
  <c r="D1584" i="2"/>
  <c r="D174" i="2"/>
  <c r="D2000" i="2"/>
  <c r="D175" i="2"/>
  <c r="D176" i="2"/>
  <c r="D177" i="2"/>
  <c r="D178" i="2"/>
  <c r="D179" i="2"/>
  <c r="D1147" i="2"/>
  <c r="D1148" i="2"/>
  <c r="D358" i="2"/>
  <c r="D180" i="2"/>
  <c r="D181" i="2"/>
  <c r="D182" i="2"/>
  <c r="D183" i="2"/>
  <c r="D184" i="2"/>
  <c r="D185" i="2"/>
  <c r="D186" i="2"/>
  <c r="D187" i="2"/>
  <c r="D956" i="2"/>
  <c r="D188" i="2"/>
  <c r="D189" i="2"/>
  <c r="D190" i="2"/>
  <c r="D191" i="2"/>
  <c r="D192" i="2"/>
  <c r="D193" i="2"/>
  <c r="D194" i="2"/>
  <c r="D195" i="2"/>
  <c r="D196" i="2"/>
  <c r="D197" i="2"/>
  <c r="D198" i="2"/>
  <c r="D1174" i="2"/>
  <c r="D199" i="2"/>
  <c r="D315" i="2"/>
  <c r="D200" i="2"/>
  <c r="D201" i="2"/>
  <c r="D202" i="2"/>
  <c r="D203" i="2"/>
  <c r="D204" i="2"/>
  <c r="D205" i="2"/>
  <c r="D206" i="2"/>
  <c r="D207" i="2"/>
  <c r="D1579" i="2"/>
  <c r="D208" i="2"/>
  <c r="D209" i="2"/>
  <c r="D210" i="2"/>
  <c r="D211" i="2"/>
  <c r="D1732" i="2"/>
  <c r="D212" i="2"/>
  <c r="D213" i="2"/>
  <c r="D214" i="2"/>
  <c r="D215" i="2"/>
  <c r="D18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51F27-5A80-49EF-8C3C-D99AB37CF9CB}" name="高考志愿理科" type="6" refreshedVersion="6" background="1" saveData="1">
    <textPr codePage="936" sourceFile="C:\Users\mouse\Desktop\茂名市第一中学2016高考录取信息\高考志愿理科.txt" space="1" consecutive="1" delimiter="=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<sst xmlns="http://schemas.openxmlformats.org/spreadsheetml/2006/main" count="5751" uniqueCount="2309">
  <si>
    <t>严斯乐</t>
  </si>
  <si>
    <t>中国人民大学</t>
  </si>
  <si>
    <t>林蕴良</t>
  </si>
  <si>
    <t>中国科学技术大学</t>
  </si>
  <si>
    <t>符深</t>
  </si>
  <si>
    <t>张鼎</t>
  </si>
  <si>
    <t>中山大学</t>
  </si>
  <si>
    <t>赵钰山</t>
  </si>
  <si>
    <t>中央财经大学</t>
  </si>
  <si>
    <t>于秉仟</t>
  </si>
  <si>
    <t>同济大学</t>
  </si>
  <si>
    <t>吕慕创</t>
  </si>
  <si>
    <t>莫梓俊</t>
  </si>
  <si>
    <t>梁晓佳</t>
  </si>
  <si>
    <t>彭彦博</t>
  </si>
  <si>
    <t>南开大学</t>
  </si>
  <si>
    <t>唐子雯</t>
  </si>
  <si>
    <t>古文鑫</t>
  </si>
  <si>
    <t>梁丽思</t>
  </si>
  <si>
    <t>黎宇恒</t>
  </si>
  <si>
    <t>邵军阳</t>
  </si>
  <si>
    <t>何松儒</t>
  </si>
  <si>
    <t>成思贤</t>
  </si>
  <si>
    <t>黄嘉美</t>
  </si>
  <si>
    <t>赵颖珊</t>
  </si>
  <si>
    <t>陈政天</t>
  </si>
  <si>
    <t>何嘉民</t>
  </si>
  <si>
    <t>古焯明</t>
  </si>
  <si>
    <t>邵宣杰</t>
  </si>
  <si>
    <t>南方科技大学</t>
  </si>
  <si>
    <t>叶瑞熙</t>
  </si>
  <si>
    <t>黄浩强</t>
  </si>
  <si>
    <t>北京邮电大学</t>
  </si>
  <si>
    <t>关庆宇</t>
  </si>
  <si>
    <t>郑滨雄</t>
  </si>
  <si>
    <t>华南理工大学</t>
  </si>
  <si>
    <t>卢锦强</t>
  </si>
  <si>
    <t>林可音</t>
  </si>
  <si>
    <t>中国政法大学</t>
  </si>
  <si>
    <t>林志杰</t>
  </si>
  <si>
    <t>陈玉凌</t>
  </si>
  <si>
    <t>叶长青</t>
  </si>
  <si>
    <t>韩木侨</t>
  </si>
  <si>
    <t>朱振杰</t>
  </si>
  <si>
    <t>夏英伦</t>
  </si>
  <si>
    <t>重庆大学</t>
  </si>
  <si>
    <t>梁皓岚</t>
  </si>
  <si>
    <t>李火鸣</t>
  </si>
  <si>
    <t>李政坤</t>
  </si>
  <si>
    <t>吴子龙</t>
  </si>
  <si>
    <t>柯城辉</t>
  </si>
  <si>
    <t>陈伟灏</t>
  </si>
  <si>
    <t>邓靖川</t>
  </si>
  <si>
    <t>黄伟铭</t>
  </si>
  <si>
    <t>黄静怡</t>
  </si>
  <si>
    <t>邓沛亮</t>
  </si>
  <si>
    <t>吴钰奇</t>
  </si>
  <si>
    <t>林晓雨</t>
  </si>
  <si>
    <t>张浩鹏</t>
  </si>
  <si>
    <t>李嘉俊</t>
  </si>
  <si>
    <t>广东财经大学</t>
  </si>
  <si>
    <t>谢妍妍</t>
  </si>
  <si>
    <t>张博扬</t>
  </si>
  <si>
    <t>黄铭召</t>
  </si>
  <si>
    <t>深圳大学</t>
  </si>
  <si>
    <t>陈观子</t>
  </si>
  <si>
    <t>温馥蔚</t>
  </si>
  <si>
    <t>梁启源</t>
  </si>
  <si>
    <t>厦门大学</t>
  </si>
  <si>
    <t>杨健威</t>
  </si>
  <si>
    <t>莫嘉俊</t>
  </si>
  <si>
    <t>南方医科大学</t>
  </si>
  <si>
    <t>朱瑞华</t>
  </si>
  <si>
    <t>古子万</t>
  </si>
  <si>
    <t>朱浩钧</t>
  </si>
  <si>
    <t>郑日麟</t>
  </si>
  <si>
    <t>李旭乔</t>
  </si>
  <si>
    <t>刘汶东</t>
  </si>
  <si>
    <t>张洁莹</t>
  </si>
  <si>
    <t>湖南大学</t>
  </si>
  <si>
    <t>龙煜明</t>
  </si>
  <si>
    <t>钟东良</t>
  </si>
  <si>
    <t>卢鸿涛</t>
  </si>
  <si>
    <t>梁钰</t>
  </si>
  <si>
    <t>倪士鸿</t>
  </si>
  <si>
    <t>广东外语外贸大学</t>
  </si>
  <si>
    <t>廖冰冰</t>
  </si>
  <si>
    <t>罗皓元</t>
  </si>
  <si>
    <t>高华勇</t>
  </si>
  <si>
    <t>柯嘉聪</t>
  </si>
  <si>
    <t>李振江</t>
  </si>
  <si>
    <t>邓浩然</t>
  </si>
  <si>
    <t>邹倩茹</t>
  </si>
  <si>
    <t>卢健民</t>
  </si>
  <si>
    <t>李廷钺</t>
  </si>
  <si>
    <t>哈尔滨工业大学</t>
  </si>
  <si>
    <t>李泽忠</t>
  </si>
  <si>
    <t>华北电力大学(北京)</t>
  </si>
  <si>
    <t>胡景超</t>
  </si>
  <si>
    <t>电子科技大学</t>
  </si>
  <si>
    <t>梁丽琪</t>
  </si>
  <si>
    <t>华南师范大学</t>
  </si>
  <si>
    <t>季翔</t>
  </si>
  <si>
    <t>华北电力大学(保定)</t>
  </si>
  <si>
    <t>戴淯全</t>
  </si>
  <si>
    <t>陈华政</t>
  </si>
  <si>
    <t>暨南大学</t>
  </si>
  <si>
    <t>张嘉欢</t>
  </si>
  <si>
    <t>曾瑜</t>
  </si>
  <si>
    <t>陈昱达</t>
  </si>
  <si>
    <t>中南大学</t>
  </si>
  <si>
    <t>谭舒尹</t>
  </si>
  <si>
    <t>张豪</t>
  </si>
  <si>
    <t>李创椗</t>
  </si>
  <si>
    <t>朱信颖</t>
  </si>
  <si>
    <t>南京航空航天大学</t>
  </si>
  <si>
    <t>陈宗信</t>
  </si>
  <si>
    <t>彭映晖</t>
  </si>
  <si>
    <t>UNKNOWN</t>
  </si>
  <si>
    <t>林伟腾</t>
  </si>
  <si>
    <t>杨姗姗</t>
  </si>
  <si>
    <t>吴靖</t>
  </si>
  <si>
    <t>梁峰</t>
  </si>
  <si>
    <t>陈诗云</t>
  </si>
  <si>
    <t>邓雄铭</t>
  </si>
  <si>
    <t>潘金燕</t>
  </si>
  <si>
    <t>梁文浩</t>
  </si>
  <si>
    <t>黎泽钊</t>
  </si>
  <si>
    <t>刘青溪</t>
  </si>
  <si>
    <t>梁绍华</t>
  </si>
  <si>
    <t>林圣棋</t>
  </si>
  <si>
    <t>山东大学</t>
  </si>
  <si>
    <t>高靖瑜</t>
  </si>
  <si>
    <t>刘思彤</t>
  </si>
  <si>
    <t>陈鑫杰</t>
  </si>
  <si>
    <t>陈旭仁</t>
  </si>
  <si>
    <t>王文霞</t>
  </si>
  <si>
    <t>朱峰江</t>
  </si>
  <si>
    <t>西南政法大学</t>
  </si>
  <si>
    <t>阮剑斌</t>
  </si>
  <si>
    <t>柯伟铭</t>
  </si>
  <si>
    <t>谢亦斌</t>
  </si>
  <si>
    <t>邓雨晴</t>
  </si>
  <si>
    <t>南京理工大学</t>
  </si>
  <si>
    <t>刘芷菲</t>
  </si>
  <si>
    <t>谢一辉</t>
  </si>
  <si>
    <t>李全钦</t>
  </si>
  <si>
    <t>彭美舒</t>
  </si>
  <si>
    <t>韦湘予</t>
  </si>
  <si>
    <t>欧阳翱镕</t>
  </si>
  <si>
    <t>丁德宇</t>
  </si>
  <si>
    <t>罗啸</t>
  </si>
  <si>
    <t>刘付昭</t>
  </si>
  <si>
    <t>梁冠雄</t>
  </si>
  <si>
    <t>广州医科大学</t>
  </si>
  <si>
    <t>李健宇</t>
  </si>
  <si>
    <t>李政昊</t>
  </si>
  <si>
    <t>陈燚林</t>
  </si>
  <si>
    <t>黄俊淇</t>
  </si>
  <si>
    <t>杨柏铭</t>
  </si>
  <si>
    <t>李金花</t>
  </si>
  <si>
    <t>湖南人文科技学院</t>
  </si>
  <si>
    <t>柯陈桐</t>
  </si>
  <si>
    <t>罗昭恒</t>
  </si>
  <si>
    <t>上海大学</t>
  </si>
  <si>
    <t>何玮玲</t>
  </si>
  <si>
    <t>陈鸿叶</t>
  </si>
  <si>
    <t>韩玫</t>
  </si>
  <si>
    <t>北京第二外国语学院</t>
  </si>
  <si>
    <t>朱芷谊</t>
  </si>
  <si>
    <t>魏泽铭</t>
  </si>
  <si>
    <t>李思彤</t>
  </si>
  <si>
    <t>李永杰</t>
  </si>
  <si>
    <t>谭海柳</t>
  </si>
  <si>
    <t>陈嘉杰</t>
  </si>
  <si>
    <t>余金铭</t>
  </si>
  <si>
    <t>谭华聪</t>
  </si>
  <si>
    <t>陈朝烁</t>
  </si>
  <si>
    <t>陈浩宇</t>
  </si>
  <si>
    <t>吉林大学</t>
  </si>
  <si>
    <t>程芳柱</t>
  </si>
  <si>
    <t>冯晓文</t>
  </si>
  <si>
    <t>谭天铭</t>
  </si>
  <si>
    <t>谢达渊</t>
  </si>
  <si>
    <t>西安电子科技大学</t>
  </si>
  <si>
    <t>梁津铭</t>
  </si>
  <si>
    <t>梁晋铭</t>
  </si>
  <si>
    <t>陈海宇</t>
  </si>
  <si>
    <t>青海大学</t>
  </si>
  <si>
    <t>张恩璇</t>
  </si>
  <si>
    <t>冯豪博</t>
  </si>
  <si>
    <t>陈显杰</t>
  </si>
  <si>
    <t>易凯夏</t>
  </si>
  <si>
    <t>吴栩乔</t>
  </si>
  <si>
    <t>张晓君</t>
  </si>
  <si>
    <t>林晓年</t>
  </si>
  <si>
    <t>欧衡</t>
  </si>
  <si>
    <t>赖泯汕</t>
  </si>
  <si>
    <t>李奕豪</t>
  </si>
  <si>
    <t>卢泓权</t>
  </si>
  <si>
    <t>东北大学</t>
  </si>
  <si>
    <t>吴婉晴</t>
  </si>
  <si>
    <t>西南交通大学</t>
  </si>
  <si>
    <t>陈雅宁</t>
  </si>
  <si>
    <t>香港中文大学(深圳)</t>
  </si>
  <si>
    <t>杜伟浩</t>
  </si>
  <si>
    <t>兰州大学</t>
  </si>
  <si>
    <t>车奔驰</t>
  </si>
  <si>
    <t>莫潇越</t>
  </si>
  <si>
    <t>中国海洋大学</t>
  </si>
  <si>
    <t>周令行</t>
  </si>
  <si>
    <t>侯文静</t>
  </si>
  <si>
    <t>陈林清</t>
  </si>
  <si>
    <t>刘志航</t>
  </si>
  <si>
    <t>吴春丽</t>
  </si>
  <si>
    <t>冯燕飞</t>
  </si>
  <si>
    <t>张乐尧</t>
  </si>
  <si>
    <t>梁简鹏</t>
  </si>
  <si>
    <t>谭淞丹</t>
  </si>
  <si>
    <t>周雀嫣</t>
  </si>
  <si>
    <t>梁龙初</t>
  </si>
  <si>
    <t>合肥工业大学</t>
  </si>
  <si>
    <t>梁俐</t>
  </si>
  <si>
    <t>李爱诗</t>
  </si>
  <si>
    <t>广东工业大学</t>
  </si>
  <si>
    <t>叶展睿</t>
  </si>
  <si>
    <t>谢子敏</t>
  </si>
  <si>
    <t>黄珀儒</t>
  </si>
  <si>
    <t>中国矿业大学</t>
  </si>
  <si>
    <t>何璐羽</t>
  </si>
  <si>
    <t>沈阳建筑大学</t>
  </si>
  <si>
    <t>黄燕游</t>
  </si>
  <si>
    <t>廖亮宇</t>
  </si>
  <si>
    <t>陈文豪</t>
  </si>
  <si>
    <t>唐颖莹</t>
  </si>
  <si>
    <t>钟晓杰</t>
  </si>
  <si>
    <t>陈儒林</t>
  </si>
  <si>
    <t>汕头大学</t>
  </si>
  <si>
    <t>刘源</t>
  </si>
  <si>
    <t>南京邮电大学</t>
  </si>
  <si>
    <t>崔恩楠</t>
  </si>
  <si>
    <t>华南农业大学</t>
  </si>
  <si>
    <t>吴柳珍</t>
  </si>
  <si>
    <t>王志根</t>
  </si>
  <si>
    <t>陈苑琳</t>
  </si>
  <si>
    <t>何振维</t>
  </si>
  <si>
    <t>哈尔滨工程大学</t>
  </si>
  <si>
    <t>龚靖霖</t>
  </si>
  <si>
    <t>陈妙菲</t>
  </si>
  <si>
    <t>曾炜</t>
  </si>
  <si>
    <t>古浩民</t>
  </si>
  <si>
    <t>上海理工大学</t>
  </si>
  <si>
    <t>廖健</t>
  </si>
  <si>
    <t>广州航海学院</t>
  </si>
  <si>
    <t>陈惠婵</t>
  </si>
  <si>
    <t>林捷良</t>
  </si>
  <si>
    <t>林天伟</t>
  </si>
  <si>
    <t>李宇婷</t>
  </si>
  <si>
    <t>广州大学</t>
  </si>
  <si>
    <t>李泽昆</t>
  </si>
  <si>
    <t>陈万权</t>
  </si>
  <si>
    <t>杨颖</t>
  </si>
  <si>
    <t>殷文浩</t>
  </si>
  <si>
    <t>黄永锋</t>
  </si>
  <si>
    <t>杨文睿</t>
  </si>
  <si>
    <t>陕西师范大学</t>
  </si>
  <si>
    <t>龚东晟</t>
  </si>
  <si>
    <t>陈雅婷</t>
  </si>
  <si>
    <t>梁琬湉</t>
  </si>
  <si>
    <t>北京林业大学</t>
  </si>
  <si>
    <t>黎文</t>
  </si>
  <si>
    <t>王世聪</t>
  </si>
  <si>
    <t>何俊兴</t>
  </si>
  <si>
    <t>柯诗皓</t>
  </si>
  <si>
    <t>黄锦荣</t>
  </si>
  <si>
    <t>肇庆医学高等专科学校</t>
  </si>
  <si>
    <t>易健聪</t>
  </si>
  <si>
    <t>廖祉林</t>
  </si>
  <si>
    <t>杨俊威</t>
  </si>
  <si>
    <t>朱倩仪</t>
  </si>
  <si>
    <t>戴利钦</t>
  </si>
  <si>
    <t>杨辉鹏</t>
  </si>
  <si>
    <t>何朗</t>
  </si>
  <si>
    <t>蔡思远</t>
  </si>
  <si>
    <t>张振亮</t>
  </si>
  <si>
    <t>刘健</t>
  </si>
  <si>
    <t>崔婷婷</t>
  </si>
  <si>
    <t>西安外国语大学</t>
  </si>
  <si>
    <t>阮俊霖</t>
  </si>
  <si>
    <t>余奕琦</t>
  </si>
  <si>
    <t>林志斌</t>
  </si>
  <si>
    <t>中国青年政治学院</t>
  </si>
  <si>
    <t>朱小丹</t>
  </si>
  <si>
    <t>邱志仪</t>
  </si>
  <si>
    <t>韩惠子</t>
  </si>
  <si>
    <t>燕山大学</t>
  </si>
  <si>
    <t>郑雅淇</t>
  </si>
  <si>
    <t>李宇彬</t>
  </si>
  <si>
    <t>丁胜乐</t>
  </si>
  <si>
    <t>黄裕锋</t>
  </si>
  <si>
    <t>包睿</t>
  </si>
  <si>
    <t>李沃霖</t>
  </si>
  <si>
    <t>陈珠敏</t>
  </si>
  <si>
    <t>李茂太</t>
  </si>
  <si>
    <t>邱志聪</t>
  </si>
  <si>
    <t>蔡汶璋</t>
  </si>
  <si>
    <t>吴国辉</t>
  </si>
  <si>
    <t>刘光炜</t>
  </si>
  <si>
    <t>陈俊彬</t>
  </si>
  <si>
    <t>梁朗章</t>
  </si>
  <si>
    <t>李世潇</t>
  </si>
  <si>
    <t>陈仕彬</t>
  </si>
  <si>
    <t>中国石油大学(华东)</t>
  </si>
  <si>
    <t>王韬</t>
  </si>
  <si>
    <t>谢天丽</t>
  </si>
  <si>
    <t>袁栎添</t>
  </si>
  <si>
    <t>梁心仪</t>
  </si>
  <si>
    <t>李雨潇</t>
  </si>
  <si>
    <t>杨海玲</t>
  </si>
  <si>
    <t>梁晓仪</t>
  </si>
  <si>
    <t>苏明睿</t>
  </si>
  <si>
    <t>张舒琦</t>
  </si>
  <si>
    <t>陈天柱</t>
  </si>
  <si>
    <t>广州中医药大学</t>
  </si>
  <si>
    <t>高梓皓</t>
  </si>
  <si>
    <t>邵文泉</t>
  </si>
  <si>
    <t>陈瑶</t>
  </si>
  <si>
    <t>邱袁圆</t>
  </si>
  <si>
    <t>郑智永</t>
  </si>
  <si>
    <t>柯晓仪</t>
  </si>
  <si>
    <t>李晴</t>
  </si>
  <si>
    <t>郭晓航</t>
  </si>
  <si>
    <t>黄小荣</t>
  </si>
  <si>
    <t>黄超城</t>
  </si>
  <si>
    <t>李东成</t>
  </si>
  <si>
    <t>广东医科大学</t>
  </si>
  <si>
    <t>许海翔</t>
  </si>
  <si>
    <t>大连海事大学</t>
  </si>
  <si>
    <t>杨林华</t>
  </si>
  <si>
    <t>陈灿</t>
  </si>
  <si>
    <t>吴斯婷</t>
  </si>
  <si>
    <t>廖鸿俊</t>
  </si>
  <si>
    <t>郭宇芹</t>
  </si>
  <si>
    <t>莫沛霖</t>
  </si>
  <si>
    <t>郑海明</t>
  </si>
  <si>
    <t>廖剑</t>
  </si>
  <si>
    <t>杨永能</t>
  </si>
  <si>
    <t>李景浩</t>
  </si>
  <si>
    <t>潘源涛</t>
  </si>
  <si>
    <t>严寿麟</t>
  </si>
  <si>
    <t>李秋莹</t>
  </si>
  <si>
    <t>冯绮雯</t>
  </si>
  <si>
    <t>苏靖洋</t>
  </si>
  <si>
    <t>中国矿业大学(北京)</t>
  </si>
  <si>
    <t>吴艳丽</t>
  </si>
  <si>
    <t>邓帼姝</t>
  </si>
  <si>
    <t>西北农林科技大学</t>
  </si>
  <si>
    <t>袁梓棋</t>
  </si>
  <si>
    <t>长安大学</t>
  </si>
  <si>
    <t>杨广余</t>
  </si>
  <si>
    <t>朱亮熹</t>
  </si>
  <si>
    <t>张晓媚</t>
  </si>
  <si>
    <t>黄宇宁</t>
  </si>
  <si>
    <t>陈嘉慧</t>
  </si>
  <si>
    <t>许蓝天</t>
  </si>
  <si>
    <t>陈梓雯</t>
  </si>
  <si>
    <t>谢思明</t>
  </si>
  <si>
    <t>蔡志江</t>
  </si>
  <si>
    <t>颜超大</t>
  </si>
  <si>
    <t>谢道正</t>
  </si>
  <si>
    <t>谭心茹</t>
  </si>
  <si>
    <t>张思敏</t>
  </si>
  <si>
    <t>唐圣翔</t>
  </si>
  <si>
    <t>廖家杰</t>
  </si>
  <si>
    <t>钟国泰</t>
  </si>
  <si>
    <t>车柄儒</t>
  </si>
  <si>
    <t>梁慧璇</t>
  </si>
  <si>
    <t>程允锐</t>
  </si>
  <si>
    <t>黄泽开</t>
  </si>
  <si>
    <t>梁桓潇</t>
  </si>
  <si>
    <t>林浩然</t>
  </si>
  <si>
    <t>谢泽贤</t>
  </si>
  <si>
    <t>冯雅琪</t>
  </si>
  <si>
    <t>陈雅仪</t>
  </si>
  <si>
    <t>冼宇琛</t>
  </si>
  <si>
    <t>柯小惠</t>
  </si>
  <si>
    <t>周菂</t>
  </si>
  <si>
    <t>尤小梅</t>
  </si>
  <si>
    <t>王子勤</t>
  </si>
  <si>
    <t>李宜臻</t>
  </si>
  <si>
    <t>杭州电子科技大学</t>
  </si>
  <si>
    <t>林科</t>
  </si>
  <si>
    <t>谢珠良</t>
  </si>
  <si>
    <t>冼举贤</t>
  </si>
  <si>
    <t>蔡海杰</t>
  </si>
  <si>
    <t>张安可</t>
  </si>
  <si>
    <t>吴智昊</t>
  </si>
  <si>
    <t>詹思敏</t>
  </si>
  <si>
    <t>梁正</t>
  </si>
  <si>
    <t>刘乐然</t>
  </si>
  <si>
    <t>长沙理工大学</t>
  </si>
  <si>
    <t>潘嘉丽</t>
  </si>
  <si>
    <t>华侨大学</t>
  </si>
  <si>
    <t>吴嘉敏</t>
  </si>
  <si>
    <t>广东石油化工学院</t>
  </si>
  <si>
    <t>吴傲泰</t>
  </si>
  <si>
    <t>陈璐嘉</t>
  </si>
  <si>
    <t>洪红</t>
  </si>
  <si>
    <t>邓胜峰</t>
  </si>
  <si>
    <t>南京工业大学</t>
  </si>
  <si>
    <t>李嘉敏</t>
  </si>
  <si>
    <t>崔学明</t>
  </si>
  <si>
    <t>吴海婷</t>
  </si>
  <si>
    <t>何镇熹</t>
  </si>
  <si>
    <t>柯翼华</t>
  </si>
  <si>
    <t>谢春雄</t>
  </si>
  <si>
    <t>浙江理工大学</t>
  </si>
  <si>
    <t>杨高肖</t>
  </si>
  <si>
    <t>莫丽梅</t>
  </si>
  <si>
    <t>谭子伟</t>
  </si>
  <si>
    <t>黄思浩</t>
  </si>
  <si>
    <t>麦淇淇</t>
  </si>
  <si>
    <t>林园青</t>
  </si>
  <si>
    <t>黄莉雯</t>
  </si>
  <si>
    <t>杨鹏洲</t>
  </si>
  <si>
    <t>陈雅乔</t>
  </si>
  <si>
    <t>邱越</t>
  </si>
  <si>
    <t>黄婕妤</t>
  </si>
  <si>
    <t>邵锦虹</t>
  </si>
  <si>
    <t>陈梅洁</t>
  </si>
  <si>
    <t>张嘉琪</t>
  </si>
  <si>
    <t>王立洲</t>
  </si>
  <si>
    <t>陈世田</t>
  </si>
  <si>
    <t>邓飞龙</t>
  </si>
  <si>
    <t>黄振文</t>
  </si>
  <si>
    <t>第四军医大学</t>
  </si>
  <si>
    <t>陈艺元</t>
  </si>
  <si>
    <t>林晓明</t>
  </si>
  <si>
    <t>陈兆铭</t>
  </si>
  <si>
    <t>卢梓杰</t>
  </si>
  <si>
    <t>彭诗婷</t>
  </si>
  <si>
    <t>杨嘉婕</t>
  </si>
  <si>
    <t>王才英</t>
  </si>
  <si>
    <t>赖思华</t>
  </si>
  <si>
    <t>海南大学</t>
  </si>
  <si>
    <t>周俊林</t>
  </si>
  <si>
    <t>罗力凡</t>
  </si>
  <si>
    <t>温治铮</t>
  </si>
  <si>
    <t>潘志华</t>
  </si>
  <si>
    <t>邵正龙</t>
  </si>
  <si>
    <t>张力基</t>
  </si>
  <si>
    <t>刘桂明</t>
  </si>
  <si>
    <t>黄滔</t>
  </si>
  <si>
    <t>柯锦从</t>
  </si>
  <si>
    <t>倪嘉卿</t>
  </si>
  <si>
    <t>蔡启烨</t>
  </si>
  <si>
    <t>赖志胜</t>
  </si>
  <si>
    <t>詹锶颖</t>
  </si>
  <si>
    <t>梁永恒</t>
  </si>
  <si>
    <t>林柏宏</t>
  </si>
  <si>
    <t>杨博文</t>
  </si>
  <si>
    <t>何达景</t>
  </si>
  <si>
    <t>杨汉澄</t>
  </si>
  <si>
    <t>刘景轩</t>
  </si>
  <si>
    <t>黄琮竣</t>
  </si>
  <si>
    <t>杨江峰</t>
  </si>
  <si>
    <t>黄翠琴</t>
  </si>
  <si>
    <t>黄泽型</t>
  </si>
  <si>
    <t>张玮杰</t>
  </si>
  <si>
    <t>曾瑜盈</t>
  </si>
  <si>
    <t>倪伟智</t>
  </si>
  <si>
    <t>黄一峰</t>
  </si>
  <si>
    <t>海军大连舰艇学院</t>
  </si>
  <si>
    <t>陈茜</t>
  </si>
  <si>
    <t>黄耀铭</t>
  </si>
  <si>
    <t>朱碧晖</t>
  </si>
  <si>
    <t>福建师范大学</t>
  </si>
  <si>
    <t>陈胜英</t>
  </si>
  <si>
    <t>潘文豪</t>
  </si>
  <si>
    <t>张桂源</t>
  </si>
  <si>
    <t>杨英健</t>
  </si>
  <si>
    <t>许英毅</t>
  </si>
  <si>
    <t>张志健</t>
  </si>
  <si>
    <t>李培彬</t>
  </si>
  <si>
    <t>吴嘉丽</t>
  </si>
  <si>
    <t>柯辰晓</t>
  </si>
  <si>
    <t>陈福宁</t>
  </si>
  <si>
    <t>陈重键</t>
  </si>
  <si>
    <t>曾鹏</t>
  </si>
  <si>
    <t>任志豪</t>
  </si>
  <si>
    <t>刘镇邦</t>
  </si>
  <si>
    <t>林思霞</t>
  </si>
  <si>
    <t>谭晓聪</t>
  </si>
  <si>
    <t>梁业康</t>
  </si>
  <si>
    <t>陈宗胤</t>
  </si>
  <si>
    <t>李明汇</t>
  </si>
  <si>
    <t>谢少坤</t>
  </si>
  <si>
    <t>潘晓栋</t>
  </si>
  <si>
    <t>许梓豪</t>
  </si>
  <si>
    <t>李泳成</t>
  </si>
  <si>
    <t>黄艳玲</t>
  </si>
  <si>
    <t>陈昱宇</t>
  </si>
  <si>
    <t>吴秋怡</t>
  </si>
  <si>
    <t>陈经天</t>
  </si>
  <si>
    <t>翁家豪</t>
  </si>
  <si>
    <t>李轶</t>
  </si>
  <si>
    <t>陶昊麟</t>
  </si>
  <si>
    <t>戴梓桥</t>
  </si>
  <si>
    <t>李天颖</t>
  </si>
  <si>
    <t>梁业健</t>
  </si>
  <si>
    <t>曾光</t>
  </si>
  <si>
    <t>柯宇航</t>
  </si>
  <si>
    <t>钟定余</t>
  </si>
  <si>
    <t>陈建堂</t>
  </si>
  <si>
    <t>邓杰夫</t>
  </si>
  <si>
    <t>朱国柱</t>
  </si>
  <si>
    <t>李政昭</t>
  </si>
  <si>
    <t>郑万里</t>
  </si>
  <si>
    <t>朱铠明</t>
  </si>
  <si>
    <t>邵锦超</t>
  </si>
  <si>
    <t>吴瑞权</t>
  </si>
  <si>
    <t>黄晓桐</t>
  </si>
  <si>
    <t>吕春甜</t>
  </si>
  <si>
    <t>陈郑铮</t>
  </si>
  <si>
    <t>黄震霆</t>
  </si>
  <si>
    <t>张如卿</t>
  </si>
  <si>
    <t>杨秋榆</t>
  </si>
  <si>
    <t>古宇婷</t>
  </si>
  <si>
    <t>梁晓慧</t>
  </si>
  <si>
    <t>许家宝</t>
  </si>
  <si>
    <t>蔡正日</t>
  </si>
  <si>
    <t>苏燊万</t>
  </si>
  <si>
    <t>林超瑜</t>
  </si>
  <si>
    <t>黄子恒</t>
  </si>
  <si>
    <t>刘深才</t>
  </si>
  <si>
    <t>凌铭君</t>
  </si>
  <si>
    <t>郑甘霖</t>
  </si>
  <si>
    <t>谢礼焕</t>
  </si>
  <si>
    <t>卢镇宇</t>
  </si>
  <si>
    <t>李鉴辉</t>
  </si>
  <si>
    <t>曾东喜</t>
  </si>
  <si>
    <t>王杏容</t>
  </si>
  <si>
    <t>梁洁梅</t>
  </si>
  <si>
    <t>苏夏</t>
  </si>
  <si>
    <t>薛海柳</t>
  </si>
  <si>
    <t>朱桁颍</t>
  </si>
  <si>
    <t>黄治铭</t>
  </si>
  <si>
    <t>陈心怡</t>
  </si>
  <si>
    <t>华南理工大学广州学院</t>
  </si>
  <si>
    <t>吴晓俐</t>
  </si>
  <si>
    <t>李雪莹</t>
  </si>
  <si>
    <t>李艳青</t>
  </si>
  <si>
    <t>曹峻帆</t>
  </si>
  <si>
    <t>黄才双</t>
  </si>
  <si>
    <t>武汉工程大学</t>
  </si>
  <si>
    <t>卢俊余</t>
  </si>
  <si>
    <t>冯春萍</t>
  </si>
  <si>
    <t>福建农林大学</t>
  </si>
  <si>
    <t>蔡健昌</t>
  </si>
  <si>
    <t>李智荣</t>
  </si>
  <si>
    <t>林元杰</t>
  </si>
  <si>
    <t>庞盈盈</t>
  </si>
  <si>
    <t>西交利物浦大学</t>
  </si>
  <si>
    <t>杨子奕</t>
  </si>
  <si>
    <t>杨一鸣</t>
  </si>
  <si>
    <t>柯溥菻</t>
  </si>
  <si>
    <t>黄建勇</t>
  </si>
  <si>
    <t>李世钰</t>
  </si>
  <si>
    <t>东莞理工学院</t>
  </si>
  <si>
    <t>伍世欢</t>
  </si>
  <si>
    <t>梁衍恩</t>
  </si>
  <si>
    <t>邓凯安</t>
  </si>
  <si>
    <t>梁雅婷</t>
  </si>
  <si>
    <t>林宣佑</t>
  </si>
  <si>
    <t>湖南农业大学</t>
  </si>
  <si>
    <t>许浩彬</t>
  </si>
  <si>
    <t>杨紫欣</t>
  </si>
  <si>
    <t>陈声</t>
  </si>
  <si>
    <t>广东海洋大学</t>
  </si>
  <si>
    <t>周颖雅</t>
  </si>
  <si>
    <t>李志科</t>
  </si>
  <si>
    <t>杨宇德</t>
  </si>
  <si>
    <t>赖祺欣</t>
  </si>
  <si>
    <t>重庆交通大学</t>
  </si>
  <si>
    <t>关文钧</t>
  </si>
  <si>
    <t>梁芯瑜</t>
  </si>
  <si>
    <t>冯天奎</t>
  </si>
  <si>
    <t>李绮婷</t>
  </si>
  <si>
    <t>叶春见</t>
  </si>
  <si>
    <t>江西师范大学</t>
  </si>
  <si>
    <t>陈家鑫</t>
  </si>
  <si>
    <t>叶彬鸿</t>
  </si>
  <si>
    <t>郑彬义</t>
  </si>
  <si>
    <t>陈艺明</t>
  </si>
  <si>
    <t>简茂齐</t>
  </si>
  <si>
    <t>佛山科学技术学院</t>
  </si>
  <si>
    <t>肖永宙</t>
  </si>
  <si>
    <t>陈威武</t>
  </si>
  <si>
    <t>南华大学</t>
  </si>
  <si>
    <t>崔洪铭</t>
  </si>
  <si>
    <t>符栢浩</t>
  </si>
  <si>
    <t>李家保</t>
  </si>
  <si>
    <t>谢森宇</t>
  </si>
  <si>
    <t>吴咏珊</t>
  </si>
  <si>
    <t>崔嘉铄</t>
  </si>
  <si>
    <t>丁镜源</t>
  </si>
  <si>
    <t>黄煜晨</t>
  </si>
  <si>
    <t>李黄承成</t>
  </si>
  <si>
    <t>陈俊豪</t>
  </si>
  <si>
    <t>董威宁</t>
  </si>
  <si>
    <t>湖南科技大学</t>
  </si>
  <si>
    <t>陈荧</t>
  </si>
  <si>
    <t>李思婕</t>
  </si>
  <si>
    <t>黄剑宇</t>
  </si>
  <si>
    <t>李念萍</t>
  </si>
  <si>
    <t>广东金融学院</t>
  </si>
  <si>
    <t>苏乐滢</t>
  </si>
  <si>
    <t>李彬豪</t>
  </si>
  <si>
    <t>吴志延</t>
  </si>
  <si>
    <t>马协</t>
  </si>
  <si>
    <t>谭贤政</t>
  </si>
  <si>
    <t>蔡志坚</t>
  </si>
  <si>
    <t>区子航</t>
  </si>
  <si>
    <t>程阳艳</t>
  </si>
  <si>
    <t>王骏林</t>
  </si>
  <si>
    <t>中南林业科技大学</t>
  </si>
  <si>
    <t>黄景钊</t>
  </si>
  <si>
    <t>赖光辉</t>
  </si>
  <si>
    <t>陈芷萱</t>
  </si>
  <si>
    <t>李育薇</t>
  </si>
  <si>
    <t>王晓霞</t>
  </si>
  <si>
    <t>戴滔光</t>
  </si>
  <si>
    <t>陕西科技大学</t>
  </si>
  <si>
    <t>邓灏衍</t>
  </si>
  <si>
    <t>李沅漫</t>
  </si>
  <si>
    <t>上海立信会计金融学院</t>
  </si>
  <si>
    <t>庞翔</t>
  </si>
  <si>
    <t>周韬</t>
  </si>
  <si>
    <t>林颖</t>
  </si>
  <si>
    <t>南京林业大学</t>
  </si>
  <si>
    <t>陈晓桐</t>
  </si>
  <si>
    <t>黄炳铨</t>
  </si>
  <si>
    <t>吴海珊</t>
  </si>
  <si>
    <t>朱燊然</t>
  </si>
  <si>
    <t>武汉科技大学</t>
  </si>
  <si>
    <t>黄冠才</t>
  </si>
  <si>
    <t>上海海洋大学</t>
  </si>
  <si>
    <t>陈思成</t>
  </si>
  <si>
    <t>黄旭霞</t>
  </si>
  <si>
    <t>陈艺华</t>
  </si>
  <si>
    <t>吕智辉</t>
  </si>
  <si>
    <t>江西理工大学</t>
  </si>
  <si>
    <t>梁文睿</t>
  </si>
  <si>
    <t>李晓鸣</t>
  </si>
  <si>
    <t>彭燊良</t>
  </si>
  <si>
    <t>车旺开</t>
  </si>
  <si>
    <t>杨海恒</t>
  </si>
  <si>
    <t>华誉佳</t>
  </si>
  <si>
    <t>张剑华</t>
  </si>
  <si>
    <t>朱宇豪</t>
  </si>
  <si>
    <t>陈子沂</t>
  </si>
  <si>
    <t>广东技术师范学院</t>
  </si>
  <si>
    <t>王浩</t>
  </si>
  <si>
    <t>张人杰</t>
  </si>
  <si>
    <t>李小敏</t>
  </si>
  <si>
    <t>李锐炘</t>
  </si>
  <si>
    <t>张琳婷</t>
  </si>
  <si>
    <t>济南大学</t>
  </si>
  <si>
    <t>黄柱铭</t>
  </si>
  <si>
    <t>招健斌</t>
  </si>
  <si>
    <t>崔丹妮</t>
  </si>
  <si>
    <t>廖苑莹</t>
  </si>
  <si>
    <t>陈妙思</t>
  </si>
  <si>
    <t>陈伟嘉</t>
  </si>
  <si>
    <t>宋金灵</t>
  </si>
  <si>
    <t>张晋恺</t>
  </si>
  <si>
    <t>梁苑诗</t>
  </si>
  <si>
    <t>冯根浩</t>
  </si>
  <si>
    <t>黄紫燕</t>
  </si>
  <si>
    <t>陈雅丽</t>
  </si>
  <si>
    <t>马金悦</t>
  </si>
  <si>
    <t>柯健平</t>
  </si>
  <si>
    <t>王兰飞</t>
  </si>
  <si>
    <t>内蒙古大学</t>
  </si>
  <si>
    <t>彭强斌</t>
  </si>
  <si>
    <t>潘童心</t>
  </si>
  <si>
    <t>杨文威</t>
  </si>
  <si>
    <t>何晓梅</t>
  </si>
  <si>
    <t>刘金光</t>
  </si>
  <si>
    <t>郑慧源</t>
  </si>
  <si>
    <t>吴忠杭</t>
  </si>
  <si>
    <t>林芷莹</t>
  </si>
  <si>
    <t>吴锦玲</t>
  </si>
  <si>
    <t>李海燕</t>
  </si>
  <si>
    <t>邓茜</t>
  </si>
  <si>
    <t>河南大学</t>
  </si>
  <si>
    <t>吴晓燕</t>
  </si>
  <si>
    <t>唐浩强</t>
  </si>
  <si>
    <t>杨宇飞</t>
  </si>
  <si>
    <t>郑馨義</t>
  </si>
  <si>
    <t>谢孟峰</t>
  </si>
  <si>
    <t>林健铭</t>
  </si>
  <si>
    <t>黄丽娜</t>
  </si>
  <si>
    <t>潘凯春</t>
  </si>
  <si>
    <t>蔡丹丽</t>
  </si>
  <si>
    <t>潘振军</t>
  </si>
  <si>
    <t>李嘉瑜</t>
  </si>
  <si>
    <t>林钰深</t>
  </si>
  <si>
    <t>周星辰</t>
  </si>
  <si>
    <t>蔡鹏祥</t>
  </si>
  <si>
    <t>刘婉华</t>
  </si>
  <si>
    <t>蓝广业</t>
  </si>
  <si>
    <t>陈晓清</t>
  </si>
  <si>
    <t>江婷</t>
  </si>
  <si>
    <t>吴锋茂</t>
  </si>
  <si>
    <t>柯浩诗</t>
  </si>
  <si>
    <t>黄品博</t>
  </si>
  <si>
    <t>林勇进</t>
  </si>
  <si>
    <t>杨舒淇</t>
  </si>
  <si>
    <t>杨智威</t>
  </si>
  <si>
    <t>冯超</t>
  </si>
  <si>
    <t>陈文佳</t>
  </si>
  <si>
    <t>广东药科大学</t>
  </si>
  <si>
    <t>黄梅飞</t>
  </si>
  <si>
    <t>罗浩元</t>
  </si>
  <si>
    <t>郑鹏程</t>
  </si>
  <si>
    <t>陈楚艳</t>
  </si>
  <si>
    <t>陈越</t>
  </si>
  <si>
    <t>李旭妍</t>
  </si>
  <si>
    <t>许炜健</t>
  </si>
  <si>
    <t>哈尔滨理工大学</t>
  </si>
  <si>
    <t>李钧玮</t>
  </si>
  <si>
    <t>陈思琴</t>
  </si>
  <si>
    <t>梁柱</t>
  </si>
  <si>
    <t>刘鑫杰</t>
  </si>
  <si>
    <t>苏海薇</t>
  </si>
  <si>
    <t>丁楠熹</t>
  </si>
  <si>
    <t>蔡芷薇</t>
  </si>
  <si>
    <t>张艺瀚</t>
  </si>
  <si>
    <t>李宗键</t>
  </si>
  <si>
    <t>毛艺霏</t>
  </si>
  <si>
    <t>蔡萦恩</t>
  </si>
  <si>
    <t>梁文锐</t>
  </si>
  <si>
    <t>陈爵钦</t>
  </si>
  <si>
    <t>林路欢</t>
  </si>
  <si>
    <t>张雪怡</t>
  </si>
  <si>
    <t>吴钊宇</t>
  </si>
  <si>
    <t>董杰夫</t>
  </si>
  <si>
    <t>朱成欣</t>
  </si>
  <si>
    <t>浙江师范大学</t>
  </si>
  <si>
    <t>陈鸿盛</t>
  </si>
  <si>
    <t>蓝婉婷</t>
  </si>
  <si>
    <t>吴茵如</t>
  </si>
  <si>
    <t>蔡晓桐</t>
  </si>
  <si>
    <t>华北理工大学</t>
  </si>
  <si>
    <t>陈铭志</t>
  </si>
  <si>
    <t>陈春宇</t>
  </si>
  <si>
    <t>郑克强</t>
  </si>
  <si>
    <t>刘展鸿</t>
  </si>
  <si>
    <t>何瑞达</t>
  </si>
  <si>
    <t>段屹蔚</t>
  </si>
  <si>
    <t>江剑荣</t>
  </si>
  <si>
    <t>蔡润萍</t>
  </si>
  <si>
    <t>邱理欣</t>
  </si>
  <si>
    <t>陈伟寅</t>
  </si>
  <si>
    <t>黑龙江大学</t>
  </si>
  <si>
    <t>卢炳诚</t>
  </si>
  <si>
    <t>厦门理工学院</t>
  </si>
  <si>
    <t>黎江海</t>
  </si>
  <si>
    <t>成都信息工程大学</t>
  </si>
  <si>
    <t>杨妍</t>
  </si>
  <si>
    <t>林志明</t>
  </si>
  <si>
    <t>梁兆杰</t>
  </si>
  <si>
    <t>吕绮梦</t>
  </si>
  <si>
    <t>冯雨桐</t>
  </si>
  <si>
    <t>余琪枫</t>
  </si>
  <si>
    <t>杨卓成</t>
  </si>
  <si>
    <t>广州城建职业学院</t>
  </si>
  <si>
    <t>杨尚威</t>
  </si>
  <si>
    <t>五邑大学</t>
  </si>
  <si>
    <t>梁镇远</t>
  </si>
  <si>
    <t>符秋玲</t>
  </si>
  <si>
    <t>邓家敏</t>
  </si>
  <si>
    <t>邓丹童</t>
  </si>
  <si>
    <t>郑宇璐</t>
  </si>
  <si>
    <t>崔秋莹</t>
  </si>
  <si>
    <t>萧金辉</t>
  </si>
  <si>
    <t>潘仙华</t>
  </si>
  <si>
    <t>湖南中医药大学</t>
  </si>
  <si>
    <t>李嘉诺</t>
  </si>
  <si>
    <t>陈方华</t>
  </si>
  <si>
    <t>兰州交通大学</t>
  </si>
  <si>
    <t>黎振梁</t>
  </si>
  <si>
    <t>吴丰德</t>
  </si>
  <si>
    <t>天津中医药大学</t>
  </si>
  <si>
    <t>黎桂芬</t>
  </si>
  <si>
    <t>吴忠淼</t>
  </si>
  <si>
    <t>长春理工大学</t>
  </si>
  <si>
    <t>曾创</t>
  </si>
  <si>
    <t>卢倩</t>
  </si>
  <si>
    <t>天津师范大学</t>
  </si>
  <si>
    <t>杨文滔</t>
  </si>
  <si>
    <t>中国计量大学</t>
  </si>
  <si>
    <t>吴银珠</t>
  </si>
  <si>
    <t>张渝基</t>
  </si>
  <si>
    <t>易小玉</t>
  </si>
  <si>
    <t>廖春怡</t>
  </si>
  <si>
    <t>张俪方</t>
  </si>
  <si>
    <t>吴沼琴</t>
  </si>
  <si>
    <t>李鸿晖</t>
  </si>
  <si>
    <t>刘小慧</t>
  </si>
  <si>
    <t>周鹏</t>
  </si>
  <si>
    <t>陈迪安</t>
  </si>
  <si>
    <t>冯浩维</t>
  </si>
  <si>
    <t>李昕如</t>
  </si>
  <si>
    <t>黄浩森</t>
  </si>
  <si>
    <t>宋温暖</t>
  </si>
  <si>
    <t>薛海根</t>
  </si>
  <si>
    <t>陈雨</t>
  </si>
  <si>
    <t>刘菲瑜</t>
  </si>
  <si>
    <t>叶金乐</t>
  </si>
  <si>
    <t>浙江科技学院</t>
  </si>
  <si>
    <t>杨敏樱</t>
  </si>
  <si>
    <t>黎达善</t>
  </si>
  <si>
    <t>吴彤珅</t>
  </si>
  <si>
    <t>广东警官学院</t>
  </si>
  <si>
    <t>赖昶宇</t>
  </si>
  <si>
    <t>天津工业大学</t>
  </si>
  <si>
    <t>黄晓霞</t>
  </si>
  <si>
    <t>冯伟铭</t>
  </si>
  <si>
    <t>陈永铨</t>
  </si>
  <si>
    <t>苏宇琪</t>
  </si>
  <si>
    <t>郑炳耀</t>
  </si>
  <si>
    <t>龙洲滢</t>
  </si>
  <si>
    <t>黎志锋</t>
  </si>
  <si>
    <t>刘启启</t>
  </si>
  <si>
    <t>余婷婷</t>
  </si>
  <si>
    <t>吴晓虹</t>
  </si>
  <si>
    <t>周卓华</t>
  </si>
  <si>
    <t>庄晓玲</t>
  </si>
  <si>
    <t>广州美术学院</t>
  </si>
  <si>
    <t>邓创浩</t>
  </si>
  <si>
    <t>黎国建</t>
  </si>
  <si>
    <t>中国民航大学</t>
  </si>
  <si>
    <t>刘启鹏</t>
  </si>
  <si>
    <t>杨富杰</t>
  </si>
  <si>
    <t>梁展雄</t>
  </si>
  <si>
    <t>马浩宸</t>
  </si>
  <si>
    <t>李子源</t>
  </si>
  <si>
    <t>郑晓婷</t>
  </si>
  <si>
    <t>谭英南</t>
  </si>
  <si>
    <t>凌伟健</t>
  </si>
  <si>
    <t>梁艺琼</t>
  </si>
  <si>
    <t>岭南师范学院</t>
  </si>
  <si>
    <t>蓝文聪</t>
  </si>
  <si>
    <t>陈诗琴</t>
  </si>
  <si>
    <t>冯开泰</t>
  </si>
  <si>
    <t>陈青青</t>
  </si>
  <si>
    <t>中北大学</t>
  </si>
  <si>
    <t>杨帝强</t>
  </si>
  <si>
    <t>谭广林</t>
  </si>
  <si>
    <t>欧宇鹏</t>
  </si>
  <si>
    <t>王茜</t>
  </si>
  <si>
    <t>陈剑松</t>
  </si>
  <si>
    <t>吴云锋</t>
  </si>
  <si>
    <t>唐浩宇</t>
  </si>
  <si>
    <t>蔡丽怡</t>
  </si>
  <si>
    <t>梁晓欣</t>
  </si>
  <si>
    <t>蔡逸哲</t>
  </si>
  <si>
    <t>仲恺农业工程学院</t>
  </si>
  <si>
    <t>凌晓娥</t>
  </si>
  <si>
    <t>黎桂宏</t>
  </si>
  <si>
    <t>邓思琪</t>
  </si>
  <si>
    <t>麦建朝</t>
  </si>
  <si>
    <t>河南工业大学</t>
  </si>
  <si>
    <t>刘翔高</t>
  </si>
  <si>
    <t>柯美怡</t>
  </si>
  <si>
    <t>张伟锋</t>
  </si>
  <si>
    <t>郑智友</t>
  </si>
  <si>
    <t>刘付剑鸣</t>
  </si>
  <si>
    <t>陈浩锋</t>
  </si>
  <si>
    <t>梁文雯</t>
  </si>
  <si>
    <t>黄梓杰</t>
  </si>
  <si>
    <t>王嘉铭</t>
  </si>
  <si>
    <t>赖小秋</t>
  </si>
  <si>
    <t>张一帆</t>
  </si>
  <si>
    <t>杨贵林</t>
  </si>
  <si>
    <t>梁柳婵</t>
  </si>
  <si>
    <t>戴庆稳</t>
  </si>
  <si>
    <t>吴江霞</t>
  </si>
  <si>
    <t>李嘉鹏</t>
  </si>
  <si>
    <t>许美琪</t>
  </si>
  <si>
    <t>朱董武</t>
  </si>
  <si>
    <t>梁晓琳</t>
  </si>
  <si>
    <t>李翠敏</t>
  </si>
  <si>
    <t>廖燕婷</t>
  </si>
  <si>
    <t>周秋平</t>
  </si>
  <si>
    <t>郑金仁</t>
  </si>
  <si>
    <t>惠州学院</t>
  </si>
  <si>
    <t>许宁致</t>
  </si>
  <si>
    <t>周阮怡</t>
  </si>
  <si>
    <t>广东第二师范学院</t>
  </si>
  <si>
    <t>陈诗曼</t>
  </si>
  <si>
    <t>广西中医药大学</t>
  </si>
  <si>
    <t>苏钰婷</t>
  </si>
  <si>
    <t>梁思远</t>
  </si>
  <si>
    <t>杨浩恒</t>
  </si>
  <si>
    <t>柯升华</t>
  </si>
  <si>
    <t>柯晓琳</t>
  </si>
  <si>
    <t>田美婵</t>
  </si>
  <si>
    <t>梁诗瑶</t>
  </si>
  <si>
    <t>重庆师范大学</t>
  </si>
  <si>
    <t>黎景奋</t>
  </si>
  <si>
    <t>上海应用技术大学</t>
  </si>
  <si>
    <t>唐国喜</t>
  </si>
  <si>
    <t>关晨曦</t>
  </si>
  <si>
    <t>程锐</t>
  </si>
  <si>
    <t>黄培昕</t>
  </si>
  <si>
    <t>湖南理工学院</t>
  </si>
  <si>
    <t>崔扬帆</t>
  </si>
  <si>
    <t>云南财经大学</t>
  </si>
  <si>
    <t>周晓莹</t>
  </si>
  <si>
    <t>李雅沛</t>
  </si>
  <si>
    <t>林立</t>
  </si>
  <si>
    <t>东北电力大学</t>
  </si>
  <si>
    <t>柯敏婷</t>
  </si>
  <si>
    <t>韦健</t>
  </si>
  <si>
    <t>梁子安</t>
  </si>
  <si>
    <t>邓志灏</t>
  </si>
  <si>
    <t>陈雅岚</t>
  </si>
  <si>
    <t>陈良欣</t>
  </si>
  <si>
    <t>陈普顺</t>
  </si>
  <si>
    <t>肖芷晴</t>
  </si>
  <si>
    <t>张君蔚</t>
  </si>
  <si>
    <t>罗海章</t>
  </si>
  <si>
    <t>吉林大学珠海学院</t>
  </si>
  <si>
    <t>林施然</t>
  </si>
  <si>
    <t>许钦杰</t>
  </si>
  <si>
    <t>黄江卉</t>
  </si>
  <si>
    <t>黎倍良</t>
  </si>
  <si>
    <t>郑思兰</t>
  </si>
  <si>
    <t>黎松尚</t>
  </si>
  <si>
    <t>关浩霖</t>
  </si>
  <si>
    <t>易子玲</t>
  </si>
  <si>
    <t>谢柏伦</t>
  </si>
  <si>
    <t>林育枢</t>
  </si>
  <si>
    <t>王嘉欣</t>
  </si>
  <si>
    <t>黄兆伟</t>
  </si>
  <si>
    <t>王晓聪</t>
  </si>
  <si>
    <t>冯悦政</t>
  </si>
  <si>
    <t>谢嘉仙</t>
  </si>
  <si>
    <t>黄晓营</t>
  </si>
  <si>
    <t>林明坤</t>
  </si>
  <si>
    <t>江西中医药大学</t>
  </si>
  <si>
    <t>李炳途</t>
  </si>
  <si>
    <t>天津理工大学</t>
  </si>
  <si>
    <t>黄子逸</t>
  </si>
  <si>
    <t>大连交通大学</t>
  </si>
  <si>
    <t>王浩宇</t>
  </si>
  <si>
    <t>昆明理工大学</t>
  </si>
  <si>
    <t>陈沛</t>
  </si>
  <si>
    <t>杨腾</t>
  </si>
  <si>
    <t>北京师范大学珠海分校</t>
  </si>
  <si>
    <t>张晓仪</t>
  </si>
  <si>
    <t>华东交通大学</t>
  </si>
  <si>
    <t>李彬彬</t>
  </si>
  <si>
    <t>曾琳</t>
  </si>
  <si>
    <t>杨泽天</t>
  </si>
  <si>
    <t>柯洁</t>
  </si>
  <si>
    <t>杨海华</t>
  </si>
  <si>
    <t>林衍君</t>
  </si>
  <si>
    <t>龙泰华</t>
  </si>
  <si>
    <t>吴诗玲</t>
  </si>
  <si>
    <t>柯桂廷</t>
  </si>
  <si>
    <t>潘海婷</t>
  </si>
  <si>
    <t>廖正杰</t>
  </si>
  <si>
    <t>陈敏锋</t>
  </si>
  <si>
    <t>翁诚英</t>
  </si>
  <si>
    <t>黄晓茹</t>
  </si>
  <si>
    <t>陈溢球</t>
  </si>
  <si>
    <t>张静仪</t>
  </si>
  <si>
    <t>黑龙江中医药大学</t>
  </si>
  <si>
    <t>邵小婷</t>
  </si>
  <si>
    <t>叶健源</t>
  </si>
  <si>
    <t>李晶晶</t>
  </si>
  <si>
    <t>杨志杰</t>
  </si>
  <si>
    <t>马欢虹</t>
  </si>
  <si>
    <t>庞壹天</t>
  </si>
  <si>
    <t>李嘉伟</t>
  </si>
  <si>
    <t>朱莹珊</t>
  </si>
  <si>
    <t>林杰</t>
  </si>
  <si>
    <t>谭嘉乐</t>
  </si>
  <si>
    <t>江增辉</t>
  </si>
  <si>
    <t>冯惜周</t>
  </si>
  <si>
    <t>黄舒怡</t>
  </si>
  <si>
    <t>蔡梦怡</t>
  </si>
  <si>
    <t>陈宛彤</t>
  </si>
  <si>
    <t>天津科技大学</t>
  </si>
  <si>
    <t>黎诗敏</t>
  </si>
  <si>
    <t>丘采钰</t>
  </si>
  <si>
    <t>曹钊华</t>
  </si>
  <si>
    <t>黄赛英</t>
  </si>
  <si>
    <t>许铭鼎</t>
  </si>
  <si>
    <t>吴光明</t>
  </si>
  <si>
    <t>陈月辉</t>
  </si>
  <si>
    <t>梁权辉</t>
  </si>
  <si>
    <t>吴灼园</t>
  </si>
  <si>
    <t>邱一经</t>
  </si>
  <si>
    <t>伍政民</t>
  </si>
  <si>
    <t>陈科毅</t>
  </si>
  <si>
    <t>张慧</t>
  </si>
  <si>
    <t>陈其睿</t>
  </si>
  <si>
    <t>林卓宇</t>
  </si>
  <si>
    <t>西南民族大学</t>
  </si>
  <si>
    <t>陈在卓</t>
  </si>
  <si>
    <t>周志鹏</t>
  </si>
  <si>
    <t>吴俊宗</t>
  </si>
  <si>
    <t>肇庆学院</t>
  </si>
  <si>
    <t>张健瑶</t>
  </si>
  <si>
    <t>梁丞玮</t>
  </si>
  <si>
    <t>周炜博</t>
  </si>
  <si>
    <t>陈泽华</t>
  </si>
  <si>
    <t>李静绮</t>
  </si>
  <si>
    <t>李英鹏</t>
  </si>
  <si>
    <t>莫松颖</t>
  </si>
  <si>
    <t>陈耀思</t>
  </si>
  <si>
    <t>林蔚舟</t>
  </si>
  <si>
    <t>东莞理工学院(粤台联合培养)</t>
  </si>
  <si>
    <t>吴健斌</t>
  </si>
  <si>
    <t>陈汉龙</t>
  </si>
  <si>
    <t>陈子维</t>
  </si>
  <si>
    <t>柯丽萍</t>
  </si>
  <si>
    <t>黄冠霖</t>
  </si>
  <si>
    <t>潘镒漳</t>
  </si>
  <si>
    <t>杨思敏</t>
  </si>
  <si>
    <t>王琪琪</t>
  </si>
  <si>
    <t>谢天怡</t>
  </si>
  <si>
    <t>黄林梅</t>
  </si>
  <si>
    <t>江俊宏</t>
  </si>
  <si>
    <t>右江民族医学院</t>
  </si>
  <si>
    <t>马廷玮</t>
  </si>
  <si>
    <t>邓昕晖</t>
  </si>
  <si>
    <t>广西财经学院</t>
  </si>
  <si>
    <t>许钧鋆</t>
  </si>
  <si>
    <t>吕镇峰</t>
  </si>
  <si>
    <t>大连海洋大学</t>
  </si>
  <si>
    <t>龚越</t>
  </si>
  <si>
    <t>徐思棋</t>
  </si>
  <si>
    <t>柯婉莹</t>
  </si>
  <si>
    <t>李俊成</t>
  </si>
  <si>
    <t>吴金珠</t>
  </si>
  <si>
    <t>罗静文</t>
  </si>
  <si>
    <t>刘心怡</t>
  </si>
  <si>
    <t>黄艺霖</t>
  </si>
  <si>
    <t>北京师范大学-香港浸会大学联合国际学院</t>
  </si>
  <si>
    <t>罗子辰</t>
  </si>
  <si>
    <t>许雅琪</t>
  </si>
  <si>
    <t>李俊健</t>
  </si>
  <si>
    <t>梁妙婷</t>
  </si>
  <si>
    <t>嘉兴学院</t>
  </si>
  <si>
    <t>朱杰钦</t>
  </si>
  <si>
    <t>陈文泽</t>
  </si>
  <si>
    <t>李炳润</t>
  </si>
  <si>
    <t>赵汝锋</t>
  </si>
  <si>
    <t>潘飞宇</t>
  </si>
  <si>
    <t>李劲华</t>
  </si>
  <si>
    <t>陈彦霖</t>
  </si>
  <si>
    <t>安徽建筑大学</t>
  </si>
  <si>
    <t>陈丽诗</t>
  </si>
  <si>
    <t>刘艺天</t>
  </si>
  <si>
    <t>潘育希</t>
  </si>
  <si>
    <t>马丽娜</t>
  </si>
  <si>
    <t>梁瑜萍</t>
  </si>
  <si>
    <t>潘德俊</t>
  </si>
  <si>
    <t>黄冠华</t>
  </si>
  <si>
    <t>岑彩婷</t>
  </si>
  <si>
    <t>冯琨越</t>
  </si>
  <si>
    <t>安徽工程大学</t>
  </si>
  <si>
    <t>李成林</t>
  </si>
  <si>
    <t>北京理工大学珠海学院</t>
  </si>
  <si>
    <t>梁靖斌</t>
  </si>
  <si>
    <t>叶泓槟</t>
  </si>
  <si>
    <t>梁兴庚</t>
  </si>
  <si>
    <t>李子浩</t>
  </si>
  <si>
    <t>梁进伟</t>
  </si>
  <si>
    <t>杨晓萍</t>
  </si>
  <si>
    <t>李冬欣</t>
  </si>
  <si>
    <t>吴裕毅</t>
  </si>
  <si>
    <t>广州铁路职业技术学院</t>
  </si>
  <si>
    <t>陈迪清</t>
  </si>
  <si>
    <t>王嘉玲</t>
  </si>
  <si>
    <t>张淑珍</t>
  </si>
  <si>
    <t>北京联合大学</t>
  </si>
  <si>
    <t>蓝芝勇</t>
  </si>
  <si>
    <t>林国鸿</t>
  </si>
  <si>
    <t>华北理工大学轻工学院</t>
  </si>
  <si>
    <t>冯世彪</t>
  </si>
  <si>
    <t>北京航空航天大学</t>
  </si>
  <si>
    <t>赵子聪</t>
  </si>
  <si>
    <t>何芊慧</t>
  </si>
  <si>
    <t>黎超和</t>
  </si>
  <si>
    <t>梁淙博</t>
  </si>
  <si>
    <t>黄东晖</t>
  </si>
  <si>
    <t>林宏</t>
  </si>
  <si>
    <t>卢莹莹</t>
  </si>
  <si>
    <t>车裕豪</t>
  </si>
  <si>
    <t>潘秋鹏</t>
  </si>
  <si>
    <t>陈家健</t>
  </si>
  <si>
    <t>安徽农业大学</t>
  </si>
  <si>
    <t>梁春桂</t>
  </si>
  <si>
    <t>陈征宇</t>
  </si>
  <si>
    <t>廖广丞</t>
  </si>
  <si>
    <t>江西农业大学</t>
  </si>
  <si>
    <t>全琪</t>
  </si>
  <si>
    <t>黄珑</t>
  </si>
  <si>
    <t>中国劳动关系学院</t>
  </si>
  <si>
    <t>伍潮军</t>
  </si>
  <si>
    <t>叶嘉茵</t>
  </si>
  <si>
    <t>李嘉璐</t>
  </si>
  <si>
    <t>陆晓娴</t>
  </si>
  <si>
    <t>黄河涛</t>
  </si>
  <si>
    <t>朱晓文</t>
  </si>
  <si>
    <t>岑锦平</t>
  </si>
  <si>
    <t>吴慧慧</t>
  </si>
  <si>
    <t>吕锦辉</t>
  </si>
  <si>
    <t>朱永霞</t>
  </si>
  <si>
    <t>张立颖</t>
  </si>
  <si>
    <t>谭楚良</t>
  </si>
  <si>
    <t>陈晓玲</t>
  </si>
  <si>
    <t>庞禹扬</t>
  </si>
  <si>
    <t>郑东伟</t>
  </si>
  <si>
    <t>徐嘉华</t>
  </si>
  <si>
    <t>郑剑武</t>
  </si>
  <si>
    <t>陈绮彤</t>
  </si>
  <si>
    <t>深圳大学(与深圳职业技术学院联合培养)</t>
  </si>
  <si>
    <t>汪子豪</t>
  </si>
  <si>
    <t>长江大学</t>
  </si>
  <si>
    <t>林颖怡</t>
  </si>
  <si>
    <t>吴忠敏</t>
  </si>
  <si>
    <t>骆丹亭</t>
  </si>
  <si>
    <t>林子仪</t>
  </si>
  <si>
    <t>全精民</t>
  </si>
  <si>
    <t>黄静蕾</t>
  </si>
  <si>
    <t>林东睿</t>
  </si>
  <si>
    <t>杨政宜</t>
  </si>
  <si>
    <t>冯键</t>
  </si>
  <si>
    <t>李雯抒</t>
  </si>
  <si>
    <t>田传豪</t>
  </si>
  <si>
    <t>杨咏菲</t>
  </si>
  <si>
    <t>江炫霖</t>
  </si>
  <si>
    <t>阮彬彬</t>
  </si>
  <si>
    <t>何伟庆</t>
  </si>
  <si>
    <t>谢世嘉</t>
  </si>
  <si>
    <t>赖劲松</t>
  </si>
  <si>
    <t>长春工业大学</t>
  </si>
  <si>
    <t>郑丹丹</t>
  </si>
  <si>
    <t>符一曲</t>
  </si>
  <si>
    <t>吴秋仪</t>
  </si>
  <si>
    <t>陈天诚</t>
  </si>
  <si>
    <t>裴明康</t>
  </si>
  <si>
    <t>李家铭</t>
  </si>
  <si>
    <t>刘傅焱</t>
  </si>
  <si>
    <t>梁小霞</t>
  </si>
  <si>
    <t>廖智锋</t>
  </si>
  <si>
    <t>柯俞因</t>
  </si>
  <si>
    <t>李若林</t>
  </si>
  <si>
    <t>陈佳鑫</t>
  </si>
  <si>
    <t>叶洁</t>
  </si>
  <si>
    <t>天津城建大学</t>
  </si>
  <si>
    <t>余冠希</t>
  </si>
  <si>
    <t>韶关学院</t>
  </si>
  <si>
    <t>劳陈佑</t>
  </si>
  <si>
    <t>张文浩</t>
  </si>
  <si>
    <t>赖安捷</t>
  </si>
  <si>
    <t>陈泽铭</t>
  </si>
  <si>
    <t>李可心</t>
  </si>
  <si>
    <t>梁潇瀚</t>
  </si>
  <si>
    <t>颜家榆</t>
  </si>
  <si>
    <t>柯致君</t>
  </si>
  <si>
    <t>刘明全</t>
  </si>
  <si>
    <t>宋逸云</t>
  </si>
  <si>
    <t>潘斯婷</t>
  </si>
  <si>
    <t>谢文杰</t>
  </si>
  <si>
    <t>吴敬清</t>
  </si>
  <si>
    <t>郑国清</t>
  </si>
  <si>
    <t>陈志鹏</t>
  </si>
  <si>
    <t>崔嘉华</t>
  </si>
  <si>
    <t>河南科技大学</t>
  </si>
  <si>
    <t>谭诗琳</t>
  </si>
  <si>
    <t>杨绮薇</t>
  </si>
  <si>
    <t>江沛文</t>
  </si>
  <si>
    <t>李宇</t>
  </si>
  <si>
    <t>柯瑶</t>
  </si>
  <si>
    <t>劳理丹</t>
  </si>
  <si>
    <t>广西民族大学</t>
  </si>
  <si>
    <t>李滢</t>
  </si>
  <si>
    <t>邓斌杰</t>
  </si>
  <si>
    <t>梁瀚文</t>
  </si>
  <si>
    <t>杨幸</t>
  </si>
  <si>
    <t>黎华诗</t>
  </si>
  <si>
    <t>梁仍吕</t>
  </si>
  <si>
    <t>余胜彭</t>
  </si>
  <si>
    <t>陈雯惠</t>
  </si>
  <si>
    <t>陈嘉琳</t>
  </si>
  <si>
    <t>欧秋彤</t>
  </si>
  <si>
    <t>邵俊铭</t>
  </si>
  <si>
    <t>梁裕文</t>
  </si>
  <si>
    <t>陈布希</t>
  </si>
  <si>
    <t>袁健霖</t>
  </si>
  <si>
    <t>官景</t>
  </si>
  <si>
    <t>罗国才</t>
  </si>
  <si>
    <t>陈晶晶</t>
  </si>
  <si>
    <t>宁波工程学院</t>
  </si>
  <si>
    <t>邵颂婷</t>
  </si>
  <si>
    <t>戴海辉</t>
  </si>
  <si>
    <t>洛阳理工学院</t>
  </si>
  <si>
    <t>林茂锋</t>
  </si>
  <si>
    <t>李蓝冰</t>
  </si>
  <si>
    <t>桂林理工大学</t>
  </si>
  <si>
    <t>蔡志海</t>
  </si>
  <si>
    <t>何木朝</t>
  </si>
  <si>
    <t>北京印刷学院</t>
  </si>
  <si>
    <t>易梓钦</t>
  </si>
  <si>
    <t>蔡芳华</t>
  </si>
  <si>
    <t>郭乔华</t>
  </si>
  <si>
    <t>赖威臣</t>
  </si>
  <si>
    <t>黄俊霖</t>
  </si>
  <si>
    <t>梁诗颖</t>
  </si>
  <si>
    <t>曾一航</t>
  </si>
  <si>
    <t>陈东萍</t>
  </si>
  <si>
    <t>周金水</t>
  </si>
  <si>
    <t>盘金强</t>
  </si>
  <si>
    <t>谭颖琦</t>
  </si>
  <si>
    <t>吴海池</t>
  </si>
  <si>
    <t>彭海斌</t>
  </si>
  <si>
    <t>杨烨</t>
  </si>
  <si>
    <t>李志光</t>
  </si>
  <si>
    <t>苏灏隽</t>
  </si>
  <si>
    <t>林家民</t>
  </si>
  <si>
    <t>李进良</t>
  </si>
  <si>
    <t>黄彦俊</t>
  </si>
  <si>
    <t>谢汝恩</t>
  </si>
  <si>
    <t>陈尹哲</t>
  </si>
  <si>
    <t>张津铭</t>
  </si>
  <si>
    <t>潘文宇</t>
  </si>
  <si>
    <t>戴华锋</t>
  </si>
  <si>
    <t>吴介钰</t>
  </si>
  <si>
    <t>李培科</t>
  </si>
  <si>
    <t>车子俊</t>
  </si>
  <si>
    <t>李剑钊</t>
  </si>
  <si>
    <t>赖舒婷</t>
  </si>
  <si>
    <t>莫怡昊</t>
  </si>
  <si>
    <t>蔡少妍</t>
  </si>
  <si>
    <t>肖雯雯</t>
  </si>
  <si>
    <t>陈健</t>
  </si>
  <si>
    <t>黄嘉慧</t>
  </si>
  <si>
    <t>郑嘉丽</t>
  </si>
  <si>
    <t>黄镇</t>
  </si>
  <si>
    <t>麦苑婷</t>
  </si>
  <si>
    <t>梁文耀</t>
  </si>
  <si>
    <t>李伊琳</t>
  </si>
  <si>
    <t>梁永琪</t>
  </si>
  <si>
    <t>杨勇全</t>
  </si>
  <si>
    <t>袁艺菲</t>
  </si>
  <si>
    <t>容绮蔓</t>
  </si>
  <si>
    <t>陈康乐</t>
  </si>
  <si>
    <t>张锦燕</t>
  </si>
  <si>
    <t>李泽华</t>
  </si>
  <si>
    <t>赖添杰</t>
  </si>
  <si>
    <t>廖明悦</t>
  </si>
  <si>
    <t>陈灵筠</t>
  </si>
  <si>
    <t>刘倬腾</t>
  </si>
  <si>
    <t>王洛林</t>
  </si>
  <si>
    <t>易桂铭</t>
  </si>
  <si>
    <t>许荣乐</t>
  </si>
  <si>
    <t>湖南科技学院</t>
  </si>
  <si>
    <t>蔡雯婷</t>
  </si>
  <si>
    <t>黎海林</t>
  </si>
  <si>
    <t>柯海英</t>
  </si>
  <si>
    <t>陈慕莹</t>
  </si>
  <si>
    <t>张明睿</t>
  </si>
  <si>
    <t>彭子洋</t>
  </si>
  <si>
    <t>罗秋虹</t>
  </si>
  <si>
    <t>刘宇俊</t>
  </si>
  <si>
    <t>郑家俊</t>
  </si>
  <si>
    <t>李芷桦</t>
  </si>
  <si>
    <t>陈奕均</t>
  </si>
  <si>
    <t>刘欣娜</t>
  </si>
  <si>
    <t>李健彬</t>
  </si>
  <si>
    <t>梁哲文</t>
  </si>
  <si>
    <t>冯俊人</t>
  </si>
  <si>
    <t>区锶琳</t>
  </si>
  <si>
    <t>李慧婷</t>
  </si>
  <si>
    <t>林志钊</t>
  </si>
  <si>
    <t>张日鹏</t>
  </si>
  <si>
    <t>南昌工程学院</t>
  </si>
  <si>
    <t>吴智梅</t>
  </si>
  <si>
    <t>阮鹏炜</t>
  </si>
  <si>
    <t>叶世纪</t>
  </si>
  <si>
    <t>欧雨盈</t>
  </si>
  <si>
    <t>刘建勇</t>
  </si>
  <si>
    <t>张洪治</t>
  </si>
  <si>
    <t>广西科技大学</t>
  </si>
  <si>
    <t>周春辉</t>
  </si>
  <si>
    <t>李建贤</t>
  </si>
  <si>
    <t>陈帝有</t>
  </si>
  <si>
    <t>梅颐超</t>
  </si>
  <si>
    <t>梁宙华</t>
  </si>
  <si>
    <t>劳梁东</t>
  </si>
  <si>
    <t>杨晓宁</t>
  </si>
  <si>
    <t>吴嘉勇</t>
  </si>
  <si>
    <t>王绮婷</t>
  </si>
  <si>
    <t>嘉应学院</t>
  </si>
  <si>
    <t>张超荣</t>
  </si>
  <si>
    <t>何源娟</t>
  </si>
  <si>
    <t>陈奕婷</t>
  </si>
  <si>
    <t>陈汉良</t>
  </si>
  <si>
    <t>林晓欣</t>
  </si>
  <si>
    <t>李全娣</t>
  </si>
  <si>
    <t>北华大学</t>
  </si>
  <si>
    <t>张天杰</t>
  </si>
  <si>
    <t>黄锐涛</t>
  </si>
  <si>
    <t>邓菲菲</t>
  </si>
  <si>
    <t>赣南师范大学</t>
  </si>
  <si>
    <t>李雪萍</t>
  </si>
  <si>
    <t>王智灏</t>
  </si>
  <si>
    <t>李思彦</t>
  </si>
  <si>
    <t>郑文师</t>
  </si>
  <si>
    <t>张文韬</t>
  </si>
  <si>
    <t>李谦德</t>
  </si>
  <si>
    <t>赖晓清</t>
  </si>
  <si>
    <t>麦志伟</t>
  </si>
  <si>
    <t>刘妍姬</t>
  </si>
  <si>
    <t>廖振光</t>
  </si>
  <si>
    <t>李洁欣</t>
  </si>
  <si>
    <t>湘南学院</t>
  </si>
  <si>
    <t>邵广鹏</t>
  </si>
  <si>
    <t>陈寅聪</t>
  </si>
  <si>
    <t>吴峰儒</t>
  </si>
  <si>
    <t>梁夏辉</t>
  </si>
  <si>
    <t>李杰琳</t>
  </si>
  <si>
    <t>冯雪岩</t>
  </si>
  <si>
    <t>广州体育学院</t>
  </si>
  <si>
    <t>许碧瑜</t>
  </si>
  <si>
    <t>叶晓东</t>
  </si>
  <si>
    <t>黄宗杰</t>
  </si>
  <si>
    <t>黄冬媚</t>
  </si>
  <si>
    <t>吴欣盈</t>
  </si>
  <si>
    <t>河北地质大学(原石家庄经济学院)</t>
  </si>
  <si>
    <t>谢建威</t>
  </si>
  <si>
    <t>吴丹婷</t>
  </si>
  <si>
    <t>何文丹</t>
  </si>
  <si>
    <t>梁馨文</t>
  </si>
  <si>
    <t>梁锦浩</t>
  </si>
  <si>
    <t>陈晓君</t>
  </si>
  <si>
    <t>任紫琪</t>
  </si>
  <si>
    <t>林伟鹏</t>
  </si>
  <si>
    <t>刘作良</t>
  </si>
  <si>
    <t>赖照民</t>
  </si>
  <si>
    <t>王文豪</t>
  </si>
  <si>
    <t>陈亮宇</t>
  </si>
  <si>
    <t>广州商学院(中外合作办学专业)</t>
  </si>
  <si>
    <t>符宝升</t>
  </si>
  <si>
    <t>广东技术师范学院(与广东工程职业技术学院联合办学)</t>
  </si>
  <si>
    <t>刘柏依</t>
  </si>
  <si>
    <t>马诗韵</t>
  </si>
  <si>
    <t>韩山师范学院</t>
  </si>
  <si>
    <t>杨柳</t>
  </si>
  <si>
    <t>李铭智</t>
  </si>
  <si>
    <t>湖北警官学院</t>
  </si>
  <si>
    <t>翁敏玲</t>
  </si>
  <si>
    <t>吴东亭</t>
  </si>
  <si>
    <t>广州工商学院</t>
  </si>
  <si>
    <t>李兴建</t>
  </si>
  <si>
    <t>湛志强</t>
  </si>
  <si>
    <t>江美琪</t>
  </si>
  <si>
    <t>黄嘉辉</t>
  </si>
  <si>
    <t>张明洲</t>
  </si>
  <si>
    <t>黄伟华</t>
  </si>
  <si>
    <t>广州商学院</t>
  </si>
  <si>
    <t>王金慧</t>
  </si>
  <si>
    <t>李嵩</t>
  </si>
  <si>
    <t>林宏泰</t>
  </si>
  <si>
    <t>关紫莹</t>
  </si>
  <si>
    <t>陈靖怡</t>
  </si>
  <si>
    <t>陈世育</t>
  </si>
  <si>
    <t>丽水学院</t>
  </si>
  <si>
    <t>陈敏谊</t>
  </si>
  <si>
    <t>刘紫连</t>
  </si>
  <si>
    <t>范伽仪</t>
  </si>
  <si>
    <t>蔡佳丽</t>
  </si>
  <si>
    <t>谢林利</t>
  </si>
  <si>
    <t>黎上之</t>
  </si>
  <si>
    <t>黄懿晴</t>
  </si>
  <si>
    <t>陈婉榕</t>
  </si>
  <si>
    <t>观世怡</t>
  </si>
  <si>
    <t>李颖思</t>
  </si>
  <si>
    <t>陈树章</t>
  </si>
  <si>
    <t>周小霖</t>
  </si>
  <si>
    <t>黄飞翔</t>
  </si>
  <si>
    <t>李有才</t>
  </si>
  <si>
    <t>观雯玉</t>
  </si>
  <si>
    <t>林珊珊</t>
  </si>
  <si>
    <t>古艺琳</t>
  </si>
  <si>
    <t>华北科技学院</t>
  </si>
  <si>
    <t>朱文开</t>
  </si>
  <si>
    <t>裴梓贤</t>
  </si>
  <si>
    <t>肖智勇</t>
  </si>
  <si>
    <t>王立辉</t>
  </si>
  <si>
    <t>潘兴典</t>
  </si>
  <si>
    <t>麦祖齐</t>
  </si>
  <si>
    <t>山西农业大学</t>
  </si>
  <si>
    <t>唐凤娣</t>
  </si>
  <si>
    <t>陈小勇</t>
  </si>
  <si>
    <t>潘乙瑜</t>
  </si>
  <si>
    <t>柯兰茜</t>
  </si>
  <si>
    <t>赖志杰</t>
  </si>
  <si>
    <t>黄宇帆</t>
  </si>
  <si>
    <t>吉林工商学院</t>
  </si>
  <si>
    <t>曾永宇</t>
  </si>
  <si>
    <t>吴慧萍</t>
  </si>
  <si>
    <t>陈家欣</t>
  </si>
  <si>
    <t>王秋月</t>
  </si>
  <si>
    <t>蔡兴达</t>
  </si>
  <si>
    <t>柯声锋</t>
  </si>
  <si>
    <t>齐齐哈尔大学</t>
  </si>
  <si>
    <t>周海棠</t>
  </si>
  <si>
    <t>叶注君</t>
  </si>
  <si>
    <t>车雪静</t>
  </si>
  <si>
    <t>陈莹</t>
  </si>
  <si>
    <t>孙学名</t>
  </si>
  <si>
    <t>戴晓文</t>
  </si>
  <si>
    <t>黄梓浩</t>
  </si>
  <si>
    <t>何幸锟</t>
  </si>
  <si>
    <t>赵崇富</t>
  </si>
  <si>
    <t>余雯燕</t>
  </si>
  <si>
    <t>陈观兰</t>
  </si>
  <si>
    <t>陈华毅</t>
  </si>
  <si>
    <t>广东培正学院</t>
  </si>
  <si>
    <t>李梦蝶</t>
  </si>
  <si>
    <t>梁统伟</t>
  </si>
  <si>
    <t>肖旭</t>
  </si>
  <si>
    <t>广西中医药大学赛恩斯新医药学院</t>
  </si>
  <si>
    <t>李名睿</t>
  </si>
  <si>
    <t>彭天华</t>
  </si>
  <si>
    <t>柯莉莎</t>
  </si>
  <si>
    <t>钟纪铭</t>
  </si>
  <si>
    <t>张心怡</t>
  </si>
  <si>
    <t>黎开银</t>
  </si>
  <si>
    <t>张明慧</t>
  </si>
  <si>
    <t>江西中医药大学科技学院</t>
  </si>
  <si>
    <t>赖栩鹏</t>
  </si>
  <si>
    <t>天津农学院</t>
  </si>
  <si>
    <t>刘健威</t>
  </si>
  <si>
    <t>黄泓锦</t>
  </si>
  <si>
    <t>朱梓鹏</t>
  </si>
  <si>
    <t>王松昱</t>
  </si>
  <si>
    <t>杜微</t>
  </si>
  <si>
    <t>蔡福程</t>
  </si>
  <si>
    <t>广东外语外贸大学南国商学院</t>
  </si>
  <si>
    <t>崔剑锋</t>
  </si>
  <si>
    <t>赖金初</t>
  </si>
  <si>
    <t>李顺</t>
  </si>
  <si>
    <t>甘雯雯</t>
  </si>
  <si>
    <t>林嘉文</t>
  </si>
  <si>
    <t>梁程皓</t>
  </si>
  <si>
    <t>谢晓军</t>
  </si>
  <si>
    <t>戴春莲</t>
  </si>
  <si>
    <t>饶思薇</t>
  </si>
  <si>
    <t>张沛瑶</t>
  </si>
  <si>
    <t>黄毅</t>
  </si>
  <si>
    <t>陈宗霖</t>
  </si>
  <si>
    <t>李洁瑜</t>
  </si>
  <si>
    <t>崔文铭</t>
  </si>
  <si>
    <t>潘丽云</t>
  </si>
  <si>
    <t>湖南涉外经济学院</t>
  </si>
  <si>
    <t>黄虹霓</t>
  </si>
  <si>
    <t>黄楚楚</t>
  </si>
  <si>
    <t>宋子豪</t>
  </si>
  <si>
    <t>柯伟良</t>
  </si>
  <si>
    <t>柯琳丽</t>
  </si>
  <si>
    <t>梁兴乐</t>
  </si>
  <si>
    <t>刘碧华</t>
  </si>
  <si>
    <t>广东轻工职业技术学院</t>
  </si>
  <si>
    <t>覃舒然</t>
  </si>
  <si>
    <t>林子皓</t>
  </si>
  <si>
    <t>古振斌</t>
  </si>
  <si>
    <t>内蒙古农业大学</t>
  </si>
  <si>
    <t>黄健</t>
  </si>
  <si>
    <t>电子科技大学中山学院</t>
  </si>
  <si>
    <t>吴文迪</t>
  </si>
  <si>
    <t>陈世斌</t>
  </si>
  <si>
    <t>林义东</t>
  </si>
  <si>
    <t>杨沁瑜</t>
  </si>
  <si>
    <t>曾泳琳</t>
  </si>
  <si>
    <t>谢林秀</t>
  </si>
  <si>
    <t>四川外国语大学成都学院</t>
  </si>
  <si>
    <t>庄钧杰</t>
  </si>
  <si>
    <t>艾逸</t>
  </si>
  <si>
    <t>潘海清</t>
  </si>
  <si>
    <t>梁竞果</t>
  </si>
  <si>
    <t>车晓琳</t>
  </si>
  <si>
    <t>中山大学南方学院</t>
  </si>
  <si>
    <t>黄燕玲</t>
  </si>
  <si>
    <t>邱华聪</t>
  </si>
  <si>
    <t>马适怡</t>
  </si>
  <si>
    <t>何镇荣</t>
  </si>
  <si>
    <t>郭家乐</t>
  </si>
  <si>
    <t>谢绍杰</t>
  </si>
  <si>
    <t>钟晓飞</t>
  </si>
  <si>
    <t>柯健明</t>
  </si>
  <si>
    <t>宝鸡文理学院</t>
  </si>
  <si>
    <t>许诗怡</t>
  </si>
  <si>
    <t>阮雪茹</t>
  </si>
  <si>
    <t>谢青龙</t>
  </si>
  <si>
    <t>许文强</t>
  </si>
  <si>
    <t>梁琦琦</t>
  </si>
  <si>
    <t>广东技术师范学院天河学院</t>
  </si>
  <si>
    <t>杨泰华</t>
  </si>
  <si>
    <t>曾博怡</t>
  </si>
  <si>
    <t>陈建豪</t>
  </si>
  <si>
    <t>陈衍健</t>
  </si>
  <si>
    <t>廖天</t>
  </si>
  <si>
    <t>陈志威</t>
  </si>
  <si>
    <t>中国民用航空飞行学院</t>
  </si>
  <si>
    <t>杨祖辉</t>
  </si>
  <si>
    <t>麦建豪</t>
  </si>
  <si>
    <t>徐藩</t>
  </si>
  <si>
    <t>柯小燕</t>
  </si>
  <si>
    <t>蔡国富</t>
  </si>
  <si>
    <t>广东理工学院</t>
  </si>
  <si>
    <t>廖钰娴</t>
  </si>
  <si>
    <t>欧芷岑</t>
  </si>
  <si>
    <t>黎兆麟</t>
  </si>
  <si>
    <t>廖曼伶</t>
  </si>
  <si>
    <t>周华昊</t>
  </si>
  <si>
    <t>何泽榆</t>
  </si>
  <si>
    <t>广州大学松田学院</t>
  </si>
  <si>
    <t>刘成东</t>
  </si>
  <si>
    <t>吴祖彬</t>
  </si>
  <si>
    <t>袁颖嘉</t>
  </si>
  <si>
    <t>梁海燕</t>
  </si>
  <si>
    <t>黄莓粤</t>
  </si>
  <si>
    <t>潘芷莹</t>
  </si>
  <si>
    <t>郑诗婷</t>
  </si>
  <si>
    <t>武汉生物工程学院</t>
  </si>
  <si>
    <t>李乐祺</t>
  </si>
  <si>
    <t>刘桂维</t>
  </si>
  <si>
    <t>谭诗芸</t>
  </si>
  <si>
    <t>杨树芳</t>
  </si>
  <si>
    <t>杨皓</t>
  </si>
  <si>
    <t>吴健茹</t>
  </si>
  <si>
    <t>吴勇君</t>
  </si>
  <si>
    <t>何柱</t>
  </si>
  <si>
    <t>崔丽萍</t>
  </si>
  <si>
    <t>梁碧钰</t>
  </si>
  <si>
    <t>黄兆春</t>
  </si>
  <si>
    <t>黎志涛</t>
  </si>
  <si>
    <t>林春燕</t>
  </si>
  <si>
    <t>李世彭</t>
  </si>
  <si>
    <t>广东工业大学华立学院</t>
  </si>
  <si>
    <t>祝彬杰</t>
  </si>
  <si>
    <t>陈佰莹</t>
  </si>
  <si>
    <t>深圳职业技术学院</t>
  </si>
  <si>
    <t>吴欣唐</t>
  </si>
  <si>
    <t>陈明慧</t>
  </si>
  <si>
    <t>杜子豪</t>
  </si>
  <si>
    <t>中山大学新华学院</t>
  </si>
  <si>
    <t>杨艳琴</t>
  </si>
  <si>
    <t>陈东源</t>
  </si>
  <si>
    <t>梁智荣</t>
  </si>
  <si>
    <t>华北电力大学科技学院</t>
  </si>
  <si>
    <t>马俊聪</t>
  </si>
  <si>
    <t>陈雄强</t>
  </si>
  <si>
    <t>李梓滔</t>
  </si>
  <si>
    <t>广东财经大学华商学院</t>
  </si>
  <si>
    <t>卓俊强</t>
  </si>
  <si>
    <t>陈小惠</t>
  </si>
  <si>
    <t>辽宁何氏医学院</t>
  </si>
  <si>
    <t>吴苑</t>
  </si>
  <si>
    <t>广东石油化工学院(与广东轻工职业技术学院联合办学)</t>
  </si>
  <si>
    <t>李柏村</t>
  </si>
  <si>
    <t>邓学军</t>
  </si>
  <si>
    <t>郑鸿鑫</t>
  </si>
  <si>
    <t>何芷灵</t>
  </si>
  <si>
    <t>钟沛泉</t>
  </si>
  <si>
    <t>武汉学院</t>
  </si>
  <si>
    <t>张晓靖</t>
  </si>
  <si>
    <t>广东工业大学(中外合作办学专业)</t>
  </si>
  <si>
    <t>潘海琳</t>
  </si>
  <si>
    <t>吴秋月</t>
  </si>
  <si>
    <t>内蒙古工业大学</t>
  </si>
  <si>
    <t>陈智健</t>
  </si>
  <si>
    <t>吴雨桐</t>
  </si>
  <si>
    <t>广东农工商职业技术学院</t>
  </si>
  <si>
    <t>陈翊挺</t>
  </si>
  <si>
    <t>赖林英</t>
  </si>
  <si>
    <t>南京大学金陵学院</t>
  </si>
  <si>
    <t>杨晓霞</t>
  </si>
  <si>
    <t>广西师范学院师园学院</t>
  </si>
  <si>
    <t>杨权荣</t>
  </si>
  <si>
    <t>东南大学成贤学院</t>
  </si>
  <si>
    <t>陈宇灏</t>
  </si>
  <si>
    <t>广东交通职业技术学院</t>
  </si>
  <si>
    <t>杨文彬</t>
  </si>
  <si>
    <t>南京医科大学康达学院</t>
  </si>
  <si>
    <t>张子文</t>
  </si>
  <si>
    <t>董信健</t>
  </si>
  <si>
    <t>陈金辉</t>
  </si>
  <si>
    <t>广州大学华软软件学院</t>
  </si>
  <si>
    <t>茹咏诗</t>
  </si>
  <si>
    <t>范靖俞</t>
  </si>
  <si>
    <t>北京理工大学珠海学院(中外合作办学专业)</t>
  </si>
  <si>
    <t>何汝婷</t>
  </si>
  <si>
    <t>李欣怡</t>
  </si>
  <si>
    <t>温华超</t>
  </si>
  <si>
    <t>古彭安</t>
  </si>
  <si>
    <t>昆明学院</t>
  </si>
  <si>
    <t>张桃霞</t>
  </si>
  <si>
    <t>浙江越秀外国语学院</t>
  </si>
  <si>
    <t>陈政甫</t>
  </si>
  <si>
    <t>高锋</t>
  </si>
  <si>
    <t>李欣婷</t>
  </si>
  <si>
    <t>江西财经大学现代经济管理学院</t>
  </si>
  <si>
    <t>胡慧</t>
  </si>
  <si>
    <t>张钰洁</t>
  </si>
  <si>
    <t>苏宝祯</t>
  </si>
  <si>
    <t>梁舒婕</t>
  </si>
  <si>
    <t>吴儒美</t>
  </si>
  <si>
    <t>佳木斯大学</t>
  </si>
  <si>
    <t>杨振鸿</t>
  </si>
  <si>
    <t>黄珮怡</t>
  </si>
  <si>
    <t>曾庆颖</t>
  </si>
  <si>
    <t>广东海洋大学寸金学院</t>
  </si>
  <si>
    <t>陈浩邦</t>
  </si>
  <si>
    <t>梁兴晓</t>
  </si>
  <si>
    <t>江西工程学院</t>
  </si>
  <si>
    <t>林敬东</t>
  </si>
  <si>
    <t>黑龙江工程学院</t>
  </si>
  <si>
    <t>梁惠</t>
  </si>
  <si>
    <t>卢淑桢</t>
  </si>
  <si>
    <t>胡婴艺</t>
  </si>
  <si>
    <t>陈智颖</t>
  </si>
  <si>
    <t>杨智</t>
  </si>
  <si>
    <t>罗展程</t>
  </si>
  <si>
    <t>吴江琪</t>
  </si>
  <si>
    <t>黄钲杰</t>
  </si>
  <si>
    <t>张浩林</t>
  </si>
  <si>
    <t>王家玮</t>
  </si>
  <si>
    <t>梁国威</t>
  </si>
  <si>
    <t>欧星余</t>
  </si>
  <si>
    <t>梁灯辉</t>
  </si>
  <si>
    <t>古松源</t>
  </si>
  <si>
    <t>李依霖</t>
  </si>
  <si>
    <t>宋宇</t>
  </si>
  <si>
    <t>林君怡</t>
  </si>
  <si>
    <t>包伟萍</t>
  </si>
  <si>
    <t>周同</t>
  </si>
  <si>
    <t>杨钰峰</t>
  </si>
  <si>
    <t>江海杰</t>
  </si>
  <si>
    <t>广东科学技术职业学院</t>
  </si>
  <si>
    <t>陈金怡</t>
  </si>
  <si>
    <t>陈文倩</t>
  </si>
  <si>
    <t>四川外国语大学重庆南方翻译学院</t>
  </si>
  <si>
    <t>郭静敏</t>
  </si>
  <si>
    <t>刘活</t>
  </si>
  <si>
    <t>沈紫薇</t>
  </si>
  <si>
    <t>张杰智</t>
  </si>
  <si>
    <t>谭舒琪</t>
  </si>
  <si>
    <t>冯梓阳</t>
  </si>
  <si>
    <t>冼良羿</t>
  </si>
  <si>
    <t>陈绮娴</t>
  </si>
  <si>
    <t>杨楚怡</t>
  </si>
  <si>
    <t>郑家振</t>
  </si>
  <si>
    <t>忻州师范学院</t>
  </si>
  <si>
    <t>吴君</t>
  </si>
  <si>
    <t>潘艳清</t>
  </si>
  <si>
    <t>陈彦熹</t>
  </si>
  <si>
    <t>柯海天</t>
  </si>
  <si>
    <t>杨成飞</t>
  </si>
  <si>
    <t>塔里木大学</t>
  </si>
  <si>
    <t>叶谋</t>
  </si>
  <si>
    <t>杨丰瑜</t>
  </si>
  <si>
    <t>谭庆林</t>
  </si>
  <si>
    <t>阮妍妍</t>
  </si>
  <si>
    <t>吴沛豪</t>
  </si>
  <si>
    <t>陆小柔</t>
  </si>
  <si>
    <t>梁秋琼</t>
  </si>
  <si>
    <t>吴俊沃</t>
  </si>
  <si>
    <t>杨雄超</t>
  </si>
  <si>
    <t>陈越峰</t>
  </si>
  <si>
    <t>陈艺锋</t>
  </si>
  <si>
    <t>郑臻义</t>
  </si>
  <si>
    <t>宋昱彤</t>
  </si>
  <si>
    <t>华南农业大学珠江学院</t>
  </si>
  <si>
    <t>冯宇佳</t>
  </si>
  <si>
    <t>梁宇诚</t>
  </si>
  <si>
    <t>黄太湖</t>
  </si>
  <si>
    <t>林学君</t>
  </si>
  <si>
    <t>温杭彬</t>
  </si>
  <si>
    <t>吴儒洁</t>
  </si>
  <si>
    <t>周榆凯</t>
  </si>
  <si>
    <t>陈登奇</t>
  </si>
  <si>
    <t>南京工业大学浦江学院</t>
  </si>
  <si>
    <t>戚琳琨</t>
  </si>
  <si>
    <t>广东白云学院</t>
  </si>
  <si>
    <t>沈清盈</t>
  </si>
  <si>
    <t>董家成</t>
  </si>
  <si>
    <t>北京科技大学天津学院</t>
  </si>
  <si>
    <t>林泳</t>
  </si>
  <si>
    <t>黄丽晓</t>
  </si>
  <si>
    <t>劳启迪</t>
  </si>
  <si>
    <t>黄聪妍</t>
  </si>
  <si>
    <t>东莞理工学院城市学院</t>
  </si>
  <si>
    <t>冯梓荣</t>
  </si>
  <si>
    <t>李志鹏</t>
  </si>
  <si>
    <t>刘国梁</t>
  </si>
  <si>
    <t>朱倩怡</t>
  </si>
  <si>
    <t>杨夕</t>
  </si>
  <si>
    <t>广州番禺职业技术学院</t>
  </si>
  <si>
    <t>吴东锐</t>
  </si>
  <si>
    <t>谢海锋</t>
  </si>
  <si>
    <t>梁鹏英</t>
  </si>
  <si>
    <t>陈音</t>
  </si>
  <si>
    <t>武汉工程科技学院</t>
  </si>
  <si>
    <t>叶日星</t>
  </si>
  <si>
    <t>冯名德</t>
  </si>
  <si>
    <t>吴思恒</t>
  </si>
  <si>
    <t>朱家维</t>
  </si>
  <si>
    <t>杨丰玮</t>
  </si>
  <si>
    <t>刘辉</t>
  </si>
  <si>
    <t>张盖</t>
  </si>
  <si>
    <t>广西科技大学鹿山学院</t>
  </si>
  <si>
    <t>梁锦丹</t>
  </si>
  <si>
    <t>薛家欣</t>
  </si>
  <si>
    <t>冯静怡</t>
  </si>
  <si>
    <t>何润东</t>
  </si>
  <si>
    <t>郑冠峰</t>
  </si>
  <si>
    <t>黄俊华</t>
  </si>
  <si>
    <t>陈彦丹</t>
  </si>
  <si>
    <t>张展玮</t>
  </si>
  <si>
    <t>潘金梅</t>
  </si>
  <si>
    <t>聂俞全</t>
  </si>
  <si>
    <t>林成均</t>
  </si>
  <si>
    <t>张凯亮</t>
  </si>
  <si>
    <t>赵锡文</t>
  </si>
  <si>
    <t>尤华敏</t>
  </si>
  <si>
    <t>陈镜宇</t>
  </si>
  <si>
    <t>王子瑜</t>
  </si>
  <si>
    <t>戴雄玲</t>
  </si>
  <si>
    <t>梁嘉芸</t>
  </si>
  <si>
    <t>杨秋龙</t>
  </si>
  <si>
    <t>杨晓雯</t>
  </si>
  <si>
    <t>李晓婧</t>
  </si>
  <si>
    <t>林怡莉</t>
  </si>
  <si>
    <t>陈颖娴</t>
  </si>
  <si>
    <t>吴坤</t>
  </si>
  <si>
    <t>广东科技学院</t>
  </si>
  <si>
    <t>陈雄铨</t>
  </si>
  <si>
    <t>张汶彬</t>
  </si>
  <si>
    <t>李健威</t>
  </si>
  <si>
    <t>李金芳</t>
  </si>
  <si>
    <t>贺州学院</t>
  </si>
  <si>
    <t>陈君豪</t>
  </si>
  <si>
    <t>林琳</t>
  </si>
  <si>
    <t>广西大学行健文理学院</t>
  </si>
  <si>
    <t>吴桐</t>
  </si>
  <si>
    <t>郑欣欣</t>
  </si>
  <si>
    <t>梁梓华</t>
  </si>
  <si>
    <t>柯景忠</t>
  </si>
  <si>
    <t>杨礼杰</t>
  </si>
  <si>
    <t>安徽建筑大学城市建设学院</t>
  </si>
  <si>
    <t>李文恺</t>
  </si>
  <si>
    <t>张宝怡</t>
  </si>
  <si>
    <t>黄柳钧</t>
  </si>
  <si>
    <t>陈衍志</t>
  </si>
  <si>
    <t>李权洲</t>
  </si>
  <si>
    <t>曾一龙</t>
  </si>
  <si>
    <t>林嘉瑜</t>
  </si>
  <si>
    <t>吴泓力</t>
  </si>
  <si>
    <t>陈志明</t>
  </si>
  <si>
    <t>吴春莹</t>
  </si>
  <si>
    <t>湖北经济学院法商学院</t>
  </si>
  <si>
    <t>梁志满</t>
  </si>
  <si>
    <t>黄迪豪</t>
  </si>
  <si>
    <t>吴治秋</t>
  </si>
  <si>
    <t>叶虹宇</t>
  </si>
  <si>
    <t>李聪</t>
  </si>
  <si>
    <t>廖春燕</t>
  </si>
  <si>
    <t>戴玮辛</t>
  </si>
  <si>
    <t>南京信息工程大学滨江学院</t>
  </si>
  <si>
    <t>刘春康</t>
  </si>
  <si>
    <t>谭芷恒</t>
  </si>
  <si>
    <t>何钰铃</t>
  </si>
  <si>
    <t>岑春李</t>
  </si>
  <si>
    <t>吴淦豪</t>
  </si>
  <si>
    <t>吴翔宇</t>
  </si>
  <si>
    <t>黄丽</t>
  </si>
  <si>
    <t>梁攀</t>
  </si>
  <si>
    <t>李家成</t>
  </si>
  <si>
    <t>广东东软学院</t>
  </si>
  <si>
    <t>周绮秋</t>
  </si>
  <si>
    <t>梁远霞</t>
  </si>
  <si>
    <t>赖柏良</t>
  </si>
  <si>
    <t>浙江万里学院</t>
  </si>
  <si>
    <t>张建钧</t>
  </si>
  <si>
    <t>韶关学院(与广州城市职业学院联合办学)</t>
  </si>
  <si>
    <t>车欣昊</t>
  </si>
  <si>
    <t>南京航空航天大学金城学院</t>
  </si>
  <si>
    <t>朱熙璋</t>
  </si>
  <si>
    <t>张恩瑜</t>
  </si>
  <si>
    <t>陈宇群</t>
  </si>
  <si>
    <t>蔡乐英</t>
  </si>
  <si>
    <t>邓凯天</t>
  </si>
  <si>
    <t>梁卓杰</t>
  </si>
  <si>
    <t>崔金铭</t>
  </si>
  <si>
    <t>中国石油大学胜利学院</t>
  </si>
  <si>
    <t>陈翼先</t>
  </si>
  <si>
    <t>刘伟朝</t>
  </si>
  <si>
    <t>雷震</t>
  </si>
  <si>
    <t>石小萍</t>
  </si>
  <si>
    <t>钟静如</t>
  </si>
  <si>
    <t>山东协和学院</t>
  </si>
  <si>
    <t>崔江宇</t>
  </si>
  <si>
    <t>杨东云</t>
  </si>
  <si>
    <t>郭雄</t>
  </si>
  <si>
    <t>李文贤</t>
  </si>
  <si>
    <t>林晨馨</t>
  </si>
  <si>
    <t>许智添</t>
  </si>
  <si>
    <t>东莞理工学院城市学院(与广州城建职业学院联合办学)</t>
  </si>
  <si>
    <t>王炜维</t>
  </si>
  <si>
    <t>吴梦莹</t>
  </si>
  <si>
    <t>莫卫涛</t>
  </si>
  <si>
    <t>倪济诚</t>
  </si>
  <si>
    <t>郑思敏</t>
  </si>
  <si>
    <t>梁莫迪</t>
  </si>
  <si>
    <t>张爱惠</t>
  </si>
  <si>
    <t>李英彬</t>
  </si>
  <si>
    <t>林洛荣</t>
  </si>
  <si>
    <t>朱金秀</t>
  </si>
  <si>
    <t>吴健鸣</t>
  </si>
  <si>
    <t>杨汉涛</t>
  </si>
  <si>
    <t>莫衍琪</t>
  </si>
  <si>
    <t>黄菁霞</t>
  </si>
  <si>
    <t>潮汕职业技术学院</t>
  </si>
  <si>
    <t>崔赟杰</t>
  </si>
  <si>
    <t>黎家熹</t>
  </si>
  <si>
    <t>南京理工大学紫金学院</t>
  </si>
  <si>
    <t>廖嘉怡</t>
  </si>
  <si>
    <t>杨紫媛</t>
  </si>
  <si>
    <t>陈明珠</t>
  </si>
  <si>
    <t>吴宛铮</t>
  </si>
  <si>
    <t>黎宇儿</t>
  </si>
  <si>
    <t>何尉鹏</t>
  </si>
  <si>
    <t>苏怡滨</t>
  </si>
  <si>
    <t>叶婷婷</t>
  </si>
  <si>
    <t>韩梓鸿</t>
  </si>
  <si>
    <t>车东谋</t>
  </si>
  <si>
    <t>谢荣钊</t>
  </si>
  <si>
    <t>梁冰芯</t>
  </si>
  <si>
    <t>燕京理工学院</t>
  </si>
  <si>
    <t>林元斌</t>
  </si>
  <si>
    <t>杭州电子科技大学信息工程学院</t>
  </si>
  <si>
    <t>吴舒霖</t>
  </si>
  <si>
    <t>郑活仪</t>
  </si>
  <si>
    <t>杨旗</t>
  </si>
  <si>
    <t>辽宁对外经贸学院</t>
  </si>
  <si>
    <t>张子阳</t>
  </si>
  <si>
    <t>廖明霞</t>
  </si>
  <si>
    <t>河北地质大学华信学院</t>
  </si>
  <si>
    <t>彭译祺</t>
  </si>
  <si>
    <t>阮元加</t>
  </si>
  <si>
    <t>黄国健</t>
  </si>
  <si>
    <t>云南师范大学文理学院</t>
  </si>
  <si>
    <t>廖禹彬</t>
  </si>
  <si>
    <t>全晓霖</t>
  </si>
  <si>
    <t>潘维平</t>
  </si>
  <si>
    <t>邓明恩</t>
  </si>
  <si>
    <t>陈堃仪</t>
  </si>
  <si>
    <t>陈伟靖</t>
  </si>
  <si>
    <t>严俊妮</t>
  </si>
  <si>
    <t>符致尚</t>
  </si>
  <si>
    <t>杨胜豪</t>
  </si>
  <si>
    <t>蔡凯任</t>
  </si>
  <si>
    <t>冯莉</t>
  </si>
  <si>
    <t>谢沁怡</t>
  </si>
  <si>
    <t>杨雅雯</t>
  </si>
  <si>
    <t>蔡旭</t>
  </si>
  <si>
    <t>广东食品药品职业学院</t>
  </si>
  <si>
    <t>吴欣恩</t>
  </si>
  <si>
    <t>严文超</t>
  </si>
  <si>
    <t>广东工贸职业技术学院</t>
  </si>
  <si>
    <t>肖瑶</t>
  </si>
  <si>
    <t>李子劲</t>
  </si>
  <si>
    <t>梁华城</t>
  </si>
  <si>
    <t>丛喜滋</t>
  </si>
  <si>
    <t>杨靖</t>
  </si>
  <si>
    <t>顺德职业技术学院</t>
  </si>
  <si>
    <t>陈子田</t>
  </si>
  <si>
    <t>冯宇轩</t>
  </si>
  <si>
    <t>张兆忠</t>
  </si>
  <si>
    <t>广东行政职业学院</t>
  </si>
  <si>
    <t>张广治</t>
  </si>
  <si>
    <t>韦治华</t>
  </si>
  <si>
    <t>温丰铭</t>
  </si>
  <si>
    <t>王小龙</t>
  </si>
  <si>
    <t>陈德艺</t>
  </si>
  <si>
    <t>朱颂平</t>
  </si>
  <si>
    <t>长春理工大学光电信息学院</t>
  </si>
  <si>
    <t>易玉恩</t>
  </si>
  <si>
    <t>黎业政</t>
  </si>
  <si>
    <t>陈柏桦</t>
  </si>
  <si>
    <t>李梅珠</t>
  </si>
  <si>
    <t>梁龄允</t>
  </si>
  <si>
    <t>彭浚豪</t>
  </si>
  <si>
    <t>朱锦熙</t>
  </si>
  <si>
    <t>程芳殿</t>
  </si>
  <si>
    <t>邓智丽</t>
  </si>
  <si>
    <t>李尚红</t>
  </si>
  <si>
    <t>黄姝薇</t>
  </si>
  <si>
    <t>广东环境保护工程职业学院</t>
  </si>
  <si>
    <t>柯志韬</t>
  </si>
  <si>
    <t>何炜杰</t>
  </si>
  <si>
    <t>赵祥冠</t>
  </si>
  <si>
    <t>温凌霜</t>
  </si>
  <si>
    <t>梁世霖</t>
  </si>
  <si>
    <t>林德庆</t>
  </si>
  <si>
    <t>全鹏宇</t>
  </si>
  <si>
    <t>何方雁</t>
  </si>
  <si>
    <t>许璐</t>
  </si>
  <si>
    <t>古连娣</t>
  </si>
  <si>
    <t>林江丽</t>
  </si>
  <si>
    <t>湖南交通职业技术学院</t>
  </si>
  <si>
    <t>冯渝彬</t>
  </si>
  <si>
    <t>刘晓南</t>
  </si>
  <si>
    <t>陈达殷</t>
  </si>
  <si>
    <t>苏桢晶</t>
  </si>
  <si>
    <t>何辉杰</t>
  </si>
  <si>
    <t>莫李明</t>
  </si>
  <si>
    <t>中山火炬职业技术学院</t>
  </si>
  <si>
    <t>吴思乔</t>
  </si>
  <si>
    <t>温泽健</t>
  </si>
  <si>
    <t>蒋世豪</t>
  </si>
  <si>
    <t>广东工程职业技术学院</t>
  </si>
  <si>
    <t>梁碧恩</t>
  </si>
  <si>
    <t>伍嗣铭</t>
  </si>
  <si>
    <t>刘永洲</t>
  </si>
  <si>
    <t>王菲然</t>
  </si>
  <si>
    <t>广东水利电力职业技术学院</t>
  </si>
  <si>
    <t>刘婉婷</t>
  </si>
  <si>
    <t>陈晓宁</t>
  </si>
  <si>
    <t>陈喜国</t>
  </si>
  <si>
    <t>谢志健</t>
  </si>
  <si>
    <t>漳州职业技术学院</t>
  </si>
  <si>
    <t>李超毅</t>
  </si>
  <si>
    <t>广东机电职业技术学院</t>
  </si>
  <si>
    <t>陈邦</t>
  </si>
  <si>
    <t>阮汉恒</t>
  </si>
  <si>
    <t>蒋翊之</t>
  </si>
  <si>
    <t>李志豪</t>
  </si>
  <si>
    <t>刘义铭</t>
  </si>
  <si>
    <t>广东建设职业技术学院</t>
  </si>
  <si>
    <t>李日芃</t>
  </si>
  <si>
    <t>阳江职业技术学院</t>
  </si>
  <si>
    <t>黄真李</t>
  </si>
  <si>
    <t>杨俊源</t>
  </si>
  <si>
    <t>梁紫恩</t>
  </si>
  <si>
    <t>广东省外语艺术职业学院</t>
  </si>
  <si>
    <t>李强樽</t>
  </si>
  <si>
    <t>广州科技贸易职业学院</t>
  </si>
  <si>
    <t>黄文琪</t>
  </si>
  <si>
    <t>汕头职业技术学院</t>
  </si>
  <si>
    <t>黄钊锋</t>
  </si>
  <si>
    <t>柯丽琪</t>
  </si>
  <si>
    <t>陈志坚</t>
  </si>
  <si>
    <t>清远职业技术学院</t>
  </si>
  <si>
    <t>张树懿</t>
  </si>
  <si>
    <t>佛山职业技术学院</t>
  </si>
  <si>
    <t>林子琪</t>
  </si>
  <si>
    <t>杨礼壹</t>
  </si>
  <si>
    <t>黎俊良</t>
  </si>
  <si>
    <t>广州民航职业技术学院</t>
  </si>
  <si>
    <t>陈俊杰</t>
  </si>
  <si>
    <t>刘利勇</t>
  </si>
  <si>
    <t>武汉船舶职业技术学院</t>
  </si>
  <si>
    <t>张妍婷</t>
  </si>
  <si>
    <t>杨丽玲</t>
  </si>
  <si>
    <t>唐澄博</t>
  </si>
  <si>
    <t>广州城市职业学院</t>
  </si>
  <si>
    <t>蔡伯欣</t>
  </si>
  <si>
    <t>李丽莹</t>
  </si>
  <si>
    <t>广东邮电职业技术学院</t>
  </si>
  <si>
    <t>苏国呈</t>
  </si>
  <si>
    <t>黄敏瑜</t>
  </si>
  <si>
    <t>广东青年职业学院</t>
  </si>
  <si>
    <t>和致宏</t>
  </si>
  <si>
    <t>茂名职业技术学院</t>
  </si>
  <si>
    <t>崔施柔</t>
  </si>
  <si>
    <t>桂林旅游学院</t>
  </si>
  <si>
    <t>陈晓明</t>
  </si>
  <si>
    <t>柳州铁道职业技术学院</t>
  </si>
  <si>
    <t>刘宇达</t>
  </si>
  <si>
    <t>陈道锋</t>
  </si>
  <si>
    <t>黎宇键</t>
  </si>
  <si>
    <t>梁若琳</t>
  </si>
  <si>
    <t>黄景全</t>
  </si>
  <si>
    <t>彭华健</t>
  </si>
  <si>
    <t>潘晓滢</t>
  </si>
  <si>
    <t>蒋婧</t>
  </si>
  <si>
    <t>广东生态工程职业学院</t>
  </si>
  <si>
    <t>何依妮</t>
  </si>
  <si>
    <t>唐克熊</t>
  </si>
  <si>
    <t>广东松山职业技术学院</t>
  </si>
  <si>
    <t>邵泽熹</t>
  </si>
  <si>
    <t>赵威扬</t>
  </si>
  <si>
    <t>韩嘉文</t>
  </si>
  <si>
    <t>广东女子职业技术学院</t>
  </si>
  <si>
    <t>陈梓杰</t>
  </si>
  <si>
    <t>周泽彬</t>
  </si>
  <si>
    <t>莫晨昕</t>
  </si>
  <si>
    <t>广东水利电力职业技术学院(中外合作办学专业)</t>
  </si>
  <si>
    <t>李宗航</t>
  </si>
  <si>
    <t>郑智锋</t>
  </si>
  <si>
    <t>张锦富</t>
  </si>
  <si>
    <t>黄浩宇</t>
  </si>
  <si>
    <t>李冠贤</t>
  </si>
  <si>
    <t>柯昱丞</t>
  </si>
  <si>
    <t>广西水利电力职业技术学院</t>
  </si>
  <si>
    <t>严秋媛</t>
  </si>
  <si>
    <t>广州卫生职业技术学院</t>
  </si>
  <si>
    <t>郑锟铭</t>
  </si>
  <si>
    <t>江门职业技术学院</t>
  </si>
  <si>
    <t>戴宙滨</t>
  </si>
  <si>
    <t>江苏海事职业技术学院</t>
  </si>
  <si>
    <t>蔡镇浪</t>
  </si>
  <si>
    <t>戴向荣</t>
  </si>
  <si>
    <t>琼台师范学院</t>
  </si>
  <si>
    <t>李金伟</t>
  </si>
  <si>
    <t>林俊宇</t>
  </si>
  <si>
    <t>广州华商职业学院</t>
  </si>
  <si>
    <t>张云泷</t>
  </si>
  <si>
    <t>江西科技学院</t>
  </si>
  <si>
    <t>江宇奇</t>
  </si>
  <si>
    <t>广东工商职业学院</t>
  </si>
  <si>
    <t>黄泽萱</t>
  </si>
  <si>
    <t>广东岭南职业技术学院</t>
  </si>
  <si>
    <t>黄子铭</t>
  </si>
  <si>
    <t>梁桓彰</t>
  </si>
  <si>
    <t>李嘉田</t>
  </si>
  <si>
    <t>郑瑞荣</t>
  </si>
  <si>
    <t>谢文伟</t>
  </si>
  <si>
    <t>谢志鹏</t>
  </si>
  <si>
    <t>陈伟腾</t>
  </si>
  <si>
    <t>广西工业职业技术学院</t>
  </si>
  <si>
    <t>丁俊玮</t>
  </si>
  <si>
    <t>陈泓铮</t>
  </si>
  <si>
    <t>广州珠江职业技术学院</t>
  </si>
  <si>
    <t>黄浩</t>
  </si>
  <si>
    <t>柯洛华</t>
  </si>
  <si>
    <t>倪富霖</t>
  </si>
  <si>
    <t>广州松田职业学院</t>
  </si>
  <si>
    <t>潘志星</t>
  </si>
  <si>
    <t>广州南洋理工职业学院</t>
  </si>
  <si>
    <t>张天雄</t>
  </si>
  <si>
    <t>私立华联学院</t>
  </si>
  <si>
    <t>梁国佰</t>
  </si>
  <si>
    <t>广东文理职业学院</t>
  </si>
  <si>
    <t>潘富埔</t>
  </si>
  <si>
    <t>珠海艺术职业学院</t>
  </si>
  <si>
    <t>黄仁杰</t>
  </si>
  <si>
    <t>民办南华工商学院</t>
  </si>
  <si>
    <t>陈秋如</t>
  </si>
  <si>
    <t>卢铠明</t>
  </si>
  <si>
    <t>劳业铿</t>
  </si>
  <si>
    <t>广州华立科技职业学院</t>
  </si>
  <si>
    <t>杨元京</t>
  </si>
  <si>
    <t>黄钟城</t>
  </si>
  <si>
    <t>湛谨铭</t>
  </si>
  <si>
    <t>梁亨</t>
  </si>
  <si>
    <t>杨庆榆</t>
  </si>
  <si>
    <t>华夏鹏</t>
  </si>
  <si>
    <t>蓝敬恒</t>
  </si>
  <si>
    <t>黄梓琪</t>
  </si>
  <si>
    <t>广州东华职业学院</t>
  </si>
  <si>
    <t>谢立锋</t>
  </si>
  <si>
    <t>罗定职业技术学院</t>
  </si>
  <si>
    <t>刘文正</t>
  </si>
  <si>
    <t>马健程</t>
  </si>
  <si>
    <t>姓名</t>
  </si>
  <si>
    <t>班别</t>
  </si>
  <si>
    <t>座号</t>
  </si>
  <si>
    <t>江南</t>
  </si>
  <si>
    <t>邱伟韬</t>
  </si>
  <si>
    <t>陈木全</t>
  </si>
  <si>
    <t>张家毓</t>
  </si>
  <si>
    <t>梁智韬</t>
  </si>
  <si>
    <t>谢汝帮</t>
  </si>
  <si>
    <t>古宜静</t>
  </si>
  <si>
    <t>钟纪权</t>
  </si>
  <si>
    <t>何朩朝</t>
  </si>
  <si>
    <t>潘烨</t>
  </si>
  <si>
    <t>梁仍威</t>
  </si>
  <si>
    <t>郑琳杰</t>
  </si>
  <si>
    <t>许振恒</t>
  </si>
  <si>
    <t>林丽平</t>
  </si>
  <si>
    <t>张茗琳</t>
  </si>
  <si>
    <t>吴俊磊</t>
  </si>
  <si>
    <t>朱俊杰</t>
  </si>
  <si>
    <t>冯伊荻</t>
  </si>
  <si>
    <t>陈惠杰</t>
  </si>
  <si>
    <t>钟伟杰</t>
  </si>
  <si>
    <t>黄杰辉</t>
  </si>
  <si>
    <t>叶峻林</t>
  </si>
  <si>
    <t>黎增彪</t>
  </si>
  <si>
    <t>柯先科</t>
  </si>
  <si>
    <t>薛雨香</t>
  </si>
  <si>
    <t>江铭</t>
  </si>
  <si>
    <t>林贤美</t>
  </si>
  <si>
    <t>敖雪</t>
  </si>
  <si>
    <t>黄梓东</t>
  </si>
  <si>
    <t>黄泳琳</t>
  </si>
  <si>
    <t>蔡艳华</t>
  </si>
  <si>
    <t>张旭然</t>
  </si>
  <si>
    <t>黎梓芊</t>
  </si>
  <si>
    <t>廖永清</t>
  </si>
  <si>
    <t>冯裕成</t>
  </si>
  <si>
    <t>容俊佳</t>
  </si>
  <si>
    <t>谢小月</t>
  </si>
  <si>
    <t>许斯隽</t>
  </si>
  <si>
    <t>林映彤</t>
  </si>
  <si>
    <t>练科兵</t>
  </si>
  <si>
    <t>梁楚瑜</t>
  </si>
  <si>
    <t>杨华辉</t>
  </si>
  <si>
    <t>杨思铭</t>
  </si>
  <si>
    <t>程雄明</t>
  </si>
  <si>
    <t>郑林海</t>
  </si>
  <si>
    <t>黎志</t>
  </si>
  <si>
    <t>莫怡嫣</t>
  </si>
  <si>
    <t>颜泽欢</t>
  </si>
  <si>
    <t>阮洋丰</t>
  </si>
  <si>
    <t>何达熙</t>
  </si>
  <si>
    <t>杨凯茹</t>
  </si>
  <si>
    <t>麦健朝</t>
  </si>
  <si>
    <t>刘付榕</t>
  </si>
  <si>
    <t>林泽熹</t>
  </si>
  <si>
    <t>李青桃</t>
  </si>
  <si>
    <t>邹浩辉</t>
  </si>
  <si>
    <t>梁文培</t>
  </si>
  <si>
    <t>林泽键</t>
  </si>
  <si>
    <t>杨淇元</t>
  </si>
  <si>
    <t>周碧苗</t>
  </si>
  <si>
    <t>杨丽</t>
  </si>
  <si>
    <t>卢郭兰</t>
  </si>
  <si>
    <t>陈希明</t>
  </si>
  <si>
    <t>邓华辉</t>
  </si>
  <si>
    <t>萧彩慧</t>
  </si>
  <si>
    <t>杨如铭</t>
  </si>
  <si>
    <t>李嘉乐</t>
  </si>
  <si>
    <t>刘里丹</t>
  </si>
  <si>
    <t>黄李龙</t>
  </si>
  <si>
    <t>肖雁湘</t>
  </si>
  <si>
    <t>柯国道</t>
  </si>
  <si>
    <t>陈冠东</t>
  </si>
  <si>
    <t>李诗雨</t>
  </si>
  <si>
    <t>黎振浩</t>
  </si>
  <si>
    <t>张力中</t>
  </si>
  <si>
    <t>许冠辉</t>
  </si>
  <si>
    <t>李永越</t>
  </si>
  <si>
    <t>黎正驰</t>
  </si>
  <si>
    <t>郑熙</t>
  </si>
  <si>
    <t>冯杰</t>
  </si>
  <si>
    <t>卢星求</t>
  </si>
  <si>
    <t>陈国健</t>
  </si>
  <si>
    <t>梁贵健</t>
  </si>
  <si>
    <t>朱俊衡</t>
  </si>
  <si>
    <t>李婷婷</t>
  </si>
  <si>
    <t>王书帆</t>
  </si>
  <si>
    <t>吴稳业</t>
  </si>
  <si>
    <t>陈钰汶</t>
  </si>
  <si>
    <t>许晓佩</t>
  </si>
  <si>
    <t>陈华山</t>
  </si>
  <si>
    <t>陈宇辉</t>
  </si>
  <si>
    <t>苏政万</t>
  </si>
  <si>
    <t>蔡志杨</t>
  </si>
  <si>
    <t>崔文超</t>
  </si>
  <si>
    <t>蔡海冠</t>
  </si>
  <si>
    <t>李科霖</t>
  </si>
  <si>
    <t>李良逸</t>
  </si>
  <si>
    <t>骆华瀚</t>
  </si>
  <si>
    <t>冯尹虹</t>
  </si>
  <si>
    <t>饶思书</t>
  </si>
  <si>
    <t>刘水志</t>
  </si>
  <si>
    <t>陶钊慧</t>
  </si>
  <si>
    <t>陈柏中</t>
  </si>
  <si>
    <t>邱楚欣</t>
  </si>
  <si>
    <t>何莹莹</t>
  </si>
  <si>
    <t>卢仕枫</t>
  </si>
  <si>
    <t>黄添</t>
  </si>
  <si>
    <t>谢佰辰</t>
  </si>
  <si>
    <t>陈绮芳</t>
  </si>
  <si>
    <t>黄早鑫</t>
  </si>
  <si>
    <t>李铮</t>
  </si>
  <si>
    <t>周文珺</t>
  </si>
  <si>
    <t>吴耀平</t>
  </si>
  <si>
    <t>刘庆洋</t>
  </si>
  <si>
    <t>黄广焱</t>
  </si>
  <si>
    <t>李康杰</t>
  </si>
  <si>
    <t>廖子毅</t>
  </si>
  <si>
    <t>方良准</t>
  </si>
  <si>
    <t>吴梓豪</t>
  </si>
  <si>
    <t>李国萍</t>
  </si>
  <si>
    <t>李俞林</t>
  </si>
  <si>
    <t>刘昱江</t>
  </si>
  <si>
    <t>王俊杰</t>
  </si>
  <si>
    <t>吴彬海</t>
  </si>
  <si>
    <t>郑嘉欣</t>
  </si>
  <si>
    <t>麦乐仪</t>
  </si>
  <si>
    <t>郑晓清</t>
  </si>
  <si>
    <t>陆柏羽</t>
  </si>
  <si>
    <t>林士杰</t>
  </si>
  <si>
    <t>陈正鑫</t>
  </si>
  <si>
    <t>梁玥盈</t>
  </si>
  <si>
    <t>李晓敏</t>
  </si>
  <si>
    <t>杨伟业</t>
  </si>
  <si>
    <t>陈志铎</t>
  </si>
  <si>
    <t>张铸潆</t>
  </si>
  <si>
    <t>薛嘉惠</t>
  </si>
  <si>
    <t>李杰枫</t>
  </si>
  <si>
    <t>许晓彤</t>
  </si>
  <si>
    <t>崔文聪</t>
  </si>
  <si>
    <t>莫怡政</t>
  </si>
  <si>
    <t>李名琪</t>
  </si>
  <si>
    <t>陈卓汶</t>
  </si>
  <si>
    <t>梁仍宇</t>
  </si>
  <si>
    <t>李睿斐</t>
  </si>
  <si>
    <t>李统华</t>
  </si>
  <si>
    <t>梁健</t>
  </si>
  <si>
    <t>张泽耀</t>
  </si>
  <si>
    <t>古子豪</t>
  </si>
  <si>
    <t>万东辉</t>
  </si>
  <si>
    <t>袁梓程</t>
  </si>
  <si>
    <t>李江南</t>
  </si>
  <si>
    <t>李兆涛</t>
  </si>
  <si>
    <t>黄永昌</t>
  </si>
  <si>
    <t>黄红</t>
  </si>
  <si>
    <t>崔高鹏</t>
  </si>
  <si>
    <t>王海健</t>
  </si>
  <si>
    <t>凌慧珊</t>
  </si>
  <si>
    <t>谭礼文</t>
  </si>
  <si>
    <t>陈天宇</t>
  </si>
  <si>
    <t>钟浩文</t>
  </si>
  <si>
    <t>陈乙林</t>
  </si>
  <si>
    <t>蔡航瀚</t>
  </si>
  <si>
    <t>梁家钟</t>
  </si>
  <si>
    <t>许宇珊</t>
  </si>
  <si>
    <t>莫晓慧</t>
  </si>
  <si>
    <t>杨文涛</t>
  </si>
  <si>
    <t>陈泳求</t>
  </si>
  <si>
    <t>吴昱霖</t>
  </si>
  <si>
    <t>李金钟</t>
  </si>
  <si>
    <t>冼毅</t>
  </si>
  <si>
    <t>柯茂林</t>
  </si>
  <si>
    <t>张志业</t>
  </si>
  <si>
    <t>吴坤昶</t>
  </si>
  <si>
    <t>崔文燕</t>
  </si>
  <si>
    <t>李德明</t>
  </si>
  <si>
    <t>梁忠伟</t>
  </si>
  <si>
    <t>谭志杰</t>
  </si>
  <si>
    <t>谢国梁</t>
  </si>
  <si>
    <t>卓高誉</t>
  </si>
  <si>
    <t>莫湛庐</t>
  </si>
  <si>
    <t>梁湫悦</t>
  </si>
  <si>
    <t>黄琪英</t>
  </si>
  <si>
    <t>朱芷莹</t>
  </si>
  <si>
    <t>黄雅清</t>
  </si>
  <si>
    <t>李成新</t>
  </si>
  <si>
    <t>梁国祥</t>
  </si>
  <si>
    <t>周茂棠</t>
  </si>
  <si>
    <t>龙彦良</t>
  </si>
  <si>
    <t>杨欣烨</t>
  </si>
  <si>
    <t>林伟正</t>
  </si>
  <si>
    <t>高泽元</t>
  </si>
  <si>
    <t>吴小英</t>
  </si>
  <si>
    <t>魏铭志</t>
  </si>
  <si>
    <t>吴友富</t>
  </si>
  <si>
    <t>林义滔</t>
  </si>
  <si>
    <t>柯春昌</t>
  </si>
  <si>
    <t>梁炳华</t>
  </si>
  <si>
    <t>张祁泓</t>
  </si>
  <si>
    <t>廖梦桢</t>
  </si>
  <si>
    <t>凌子文</t>
  </si>
  <si>
    <t>莫舒婷</t>
  </si>
  <si>
    <t>何文潮</t>
  </si>
  <si>
    <t>李志奋</t>
  </si>
  <si>
    <t>黄宗健</t>
  </si>
  <si>
    <t>李武婷</t>
  </si>
  <si>
    <t>柯松延</t>
  </si>
  <si>
    <t>梁汝婷</t>
  </si>
  <si>
    <t>关先钊</t>
  </si>
  <si>
    <t>杜思琪</t>
  </si>
  <si>
    <t>吴婕瑶</t>
  </si>
  <si>
    <t>姓名</t>
    <phoneticPr fontId="1" type="noConversion"/>
  </si>
  <si>
    <t>录取大学</t>
    <phoneticPr fontId="1" type="noConversion"/>
  </si>
  <si>
    <t>录取大学</t>
    <phoneticPr fontId="1" type="noConversion"/>
  </si>
  <si>
    <t>杨心瑜</t>
  </si>
  <si>
    <t>林 平</t>
  </si>
  <si>
    <t>冯志雄</t>
  </si>
  <si>
    <t>二本</t>
    <phoneticPr fontId="1" type="noConversion"/>
  </si>
  <si>
    <t>总分级排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</si>
</sst>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高考志愿理科" connectionId="1" xr16:uid="{53BAC210-5ABE-4F78-A962-E88DB66CD0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72"/>
  <sheetViews>
    <sheetView workbookViewId="0">
      <selection activeCell="B31" sqref="B31"/>
    </sheetView>
  </sheetViews>
  <sheetFormatPr defaultRowHeight="13.9"/>
  <cols>
    <col min="1" max="1" width="10.06640625" bestFit="1" customWidth="1"/>
    <col min="2" max="2" width="48.73046875" bestFit="1" customWidth="1"/>
    <col min="3" max="3" width="19.73046875" bestFit="1" customWidth="1"/>
  </cols>
  <sheetData>
    <row r="1" spans="1:2">
      <c r="A1" t="s">
        <v>2301</v>
      </c>
      <c r="B1" t="s">
        <v>2302</v>
      </c>
    </row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3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10</v>
      </c>
    </row>
    <row r="9" spans="1:2">
      <c r="A9" t="s">
        <v>12</v>
      </c>
      <c r="B9" t="s">
        <v>6</v>
      </c>
    </row>
    <row r="10" spans="1:2">
      <c r="A10" t="s">
        <v>13</v>
      </c>
      <c r="B10" t="s">
        <v>10</v>
      </c>
    </row>
    <row r="11" spans="1:2">
      <c r="A11" t="s">
        <v>14</v>
      </c>
      <c r="B11" t="s">
        <v>15</v>
      </c>
    </row>
    <row r="12" spans="1:2">
      <c r="A12" t="s">
        <v>16</v>
      </c>
      <c r="B12" t="s">
        <v>6</v>
      </c>
    </row>
    <row r="13" spans="1:2">
      <c r="A13" t="s">
        <v>17</v>
      </c>
      <c r="B13" t="s">
        <v>6</v>
      </c>
    </row>
    <row r="14" spans="1:2">
      <c r="A14" t="s">
        <v>18</v>
      </c>
      <c r="B14" t="s">
        <v>3</v>
      </c>
    </row>
    <row r="15" spans="1:2">
      <c r="A15" t="s">
        <v>19</v>
      </c>
      <c r="B15" t="s">
        <v>10</v>
      </c>
    </row>
    <row r="16" spans="1:2">
      <c r="A16" t="s">
        <v>20</v>
      </c>
      <c r="B16" t="s">
        <v>3</v>
      </c>
    </row>
    <row r="17" spans="1:2">
      <c r="A17" t="s">
        <v>21</v>
      </c>
      <c r="B17" t="s">
        <v>6</v>
      </c>
    </row>
    <row r="18" spans="1:2">
      <c r="A18" t="s">
        <v>22</v>
      </c>
      <c r="B18" t="s">
        <v>6</v>
      </c>
    </row>
    <row r="19" spans="1:2">
      <c r="A19" t="s">
        <v>23</v>
      </c>
      <c r="B19" t="s">
        <v>6</v>
      </c>
    </row>
    <row r="20" spans="1:2">
      <c r="A20" t="s">
        <v>24</v>
      </c>
      <c r="B20" t="s">
        <v>15</v>
      </c>
    </row>
    <row r="21" spans="1:2">
      <c r="A21" t="s">
        <v>25</v>
      </c>
      <c r="B21" t="s">
        <v>6</v>
      </c>
    </row>
    <row r="22" spans="1:2">
      <c r="A22" t="s">
        <v>26</v>
      </c>
      <c r="B22" t="s">
        <v>6</v>
      </c>
    </row>
    <row r="23" spans="1:2">
      <c r="A23" t="s">
        <v>27</v>
      </c>
      <c r="B23" t="s">
        <v>6</v>
      </c>
    </row>
    <row r="24" spans="1:2">
      <c r="A24" t="s">
        <v>28</v>
      </c>
      <c r="B24" t="s">
        <v>29</v>
      </c>
    </row>
    <row r="25" spans="1:2">
      <c r="A25" t="s">
        <v>30</v>
      </c>
      <c r="B25" t="s">
        <v>6</v>
      </c>
    </row>
    <row r="26" spans="1:2">
      <c r="A26" t="s">
        <v>31</v>
      </c>
      <c r="B26" t="s">
        <v>32</v>
      </c>
    </row>
    <row r="27" spans="1:2">
      <c r="A27" t="s">
        <v>33</v>
      </c>
      <c r="B27" t="s">
        <v>6</v>
      </c>
    </row>
    <row r="28" spans="1:2">
      <c r="A28" t="s">
        <v>34</v>
      </c>
      <c r="B28" t="s">
        <v>35</v>
      </c>
    </row>
    <row r="29" spans="1:2">
      <c r="A29" t="s">
        <v>36</v>
      </c>
      <c r="B29" t="s">
        <v>6</v>
      </c>
    </row>
    <row r="30" spans="1:2">
      <c r="A30" t="s">
        <v>37</v>
      </c>
      <c r="B30" t="s">
        <v>38</v>
      </c>
    </row>
    <row r="31" spans="1:2">
      <c r="A31" t="s">
        <v>39</v>
      </c>
      <c r="B31" t="s">
        <v>6</v>
      </c>
    </row>
    <row r="32" spans="1:2">
      <c r="A32" t="s">
        <v>40</v>
      </c>
      <c r="B32" t="s">
        <v>6</v>
      </c>
    </row>
    <row r="33" spans="1:2">
      <c r="A33" t="s">
        <v>41</v>
      </c>
      <c r="B33" t="s">
        <v>35</v>
      </c>
    </row>
    <row r="34" spans="1:2">
      <c r="A34" t="s">
        <v>42</v>
      </c>
      <c r="B34" t="s">
        <v>6</v>
      </c>
    </row>
    <row r="35" spans="1:2">
      <c r="A35" t="s">
        <v>43</v>
      </c>
      <c r="B35" t="s">
        <v>32</v>
      </c>
    </row>
    <row r="36" spans="1:2">
      <c r="A36" t="s">
        <v>44</v>
      </c>
      <c r="B36" t="s">
        <v>45</v>
      </c>
    </row>
    <row r="37" spans="1:2">
      <c r="A37" t="s">
        <v>46</v>
      </c>
      <c r="B37" t="s">
        <v>6</v>
      </c>
    </row>
    <row r="38" spans="1:2">
      <c r="A38" t="s">
        <v>47</v>
      </c>
      <c r="B38" t="s">
        <v>6</v>
      </c>
    </row>
    <row r="39" spans="1:2">
      <c r="A39" t="s">
        <v>48</v>
      </c>
      <c r="B39" t="s">
        <v>6</v>
      </c>
    </row>
    <row r="40" spans="1:2">
      <c r="A40" t="s">
        <v>49</v>
      </c>
      <c r="B40" t="s">
        <v>35</v>
      </c>
    </row>
    <row r="41" spans="1:2">
      <c r="A41" t="s">
        <v>50</v>
      </c>
      <c r="B41" t="s">
        <v>35</v>
      </c>
    </row>
    <row r="42" spans="1:2">
      <c r="A42" t="s">
        <v>51</v>
      </c>
      <c r="B42" t="s">
        <v>35</v>
      </c>
    </row>
    <row r="43" spans="1:2">
      <c r="A43" t="s">
        <v>52</v>
      </c>
      <c r="B43" t="s">
        <v>35</v>
      </c>
    </row>
    <row r="44" spans="1:2">
      <c r="A44" t="s">
        <v>53</v>
      </c>
      <c r="B44" t="s">
        <v>35</v>
      </c>
    </row>
    <row r="45" spans="1:2">
      <c r="A45" t="s">
        <v>54</v>
      </c>
      <c r="B45" t="s">
        <v>6</v>
      </c>
    </row>
    <row r="46" spans="1:2">
      <c r="A46" t="s">
        <v>55</v>
      </c>
      <c r="B46" t="s">
        <v>35</v>
      </c>
    </row>
    <row r="47" spans="1:2">
      <c r="A47" t="s">
        <v>56</v>
      </c>
      <c r="B47" t="s">
        <v>35</v>
      </c>
    </row>
    <row r="48" spans="1:2">
      <c r="A48" t="s">
        <v>57</v>
      </c>
      <c r="B48" t="s">
        <v>6</v>
      </c>
    </row>
    <row r="49" spans="1:2">
      <c r="A49" t="s">
        <v>58</v>
      </c>
      <c r="B49" t="s">
        <v>35</v>
      </c>
    </row>
    <row r="50" spans="1:2">
      <c r="A50" t="s">
        <v>59</v>
      </c>
      <c r="B50" t="s">
        <v>60</v>
      </c>
    </row>
    <row r="51" spans="1:2">
      <c r="A51" t="s">
        <v>61</v>
      </c>
      <c r="B51" t="s">
        <v>6</v>
      </c>
    </row>
    <row r="52" spans="1:2">
      <c r="A52" t="s">
        <v>62</v>
      </c>
      <c r="B52" t="s">
        <v>35</v>
      </c>
    </row>
    <row r="53" spans="1:2">
      <c r="A53" t="s">
        <v>63</v>
      </c>
      <c r="B53" t="s">
        <v>64</v>
      </c>
    </row>
    <row r="54" spans="1:2">
      <c r="A54" t="s">
        <v>65</v>
      </c>
      <c r="B54" t="s">
        <v>35</v>
      </c>
    </row>
    <row r="55" spans="1:2">
      <c r="A55" t="s">
        <v>66</v>
      </c>
      <c r="B55" t="s">
        <v>35</v>
      </c>
    </row>
    <row r="56" spans="1:2">
      <c r="A56" t="s">
        <v>67</v>
      </c>
      <c r="B56" t="s">
        <v>68</v>
      </c>
    </row>
    <row r="57" spans="1:2">
      <c r="A57" t="s">
        <v>69</v>
      </c>
      <c r="B57" t="s">
        <v>35</v>
      </c>
    </row>
    <row r="58" spans="1:2">
      <c r="A58" t="s">
        <v>70</v>
      </c>
      <c r="B58" t="s">
        <v>71</v>
      </c>
    </row>
    <row r="59" spans="1:2">
      <c r="A59" t="s">
        <v>72</v>
      </c>
      <c r="B59" t="s">
        <v>35</v>
      </c>
    </row>
    <row r="60" spans="1:2">
      <c r="A60" t="s">
        <v>73</v>
      </c>
      <c r="B60" t="s">
        <v>64</v>
      </c>
    </row>
    <row r="61" spans="1:2">
      <c r="A61" t="s">
        <v>74</v>
      </c>
      <c r="B61" t="s">
        <v>35</v>
      </c>
    </row>
    <row r="62" spans="1:2">
      <c r="A62" t="s">
        <v>75</v>
      </c>
      <c r="B62" t="s">
        <v>35</v>
      </c>
    </row>
    <row r="63" spans="1:2">
      <c r="A63" t="s">
        <v>76</v>
      </c>
      <c r="B63" t="s">
        <v>35</v>
      </c>
    </row>
    <row r="64" spans="1:2">
      <c r="A64" t="s">
        <v>77</v>
      </c>
      <c r="B64" t="s">
        <v>71</v>
      </c>
    </row>
    <row r="65" spans="1:2">
      <c r="A65" t="s">
        <v>78</v>
      </c>
      <c r="B65" t="s">
        <v>79</v>
      </c>
    </row>
    <row r="66" spans="1:2">
      <c r="A66" t="s">
        <v>80</v>
      </c>
      <c r="B66" t="s">
        <v>35</v>
      </c>
    </row>
    <row r="67" spans="1:2">
      <c r="A67" t="s">
        <v>81</v>
      </c>
      <c r="B67" t="s">
        <v>64</v>
      </c>
    </row>
    <row r="68" spans="1:2">
      <c r="A68" t="s">
        <v>82</v>
      </c>
      <c r="B68" t="s">
        <v>35</v>
      </c>
    </row>
    <row r="69" spans="1:2">
      <c r="A69" t="s">
        <v>83</v>
      </c>
      <c r="B69" t="s">
        <v>35</v>
      </c>
    </row>
    <row r="70" spans="1:2">
      <c r="A70" t="s">
        <v>84</v>
      </c>
      <c r="B70" t="s">
        <v>85</v>
      </c>
    </row>
    <row r="71" spans="1:2">
      <c r="A71" t="s">
        <v>86</v>
      </c>
      <c r="B71" t="s">
        <v>71</v>
      </c>
    </row>
    <row r="72" spans="1:2">
      <c r="A72" t="s">
        <v>87</v>
      </c>
      <c r="B72" t="s">
        <v>35</v>
      </c>
    </row>
    <row r="73" spans="1:2">
      <c r="A73" t="s">
        <v>88</v>
      </c>
      <c r="B73" t="s">
        <v>35</v>
      </c>
    </row>
    <row r="74" spans="1:2">
      <c r="A74" t="s">
        <v>89</v>
      </c>
      <c r="B74" t="s">
        <v>35</v>
      </c>
    </row>
    <row r="75" spans="1:2">
      <c r="A75" t="s">
        <v>90</v>
      </c>
      <c r="B75" t="s">
        <v>35</v>
      </c>
    </row>
    <row r="76" spans="1:2">
      <c r="A76" t="s">
        <v>91</v>
      </c>
      <c r="B76" t="s">
        <v>64</v>
      </c>
    </row>
    <row r="77" spans="1:2">
      <c r="A77" t="s">
        <v>92</v>
      </c>
      <c r="B77" t="s">
        <v>64</v>
      </c>
    </row>
    <row r="78" spans="1:2">
      <c r="A78" t="s">
        <v>93</v>
      </c>
      <c r="B78" t="s">
        <v>35</v>
      </c>
    </row>
    <row r="79" spans="1:2">
      <c r="A79" t="s">
        <v>94</v>
      </c>
      <c r="B79" t="s">
        <v>95</v>
      </c>
    </row>
    <row r="80" spans="1:2">
      <c r="A80" t="s">
        <v>96</v>
      </c>
      <c r="B80" t="s">
        <v>97</v>
      </c>
    </row>
    <row r="81" spans="1:2">
      <c r="A81" t="s">
        <v>98</v>
      </c>
      <c r="B81" t="s">
        <v>99</v>
      </c>
    </row>
    <row r="82" spans="1:2">
      <c r="A82" t="s">
        <v>100</v>
      </c>
      <c r="B82" t="s">
        <v>101</v>
      </c>
    </row>
    <row r="83" spans="1:2">
      <c r="A83" t="s">
        <v>102</v>
      </c>
      <c r="B83" t="s">
        <v>103</v>
      </c>
    </row>
    <row r="84" spans="1:2">
      <c r="A84" t="s">
        <v>104</v>
      </c>
      <c r="B84" t="s">
        <v>99</v>
      </c>
    </row>
    <row r="85" spans="1:2">
      <c r="A85" t="s">
        <v>105</v>
      </c>
      <c r="B85" t="s">
        <v>106</v>
      </c>
    </row>
    <row r="86" spans="1:2">
      <c r="A86" t="s">
        <v>107</v>
      </c>
      <c r="B86" t="s">
        <v>106</v>
      </c>
    </row>
    <row r="87" spans="1:2">
      <c r="A87" t="s">
        <v>108</v>
      </c>
      <c r="B87" t="s">
        <v>97</v>
      </c>
    </row>
    <row r="88" spans="1:2">
      <c r="A88" t="s">
        <v>109</v>
      </c>
      <c r="B88" t="s">
        <v>110</v>
      </c>
    </row>
    <row r="89" spans="1:2">
      <c r="A89" t="s">
        <v>111</v>
      </c>
      <c r="B89" t="s">
        <v>106</v>
      </c>
    </row>
    <row r="90" spans="1:2">
      <c r="A90" t="s">
        <v>112</v>
      </c>
      <c r="B90" t="s">
        <v>64</v>
      </c>
    </row>
    <row r="91" spans="1:2">
      <c r="A91" t="s">
        <v>113</v>
      </c>
      <c r="B91" t="s">
        <v>106</v>
      </c>
    </row>
    <row r="92" spans="1:2">
      <c r="A92" t="s">
        <v>114</v>
      </c>
      <c r="B92" t="s">
        <v>115</v>
      </c>
    </row>
    <row r="93" spans="1:2">
      <c r="A93" t="s">
        <v>116</v>
      </c>
      <c r="B93" t="s">
        <v>99</v>
      </c>
    </row>
    <row r="94" spans="1:2">
      <c r="A94" t="s">
        <v>117</v>
      </c>
      <c r="B94" t="s">
        <v>106</v>
      </c>
    </row>
    <row r="95" spans="1:2">
      <c r="A95">
        <v>901101031</v>
      </c>
      <c r="B95" t="s">
        <v>118</v>
      </c>
    </row>
    <row r="96" spans="1:2">
      <c r="A96" t="s">
        <v>119</v>
      </c>
      <c r="B96" t="s">
        <v>106</v>
      </c>
    </row>
    <row r="97" spans="1:2">
      <c r="A97" t="s">
        <v>120</v>
      </c>
      <c r="B97" t="s">
        <v>115</v>
      </c>
    </row>
    <row r="98" spans="1:2">
      <c r="A98" t="s">
        <v>121</v>
      </c>
      <c r="B98" t="s">
        <v>110</v>
      </c>
    </row>
    <row r="99" spans="1:2">
      <c r="A99" t="s">
        <v>122</v>
      </c>
      <c r="B99" t="s">
        <v>106</v>
      </c>
    </row>
    <row r="100" spans="1:2">
      <c r="A100" t="s">
        <v>123</v>
      </c>
      <c r="B100" t="s">
        <v>106</v>
      </c>
    </row>
    <row r="101" spans="1:2">
      <c r="A101" t="s">
        <v>124</v>
      </c>
      <c r="B101" t="s">
        <v>106</v>
      </c>
    </row>
    <row r="102" spans="1:2">
      <c r="A102" t="s">
        <v>125</v>
      </c>
      <c r="B102" t="s">
        <v>110</v>
      </c>
    </row>
    <row r="103" spans="1:2">
      <c r="A103" t="s">
        <v>126</v>
      </c>
      <c r="B103" t="s">
        <v>106</v>
      </c>
    </row>
    <row r="104" spans="1:2">
      <c r="A104" t="s">
        <v>127</v>
      </c>
      <c r="B104" t="s">
        <v>79</v>
      </c>
    </row>
    <row r="105" spans="1:2">
      <c r="A105" t="s">
        <v>128</v>
      </c>
      <c r="B105" t="s">
        <v>106</v>
      </c>
    </row>
    <row r="106" spans="1:2">
      <c r="A106" t="s">
        <v>129</v>
      </c>
      <c r="B106" t="s">
        <v>110</v>
      </c>
    </row>
    <row r="107" spans="1:2">
      <c r="A107" t="s">
        <v>130</v>
      </c>
      <c r="B107" t="s">
        <v>131</v>
      </c>
    </row>
    <row r="108" spans="1:2">
      <c r="A108" t="s">
        <v>132</v>
      </c>
      <c r="B108" t="s">
        <v>131</v>
      </c>
    </row>
    <row r="109" spans="1:2">
      <c r="A109" t="s">
        <v>133</v>
      </c>
      <c r="B109" t="s">
        <v>106</v>
      </c>
    </row>
    <row r="110" spans="1:2">
      <c r="A110" t="s">
        <v>134</v>
      </c>
      <c r="B110" t="s">
        <v>106</v>
      </c>
    </row>
    <row r="111" spans="1:2">
      <c r="A111" t="s">
        <v>135</v>
      </c>
      <c r="B111" t="s">
        <v>71</v>
      </c>
    </row>
    <row r="112" spans="1:2">
      <c r="A112" t="s">
        <v>136</v>
      </c>
      <c r="B112" t="s">
        <v>64</v>
      </c>
    </row>
    <row r="113" spans="1:2">
      <c r="A113" t="s">
        <v>137</v>
      </c>
      <c r="B113" t="s">
        <v>138</v>
      </c>
    </row>
    <row r="114" spans="1:2">
      <c r="A114" t="s">
        <v>139</v>
      </c>
      <c r="B114" t="s">
        <v>106</v>
      </c>
    </row>
    <row r="115" spans="1:2">
      <c r="A115" t="s">
        <v>140</v>
      </c>
      <c r="B115" t="s">
        <v>106</v>
      </c>
    </row>
    <row r="116" spans="1:2">
      <c r="A116" t="s">
        <v>141</v>
      </c>
      <c r="B116" t="s">
        <v>106</v>
      </c>
    </row>
    <row r="117" spans="1:2">
      <c r="A117" t="s">
        <v>142</v>
      </c>
      <c r="B117" t="s">
        <v>143</v>
      </c>
    </row>
    <row r="118" spans="1:2">
      <c r="A118" t="s">
        <v>144</v>
      </c>
      <c r="B118" t="s">
        <v>79</v>
      </c>
    </row>
    <row r="119" spans="1:2">
      <c r="A119" t="s">
        <v>145</v>
      </c>
      <c r="B119" t="s">
        <v>106</v>
      </c>
    </row>
    <row r="120" spans="1:2">
      <c r="A120" t="s">
        <v>146</v>
      </c>
      <c r="B120" t="s">
        <v>106</v>
      </c>
    </row>
    <row r="121" spans="1:2">
      <c r="A121" t="s">
        <v>147</v>
      </c>
      <c r="B121" t="s">
        <v>64</v>
      </c>
    </row>
    <row r="122" spans="1:2">
      <c r="A122" t="s">
        <v>148</v>
      </c>
      <c r="B122" t="s">
        <v>64</v>
      </c>
    </row>
    <row r="123" spans="1:2">
      <c r="A123" t="s">
        <v>149</v>
      </c>
      <c r="B123" t="s">
        <v>71</v>
      </c>
    </row>
    <row r="124" spans="1:2">
      <c r="A124" t="s">
        <v>150</v>
      </c>
      <c r="B124" t="s">
        <v>29</v>
      </c>
    </row>
    <row r="125" spans="1:2">
      <c r="A125" t="s">
        <v>151</v>
      </c>
      <c r="B125" t="s">
        <v>131</v>
      </c>
    </row>
    <row r="126" spans="1:2">
      <c r="A126" t="s">
        <v>152</v>
      </c>
      <c r="B126" t="s">
        <v>64</v>
      </c>
    </row>
    <row r="127" spans="1:2">
      <c r="A127" t="s">
        <v>153</v>
      </c>
      <c r="B127" t="s">
        <v>154</v>
      </c>
    </row>
    <row r="128" spans="1:2">
      <c r="A128" t="s">
        <v>155</v>
      </c>
      <c r="B128" t="s">
        <v>106</v>
      </c>
    </row>
    <row r="129" spans="1:2">
      <c r="A129" t="s">
        <v>156</v>
      </c>
      <c r="B129" t="s">
        <v>97</v>
      </c>
    </row>
    <row r="130" spans="1:2">
      <c r="A130" t="s">
        <v>157</v>
      </c>
      <c r="B130" t="s">
        <v>71</v>
      </c>
    </row>
    <row r="131" spans="1:2">
      <c r="A131" t="s">
        <v>158</v>
      </c>
      <c r="B131" t="s">
        <v>106</v>
      </c>
    </row>
    <row r="132" spans="1:2">
      <c r="A132" t="s">
        <v>159</v>
      </c>
      <c r="B132" t="s">
        <v>106</v>
      </c>
    </row>
    <row r="133" spans="1:2">
      <c r="A133" t="s">
        <v>160</v>
      </c>
      <c r="B133" t="s">
        <v>161</v>
      </c>
    </row>
    <row r="134" spans="1:2">
      <c r="A134" t="s">
        <v>162</v>
      </c>
      <c r="B134" t="s">
        <v>97</v>
      </c>
    </row>
    <row r="135" spans="1:2">
      <c r="A135" t="s">
        <v>163</v>
      </c>
      <c r="B135" t="s">
        <v>164</v>
      </c>
    </row>
    <row r="136" spans="1:2">
      <c r="A136" t="s">
        <v>165</v>
      </c>
      <c r="B136" t="s">
        <v>64</v>
      </c>
    </row>
    <row r="137" spans="1:2">
      <c r="A137" t="s">
        <v>166</v>
      </c>
      <c r="B137" t="s">
        <v>85</v>
      </c>
    </row>
    <row r="138" spans="1:2">
      <c r="A138" t="s">
        <v>167</v>
      </c>
      <c r="B138" t="s">
        <v>168</v>
      </c>
    </row>
    <row r="139" spans="1:2">
      <c r="A139" t="s">
        <v>169</v>
      </c>
      <c r="B139" t="s">
        <v>101</v>
      </c>
    </row>
    <row r="140" spans="1:2">
      <c r="A140" t="s">
        <v>170</v>
      </c>
      <c r="B140" t="s">
        <v>103</v>
      </c>
    </row>
    <row r="141" spans="1:2">
      <c r="A141" t="s">
        <v>171</v>
      </c>
      <c r="B141" t="s">
        <v>64</v>
      </c>
    </row>
    <row r="142" spans="1:2">
      <c r="A142" t="s">
        <v>172</v>
      </c>
      <c r="B142" t="s">
        <v>64</v>
      </c>
    </row>
    <row r="143" spans="1:2">
      <c r="A143" t="s">
        <v>173</v>
      </c>
      <c r="B143" t="s">
        <v>101</v>
      </c>
    </row>
    <row r="144" spans="1:2">
      <c r="A144" t="s">
        <v>174</v>
      </c>
      <c r="B144" t="s">
        <v>64</v>
      </c>
    </row>
    <row r="145" spans="1:2">
      <c r="A145" t="s">
        <v>175</v>
      </c>
      <c r="B145" t="s">
        <v>64</v>
      </c>
    </row>
    <row r="146" spans="1:2">
      <c r="A146" t="s">
        <v>176</v>
      </c>
      <c r="B146" t="s">
        <v>64</v>
      </c>
    </row>
    <row r="147" spans="1:2">
      <c r="A147" t="s">
        <v>177</v>
      </c>
      <c r="B147" t="s">
        <v>64</v>
      </c>
    </row>
    <row r="148" spans="1:2">
      <c r="A148" t="s">
        <v>178</v>
      </c>
      <c r="B148" t="s">
        <v>179</v>
      </c>
    </row>
    <row r="149" spans="1:2">
      <c r="A149" t="s">
        <v>180</v>
      </c>
      <c r="B149" t="s">
        <v>101</v>
      </c>
    </row>
    <row r="150" spans="1:2">
      <c r="A150" t="s">
        <v>181</v>
      </c>
      <c r="B150" t="s">
        <v>64</v>
      </c>
    </row>
    <row r="151" spans="1:2">
      <c r="A151" t="s">
        <v>182</v>
      </c>
      <c r="B151" t="s">
        <v>103</v>
      </c>
    </row>
    <row r="152" spans="1:2">
      <c r="A152" t="s">
        <v>183</v>
      </c>
      <c r="B152" t="s">
        <v>184</v>
      </c>
    </row>
    <row r="153" spans="1:2">
      <c r="A153" t="s">
        <v>185</v>
      </c>
      <c r="B153" t="s">
        <v>85</v>
      </c>
    </row>
    <row r="154" spans="1:2">
      <c r="A154" t="s">
        <v>186</v>
      </c>
      <c r="B154" t="s">
        <v>179</v>
      </c>
    </row>
    <row r="155" spans="1:2">
      <c r="A155" t="s">
        <v>187</v>
      </c>
      <c r="B155" t="s">
        <v>188</v>
      </c>
    </row>
    <row r="156" spans="1:2">
      <c r="A156" t="s">
        <v>189</v>
      </c>
      <c r="B156" t="s">
        <v>85</v>
      </c>
    </row>
    <row r="157" spans="1:2">
      <c r="A157" t="s">
        <v>190</v>
      </c>
      <c r="B157" t="s">
        <v>179</v>
      </c>
    </row>
    <row r="158" spans="1:2">
      <c r="A158" t="s">
        <v>191</v>
      </c>
      <c r="B158" t="s">
        <v>64</v>
      </c>
    </row>
    <row r="159" spans="1:2">
      <c r="A159" t="s">
        <v>192</v>
      </c>
      <c r="B159" t="s">
        <v>64</v>
      </c>
    </row>
    <row r="160" spans="1:2">
      <c r="A160" t="s">
        <v>193</v>
      </c>
      <c r="B160" t="s">
        <v>101</v>
      </c>
    </row>
    <row r="161" spans="1:2">
      <c r="A161" t="s">
        <v>194</v>
      </c>
      <c r="B161" t="s">
        <v>71</v>
      </c>
    </row>
    <row r="162" spans="1:2">
      <c r="A162" t="s">
        <v>195</v>
      </c>
      <c r="B162" t="s">
        <v>64</v>
      </c>
    </row>
    <row r="163" spans="1:2">
      <c r="A163" t="s">
        <v>196</v>
      </c>
      <c r="B163" t="s">
        <v>64</v>
      </c>
    </row>
    <row r="164" spans="1:2">
      <c r="A164" t="s">
        <v>197</v>
      </c>
      <c r="B164" t="s">
        <v>64</v>
      </c>
    </row>
    <row r="165" spans="1:2">
      <c r="A165" t="s">
        <v>198</v>
      </c>
      <c r="B165" t="s">
        <v>64</v>
      </c>
    </row>
    <row r="166" spans="1:2">
      <c r="A166" t="s">
        <v>199</v>
      </c>
      <c r="B166" t="s">
        <v>200</v>
      </c>
    </row>
    <row r="167" spans="1:2">
      <c r="A167" t="s">
        <v>201</v>
      </c>
      <c r="B167" t="s">
        <v>202</v>
      </c>
    </row>
    <row r="168" spans="1:2">
      <c r="A168" t="s">
        <v>203</v>
      </c>
      <c r="B168" t="s">
        <v>204</v>
      </c>
    </row>
    <row r="169" spans="1:2">
      <c r="A169" t="s">
        <v>205</v>
      </c>
      <c r="B169" t="s">
        <v>206</v>
      </c>
    </row>
    <row r="170" spans="1:2">
      <c r="A170" t="s">
        <v>207</v>
      </c>
      <c r="B170" t="s">
        <v>64</v>
      </c>
    </row>
    <row r="171" spans="1:2">
      <c r="A171" t="s">
        <v>208</v>
      </c>
      <c r="B171" t="s">
        <v>209</v>
      </c>
    </row>
    <row r="172" spans="1:2">
      <c r="A172" t="s">
        <v>210</v>
      </c>
      <c r="B172" t="s">
        <v>64</v>
      </c>
    </row>
    <row r="173" spans="1:2">
      <c r="A173" t="s">
        <v>211</v>
      </c>
      <c r="B173" t="s">
        <v>71</v>
      </c>
    </row>
    <row r="174" spans="1:2">
      <c r="A174" t="s">
        <v>212</v>
      </c>
      <c r="B174" t="s">
        <v>101</v>
      </c>
    </row>
    <row r="175" spans="1:2">
      <c r="A175" t="s">
        <v>213</v>
      </c>
      <c r="B175" t="s">
        <v>85</v>
      </c>
    </row>
    <row r="176" spans="1:2">
      <c r="A176" t="s">
        <v>214</v>
      </c>
      <c r="B176" t="s">
        <v>85</v>
      </c>
    </row>
    <row r="177" spans="1:2">
      <c r="A177">
        <v>901101049</v>
      </c>
      <c r="B177" t="s">
        <v>118</v>
      </c>
    </row>
    <row r="178" spans="1:2">
      <c r="A178" t="s">
        <v>215</v>
      </c>
      <c r="B178" t="s">
        <v>64</v>
      </c>
    </row>
    <row r="179" spans="1:2">
      <c r="A179" t="s">
        <v>216</v>
      </c>
      <c r="B179" t="s">
        <v>64</v>
      </c>
    </row>
    <row r="180" spans="1:2">
      <c r="A180" t="s">
        <v>217</v>
      </c>
      <c r="B180" t="s">
        <v>64</v>
      </c>
    </row>
    <row r="181" spans="1:2">
      <c r="A181" t="s">
        <v>218</v>
      </c>
      <c r="B181" t="s">
        <v>101</v>
      </c>
    </row>
    <row r="182" spans="1:2">
      <c r="A182" t="s">
        <v>219</v>
      </c>
      <c r="B182" t="s">
        <v>101</v>
      </c>
    </row>
    <row r="183" spans="1:2">
      <c r="A183" t="s">
        <v>220</v>
      </c>
      <c r="B183" t="s">
        <v>221</v>
      </c>
    </row>
    <row r="184" spans="1:2">
      <c r="A184" t="s">
        <v>222</v>
      </c>
      <c r="B184" t="s">
        <v>85</v>
      </c>
    </row>
    <row r="185" spans="1:2">
      <c r="A185" t="s">
        <v>223</v>
      </c>
      <c r="B185" t="s">
        <v>224</v>
      </c>
    </row>
    <row r="186" spans="1:2">
      <c r="A186" t="s">
        <v>225</v>
      </c>
      <c r="B186" t="s">
        <v>64</v>
      </c>
    </row>
    <row r="187" spans="1:2">
      <c r="A187" t="s">
        <v>226</v>
      </c>
      <c r="B187" t="s">
        <v>101</v>
      </c>
    </row>
    <row r="188" spans="1:2">
      <c r="A188" t="s">
        <v>227</v>
      </c>
      <c r="B188" t="s">
        <v>228</v>
      </c>
    </row>
    <row r="189" spans="1:2">
      <c r="A189" t="s">
        <v>229</v>
      </c>
      <c r="B189" t="s">
        <v>230</v>
      </c>
    </row>
    <row r="190" spans="1:2">
      <c r="A190" t="s">
        <v>231</v>
      </c>
      <c r="B190" t="s">
        <v>101</v>
      </c>
    </row>
    <row r="191" spans="1:2">
      <c r="A191" t="s">
        <v>232</v>
      </c>
      <c r="B191" t="s">
        <v>101</v>
      </c>
    </row>
    <row r="192" spans="1:2">
      <c r="A192" t="s">
        <v>233</v>
      </c>
      <c r="B192" t="s">
        <v>154</v>
      </c>
    </row>
    <row r="193" spans="1:2">
      <c r="A193" t="s">
        <v>234</v>
      </c>
      <c r="B193" t="s">
        <v>101</v>
      </c>
    </row>
    <row r="194" spans="1:2">
      <c r="A194" t="s">
        <v>235</v>
      </c>
      <c r="B194" t="s">
        <v>85</v>
      </c>
    </row>
    <row r="195" spans="1:2">
      <c r="A195" t="s">
        <v>236</v>
      </c>
      <c r="B195" t="s">
        <v>237</v>
      </c>
    </row>
    <row r="196" spans="1:2">
      <c r="A196" t="s">
        <v>238</v>
      </c>
      <c r="B196" t="s">
        <v>239</v>
      </c>
    </row>
    <row r="197" spans="1:2">
      <c r="A197" t="s">
        <v>240</v>
      </c>
      <c r="B197" t="s">
        <v>241</v>
      </c>
    </row>
    <row r="198" spans="1:2">
      <c r="A198" t="s">
        <v>242</v>
      </c>
      <c r="B198" t="s">
        <v>101</v>
      </c>
    </row>
    <row r="199" spans="1:2">
      <c r="A199" t="s">
        <v>243</v>
      </c>
      <c r="B199" t="s">
        <v>101</v>
      </c>
    </row>
    <row r="200" spans="1:2">
      <c r="A200" t="s">
        <v>244</v>
      </c>
      <c r="B200" t="s">
        <v>101</v>
      </c>
    </row>
    <row r="201" spans="1:2">
      <c r="A201" t="s">
        <v>245</v>
      </c>
      <c r="B201" t="s">
        <v>246</v>
      </c>
    </row>
    <row r="202" spans="1:2">
      <c r="A202" t="s">
        <v>247</v>
      </c>
      <c r="B202" t="s">
        <v>154</v>
      </c>
    </row>
    <row r="203" spans="1:2">
      <c r="A203" t="s">
        <v>248</v>
      </c>
      <c r="B203" t="s">
        <v>101</v>
      </c>
    </row>
    <row r="204" spans="1:2">
      <c r="A204" t="s">
        <v>249</v>
      </c>
      <c r="B204" t="s">
        <v>101</v>
      </c>
    </row>
    <row r="205" spans="1:2">
      <c r="A205" t="s">
        <v>250</v>
      </c>
      <c r="B205" t="s">
        <v>251</v>
      </c>
    </row>
    <row r="206" spans="1:2">
      <c r="A206" t="s">
        <v>252</v>
      </c>
      <c r="B206" t="s">
        <v>253</v>
      </c>
    </row>
    <row r="207" spans="1:2">
      <c r="A207" t="s">
        <v>254</v>
      </c>
      <c r="B207" t="s">
        <v>101</v>
      </c>
    </row>
    <row r="208" spans="1:2">
      <c r="A208" t="s">
        <v>255</v>
      </c>
      <c r="B208" t="s">
        <v>71</v>
      </c>
    </row>
    <row r="209" spans="1:2">
      <c r="A209" t="s">
        <v>256</v>
      </c>
      <c r="B209" t="s">
        <v>224</v>
      </c>
    </row>
    <row r="210" spans="1:2">
      <c r="A210" t="s">
        <v>257</v>
      </c>
      <c r="B210" t="s">
        <v>258</v>
      </c>
    </row>
    <row r="211" spans="1:2">
      <c r="A211" t="s">
        <v>259</v>
      </c>
      <c r="B211" t="s">
        <v>251</v>
      </c>
    </row>
    <row r="212" spans="1:2">
      <c r="A212" t="s">
        <v>260</v>
      </c>
      <c r="B212" t="s">
        <v>101</v>
      </c>
    </row>
    <row r="213" spans="1:2">
      <c r="A213" t="s">
        <v>261</v>
      </c>
      <c r="B213" t="s">
        <v>85</v>
      </c>
    </row>
    <row r="214" spans="1:2">
      <c r="A214" t="s">
        <v>262</v>
      </c>
      <c r="B214" t="s">
        <v>71</v>
      </c>
    </row>
    <row r="215" spans="1:2">
      <c r="A215" t="s">
        <v>263</v>
      </c>
      <c r="B215" t="s">
        <v>224</v>
      </c>
    </row>
    <row r="216" spans="1:2">
      <c r="A216" t="s">
        <v>264</v>
      </c>
      <c r="B216" t="s">
        <v>265</v>
      </c>
    </row>
    <row r="217" spans="1:2">
      <c r="A217" t="s">
        <v>266</v>
      </c>
      <c r="B217" t="s">
        <v>241</v>
      </c>
    </row>
    <row r="218" spans="1:2">
      <c r="A218" t="s">
        <v>267</v>
      </c>
      <c r="B218" t="s">
        <v>224</v>
      </c>
    </row>
    <row r="219" spans="1:2">
      <c r="A219" t="s">
        <v>268</v>
      </c>
      <c r="B219" t="s">
        <v>269</v>
      </c>
    </row>
    <row r="220" spans="1:2">
      <c r="A220" t="s">
        <v>270</v>
      </c>
      <c r="B220" t="s">
        <v>154</v>
      </c>
    </row>
    <row r="221" spans="1:2">
      <c r="A221" t="s">
        <v>271</v>
      </c>
      <c r="B221" t="s">
        <v>85</v>
      </c>
    </row>
    <row r="222" spans="1:2">
      <c r="A222" t="s">
        <v>272</v>
      </c>
      <c r="B222" t="s">
        <v>101</v>
      </c>
    </row>
    <row r="223" spans="1:2">
      <c r="A223" t="s">
        <v>273</v>
      </c>
      <c r="B223" t="s">
        <v>85</v>
      </c>
    </row>
    <row r="224" spans="1:2">
      <c r="A224" t="s">
        <v>274</v>
      </c>
      <c r="B224" t="s">
        <v>275</v>
      </c>
    </row>
    <row r="225" spans="1:2">
      <c r="A225" t="s">
        <v>276</v>
      </c>
      <c r="B225" t="s">
        <v>224</v>
      </c>
    </row>
    <row r="226" spans="1:2">
      <c r="A226" t="s">
        <v>277</v>
      </c>
      <c r="B226" t="s">
        <v>101</v>
      </c>
    </row>
    <row r="227" spans="1:2">
      <c r="A227" t="s">
        <v>278</v>
      </c>
      <c r="B227" t="s">
        <v>224</v>
      </c>
    </row>
    <row r="228" spans="1:2">
      <c r="A228" t="s">
        <v>279</v>
      </c>
      <c r="B228" t="s">
        <v>101</v>
      </c>
    </row>
    <row r="229" spans="1:2">
      <c r="A229" t="s">
        <v>280</v>
      </c>
      <c r="B229" t="s">
        <v>224</v>
      </c>
    </row>
    <row r="230" spans="1:2">
      <c r="A230" t="s">
        <v>281</v>
      </c>
      <c r="B230" t="s">
        <v>224</v>
      </c>
    </row>
    <row r="231" spans="1:2">
      <c r="A231" t="s">
        <v>282</v>
      </c>
      <c r="B231" t="s">
        <v>154</v>
      </c>
    </row>
    <row r="232" spans="1:2">
      <c r="A232" t="s">
        <v>283</v>
      </c>
      <c r="B232" t="s">
        <v>224</v>
      </c>
    </row>
    <row r="233" spans="1:2">
      <c r="A233" t="s">
        <v>284</v>
      </c>
      <c r="B233" t="s">
        <v>101</v>
      </c>
    </row>
    <row r="234" spans="1:2">
      <c r="A234" t="s">
        <v>285</v>
      </c>
      <c r="B234" t="s">
        <v>224</v>
      </c>
    </row>
    <row r="235" spans="1:2">
      <c r="A235" t="s">
        <v>286</v>
      </c>
      <c r="B235" t="s">
        <v>287</v>
      </c>
    </row>
    <row r="236" spans="1:2">
      <c r="A236" t="s">
        <v>288</v>
      </c>
      <c r="B236" t="s">
        <v>224</v>
      </c>
    </row>
    <row r="237" spans="1:2">
      <c r="A237" t="s">
        <v>289</v>
      </c>
      <c r="B237" t="s">
        <v>154</v>
      </c>
    </row>
    <row r="238" spans="1:2">
      <c r="A238" t="s">
        <v>290</v>
      </c>
      <c r="B238" t="s">
        <v>291</v>
      </c>
    </row>
    <row r="239" spans="1:2">
      <c r="A239" t="s">
        <v>292</v>
      </c>
      <c r="B239" t="s">
        <v>85</v>
      </c>
    </row>
    <row r="240" spans="1:2">
      <c r="A240" t="s">
        <v>293</v>
      </c>
      <c r="B240" t="s">
        <v>85</v>
      </c>
    </row>
    <row r="241" spans="1:2">
      <c r="A241" t="s">
        <v>294</v>
      </c>
      <c r="B241" t="s">
        <v>295</v>
      </c>
    </row>
    <row r="242" spans="1:2">
      <c r="A242" t="s">
        <v>296</v>
      </c>
      <c r="B242" t="s">
        <v>224</v>
      </c>
    </row>
    <row r="243" spans="1:2">
      <c r="A243" t="s">
        <v>297</v>
      </c>
      <c r="B243" t="s">
        <v>224</v>
      </c>
    </row>
    <row r="244" spans="1:2">
      <c r="A244" t="s">
        <v>298</v>
      </c>
      <c r="B244" t="s">
        <v>258</v>
      </c>
    </row>
    <row r="245" spans="1:2">
      <c r="A245" t="s">
        <v>299</v>
      </c>
      <c r="B245" t="s">
        <v>237</v>
      </c>
    </row>
    <row r="246" spans="1:2">
      <c r="A246" t="s">
        <v>300</v>
      </c>
      <c r="B246" t="s">
        <v>85</v>
      </c>
    </row>
    <row r="247" spans="1:2">
      <c r="A247" t="s">
        <v>301</v>
      </c>
      <c r="B247" t="s">
        <v>224</v>
      </c>
    </row>
    <row r="248" spans="1:2">
      <c r="A248" t="s">
        <v>302</v>
      </c>
      <c r="B248" t="s">
        <v>258</v>
      </c>
    </row>
    <row r="249" spans="1:2">
      <c r="A249" t="s">
        <v>303</v>
      </c>
      <c r="B249" t="s">
        <v>241</v>
      </c>
    </row>
    <row r="250" spans="1:2">
      <c r="A250" t="s">
        <v>304</v>
      </c>
      <c r="B250" t="s">
        <v>221</v>
      </c>
    </row>
    <row r="251" spans="1:2">
      <c r="A251" t="s">
        <v>305</v>
      </c>
      <c r="B251" t="s">
        <v>258</v>
      </c>
    </row>
    <row r="252" spans="1:2">
      <c r="A252" t="s">
        <v>306</v>
      </c>
      <c r="B252" t="s">
        <v>224</v>
      </c>
    </row>
    <row r="253" spans="1:2">
      <c r="A253" t="s">
        <v>307</v>
      </c>
      <c r="B253" t="s">
        <v>71</v>
      </c>
    </row>
    <row r="254" spans="1:2">
      <c r="A254" t="s">
        <v>308</v>
      </c>
      <c r="B254" t="s">
        <v>239</v>
      </c>
    </row>
    <row r="255" spans="1:2">
      <c r="A255" t="s">
        <v>309</v>
      </c>
      <c r="B255" t="s">
        <v>224</v>
      </c>
    </row>
    <row r="256" spans="1:2">
      <c r="A256" t="s">
        <v>310</v>
      </c>
      <c r="B256" t="s">
        <v>224</v>
      </c>
    </row>
    <row r="257" spans="1:2">
      <c r="A257" t="s">
        <v>311</v>
      </c>
      <c r="B257" t="s">
        <v>312</v>
      </c>
    </row>
    <row r="258" spans="1:2">
      <c r="A258" t="s">
        <v>313</v>
      </c>
      <c r="B258" t="s">
        <v>224</v>
      </c>
    </row>
    <row r="259" spans="1:2">
      <c r="A259" t="s">
        <v>314</v>
      </c>
      <c r="B259" t="s">
        <v>71</v>
      </c>
    </row>
    <row r="260" spans="1:2">
      <c r="A260" t="s">
        <v>315</v>
      </c>
      <c r="B260" t="s">
        <v>224</v>
      </c>
    </row>
    <row r="261" spans="1:2">
      <c r="A261" t="s">
        <v>316</v>
      </c>
      <c r="B261" t="s">
        <v>85</v>
      </c>
    </row>
    <row r="262" spans="1:2">
      <c r="A262" t="s">
        <v>317</v>
      </c>
      <c r="B262" t="s">
        <v>85</v>
      </c>
    </row>
    <row r="263" spans="1:2">
      <c r="A263" t="s">
        <v>318</v>
      </c>
      <c r="B263" t="s">
        <v>241</v>
      </c>
    </row>
    <row r="264" spans="1:2">
      <c r="A264" t="s">
        <v>319</v>
      </c>
      <c r="B264" t="s">
        <v>71</v>
      </c>
    </row>
    <row r="265" spans="1:2">
      <c r="A265" t="s">
        <v>320</v>
      </c>
      <c r="B265" t="s">
        <v>241</v>
      </c>
    </row>
    <row r="266" spans="1:2">
      <c r="A266" t="s">
        <v>321</v>
      </c>
      <c r="B266" t="s">
        <v>154</v>
      </c>
    </row>
    <row r="267" spans="1:2">
      <c r="A267" t="s">
        <v>322</v>
      </c>
      <c r="B267" t="s">
        <v>323</v>
      </c>
    </row>
    <row r="268" spans="1:2">
      <c r="A268" t="s">
        <v>324</v>
      </c>
      <c r="B268" t="s">
        <v>224</v>
      </c>
    </row>
    <row r="269" spans="1:2">
      <c r="A269" t="s">
        <v>325</v>
      </c>
      <c r="B269" t="s">
        <v>224</v>
      </c>
    </row>
    <row r="270" spans="1:2">
      <c r="A270" t="s">
        <v>326</v>
      </c>
      <c r="B270" t="s">
        <v>85</v>
      </c>
    </row>
    <row r="271" spans="1:2">
      <c r="A271" t="s">
        <v>327</v>
      </c>
      <c r="B271" t="s">
        <v>224</v>
      </c>
    </row>
    <row r="272" spans="1:2">
      <c r="A272" t="s">
        <v>328</v>
      </c>
      <c r="B272" t="s">
        <v>241</v>
      </c>
    </row>
    <row r="273" spans="1:2">
      <c r="A273" t="s">
        <v>329</v>
      </c>
      <c r="B273" t="s">
        <v>241</v>
      </c>
    </row>
    <row r="274" spans="1:2">
      <c r="A274" t="s">
        <v>330</v>
      </c>
      <c r="B274" t="s">
        <v>85</v>
      </c>
    </row>
    <row r="275" spans="1:2">
      <c r="A275" t="s">
        <v>331</v>
      </c>
      <c r="B275" t="s">
        <v>224</v>
      </c>
    </row>
    <row r="276" spans="1:2">
      <c r="A276" t="s">
        <v>332</v>
      </c>
      <c r="B276" t="s">
        <v>224</v>
      </c>
    </row>
    <row r="277" spans="1:2">
      <c r="A277" t="s">
        <v>333</v>
      </c>
      <c r="B277" t="s">
        <v>224</v>
      </c>
    </row>
    <row r="278" spans="1:2">
      <c r="A278" t="s">
        <v>334</v>
      </c>
      <c r="B278" t="s">
        <v>335</v>
      </c>
    </row>
    <row r="279" spans="1:2">
      <c r="A279" t="s">
        <v>336</v>
      </c>
      <c r="B279" t="s">
        <v>337</v>
      </c>
    </row>
    <row r="280" spans="1:2">
      <c r="A280" t="s">
        <v>338</v>
      </c>
      <c r="B280" t="s">
        <v>224</v>
      </c>
    </row>
    <row r="281" spans="1:2">
      <c r="A281" t="s">
        <v>339</v>
      </c>
      <c r="B281" t="s">
        <v>224</v>
      </c>
    </row>
    <row r="282" spans="1:2">
      <c r="A282" t="s">
        <v>340</v>
      </c>
      <c r="B282" t="s">
        <v>241</v>
      </c>
    </row>
    <row r="283" spans="1:2">
      <c r="A283" t="s">
        <v>341</v>
      </c>
      <c r="B283" t="s">
        <v>241</v>
      </c>
    </row>
    <row r="284" spans="1:2">
      <c r="A284" t="s">
        <v>342</v>
      </c>
      <c r="B284" t="s">
        <v>224</v>
      </c>
    </row>
    <row r="285" spans="1:2">
      <c r="A285" t="s">
        <v>343</v>
      </c>
      <c r="B285" t="s">
        <v>224</v>
      </c>
    </row>
    <row r="286" spans="1:2">
      <c r="A286" t="s">
        <v>344</v>
      </c>
      <c r="B286" t="s">
        <v>224</v>
      </c>
    </row>
    <row r="287" spans="1:2">
      <c r="A287" t="s">
        <v>345</v>
      </c>
      <c r="B287" t="s">
        <v>71</v>
      </c>
    </row>
    <row r="288" spans="1:2">
      <c r="A288" t="s">
        <v>346</v>
      </c>
      <c r="B288" t="s">
        <v>258</v>
      </c>
    </row>
    <row r="289" spans="1:2">
      <c r="A289" t="s">
        <v>347</v>
      </c>
      <c r="B289" t="s">
        <v>224</v>
      </c>
    </row>
    <row r="290" spans="1:2">
      <c r="A290" t="s">
        <v>348</v>
      </c>
      <c r="B290" t="s">
        <v>241</v>
      </c>
    </row>
    <row r="291" spans="1:2">
      <c r="A291" t="s">
        <v>349</v>
      </c>
      <c r="B291" t="s">
        <v>224</v>
      </c>
    </row>
    <row r="292" spans="1:2">
      <c r="A292" t="s">
        <v>350</v>
      </c>
      <c r="B292" t="s">
        <v>154</v>
      </c>
    </row>
    <row r="293" spans="1:2">
      <c r="A293" t="s">
        <v>351</v>
      </c>
      <c r="B293" t="s">
        <v>154</v>
      </c>
    </row>
    <row r="294" spans="1:2">
      <c r="A294" t="s">
        <v>352</v>
      </c>
      <c r="B294" t="s">
        <v>353</v>
      </c>
    </row>
    <row r="295" spans="1:2">
      <c r="A295" t="s">
        <v>354</v>
      </c>
      <c r="B295" t="s">
        <v>224</v>
      </c>
    </row>
    <row r="296" spans="1:2">
      <c r="A296" t="s">
        <v>355</v>
      </c>
      <c r="B296" t="s">
        <v>356</v>
      </c>
    </row>
    <row r="297" spans="1:2">
      <c r="A297" t="s">
        <v>357</v>
      </c>
      <c r="B297" t="s">
        <v>358</v>
      </c>
    </row>
    <row r="298" spans="1:2">
      <c r="A298" t="s">
        <v>359</v>
      </c>
      <c r="B298" t="s">
        <v>154</v>
      </c>
    </row>
    <row r="299" spans="1:2">
      <c r="A299" t="s">
        <v>360</v>
      </c>
      <c r="B299" t="s">
        <v>258</v>
      </c>
    </row>
    <row r="300" spans="1:2">
      <c r="A300" t="s">
        <v>361</v>
      </c>
      <c r="B300" t="s">
        <v>224</v>
      </c>
    </row>
    <row r="301" spans="1:2">
      <c r="A301" t="s">
        <v>362</v>
      </c>
      <c r="B301" t="s">
        <v>224</v>
      </c>
    </row>
    <row r="302" spans="1:2">
      <c r="A302" t="s">
        <v>363</v>
      </c>
      <c r="B302" t="s">
        <v>71</v>
      </c>
    </row>
    <row r="303" spans="1:2">
      <c r="A303" t="s">
        <v>364</v>
      </c>
      <c r="B303" t="s">
        <v>335</v>
      </c>
    </row>
    <row r="304" spans="1:2">
      <c r="A304" t="s">
        <v>365</v>
      </c>
      <c r="B304" t="s">
        <v>241</v>
      </c>
    </row>
    <row r="305" spans="1:2">
      <c r="A305" t="s">
        <v>366</v>
      </c>
      <c r="B305" t="s">
        <v>224</v>
      </c>
    </row>
    <row r="306" spans="1:2">
      <c r="A306" t="s">
        <v>367</v>
      </c>
      <c r="B306" t="s">
        <v>224</v>
      </c>
    </row>
    <row r="307" spans="1:2">
      <c r="A307" t="s">
        <v>368</v>
      </c>
      <c r="B307" t="s">
        <v>241</v>
      </c>
    </row>
    <row r="308" spans="1:2">
      <c r="A308" t="s">
        <v>369</v>
      </c>
      <c r="B308" t="s">
        <v>224</v>
      </c>
    </row>
    <row r="309" spans="1:2">
      <c r="A309" t="s">
        <v>370</v>
      </c>
      <c r="B309" t="s">
        <v>241</v>
      </c>
    </row>
    <row r="310" spans="1:2">
      <c r="A310" t="s">
        <v>371</v>
      </c>
      <c r="B310" t="s">
        <v>258</v>
      </c>
    </row>
    <row r="311" spans="1:2">
      <c r="A311" t="s">
        <v>372</v>
      </c>
      <c r="B311" t="s">
        <v>224</v>
      </c>
    </row>
    <row r="312" spans="1:2">
      <c r="A312" t="s">
        <v>373</v>
      </c>
      <c r="B312" t="s">
        <v>323</v>
      </c>
    </row>
    <row r="313" spans="1:2">
      <c r="A313" t="s">
        <v>374</v>
      </c>
      <c r="B313" t="s">
        <v>258</v>
      </c>
    </row>
    <row r="314" spans="1:2">
      <c r="A314" t="s">
        <v>375</v>
      </c>
      <c r="B314" t="s">
        <v>224</v>
      </c>
    </row>
    <row r="315" spans="1:2">
      <c r="A315" t="s">
        <v>376</v>
      </c>
      <c r="B315" t="s">
        <v>154</v>
      </c>
    </row>
    <row r="316" spans="1:2">
      <c r="A316" t="s">
        <v>377</v>
      </c>
      <c r="B316" t="s">
        <v>224</v>
      </c>
    </row>
    <row r="317" spans="1:2">
      <c r="A317" t="s">
        <v>378</v>
      </c>
      <c r="B317" t="s">
        <v>224</v>
      </c>
    </row>
    <row r="318" spans="1:2">
      <c r="A318" t="s">
        <v>379</v>
      </c>
      <c r="B318" t="s">
        <v>224</v>
      </c>
    </row>
    <row r="319" spans="1:2">
      <c r="A319" t="s">
        <v>380</v>
      </c>
      <c r="B319" t="s">
        <v>224</v>
      </c>
    </row>
    <row r="320" spans="1:2">
      <c r="A320" t="s">
        <v>381</v>
      </c>
      <c r="B320" t="s">
        <v>224</v>
      </c>
    </row>
    <row r="321" spans="1:2">
      <c r="A321" t="s">
        <v>382</v>
      </c>
      <c r="B321" t="s">
        <v>337</v>
      </c>
    </row>
    <row r="322" spans="1:2">
      <c r="A322" t="s">
        <v>383</v>
      </c>
      <c r="B322" t="s">
        <v>258</v>
      </c>
    </row>
    <row r="323" spans="1:2">
      <c r="A323" t="s">
        <v>384</v>
      </c>
      <c r="B323" t="s">
        <v>241</v>
      </c>
    </row>
    <row r="324" spans="1:2">
      <c r="A324" t="s">
        <v>385</v>
      </c>
      <c r="B324" t="s">
        <v>224</v>
      </c>
    </row>
    <row r="325" spans="1:2">
      <c r="A325" t="s">
        <v>386</v>
      </c>
      <c r="B325" t="s">
        <v>71</v>
      </c>
    </row>
    <row r="326" spans="1:2">
      <c r="A326" t="s">
        <v>387</v>
      </c>
      <c r="B326" t="s">
        <v>258</v>
      </c>
    </row>
    <row r="327" spans="1:2">
      <c r="A327" t="s">
        <v>388</v>
      </c>
      <c r="B327" t="s">
        <v>241</v>
      </c>
    </row>
    <row r="328" spans="1:2">
      <c r="A328" t="s">
        <v>389</v>
      </c>
      <c r="B328" t="s">
        <v>390</v>
      </c>
    </row>
    <row r="329" spans="1:2">
      <c r="A329" t="s">
        <v>391</v>
      </c>
      <c r="B329" t="s">
        <v>224</v>
      </c>
    </row>
    <row r="330" spans="1:2">
      <c r="A330" t="s">
        <v>392</v>
      </c>
      <c r="B330" t="s">
        <v>154</v>
      </c>
    </row>
    <row r="331" spans="1:2">
      <c r="A331" t="s">
        <v>393</v>
      </c>
      <c r="B331" t="s">
        <v>71</v>
      </c>
    </row>
    <row r="332" spans="1:2">
      <c r="A332" t="s">
        <v>394</v>
      </c>
      <c r="B332" t="s">
        <v>224</v>
      </c>
    </row>
    <row r="333" spans="1:2">
      <c r="A333" t="s">
        <v>395</v>
      </c>
      <c r="B333" t="s">
        <v>224</v>
      </c>
    </row>
    <row r="334" spans="1:2">
      <c r="A334" t="s">
        <v>396</v>
      </c>
      <c r="B334" t="s">
        <v>323</v>
      </c>
    </row>
    <row r="335" spans="1:2">
      <c r="A335" t="s">
        <v>397</v>
      </c>
      <c r="B335" t="s">
        <v>265</v>
      </c>
    </row>
    <row r="336" spans="1:2">
      <c r="A336" t="s">
        <v>398</v>
      </c>
      <c r="B336" t="s">
        <v>224</v>
      </c>
    </row>
    <row r="337" spans="1:2">
      <c r="A337" t="s">
        <v>399</v>
      </c>
      <c r="B337" t="s">
        <v>400</v>
      </c>
    </row>
    <row r="338" spans="1:2">
      <c r="A338" t="s">
        <v>401</v>
      </c>
      <c r="B338" t="s">
        <v>402</v>
      </c>
    </row>
    <row r="339" spans="1:2">
      <c r="A339" t="s">
        <v>403</v>
      </c>
      <c r="B339" t="s">
        <v>404</v>
      </c>
    </row>
    <row r="340" spans="1:2">
      <c r="A340" t="s">
        <v>405</v>
      </c>
      <c r="B340" t="s">
        <v>312</v>
      </c>
    </row>
    <row r="341" spans="1:2">
      <c r="A341" t="s">
        <v>406</v>
      </c>
      <c r="B341" t="s">
        <v>358</v>
      </c>
    </row>
    <row r="342" spans="1:2">
      <c r="A342" t="s">
        <v>407</v>
      </c>
      <c r="B342" t="s">
        <v>337</v>
      </c>
    </row>
    <row r="343" spans="1:2">
      <c r="A343" t="s">
        <v>408</v>
      </c>
      <c r="B343" t="s">
        <v>409</v>
      </c>
    </row>
    <row r="344" spans="1:2">
      <c r="A344" t="s">
        <v>410</v>
      </c>
      <c r="B344" t="s">
        <v>154</v>
      </c>
    </row>
    <row r="345" spans="1:2">
      <c r="A345" t="s">
        <v>411</v>
      </c>
      <c r="B345" t="s">
        <v>335</v>
      </c>
    </row>
    <row r="346" spans="1:2">
      <c r="A346" t="s">
        <v>412</v>
      </c>
      <c r="B346" t="s">
        <v>241</v>
      </c>
    </row>
    <row r="347" spans="1:2">
      <c r="A347" t="s">
        <v>413</v>
      </c>
      <c r="B347" t="s">
        <v>241</v>
      </c>
    </row>
    <row r="348" spans="1:2">
      <c r="A348" t="s">
        <v>414</v>
      </c>
      <c r="B348" t="s">
        <v>224</v>
      </c>
    </row>
    <row r="349" spans="1:2">
      <c r="A349" t="s">
        <v>415</v>
      </c>
      <c r="B349" t="s">
        <v>416</v>
      </c>
    </row>
    <row r="350" spans="1:2">
      <c r="A350" t="s">
        <v>417</v>
      </c>
      <c r="B350" t="s">
        <v>258</v>
      </c>
    </row>
    <row r="351" spans="1:2">
      <c r="A351" t="s">
        <v>418</v>
      </c>
      <c r="B351" t="s">
        <v>224</v>
      </c>
    </row>
    <row r="352" spans="1:2">
      <c r="A352" t="s">
        <v>419</v>
      </c>
      <c r="B352" t="s">
        <v>241</v>
      </c>
    </row>
    <row r="353" spans="1:2">
      <c r="A353" t="s">
        <v>420</v>
      </c>
      <c r="B353" t="s">
        <v>258</v>
      </c>
    </row>
    <row r="354" spans="1:2">
      <c r="A354" t="s">
        <v>421</v>
      </c>
      <c r="B354" t="s">
        <v>241</v>
      </c>
    </row>
    <row r="355" spans="1:2">
      <c r="A355" t="s">
        <v>422</v>
      </c>
      <c r="B355" t="s">
        <v>224</v>
      </c>
    </row>
    <row r="356" spans="1:2">
      <c r="A356" t="s">
        <v>423</v>
      </c>
      <c r="B356" t="s">
        <v>224</v>
      </c>
    </row>
    <row r="357" spans="1:2">
      <c r="A357">
        <v>901101175</v>
      </c>
      <c r="B357" t="s">
        <v>118</v>
      </c>
    </row>
    <row r="358" spans="1:2">
      <c r="A358" t="s">
        <v>424</v>
      </c>
      <c r="B358" t="s">
        <v>258</v>
      </c>
    </row>
    <row r="359" spans="1:2">
      <c r="A359" t="s">
        <v>425</v>
      </c>
      <c r="B359" t="s">
        <v>60</v>
      </c>
    </row>
    <row r="360" spans="1:2">
      <c r="A360" t="s">
        <v>426</v>
      </c>
      <c r="B360" t="s">
        <v>224</v>
      </c>
    </row>
    <row r="361" spans="1:2">
      <c r="A361" t="s">
        <v>427</v>
      </c>
      <c r="B361" t="s">
        <v>241</v>
      </c>
    </row>
    <row r="362" spans="1:2">
      <c r="A362" t="s">
        <v>428</v>
      </c>
      <c r="B362" t="s">
        <v>335</v>
      </c>
    </row>
    <row r="363" spans="1:2">
      <c r="A363" t="s">
        <v>429</v>
      </c>
      <c r="B363" t="s">
        <v>224</v>
      </c>
    </row>
    <row r="364" spans="1:2">
      <c r="A364" t="s">
        <v>430</v>
      </c>
      <c r="B364" t="s">
        <v>224</v>
      </c>
    </row>
    <row r="365" spans="1:2">
      <c r="A365" t="s">
        <v>431</v>
      </c>
      <c r="B365" t="s">
        <v>258</v>
      </c>
    </row>
    <row r="366" spans="1:2">
      <c r="A366" t="s">
        <v>432</v>
      </c>
      <c r="B366" t="s">
        <v>224</v>
      </c>
    </row>
    <row r="367" spans="1:2">
      <c r="A367" t="s">
        <v>433</v>
      </c>
      <c r="B367" t="s">
        <v>224</v>
      </c>
    </row>
    <row r="368" spans="1:2">
      <c r="A368" t="s">
        <v>434</v>
      </c>
      <c r="B368" t="s">
        <v>435</v>
      </c>
    </row>
    <row r="369" spans="1:2">
      <c r="A369" t="s">
        <v>436</v>
      </c>
      <c r="B369" t="s">
        <v>224</v>
      </c>
    </row>
    <row r="370" spans="1:2">
      <c r="A370" t="s">
        <v>437</v>
      </c>
      <c r="B370" t="s">
        <v>224</v>
      </c>
    </row>
    <row r="371" spans="1:2">
      <c r="A371" t="s">
        <v>438</v>
      </c>
      <c r="B371" t="s">
        <v>241</v>
      </c>
    </row>
    <row r="372" spans="1:2">
      <c r="A372" t="s">
        <v>439</v>
      </c>
      <c r="B372" t="s">
        <v>154</v>
      </c>
    </row>
    <row r="373" spans="1:2">
      <c r="A373" t="s">
        <v>440</v>
      </c>
      <c r="B373" t="s">
        <v>335</v>
      </c>
    </row>
    <row r="374" spans="1:2">
      <c r="A374" t="s">
        <v>441</v>
      </c>
      <c r="B374" t="s">
        <v>258</v>
      </c>
    </row>
    <row r="375" spans="1:2">
      <c r="A375" t="s">
        <v>442</v>
      </c>
      <c r="B375" t="s">
        <v>241</v>
      </c>
    </row>
    <row r="376" spans="1:2">
      <c r="A376" t="s">
        <v>443</v>
      </c>
      <c r="B376" t="s">
        <v>444</v>
      </c>
    </row>
    <row r="377" spans="1:2">
      <c r="A377" t="s">
        <v>445</v>
      </c>
      <c r="B377" t="s">
        <v>224</v>
      </c>
    </row>
    <row r="378" spans="1:2">
      <c r="A378" t="s">
        <v>446</v>
      </c>
      <c r="B378" t="s">
        <v>312</v>
      </c>
    </row>
    <row r="379" spans="1:2">
      <c r="A379" t="s">
        <v>447</v>
      </c>
      <c r="B379" t="s">
        <v>241</v>
      </c>
    </row>
    <row r="380" spans="1:2">
      <c r="A380" t="s">
        <v>448</v>
      </c>
      <c r="B380" t="s">
        <v>224</v>
      </c>
    </row>
    <row r="381" spans="1:2">
      <c r="A381" t="s">
        <v>449</v>
      </c>
      <c r="B381" t="s">
        <v>258</v>
      </c>
    </row>
    <row r="382" spans="1:2">
      <c r="A382" t="s">
        <v>450</v>
      </c>
      <c r="B382" t="s">
        <v>224</v>
      </c>
    </row>
    <row r="383" spans="1:2">
      <c r="A383" t="s">
        <v>451</v>
      </c>
      <c r="B383" t="s">
        <v>241</v>
      </c>
    </row>
    <row r="384" spans="1:2">
      <c r="A384" t="s">
        <v>452</v>
      </c>
      <c r="B384" t="s">
        <v>224</v>
      </c>
    </row>
    <row r="385" spans="1:2">
      <c r="A385" t="s">
        <v>453</v>
      </c>
      <c r="B385" t="s">
        <v>258</v>
      </c>
    </row>
    <row r="386" spans="1:2">
      <c r="A386" t="s">
        <v>454</v>
      </c>
      <c r="B386" t="s">
        <v>241</v>
      </c>
    </row>
    <row r="387" spans="1:2">
      <c r="A387" t="s">
        <v>455</v>
      </c>
      <c r="B387" t="s">
        <v>224</v>
      </c>
    </row>
    <row r="388" spans="1:2">
      <c r="A388" t="s">
        <v>456</v>
      </c>
      <c r="B388" t="s">
        <v>241</v>
      </c>
    </row>
    <row r="389" spans="1:2">
      <c r="A389" t="s">
        <v>457</v>
      </c>
      <c r="B389" t="s">
        <v>241</v>
      </c>
    </row>
    <row r="390" spans="1:2">
      <c r="A390" t="s">
        <v>458</v>
      </c>
      <c r="B390" t="s">
        <v>295</v>
      </c>
    </row>
    <row r="391" spans="1:2">
      <c r="A391" t="s">
        <v>459</v>
      </c>
      <c r="B391" t="s">
        <v>335</v>
      </c>
    </row>
    <row r="392" spans="1:2">
      <c r="A392" t="s">
        <v>460</v>
      </c>
      <c r="B392" t="s">
        <v>241</v>
      </c>
    </row>
    <row r="393" spans="1:2">
      <c r="A393" t="s">
        <v>461</v>
      </c>
      <c r="B393" t="s">
        <v>241</v>
      </c>
    </row>
    <row r="394" spans="1:2">
      <c r="A394" t="s">
        <v>462</v>
      </c>
      <c r="B394" t="s">
        <v>224</v>
      </c>
    </row>
    <row r="395" spans="1:2">
      <c r="A395" t="s">
        <v>463</v>
      </c>
      <c r="B395" t="s">
        <v>224</v>
      </c>
    </row>
    <row r="396" spans="1:2">
      <c r="A396" t="s">
        <v>464</v>
      </c>
      <c r="B396" t="s">
        <v>241</v>
      </c>
    </row>
    <row r="397" spans="1:2">
      <c r="A397" t="s">
        <v>465</v>
      </c>
      <c r="B397" t="s">
        <v>258</v>
      </c>
    </row>
    <row r="398" spans="1:2">
      <c r="A398" t="s">
        <v>466</v>
      </c>
      <c r="B398" t="s">
        <v>241</v>
      </c>
    </row>
    <row r="399" spans="1:2">
      <c r="A399" t="s">
        <v>467</v>
      </c>
      <c r="B399" t="s">
        <v>241</v>
      </c>
    </row>
    <row r="400" spans="1:2">
      <c r="A400" t="s">
        <v>468</v>
      </c>
      <c r="B400" t="s">
        <v>241</v>
      </c>
    </row>
    <row r="401" spans="1:2">
      <c r="A401" t="s">
        <v>469</v>
      </c>
      <c r="B401" t="s">
        <v>241</v>
      </c>
    </row>
    <row r="402" spans="1:2">
      <c r="A402" t="s">
        <v>470</v>
      </c>
      <c r="B402" t="s">
        <v>154</v>
      </c>
    </row>
    <row r="403" spans="1:2">
      <c r="A403" t="s">
        <v>471</v>
      </c>
      <c r="B403" t="s">
        <v>472</v>
      </c>
    </row>
    <row r="404" spans="1:2">
      <c r="A404" t="s">
        <v>473</v>
      </c>
      <c r="B404" t="s">
        <v>224</v>
      </c>
    </row>
    <row r="405" spans="1:2">
      <c r="A405" t="s">
        <v>474</v>
      </c>
      <c r="B405" t="s">
        <v>224</v>
      </c>
    </row>
    <row r="406" spans="1:2">
      <c r="A406" t="s">
        <v>475</v>
      </c>
      <c r="B406" t="s">
        <v>476</v>
      </c>
    </row>
    <row r="407" spans="1:2">
      <c r="A407" t="s">
        <v>477</v>
      </c>
      <c r="B407" t="s">
        <v>154</v>
      </c>
    </row>
    <row r="408" spans="1:2">
      <c r="A408" t="s">
        <v>478</v>
      </c>
      <c r="B408" t="s">
        <v>241</v>
      </c>
    </row>
    <row r="409" spans="1:2">
      <c r="A409" t="s">
        <v>479</v>
      </c>
      <c r="B409" t="s">
        <v>258</v>
      </c>
    </row>
    <row r="410" spans="1:2">
      <c r="A410" t="s">
        <v>480</v>
      </c>
      <c r="B410" t="s">
        <v>224</v>
      </c>
    </row>
    <row r="411" spans="1:2">
      <c r="A411" t="s">
        <v>481</v>
      </c>
      <c r="B411" t="s">
        <v>258</v>
      </c>
    </row>
    <row r="412" spans="1:2">
      <c r="A412" t="s">
        <v>482</v>
      </c>
      <c r="B412" t="s">
        <v>224</v>
      </c>
    </row>
    <row r="413" spans="1:2">
      <c r="A413" t="s">
        <v>483</v>
      </c>
      <c r="B413" t="s">
        <v>241</v>
      </c>
    </row>
    <row r="414" spans="1:2">
      <c r="A414" t="s">
        <v>484</v>
      </c>
      <c r="B414" t="s">
        <v>224</v>
      </c>
    </row>
    <row r="415" spans="1:2">
      <c r="A415" t="s">
        <v>485</v>
      </c>
      <c r="B415" t="s">
        <v>241</v>
      </c>
    </row>
    <row r="416" spans="1:2">
      <c r="A416" t="s">
        <v>486</v>
      </c>
      <c r="B416" t="s">
        <v>241</v>
      </c>
    </row>
    <row r="417" spans="1:2">
      <c r="A417" t="s">
        <v>487</v>
      </c>
      <c r="B417" t="s">
        <v>241</v>
      </c>
    </row>
    <row r="418" spans="1:2">
      <c r="A418" t="s">
        <v>488</v>
      </c>
      <c r="B418" t="s">
        <v>258</v>
      </c>
    </row>
    <row r="419" spans="1:2">
      <c r="A419" t="s">
        <v>489</v>
      </c>
      <c r="B419" t="s">
        <v>60</v>
      </c>
    </row>
    <row r="420" spans="1:2">
      <c r="A420" t="s">
        <v>490</v>
      </c>
      <c r="B420" t="s">
        <v>224</v>
      </c>
    </row>
    <row r="421" spans="1:2">
      <c r="A421" t="s">
        <v>491</v>
      </c>
      <c r="B421" t="s">
        <v>241</v>
      </c>
    </row>
    <row r="422" spans="1:2">
      <c r="A422" t="s">
        <v>492</v>
      </c>
      <c r="B422" t="s">
        <v>224</v>
      </c>
    </row>
    <row r="423" spans="1:2">
      <c r="A423" t="s">
        <v>493</v>
      </c>
      <c r="B423" t="s">
        <v>390</v>
      </c>
    </row>
    <row r="424" spans="1:2">
      <c r="A424" t="s">
        <v>494</v>
      </c>
      <c r="B424" t="s">
        <v>224</v>
      </c>
    </row>
    <row r="425" spans="1:2">
      <c r="A425" t="s">
        <v>495</v>
      </c>
      <c r="B425" t="s">
        <v>258</v>
      </c>
    </row>
    <row r="426" spans="1:2">
      <c r="A426" t="s">
        <v>496</v>
      </c>
      <c r="B426" t="s">
        <v>258</v>
      </c>
    </row>
    <row r="427" spans="1:2">
      <c r="A427" t="s">
        <v>497</v>
      </c>
      <c r="B427" t="s">
        <v>335</v>
      </c>
    </row>
    <row r="428" spans="1:2">
      <c r="A428" t="s">
        <v>498</v>
      </c>
      <c r="B428" t="s">
        <v>224</v>
      </c>
    </row>
    <row r="429" spans="1:2">
      <c r="A429" t="s">
        <v>499</v>
      </c>
      <c r="B429" t="s">
        <v>258</v>
      </c>
    </row>
    <row r="430" spans="1:2">
      <c r="A430" t="s">
        <v>500</v>
      </c>
      <c r="B430" t="s">
        <v>323</v>
      </c>
    </row>
    <row r="431" spans="1:2">
      <c r="A431" t="s">
        <v>501</v>
      </c>
      <c r="B431" t="s">
        <v>258</v>
      </c>
    </row>
    <row r="432" spans="1:2">
      <c r="A432" t="s">
        <v>502</v>
      </c>
      <c r="B432" t="s">
        <v>241</v>
      </c>
    </row>
    <row r="433" spans="1:2">
      <c r="A433" t="s">
        <v>503</v>
      </c>
      <c r="B433" t="s">
        <v>224</v>
      </c>
    </row>
    <row r="434" spans="1:2">
      <c r="A434" t="s">
        <v>504</v>
      </c>
      <c r="B434" t="s">
        <v>154</v>
      </c>
    </row>
    <row r="435" spans="1:2">
      <c r="A435" t="s">
        <v>505</v>
      </c>
      <c r="B435" t="s">
        <v>258</v>
      </c>
    </row>
    <row r="436" spans="1:2">
      <c r="A436" t="s">
        <v>506</v>
      </c>
      <c r="B436" t="s">
        <v>323</v>
      </c>
    </row>
    <row r="437" spans="1:2">
      <c r="A437" t="s">
        <v>507</v>
      </c>
      <c r="B437" t="s">
        <v>241</v>
      </c>
    </row>
    <row r="438" spans="1:2">
      <c r="A438" t="s">
        <v>508</v>
      </c>
      <c r="B438" t="s">
        <v>258</v>
      </c>
    </row>
    <row r="439" spans="1:2">
      <c r="A439" t="s">
        <v>509</v>
      </c>
      <c r="B439" t="s">
        <v>390</v>
      </c>
    </row>
    <row r="440" spans="1:2">
      <c r="A440" t="s">
        <v>510</v>
      </c>
      <c r="B440" t="s">
        <v>241</v>
      </c>
    </row>
    <row r="441" spans="1:2">
      <c r="A441" t="s">
        <v>511</v>
      </c>
      <c r="B441" t="s">
        <v>224</v>
      </c>
    </row>
    <row r="442" spans="1:2">
      <c r="A442" t="s">
        <v>512</v>
      </c>
      <c r="B442" t="s">
        <v>224</v>
      </c>
    </row>
    <row r="443" spans="1:2">
      <c r="A443" t="s">
        <v>513</v>
      </c>
      <c r="B443" t="s">
        <v>258</v>
      </c>
    </row>
    <row r="444" spans="1:2">
      <c r="A444" t="s">
        <v>514</v>
      </c>
      <c r="B444" t="s">
        <v>241</v>
      </c>
    </row>
    <row r="445" spans="1:2">
      <c r="A445" t="s">
        <v>515</v>
      </c>
      <c r="B445" t="s">
        <v>258</v>
      </c>
    </row>
    <row r="446" spans="1:2">
      <c r="A446" t="s">
        <v>516</v>
      </c>
      <c r="B446" t="s">
        <v>241</v>
      </c>
    </row>
    <row r="447" spans="1:2">
      <c r="A447" t="s">
        <v>517</v>
      </c>
      <c r="B447" t="s">
        <v>335</v>
      </c>
    </row>
    <row r="448" spans="1:2">
      <c r="A448" t="s">
        <v>518</v>
      </c>
      <c r="B448" t="s">
        <v>241</v>
      </c>
    </row>
    <row r="449" spans="1:2">
      <c r="A449" t="s">
        <v>519</v>
      </c>
      <c r="B449" t="s">
        <v>241</v>
      </c>
    </row>
    <row r="450" spans="1:2">
      <c r="A450" t="s">
        <v>520</v>
      </c>
      <c r="B450" t="s">
        <v>241</v>
      </c>
    </row>
    <row r="451" spans="1:2">
      <c r="A451" t="s">
        <v>521</v>
      </c>
      <c r="B451" t="s">
        <v>224</v>
      </c>
    </row>
    <row r="452" spans="1:2">
      <c r="A452" t="s">
        <v>522</v>
      </c>
      <c r="B452" t="s">
        <v>224</v>
      </c>
    </row>
    <row r="453" spans="1:2">
      <c r="A453" t="s">
        <v>523</v>
      </c>
      <c r="B453" t="s">
        <v>224</v>
      </c>
    </row>
    <row r="454" spans="1:2">
      <c r="A454" t="s">
        <v>524</v>
      </c>
      <c r="B454" t="s">
        <v>400</v>
      </c>
    </row>
    <row r="455" spans="1:2">
      <c r="A455" t="s">
        <v>525</v>
      </c>
      <c r="B455" t="s">
        <v>241</v>
      </c>
    </row>
    <row r="456" spans="1:2">
      <c r="A456" t="s">
        <v>526</v>
      </c>
      <c r="B456" t="s">
        <v>258</v>
      </c>
    </row>
    <row r="457" spans="1:2">
      <c r="A457" t="s">
        <v>527</v>
      </c>
      <c r="B457" t="s">
        <v>258</v>
      </c>
    </row>
    <row r="458" spans="1:2">
      <c r="A458" t="s">
        <v>528</v>
      </c>
      <c r="B458" t="s">
        <v>224</v>
      </c>
    </row>
    <row r="459" spans="1:2">
      <c r="A459" t="s">
        <v>529</v>
      </c>
      <c r="B459" t="s">
        <v>258</v>
      </c>
    </row>
    <row r="460" spans="1:2">
      <c r="A460" t="s">
        <v>530</v>
      </c>
      <c r="B460" t="s">
        <v>258</v>
      </c>
    </row>
    <row r="461" spans="1:2">
      <c r="A461" t="s">
        <v>531</v>
      </c>
      <c r="B461" t="s">
        <v>224</v>
      </c>
    </row>
    <row r="462" spans="1:2">
      <c r="A462" t="s">
        <v>532</v>
      </c>
      <c r="B462" t="s">
        <v>224</v>
      </c>
    </row>
    <row r="463" spans="1:2">
      <c r="A463" t="s">
        <v>533</v>
      </c>
      <c r="B463" t="s">
        <v>224</v>
      </c>
    </row>
    <row r="464" spans="1:2">
      <c r="A464" t="s">
        <v>534</v>
      </c>
      <c r="B464" t="s">
        <v>335</v>
      </c>
    </row>
    <row r="465" spans="1:2">
      <c r="A465" t="s">
        <v>535</v>
      </c>
      <c r="B465" t="s">
        <v>258</v>
      </c>
    </row>
    <row r="466" spans="1:2">
      <c r="A466" t="s">
        <v>536</v>
      </c>
      <c r="B466" t="s">
        <v>224</v>
      </c>
    </row>
    <row r="467" spans="1:2">
      <c r="A467" t="s">
        <v>537</v>
      </c>
      <c r="B467" t="s">
        <v>258</v>
      </c>
    </row>
    <row r="468" spans="1:2">
      <c r="A468" t="s">
        <v>538</v>
      </c>
      <c r="B468" t="s">
        <v>224</v>
      </c>
    </row>
    <row r="469" spans="1:2">
      <c r="A469" t="s">
        <v>539</v>
      </c>
      <c r="B469" t="s">
        <v>258</v>
      </c>
    </row>
    <row r="470" spans="1:2">
      <c r="A470" t="s">
        <v>540</v>
      </c>
      <c r="B470" t="s">
        <v>224</v>
      </c>
    </row>
    <row r="471" spans="1:2">
      <c r="A471" t="s">
        <v>541</v>
      </c>
      <c r="B471" t="s">
        <v>335</v>
      </c>
    </row>
    <row r="472" spans="1:2">
      <c r="A472" t="s">
        <v>542</v>
      </c>
      <c r="B472" t="s">
        <v>258</v>
      </c>
    </row>
    <row r="473" spans="1:2">
      <c r="A473" t="s">
        <v>543</v>
      </c>
      <c r="B473" t="s">
        <v>224</v>
      </c>
    </row>
    <row r="474" spans="1:2">
      <c r="A474" t="s">
        <v>544</v>
      </c>
      <c r="B474" t="s">
        <v>224</v>
      </c>
    </row>
    <row r="475" spans="1:2">
      <c r="A475" t="s">
        <v>545</v>
      </c>
      <c r="B475" t="s">
        <v>224</v>
      </c>
    </row>
    <row r="476" spans="1:2">
      <c r="A476" t="s">
        <v>546</v>
      </c>
      <c r="B476" t="s">
        <v>258</v>
      </c>
    </row>
    <row r="477" spans="1:2">
      <c r="A477" t="s">
        <v>547</v>
      </c>
      <c r="B477" t="s">
        <v>548</v>
      </c>
    </row>
    <row r="478" spans="1:2">
      <c r="A478" t="s">
        <v>549</v>
      </c>
      <c r="B478" t="s">
        <v>258</v>
      </c>
    </row>
    <row r="479" spans="1:2">
      <c r="A479" t="s">
        <v>550</v>
      </c>
      <c r="B479" t="s">
        <v>335</v>
      </c>
    </row>
    <row r="480" spans="1:2">
      <c r="A480" t="s">
        <v>551</v>
      </c>
      <c r="B480" t="s">
        <v>224</v>
      </c>
    </row>
    <row r="481" spans="1:2">
      <c r="A481" t="s">
        <v>552</v>
      </c>
      <c r="B481" t="s">
        <v>258</v>
      </c>
    </row>
    <row r="482" spans="1:2">
      <c r="A482" t="s">
        <v>553</v>
      </c>
      <c r="B482" t="s">
        <v>554</v>
      </c>
    </row>
    <row r="483" spans="1:2">
      <c r="A483" t="s">
        <v>555</v>
      </c>
      <c r="B483" t="s">
        <v>258</v>
      </c>
    </row>
    <row r="484" spans="1:2">
      <c r="A484" t="s">
        <v>556</v>
      </c>
      <c r="B484" t="s">
        <v>557</v>
      </c>
    </row>
    <row r="485" spans="1:2">
      <c r="A485" t="s">
        <v>558</v>
      </c>
      <c r="B485" t="s">
        <v>258</v>
      </c>
    </row>
    <row r="486" spans="1:2">
      <c r="A486" t="s">
        <v>559</v>
      </c>
      <c r="B486" t="s">
        <v>323</v>
      </c>
    </row>
    <row r="487" spans="1:2">
      <c r="A487" t="s">
        <v>560</v>
      </c>
      <c r="B487" t="s">
        <v>258</v>
      </c>
    </row>
    <row r="488" spans="1:2">
      <c r="A488" t="s">
        <v>561</v>
      </c>
      <c r="B488" t="s">
        <v>562</v>
      </c>
    </row>
    <row r="489" spans="1:2">
      <c r="A489" t="s">
        <v>563</v>
      </c>
      <c r="B489" t="s">
        <v>335</v>
      </c>
    </row>
    <row r="490" spans="1:2">
      <c r="A490" t="s">
        <v>564</v>
      </c>
      <c r="B490" t="s">
        <v>258</v>
      </c>
    </row>
    <row r="491" spans="1:2">
      <c r="A491" t="s">
        <v>565</v>
      </c>
      <c r="B491" t="s">
        <v>224</v>
      </c>
    </row>
    <row r="492" spans="1:2">
      <c r="A492" t="s">
        <v>566</v>
      </c>
      <c r="B492" t="s">
        <v>258</v>
      </c>
    </row>
    <row r="493" spans="1:2">
      <c r="A493" t="s">
        <v>567</v>
      </c>
      <c r="B493" t="s">
        <v>568</v>
      </c>
    </row>
    <row r="494" spans="1:2">
      <c r="A494" t="s">
        <v>569</v>
      </c>
      <c r="B494" t="s">
        <v>60</v>
      </c>
    </row>
    <row r="495" spans="1:2">
      <c r="A495" t="s">
        <v>570</v>
      </c>
      <c r="B495" t="s">
        <v>258</v>
      </c>
    </row>
    <row r="496" spans="1:2">
      <c r="A496" t="s">
        <v>571</v>
      </c>
      <c r="B496" t="s">
        <v>60</v>
      </c>
    </row>
    <row r="497" spans="1:2">
      <c r="A497" t="s">
        <v>572</v>
      </c>
      <c r="B497" t="s">
        <v>60</v>
      </c>
    </row>
    <row r="498" spans="1:2">
      <c r="A498" t="s">
        <v>573</v>
      </c>
      <c r="B498" t="s">
        <v>574</v>
      </c>
    </row>
    <row r="499" spans="1:2">
      <c r="A499" t="s">
        <v>575</v>
      </c>
      <c r="B499" t="s">
        <v>335</v>
      </c>
    </row>
    <row r="500" spans="1:2">
      <c r="A500" t="s">
        <v>576</v>
      </c>
      <c r="B500" t="s">
        <v>323</v>
      </c>
    </row>
    <row r="501" spans="1:2">
      <c r="A501" t="s">
        <v>577</v>
      </c>
      <c r="B501" t="s">
        <v>578</v>
      </c>
    </row>
    <row r="502" spans="1:2">
      <c r="A502" t="s">
        <v>579</v>
      </c>
      <c r="B502" t="s">
        <v>323</v>
      </c>
    </row>
    <row r="503" spans="1:2">
      <c r="A503" t="s">
        <v>580</v>
      </c>
      <c r="B503" t="s">
        <v>568</v>
      </c>
    </row>
    <row r="504" spans="1:2">
      <c r="A504" t="s">
        <v>581</v>
      </c>
      <c r="B504" t="s">
        <v>60</v>
      </c>
    </row>
    <row r="505" spans="1:2">
      <c r="A505" t="s">
        <v>582</v>
      </c>
      <c r="B505" t="s">
        <v>583</v>
      </c>
    </row>
    <row r="506" spans="1:2">
      <c r="A506" t="s">
        <v>584</v>
      </c>
      <c r="B506" t="s">
        <v>60</v>
      </c>
    </row>
    <row r="507" spans="1:2">
      <c r="A507" t="s">
        <v>585</v>
      </c>
      <c r="B507" t="s">
        <v>578</v>
      </c>
    </row>
    <row r="508" spans="1:2">
      <c r="A508" t="s">
        <v>586</v>
      </c>
      <c r="B508" t="s">
        <v>335</v>
      </c>
    </row>
    <row r="509" spans="1:2">
      <c r="A509" t="s">
        <v>587</v>
      </c>
      <c r="B509" t="s">
        <v>241</v>
      </c>
    </row>
    <row r="510" spans="1:2">
      <c r="A510" t="s">
        <v>588</v>
      </c>
      <c r="B510" t="s">
        <v>589</v>
      </c>
    </row>
    <row r="511" spans="1:2">
      <c r="A511" t="s">
        <v>590</v>
      </c>
      <c r="B511" t="s">
        <v>335</v>
      </c>
    </row>
    <row r="512" spans="1:2">
      <c r="A512" t="s">
        <v>591</v>
      </c>
      <c r="B512" t="s">
        <v>323</v>
      </c>
    </row>
    <row r="513" spans="1:2">
      <c r="A513" t="s">
        <v>592</v>
      </c>
      <c r="B513" t="s">
        <v>60</v>
      </c>
    </row>
    <row r="514" spans="1:2">
      <c r="A514" t="s">
        <v>593</v>
      </c>
      <c r="B514" t="s">
        <v>60</v>
      </c>
    </row>
    <row r="515" spans="1:2">
      <c r="A515" t="s">
        <v>594</v>
      </c>
      <c r="B515" t="s">
        <v>595</v>
      </c>
    </row>
    <row r="516" spans="1:2">
      <c r="A516" t="s">
        <v>596</v>
      </c>
      <c r="B516" t="s">
        <v>568</v>
      </c>
    </row>
    <row r="517" spans="1:2">
      <c r="A517" t="s">
        <v>597</v>
      </c>
      <c r="B517" t="s">
        <v>598</v>
      </c>
    </row>
    <row r="518" spans="1:2">
      <c r="A518" t="s">
        <v>599</v>
      </c>
      <c r="B518" t="s">
        <v>568</v>
      </c>
    </row>
    <row r="519" spans="1:2">
      <c r="A519" t="s">
        <v>600</v>
      </c>
      <c r="B519" t="s">
        <v>64</v>
      </c>
    </row>
    <row r="520" spans="1:2">
      <c r="A520" t="s">
        <v>601</v>
      </c>
      <c r="B520" t="s">
        <v>568</v>
      </c>
    </row>
    <row r="521" spans="1:2">
      <c r="A521" t="s">
        <v>602</v>
      </c>
      <c r="B521" t="s">
        <v>568</v>
      </c>
    </row>
    <row r="522" spans="1:2">
      <c r="A522" t="s">
        <v>603</v>
      </c>
      <c r="B522" t="s">
        <v>476</v>
      </c>
    </row>
    <row r="523" spans="1:2">
      <c r="A523" t="s">
        <v>604</v>
      </c>
      <c r="B523" t="s">
        <v>60</v>
      </c>
    </row>
    <row r="524" spans="1:2">
      <c r="A524" t="s">
        <v>605</v>
      </c>
      <c r="B524" t="s">
        <v>400</v>
      </c>
    </row>
    <row r="525" spans="1:2">
      <c r="A525" t="s">
        <v>606</v>
      </c>
      <c r="B525" t="s">
        <v>60</v>
      </c>
    </row>
    <row r="526" spans="1:2">
      <c r="A526" t="s">
        <v>607</v>
      </c>
      <c r="B526" t="s">
        <v>400</v>
      </c>
    </row>
    <row r="527" spans="1:2">
      <c r="A527" t="s">
        <v>608</v>
      </c>
      <c r="B527" t="s">
        <v>568</v>
      </c>
    </row>
    <row r="528" spans="1:2">
      <c r="A528" t="s">
        <v>609</v>
      </c>
      <c r="B528" t="s">
        <v>610</v>
      </c>
    </row>
    <row r="529" spans="1:2">
      <c r="A529" t="s">
        <v>611</v>
      </c>
      <c r="B529" t="s">
        <v>323</v>
      </c>
    </row>
    <row r="530" spans="1:2">
      <c r="A530" t="s">
        <v>612</v>
      </c>
      <c r="B530" t="s">
        <v>335</v>
      </c>
    </row>
    <row r="531" spans="1:2">
      <c r="A531" t="s">
        <v>613</v>
      </c>
      <c r="B531" t="s">
        <v>568</v>
      </c>
    </row>
    <row r="532" spans="1:2">
      <c r="A532" t="s">
        <v>614</v>
      </c>
      <c r="B532" t="s">
        <v>615</v>
      </c>
    </row>
    <row r="533" spans="1:2">
      <c r="A533" t="s">
        <v>616</v>
      </c>
      <c r="B533" t="s">
        <v>60</v>
      </c>
    </row>
    <row r="534" spans="1:2">
      <c r="A534" t="s">
        <v>617</v>
      </c>
      <c r="B534" t="s">
        <v>578</v>
      </c>
    </row>
    <row r="535" spans="1:2">
      <c r="A535" t="s">
        <v>618</v>
      </c>
      <c r="B535" t="s">
        <v>400</v>
      </c>
    </row>
    <row r="536" spans="1:2">
      <c r="A536" t="s">
        <v>619</v>
      </c>
      <c r="B536" t="s">
        <v>595</v>
      </c>
    </row>
    <row r="537" spans="1:2">
      <c r="A537" t="s">
        <v>620</v>
      </c>
      <c r="B537" t="s">
        <v>568</v>
      </c>
    </row>
    <row r="538" spans="1:2">
      <c r="A538" t="s">
        <v>621</v>
      </c>
      <c r="B538" t="s">
        <v>335</v>
      </c>
    </row>
    <row r="539" spans="1:2">
      <c r="A539" t="s">
        <v>622</v>
      </c>
      <c r="B539" t="s">
        <v>568</v>
      </c>
    </row>
    <row r="540" spans="1:2">
      <c r="A540" t="s">
        <v>623</v>
      </c>
      <c r="B540" t="s">
        <v>578</v>
      </c>
    </row>
    <row r="541" spans="1:2">
      <c r="A541" t="s">
        <v>624</v>
      </c>
      <c r="B541" t="s">
        <v>625</v>
      </c>
    </row>
    <row r="542" spans="1:2">
      <c r="A542" t="s">
        <v>626</v>
      </c>
      <c r="B542" t="s">
        <v>568</v>
      </c>
    </row>
    <row r="543" spans="1:2">
      <c r="A543" t="s">
        <v>627</v>
      </c>
      <c r="B543" t="s">
        <v>60</v>
      </c>
    </row>
    <row r="544" spans="1:2">
      <c r="A544" t="s">
        <v>628</v>
      </c>
      <c r="B544" t="s">
        <v>241</v>
      </c>
    </row>
    <row r="545" spans="1:2">
      <c r="A545" t="s">
        <v>629</v>
      </c>
      <c r="B545" t="s">
        <v>60</v>
      </c>
    </row>
    <row r="546" spans="1:2">
      <c r="A546" t="s">
        <v>630</v>
      </c>
      <c r="B546" t="s">
        <v>335</v>
      </c>
    </row>
    <row r="547" spans="1:2">
      <c r="A547" t="s">
        <v>631</v>
      </c>
      <c r="B547" t="s">
        <v>632</v>
      </c>
    </row>
    <row r="548" spans="1:2">
      <c r="A548" t="s">
        <v>633</v>
      </c>
      <c r="B548" t="s">
        <v>60</v>
      </c>
    </row>
    <row r="549" spans="1:2">
      <c r="A549" t="s">
        <v>634</v>
      </c>
      <c r="B549" t="s">
        <v>635</v>
      </c>
    </row>
    <row r="550" spans="1:2">
      <c r="A550" t="s">
        <v>636</v>
      </c>
      <c r="B550" t="s">
        <v>64</v>
      </c>
    </row>
    <row r="551" spans="1:2">
      <c r="A551" t="s">
        <v>637</v>
      </c>
      <c r="B551" t="s">
        <v>335</v>
      </c>
    </row>
    <row r="552" spans="1:2">
      <c r="A552" t="s">
        <v>638</v>
      </c>
      <c r="B552" t="s">
        <v>639</v>
      </c>
    </row>
    <row r="553" spans="1:2">
      <c r="A553" t="s">
        <v>640</v>
      </c>
      <c r="B553" t="s">
        <v>595</v>
      </c>
    </row>
    <row r="554" spans="1:2">
      <c r="A554" t="s">
        <v>641</v>
      </c>
      <c r="B554" t="s">
        <v>64</v>
      </c>
    </row>
    <row r="555" spans="1:2">
      <c r="A555" t="s">
        <v>642</v>
      </c>
      <c r="B555" t="s">
        <v>615</v>
      </c>
    </row>
    <row r="556" spans="1:2">
      <c r="A556" t="s">
        <v>643</v>
      </c>
      <c r="B556" t="s">
        <v>644</v>
      </c>
    </row>
    <row r="557" spans="1:2">
      <c r="A557" t="s">
        <v>645</v>
      </c>
      <c r="B557" t="s">
        <v>646</v>
      </c>
    </row>
    <row r="558" spans="1:2">
      <c r="A558" t="s">
        <v>647</v>
      </c>
      <c r="B558" t="s">
        <v>241</v>
      </c>
    </row>
    <row r="559" spans="1:2">
      <c r="A559" t="s">
        <v>648</v>
      </c>
      <c r="B559" t="s">
        <v>60</v>
      </c>
    </row>
    <row r="560" spans="1:2">
      <c r="A560" t="s">
        <v>649</v>
      </c>
      <c r="B560" t="s">
        <v>60</v>
      </c>
    </row>
    <row r="561" spans="1:2">
      <c r="A561" t="s">
        <v>650</v>
      </c>
      <c r="B561" t="s">
        <v>651</v>
      </c>
    </row>
    <row r="562" spans="1:2">
      <c r="A562" t="s">
        <v>652</v>
      </c>
      <c r="B562" t="s">
        <v>60</v>
      </c>
    </row>
    <row r="563" spans="1:2">
      <c r="A563" t="s">
        <v>653</v>
      </c>
      <c r="B563" t="s">
        <v>578</v>
      </c>
    </row>
    <row r="564" spans="1:2">
      <c r="A564" t="s">
        <v>654</v>
      </c>
      <c r="B564" t="s">
        <v>138</v>
      </c>
    </row>
    <row r="565" spans="1:2">
      <c r="A565" t="s">
        <v>655</v>
      </c>
      <c r="B565" t="s">
        <v>60</v>
      </c>
    </row>
    <row r="566" spans="1:2">
      <c r="A566" t="s">
        <v>656</v>
      </c>
      <c r="B566" t="s">
        <v>64</v>
      </c>
    </row>
    <row r="567" spans="1:2">
      <c r="A567" t="s">
        <v>657</v>
      </c>
      <c r="B567" t="s">
        <v>335</v>
      </c>
    </row>
    <row r="568" spans="1:2">
      <c r="A568" t="s">
        <v>658</v>
      </c>
      <c r="B568" t="s">
        <v>60</v>
      </c>
    </row>
    <row r="569" spans="1:2">
      <c r="A569" t="s">
        <v>659</v>
      </c>
      <c r="B569" t="s">
        <v>335</v>
      </c>
    </row>
    <row r="570" spans="1:2">
      <c r="A570" t="s">
        <v>660</v>
      </c>
      <c r="B570" t="s">
        <v>661</v>
      </c>
    </row>
    <row r="571" spans="1:2">
      <c r="A571" t="s">
        <v>662</v>
      </c>
      <c r="B571" t="s">
        <v>598</v>
      </c>
    </row>
    <row r="572" spans="1:2">
      <c r="A572" t="s">
        <v>663</v>
      </c>
      <c r="B572" t="s">
        <v>598</v>
      </c>
    </row>
    <row r="573" spans="1:2">
      <c r="A573" t="s">
        <v>664</v>
      </c>
      <c r="B573" t="s">
        <v>60</v>
      </c>
    </row>
    <row r="574" spans="1:2">
      <c r="A574" t="s">
        <v>665</v>
      </c>
      <c r="B574" t="s">
        <v>578</v>
      </c>
    </row>
    <row r="575" spans="1:2">
      <c r="A575" t="s">
        <v>666</v>
      </c>
      <c r="B575" t="s">
        <v>667</v>
      </c>
    </row>
    <row r="576" spans="1:2">
      <c r="A576" t="s">
        <v>668</v>
      </c>
      <c r="B576" t="s">
        <v>635</v>
      </c>
    </row>
    <row r="577" spans="1:2">
      <c r="A577" t="s">
        <v>669</v>
      </c>
      <c r="B577" t="s">
        <v>568</v>
      </c>
    </row>
    <row r="578" spans="1:2">
      <c r="A578" t="s">
        <v>670</v>
      </c>
      <c r="B578" t="s">
        <v>64</v>
      </c>
    </row>
    <row r="579" spans="1:2">
      <c r="A579" t="s">
        <v>671</v>
      </c>
      <c r="B579" t="s">
        <v>60</v>
      </c>
    </row>
    <row r="580" spans="1:2">
      <c r="A580" t="s">
        <v>672</v>
      </c>
      <c r="B580" t="s">
        <v>615</v>
      </c>
    </row>
    <row r="581" spans="1:2">
      <c r="A581" t="s">
        <v>673</v>
      </c>
      <c r="B581" t="s">
        <v>578</v>
      </c>
    </row>
    <row r="582" spans="1:2">
      <c r="A582">
        <v>901102259</v>
      </c>
      <c r="B582" t="s">
        <v>118</v>
      </c>
    </row>
    <row r="583" spans="1:2">
      <c r="A583" t="s">
        <v>674</v>
      </c>
      <c r="B583" t="s">
        <v>589</v>
      </c>
    </row>
    <row r="584" spans="1:2">
      <c r="A584">
        <v>901102329</v>
      </c>
      <c r="B584" t="s">
        <v>118</v>
      </c>
    </row>
    <row r="585" spans="1:2">
      <c r="A585" t="s">
        <v>675</v>
      </c>
      <c r="B585" t="s">
        <v>60</v>
      </c>
    </row>
    <row r="586" spans="1:2">
      <c r="A586" t="s">
        <v>676</v>
      </c>
      <c r="B586" t="s">
        <v>568</v>
      </c>
    </row>
    <row r="587" spans="1:2">
      <c r="A587" t="s">
        <v>677</v>
      </c>
      <c r="B587" t="s">
        <v>60</v>
      </c>
    </row>
    <row r="588" spans="1:2">
      <c r="A588" t="s">
        <v>678</v>
      </c>
      <c r="B588" t="s">
        <v>335</v>
      </c>
    </row>
    <row r="589" spans="1:2">
      <c r="A589" t="s">
        <v>679</v>
      </c>
      <c r="B589" t="s">
        <v>60</v>
      </c>
    </row>
    <row r="590" spans="1:2">
      <c r="A590" t="s">
        <v>680</v>
      </c>
      <c r="B590" t="s">
        <v>60</v>
      </c>
    </row>
    <row r="591" spans="1:2">
      <c r="A591" t="s">
        <v>681</v>
      </c>
      <c r="B591" t="s">
        <v>241</v>
      </c>
    </row>
    <row r="592" spans="1:2">
      <c r="A592" t="s">
        <v>682</v>
      </c>
      <c r="B592" t="s">
        <v>683</v>
      </c>
    </row>
    <row r="593" spans="1:2">
      <c r="A593" t="s">
        <v>684</v>
      </c>
      <c r="B593" t="s">
        <v>241</v>
      </c>
    </row>
    <row r="594" spans="1:2">
      <c r="A594" t="s">
        <v>685</v>
      </c>
      <c r="B594" t="s">
        <v>60</v>
      </c>
    </row>
    <row r="595" spans="1:2">
      <c r="A595">
        <v>901102074</v>
      </c>
      <c r="B595" t="s">
        <v>118</v>
      </c>
    </row>
    <row r="596" spans="1:2">
      <c r="A596" t="s">
        <v>686</v>
      </c>
      <c r="B596" t="s">
        <v>568</v>
      </c>
    </row>
    <row r="597" spans="1:2">
      <c r="A597" t="s">
        <v>687</v>
      </c>
      <c r="B597" t="s">
        <v>335</v>
      </c>
    </row>
    <row r="598" spans="1:2">
      <c r="A598" t="s">
        <v>688</v>
      </c>
      <c r="B598" t="s">
        <v>60</v>
      </c>
    </row>
    <row r="599" spans="1:2">
      <c r="A599" t="s">
        <v>689</v>
      </c>
      <c r="B599" t="s">
        <v>578</v>
      </c>
    </row>
    <row r="600" spans="1:2">
      <c r="A600" t="s">
        <v>690</v>
      </c>
      <c r="B600" t="s">
        <v>615</v>
      </c>
    </row>
    <row r="601" spans="1:2">
      <c r="A601" t="s">
        <v>691</v>
      </c>
      <c r="B601" t="s">
        <v>335</v>
      </c>
    </row>
    <row r="602" spans="1:2">
      <c r="A602" t="s">
        <v>692</v>
      </c>
      <c r="B602" t="s">
        <v>60</v>
      </c>
    </row>
    <row r="603" spans="1:2">
      <c r="A603" t="s">
        <v>693</v>
      </c>
      <c r="B603" t="s">
        <v>615</v>
      </c>
    </row>
    <row r="604" spans="1:2">
      <c r="A604" t="s">
        <v>694</v>
      </c>
      <c r="B604" t="s">
        <v>695</v>
      </c>
    </row>
    <row r="605" spans="1:2">
      <c r="A605" t="s">
        <v>696</v>
      </c>
      <c r="B605" t="s">
        <v>615</v>
      </c>
    </row>
    <row r="606" spans="1:2">
      <c r="A606" t="s">
        <v>697</v>
      </c>
      <c r="B606" t="s">
        <v>60</v>
      </c>
    </row>
    <row r="607" spans="1:2">
      <c r="A607" t="s">
        <v>698</v>
      </c>
      <c r="B607" t="s">
        <v>578</v>
      </c>
    </row>
    <row r="608" spans="1:2">
      <c r="A608" t="s">
        <v>699</v>
      </c>
      <c r="B608" t="s">
        <v>64</v>
      </c>
    </row>
    <row r="609" spans="1:2">
      <c r="A609" t="s">
        <v>700</v>
      </c>
      <c r="B609" t="s">
        <v>595</v>
      </c>
    </row>
    <row r="610" spans="1:2">
      <c r="A610" t="s">
        <v>701</v>
      </c>
      <c r="B610" t="s">
        <v>695</v>
      </c>
    </row>
    <row r="611" spans="1:2">
      <c r="A611" t="s">
        <v>702</v>
      </c>
      <c r="B611" t="s">
        <v>615</v>
      </c>
    </row>
    <row r="612" spans="1:2">
      <c r="A612" t="s">
        <v>703</v>
      </c>
      <c r="B612" t="s">
        <v>60</v>
      </c>
    </row>
    <row r="613" spans="1:2">
      <c r="A613" t="s">
        <v>704</v>
      </c>
      <c r="B613" t="s">
        <v>568</v>
      </c>
    </row>
    <row r="614" spans="1:2">
      <c r="A614" t="s">
        <v>705</v>
      </c>
      <c r="B614" t="s">
        <v>335</v>
      </c>
    </row>
    <row r="615" spans="1:2">
      <c r="A615" t="s">
        <v>706</v>
      </c>
      <c r="B615" t="s">
        <v>60</v>
      </c>
    </row>
    <row r="616" spans="1:2">
      <c r="A616" t="s">
        <v>707</v>
      </c>
      <c r="B616" t="s">
        <v>610</v>
      </c>
    </row>
    <row r="617" spans="1:2">
      <c r="A617" t="s">
        <v>708</v>
      </c>
      <c r="B617" t="s">
        <v>578</v>
      </c>
    </row>
    <row r="618" spans="1:2">
      <c r="A618" t="s">
        <v>709</v>
      </c>
      <c r="B618" t="s">
        <v>568</v>
      </c>
    </row>
    <row r="619" spans="1:2">
      <c r="A619" t="s">
        <v>710</v>
      </c>
      <c r="B619" t="s">
        <v>64</v>
      </c>
    </row>
    <row r="620" spans="1:2">
      <c r="A620" t="s">
        <v>711</v>
      </c>
      <c r="B620" t="s">
        <v>568</v>
      </c>
    </row>
    <row r="621" spans="1:2">
      <c r="A621" t="s">
        <v>712</v>
      </c>
      <c r="B621" t="s">
        <v>335</v>
      </c>
    </row>
    <row r="622" spans="1:2">
      <c r="A622" t="s">
        <v>713</v>
      </c>
      <c r="B622" t="s">
        <v>335</v>
      </c>
    </row>
    <row r="623" spans="1:2">
      <c r="A623" t="s">
        <v>714</v>
      </c>
      <c r="B623" t="s">
        <v>568</v>
      </c>
    </row>
    <row r="624" spans="1:2">
      <c r="A624" t="s">
        <v>715</v>
      </c>
      <c r="B624" t="s">
        <v>615</v>
      </c>
    </row>
    <row r="625" spans="1:2">
      <c r="A625" t="s">
        <v>716</v>
      </c>
      <c r="B625" t="s">
        <v>335</v>
      </c>
    </row>
    <row r="626" spans="1:2">
      <c r="A626" t="s">
        <v>717</v>
      </c>
      <c r="B626" t="s">
        <v>60</v>
      </c>
    </row>
    <row r="627" spans="1:2">
      <c r="A627" t="s">
        <v>718</v>
      </c>
      <c r="B627" t="s">
        <v>335</v>
      </c>
    </row>
    <row r="628" spans="1:2">
      <c r="A628" t="s">
        <v>719</v>
      </c>
      <c r="B628" t="s">
        <v>568</v>
      </c>
    </row>
    <row r="629" spans="1:2">
      <c r="A629" t="s">
        <v>720</v>
      </c>
      <c r="B629" t="s">
        <v>615</v>
      </c>
    </row>
    <row r="630" spans="1:2">
      <c r="A630" t="s">
        <v>721</v>
      </c>
      <c r="B630" t="s">
        <v>722</v>
      </c>
    </row>
    <row r="631" spans="1:2">
      <c r="A631" t="s">
        <v>723</v>
      </c>
      <c r="B631" t="s">
        <v>335</v>
      </c>
    </row>
    <row r="632" spans="1:2">
      <c r="A632" t="s">
        <v>724</v>
      </c>
      <c r="B632" t="s">
        <v>615</v>
      </c>
    </row>
    <row r="633" spans="1:2">
      <c r="A633" t="s">
        <v>725</v>
      </c>
      <c r="B633" t="s">
        <v>578</v>
      </c>
    </row>
    <row r="634" spans="1:2">
      <c r="A634" t="s">
        <v>726</v>
      </c>
      <c r="B634" t="s">
        <v>661</v>
      </c>
    </row>
    <row r="635" spans="1:2">
      <c r="A635" t="s">
        <v>727</v>
      </c>
      <c r="B635" t="s">
        <v>60</v>
      </c>
    </row>
    <row r="636" spans="1:2">
      <c r="A636" t="s">
        <v>728</v>
      </c>
      <c r="B636" t="s">
        <v>595</v>
      </c>
    </row>
    <row r="637" spans="1:2">
      <c r="A637" t="s">
        <v>729</v>
      </c>
      <c r="B637" t="s">
        <v>730</v>
      </c>
    </row>
    <row r="638" spans="1:2">
      <c r="A638" t="s">
        <v>731</v>
      </c>
      <c r="B638" t="s">
        <v>667</v>
      </c>
    </row>
    <row r="639" spans="1:2">
      <c r="A639" t="s">
        <v>732</v>
      </c>
      <c r="B639" t="s">
        <v>335</v>
      </c>
    </row>
    <row r="640" spans="1:2">
      <c r="A640" t="s">
        <v>733</v>
      </c>
      <c r="B640" t="s">
        <v>578</v>
      </c>
    </row>
    <row r="641" spans="1:2">
      <c r="A641" t="s">
        <v>734</v>
      </c>
      <c r="B641" t="s">
        <v>60</v>
      </c>
    </row>
    <row r="642" spans="1:2">
      <c r="A642" t="s">
        <v>735</v>
      </c>
      <c r="B642" t="s">
        <v>335</v>
      </c>
    </row>
    <row r="643" spans="1:2">
      <c r="A643" t="s">
        <v>736</v>
      </c>
      <c r="B643" t="s">
        <v>667</v>
      </c>
    </row>
    <row r="644" spans="1:2">
      <c r="A644" t="s">
        <v>737</v>
      </c>
      <c r="B644" t="s">
        <v>615</v>
      </c>
    </row>
    <row r="645" spans="1:2">
      <c r="A645" t="s">
        <v>738</v>
      </c>
      <c r="B645" t="s">
        <v>595</v>
      </c>
    </row>
    <row r="646" spans="1:2">
      <c r="A646" t="s">
        <v>739</v>
      </c>
      <c r="B646" t="s">
        <v>574</v>
      </c>
    </row>
    <row r="647" spans="1:2">
      <c r="A647" t="s">
        <v>740</v>
      </c>
      <c r="B647" t="s">
        <v>60</v>
      </c>
    </row>
    <row r="648" spans="1:2">
      <c r="A648" t="s">
        <v>741</v>
      </c>
      <c r="B648" t="s">
        <v>60</v>
      </c>
    </row>
    <row r="649" spans="1:2">
      <c r="A649" t="s">
        <v>742</v>
      </c>
      <c r="B649" t="s">
        <v>335</v>
      </c>
    </row>
    <row r="650" spans="1:2">
      <c r="A650" t="s">
        <v>743</v>
      </c>
      <c r="B650" t="s">
        <v>568</v>
      </c>
    </row>
    <row r="651" spans="1:2">
      <c r="A651" t="s">
        <v>744</v>
      </c>
      <c r="B651" t="s">
        <v>60</v>
      </c>
    </row>
    <row r="652" spans="1:2">
      <c r="A652" t="s">
        <v>745</v>
      </c>
      <c r="B652" t="s">
        <v>574</v>
      </c>
    </row>
    <row r="653" spans="1:2">
      <c r="A653" t="s">
        <v>746</v>
      </c>
      <c r="B653" t="s">
        <v>335</v>
      </c>
    </row>
    <row r="654" spans="1:2">
      <c r="A654" t="s">
        <v>747</v>
      </c>
      <c r="B654" t="s">
        <v>610</v>
      </c>
    </row>
    <row r="655" spans="1:2">
      <c r="A655" t="s">
        <v>748</v>
      </c>
      <c r="B655" t="s">
        <v>749</v>
      </c>
    </row>
    <row r="656" spans="1:2">
      <c r="A656" t="s">
        <v>750</v>
      </c>
      <c r="B656" t="s">
        <v>615</v>
      </c>
    </row>
    <row r="657" spans="1:2">
      <c r="A657" t="s">
        <v>751</v>
      </c>
      <c r="B657" t="s">
        <v>661</v>
      </c>
    </row>
    <row r="658" spans="1:2">
      <c r="A658" t="s">
        <v>752</v>
      </c>
      <c r="B658" t="s">
        <v>335</v>
      </c>
    </row>
    <row r="659" spans="1:2">
      <c r="A659" t="s">
        <v>753</v>
      </c>
      <c r="B659" t="s">
        <v>754</v>
      </c>
    </row>
    <row r="660" spans="1:2">
      <c r="A660" t="s">
        <v>755</v>
      </c>
      <c r="B660" t="s">
        <v>615</v>
      </c>
    </row>
    <row r="661" spans="1:2">
      <c r="A661" t="s">
        <v>756</v>
      </c>
      <c r="B661" t="s">
        <v>568</v>
      </c>
    </row>
    <row r="662" spans="1:2">
      <c r="A662" t="s">
        <v>757</v>
      </c>
      <c r="B662" t="s">
        <v>730</v>
      </c>
    </row>
    <row r="663" spans="1:2">
      <c r="A663" t="s">
        <v>758</v>
      </c>
      <c r="B663" t="s">
        <v>568</v>
      </c>
    </row>
    <row r="664" spans="1:2">
      <c r="A664" t="s">
        <v>759</v>
      </c>
      <c r="B664" t="s">
        <v>64</v>
      </c>
    </row>
    <row r="665" spans="1:2">
      <c r="A665" t="s">
        <v>760</v>
      </c>
      <c r="B665" t="s">
        <v>615</v>
      </c>
    </row>
    <row r="666" spans="1:2">
      <c r="A666" t="s">
        <v>761</v>
      </c>
      <c r="B666" t="s">
        <v>64</v>
      </c>
    </row>
    <row r="667" spans="1:2">
      <c r="A667" t="s">
        <v>762</v>
      </c>
      <c r="B667" t="s">
        <v>64</v>
      </c>
    </row>
    <row r="668" spans="1:2">
      <c r="A668" t="s">
        <v>763</v>
      </c>
      <c r="B668" t="s">
        <v>615</v>
      </c>
    </row>
    <row r="669" spans="1:2">
      <c r="A669" t="s">
        <v>764</v>
      </c>
      <c r="B669" t="s">
        <v>765</v>
      </c>
    </row>
    <row r="670" spans="1:2">
      <c r="A670" t="s">
        <v>766</v>
      </c>
      <c r="B670" t="s">
        <v>767</v>
      </c>
    </row>
    <row r="671" spans="1:2">
      <c r="A671" t="s">
        <v>768</v>
      </c>
      <c r="B671" t="s">
        <v>769</v>
      </c>
    </row>
    <row r="672" spans="1:2">
      <c r="A672" t="s">
        <v>770</v>
      </c>
      <c r="B672" t="s">
        <v>64</v>
      </c>
    </row>
    <row r="673" spans="1:2">
      <c r="A673" t="s">
        <v>771</v>
      </c>
      <c r="B673" t="s">
        <v>615</v>
      </c>
    </row>
    <row r="674" spans="1:2">
      <c r="A674" t="s">
        <v>772</v>
      </c>
      <c r="B674" t="s">
        <v>615</v>
      </c>
    </row>
    <row r="675" spans="1:2">
      <c r="A675" t="s">
        <v>773</v>
      </c>
      <c r="B675" t="s">
        <v>615</v>
      </c>
    </row>
    <row r="676" spans="1:2">
      <c r="A676" t="s">
        <v>774</v>
      </c>
      <c r="B676" t="s">
        <v>722</v>
      </c>
    </row>
    <row r="677" spans="1:2">
      <c r="A677" t="s">
        <v>775</v>
      </c>
      <c r="B677" t="s">
        <v>615</v>
      </c>
    </row>
    <row r="678" spans="1:2">
      <c r="A678" t="s">
        <v>776</v>
      </c>
      <c r="B678" t="s">
        <v>777</v>
      </c>
    </row>
    <row r="679" spans="1:2">
      <c r="A679" t="s">
        <v>778</v>
      </c>
      <c r="B679" t="s">
        <v>779</v>
      </c>
    </row>
    <row r="680" spans="1:2">
      <c r="A680" t="s">
        <v>780</v>
      </c>
      <c r="B680" t="s">
        <v>615</v>
      </c>
    </row>
    <row r="681" spans="1:2">
      <c r="A681" t="s">
        <v>781</v>
      </c>
      <c r="B681" t="s">
        <v>615</v>
      </c>
    </row>
    <row r="682" spans="1:2">
      <c r="A682" t="s">
        <v>782</v>
      </c>
      <c r="B682" t="s">
        <v>615</v>
      </c>
    </row>
    <row r="683" spans="1:2">
      <c r="A683" t="s">
        <v>783</v>
      </c>
      <c r="B683" t="s">
        <v>64</v>
      </c>
    </row>
    <row r="684" spans="1:2">
      <c r="A684" t="s">
        <v>784</v>
      </c>
      <c r="B684" t="s">
        <v>615</v>
      </c>
    </row>
    <row r="685" spans="1:2">
      <c r="A685" t="s">
        <v>785</v>
      </c>
      <c r="B685" t="s">
        <v>722</v>
      </c>
    </row>
    <row r="686" spans="1:2">
      <c r="A686" t="s">
        <v>786</v>
      </c>
      <c r="B686" t="s">
        <v>568</v>
      </c>
    </row>
    <row r="687" spans="1:2">
      <c r="A687" t="s">
        <v>787</v>
      </c>
      <c r="B687" t="s">
        <v>788</v>
      </c>
    </row>
    <row r="688" spans="1:2">
      <c r="A688">
        <v>901101706</v>
      </c>
      <c r="B688" t="s">
        <v>118</v>
      </c>
    </row>
    <row r="689" spans="1:2">
      <c r="A689">
        <v>901101838</v>
      </c>
      <c r="B689" t="s">
        <v>118</v>
      </c>
    </row>
    <row r="690" spans="1:2">
      <c r="A690" t="s">
        <v>789</v>
      </c>
      <c r="B690" t="s">
        <v>615</v>
      </c>
    </row>
    <row r="691" spans="1:2">
      <c r="A691" t="s">
        <v>790</v>
      </c>
      <c r="B691" t="s">
        <v>791</v>
      </c>
    </row>
    <row r="692" spans="1:2">
      <c r="A692" t="s">
        <v>792</v>
      </c>
      <c r="B692" t="s">
        <v>64</v>
      </c>
    </row>
    <row r="693" spans="1:2">
      <c r="A693" t="s">
        <v>793</v>
      </c>
      <c r="B693" t="s">
        <v>794</v>
      </c>
    </row>
    <row r="694" spans="1:2">
      <c r="A694" t="s">
        <v>795</v>
      </c>
      <c r="B694" t="s">
        <v>722</v>
      </c>
    </row>
    <row r="695" spans="1:2">
      <c r="A695" t="s">
        <v>796</v>
      </c>
      <c r="B695" t="s">
        <v>797</v>
      </c>
    </row>
    <row r="696" spans="1:2">
      <c r="A696" t="s">
        <v>798</v>
      </c>
      <c r="B696" t="s">
        <v>595</v>
      </c>
    </row>
    <row r="697" spans="1:2">
      <c r="A697" t="s">
        <v>799</v>
      </c>
      <c r="B697" t="s">
        <v>800</v>
      </c>
    </row>
    <row r="698" spans="1:2">
      <c r="A698" t="s">
        <v>801</v>
      </c>
      <c r="B698" t="s">
        <v>802</v>
      </c>
    </row>
    <row r="699" spans="1:2">
      <c r="A699">
        <v>901102800</v>
      </c>
      <c r="B699" t="s">
        <v>118</v>
      </c>
    </row>
    <row r="700" spans="1:2">
      <c r="A700" t="s">
        <v>803</v>
      </c>
      <c r="B700" t="s">
        <v>615</v>
      </c>
    </row>
    <row r="701" spans="1:2">
      <c r="A701" t="s">
        <v>804</v>
      </c>
      <c r="B701" t="s">
        <v>615</v>
      </c>
    </row>
    <row r="702" spans="1:2">
      <c r="A702" t="s">
        <v>805</v>
      </c>
      <c r="B702" t="s">
        <v>335</v>
      </c>
    </row>
    <row r="703" spans="1:2">
      <c r="A703" t="s">
        <v>806</v>
      </c>
      <c r="B703" t="s">
        <v>615</v>
      </c>
    </row>
    <row r="704" spans="1:2">
      <c r="A704" t="s">
        <v>807</v>
      </c>
      <c r="B704" t="s">
        <v>598</v>
      </c>
    </row>
    <row r="705" spans="1:2">
      <c r="A705" t="s">
        <v>808</v>
      </c>
      <c r="B705" t="s">
        <v>615</v>
      </c>
    </row>
    <row r="706" spans="1:2">
      <c r="A706" t="s">
        <v>809</v>
      </c>
      <c r="B706" t="s">
        <v>615</v>
      </c>
    </row>
    <row r="707" spans="1:2">
      <c r="A707" t="s">
        <v>810</v>
      </c>
      <c r="B707" t="s">
        <v>615</v>
      </c>
    </row>
    <row r="708" spans="1:2">
      <c r="A708" t="s">
        <v>811</v>
      </c>
      <c r="B708" t="s">
        <v>595</v>
      </c>
    </row>
    <row r="709" spans="1:2">
      <c r="A709" t="s">
        <v>812</v>
      </c>
      <c r="B709" t="s">
        <v>615</v>
      </c>
    </row>
    <row r="710" spans="1:2">
      <c r="A710" t="s">
        <v>813</v>
      </c>
      <c r="B710" t="s">
        <v>335</v>
      </c>
    </row>
    <row r="711" spans="1:2">
      <c r="A711" t="s">
        <v>814</v>
      </c>
      <c r="B711" t="s">
        <v>615</v>
      </c>
    </row>
    <row r="712" spans="1:2">
      <c r="A712" t="s">
        <v>815</v>
      </c>
      <c r="B712" t="s">
        <v>730</v>
      </c>
    </row>
    <row r="713" spans="1:2">
      <c r="A713" t="s">
        <v>816</v>
      </c>
      <c r="B713" t="s">
        <v>615</v>
      </c>
    </row>
    <row r="714" spans="1:2">
      <c r="A714" t="s">
        <v>817</v>
      </c>
      <c r="B714" t="s">
        <v>722</v>
      </c>
    </row>
    <row r="715" spans="1:2">
      <c r="A715" t="s">
        <v>818</v>
      </c>
      <c r="B715" t="s">
        <v>615</v>
      </c>
    </row>
    <row r="716" spans="1:2">
      <c r="A716" t="s">
        <v>819</v>
      </c>
      <c r="B716" t="s">
        <v>615</v>
      </c>
    </row>
    <row r="717" spans="1:2">
      <c r="A717" t="s">
        <v>820</v>
      </c>
      <c r="B717" t="s">
        <v>821</v>
      </c>
    </row>
    <row r="718" spans="1:2">
      <c r="A718" t="s">
        <v>822</v>
      </c>
      <c r="B718" t="s">
        <v>598</v>
      </c>
    </row>
    <row r="719" spans="1:2">
      <c r="A719" t="s">
        <v>823</v>
      </c>
      <c r="B719" t="s">
        <v>615</v>
      </c>
    </row>
    <row r="720" spans="1:2">
      <c r="A720" t="s">
        <v>824</v>
      </c>
      <c r="B720" t="s">
        <v>825</v>
      </c>
    </row>
    <row r="721" spans="1:2">
      <c r="A721" t="s">
        <v>826</v>
      </c>
      <c r="B721" t="s">
        <v>827</v>
      </c>
    </row>
    <row r="722" spans="1:2">
      <c r="A722" t="s">
        <v>828</v>
      </c>
      <c r="B722" t="s">
        <v>578</v>
      </c>
    </row>
    <row r="723" spans="1:2">
      <c r="A723" t="s">
        <v>829</v>
      </c>
      <c r="B723" t="s">
        <v>661</v>
      </c>
    </row>
    <row r="724" spans="1:2">
      <c r="A724" t="s">
        <v>830</v>
      </c>
      <c r="B724" t="s">
        <v>578</v>
      </c>
    </row>
    <row r="725" spans="1:2">
      <c r="A725" t="s">
        <v>831</v>
      </c>
      <c r="B725" t="s">
        <v>825</v>
      </c>
    </row>
    <row r="726" spans="1:2">
      <c r="A726" t="s">
        <v>832</v>
      </c>
      <c r="B726" t="s">
        <v>595</v>
      </c>
    </row>
    <row r="727" spans="1:2">
      <c r="A727" t="s">
        <v>833</v>
      </c>
      <c r="B727" t="s">
        <v>598</v>
      </c>
    </row>
    <row r="728" spans="1:2">
      <c r="A728" t="s">
        <v>834</v>
      </c>
      <c r="B728" t="s">
        <v>722</v>
      </c>
    </row>
    <row r="729" spans="1:2">
      <c r="A729" t="s">
        <v>835</v>
      </c>
      <c r="B729" t="s">
        <v>821</v>
      </c>
    </row>
    <row r="730" spans="1:2">
      <c r="A730" t="s">
        <v>836</v>
      </c>
      <c r="B730" t="s">
        <v>722</v>
      </c>
    </row>
    <row r="731" spans="1:2">
      <c r="A731" t="s">
        <v>837</v>
      </c>
      <c r="B731" t="s">
        <v>615</v>
      </c>
    </row>
    <row r="732" spans="1:2">
      <c r="A732" t="s">
        <v>838</v>
      </c>
      <c r="B732" t="s">
        <v>595</v>
      </c>
    </row>
    <row r="733" spans="1:2">
      <c r="A733" t="s">
        <v>839</v>
      </c>
      <c r="B733" t="s">
        <v>840</v>
      </c>
    </row>
    <row r="734" spans="1:2">
      <c r="A734" t="s">
        <v>841</v>
      </c>
      <c r="B734" t="s">
        <v>615</v>
      </c>
    </row>
    <row r="735" spans="1:2">
      <c r="A735" t="s">
        <v>842</v>
      </c>
      <c r="B735" t="s">
        <v>843</v>
      </c>
    </row>
    <row r="736" spans="1:2">
      <c r="A736" t="s">
        <v>844</v>
      </c>
      <c r="B736" t="s">
        <v>568</v>
      </c>
    </row>
    <row r="737" spans="1:2">
      <c r="A737" t="s">
        <v>845</v>
      </c>
      <c r="B737" t="s">
        <v>595</v>
      </c>
    </row>
    <row r="738" spans="1:2">
      <c r="A738" t="s">
        <v>846</v>
      </c>
      <c r="B738" t="s">
        <v>797</v>
      </c>
    </row>
    <row r="739" spans="1:2">
      <c r="A739" t="s">
        <v>847</v>
      </c>
      <c r="B739" t="s">
        <v>595</v>
      </c>
    </row>
    <row r="740" spans="1:2">
      <c r="A740" t="s">
        <v>848</v>
      </c>
      <c r="B740" t="s">
        <v>595</v>
      </c>
    </row>
    <row r="741" spans="1:2">
      <c r="A741" t="s">
        <v>849</v>
      </c>
      <c r="B741" t="s">
        <v>615</v>
      </c>
    </row>
    <row r="742" spans="1:2">
      <c r="A742" t="s">
        <v>850</v>
      </c>
      <c r="B742" t="s">
        <v>578</v>
      </c>
    </row>
    <row r="743" spans="1:2">
      <c r="A743" t="s">
        <v>851</v>
      </c>
      <c r="B743" t="s">
        <v>722</v>
      </c>
    </row>
    <row r="744" spans="1:2">
      <c r="A744" t="s">
        <v>852</v>
      </c>
      <c r="B744" t="s">
        <v>853</v>
      </c>
    </row>
    <row r="745" spans="1:2">
      <c r="A745" t="s">
        <v>854</v>
      </c>
      <c r="B745" t="s">
        <v>578</v>
      </c>
    </row>
    <row r="746" spans="1:2">
      <c r="A746" t="s">
        <v>855</v>
      </c>
      <c r="B746" t="s">
        <v>615</v>
      </c>
    </row>
    <row r="747" spans="1:2">
      <c r="A747" t="s">
        <v>856</v>
      </c>
      <c r="B747" t="s">
        <v>595</v>
      </c>
    </row>
    <row r="748" spans="1:2">
      <c r="A748" t="s">
        <v>857</v>
      </c>
      <c r="B748" t="s">
        <v>858</v>
      </c>
    </row>
    <row r="749" spans="1:2">
      <c r="A749" t="s">
        <v>859</v>
      </c>
      <c r="B749" t="s">
        <v>595</v>
      </c>
    </row>
    <row r="750" spans="1:2">
      <c r="A750" t="s">
        <v>860</v>
      </c>
      <c r="B750" t="s">
        <v>615</v>
      </c>
    </row>
    <row r="751" spans="1:2">
      <c r="A751" t="s">
        <v>861</v>
      </c>
      <c r="B751" t="s">
        <v>595</v>
      </c>
    </row>
    <row r="752" spans="1:2">
      <c r="A752" t="s">
        <v>862</v>
      </c>
      <c r="B752" t="s">
        <v>661</v>
      </c>
    </row>
    <row r="753" spans="1:2">
      <c r="A753" t="s">
        <v>863</v>
      </c>
      <c r="B753" t="s">
        <v>568</v>
      </c>
    </row>
    <row r="754" spans="1:2">
      <c r="A754" t="s">
        <v>864</v>
      </c>
      <c r="B754" t="s">
        <v>595</v>
      </c>
    </row>
    <row r="755" spans="1:2">
      <c r="A755" t="s">
        <v>865</v>
      </c>
      <c r="B755" t="s">
        <v>615</v>
      </c>
    </row>
    <row r="756" spans="1:2">
      <c r="A756" t="s">
        <v>866</v>
      </c>
      <c r="B756" t="s">
        <v>769</v>
      </c>
    </row>
    <row r="757" spans="1:2">
      <c r="A757" t="s">
        <v>867</v>
      </c>
      <c r="B757" t="s">
        <v>722</v>
      </c>
    </row>
    <row r="758" spans="1:2">
      <c r="A758" t="s">
        <v>868</v>
      </c>
      <c r="B758" t="s">
        <v>869</v>
      </c>
    </row>
    <row r="759" spans="1:2">
      <c r="A759" t="s">
        <v>870</v>
      </c>
      <c r="B759" t="s">
        <v>853</v>
      </c>
    </row>
    <row r="760" spans="1:2">
      <c r="A760" t="s">
        <v>871</v>
      </c>
      <c r="B760" t="s">
        <v>722</v>
      </c>
    </row>
    <row r="761" spans="1:2">
      <c r="A761" t="s">
        <v>872</v>
      </c>
      <c r="B761" t="s">
        <v>595</v>
      </c>
    </row>
    <row r="762" spans="1:2">
      <c r="A762" t="s">
        <v>873</v>
      </c>
      <c r="B762" t="s">
        <v>874</v>
      </c>
    </row>
    <row r="763" spans="1:2">
      <c r="A763" t="s">
        <v>875</v>
      </c>
      <c r="B763" t="s">
        <v>595</v>
      </c>
    </row>
    <row r="764" spans="1:2">
      <c r="A764" t="s">
        <v>876</v>
      </c>
      <c r="B764" t="s">
        <v>722</v>
      </c>
    </row>
    <row r="765" spans="1:2">
      <c r="A765" t="s">
        <v>877</v>
      </c>
      <c r="B765" t="s">
        <v>595</v>
      </c>
    </row>
    <row r="766" spans="1:2">
      <c r="A766" t="s">
        <v>878</v>
      </c>
      <c r="B766" t="s">
        <v>615</v>
      </c>
    </row>
    <row r="767" spans="1:2">
      <c r="A767" t="s">
        <v>879</v>
      </c>
      <c r="B767" t="s">
        <v>615</v>
      </c>
    </row>
    <row r="768" spans="1:2">
      <c r="A768" t="s">
        <v>880</v>
      </c>
      <c r="B768" t="s">
        <v>578</v>
      </c>
    </row>
    <row r="769" spans="1:2">
      <c r="A769" t="s">
        <v>881</v>
      </c>
      <c r="B769" t="s">
        <v>722</v>
      </c>
    </row>
    <row r="770" spans="1:2">
      <c r="A770" t="s">
        <v>882</v>
      </c>
      <c r="B770" t="s">
        <v>779</v>
      </c>
    </row>
    <row r="771" spans="1:2">
      <c r="A771" t="s">
        <v>883</v>
      </c>
      <c r="B771" t="s">
        <v>595</v>
      </c>
    </row>
    <row r="772" spans="1:2">
      <c r="A772" t="s">
        <v>884</v>
      </c>
      <c r="B772" t="s">
        <v>595</v>
      </c>
    </row>
    <row r="773" spans="1:2">
      <c r="A773" t="s">
        <v>885</v>
      </c>
      <c r="B773" t="s">
        <v>797</v>
      </c>
    </row>
    <row r="774" spans="1:2">
      <c r="A774" t="s">
        <v>886</v>
      </c>
      <c r="B774" t="s">
        <v>722</v>
      </c>
    </row>
    <row r="775" spans="1:2">
      <c r="A775" t="s">
        <v>887</v>
      </c>
      <c r="B775" t="s">
        <v>578</v>
      </c>
    </row>
    <row r="776" spans="1:2">
      <c r="A776" t="s">
        <v>888</v>
      </c>
      <c r="B776" t="s">
        <v>615</v>
      </c>
    </row>
    <row r="777" spans="1:2">
      <c r="A777" t="s">
        <v>889</v>
      </c>
      <c r="B777" t="s">
        <v>722</v>
      </c>
    </row>
    <row r="778" spans="1:2">
      <c r="A778" t="s">
        <v>890</v>
      </c>
      <c r="B778" t="s">
        <v>595</v>
      </c>
    </row>
    <row r="779" spans="1:2">
      <c r="A779" t="s">
        <v>891</v>
      </c>
      <c r="B779" t="s">
        <v>722</v>
      </c>
    </row>
    <row r="780" spans="1:2">
      <c r="A780" t="s">
        <v>892</v>
      </c>
      <c r="B780" t="s">
        <v>722</v>
      </c>
    </row>
    <row r="781" spans="1:2">
      <c r="A781" t="s">
        <v>893</v>
      </c>
      <c r="B781" t="s">
        <v>568</v>
      </c>
    </row>
    <row r="782" spans="1:2">
      <c r="A782" t="s">
        <v>894</v>
      </c>
      <c r="B782" t="s">
        <v>578</v>
      </c>
    </row>
    <row r="783" spans="1:2">
      <c r="A783" t="s">
        <v>895</v>
      </c>
      <c r="B783" t="s">
        <v>779</v>
      </c>
    </row>
    <row r="784" spans="1:2">
      <c r="A784" t="s">
        <v>896</v>
      </c>
      <c r="B784" t="s">
        <v>578</v>
      </c>
    </row>
    <row r="785" spans="1:2">
      <c r="A785" t="s">
        <v>897</v>
      </c>
      <c r="B785" t="s">
        <v>898</v>
      </c>
    </row>
    <row r="786" spans="1:2">
      <c r="A786" t="s">
        <v>899</v>
      </c>
      <c r="B786" t="s">
        <v>825</v>
      </c>
    </row>
    <row r="787" spans="1:2">
      <c r="A787" t="s">
        <v>900</v>
      </c>
      <c r="B787" t="s">
        <v>901</v>
      </c>
    </row>
    <row r="788" spans="1:2">
      <c r="A788" t="s">
        <v>902</v>
      </c>
      <c r="B788" t="s">
        <v>903</v>
      </c>
    </row>
    <row r="789" spans="1:2">
      <c r="A789" t="s">
        <v>904</v>
      </c>
      <c r="B789" t="s">
        <v>722</v>
      </c>
    </row>
    <row r="790" spans="1:2">
      <c r="A790" t="s">
        <v>905</v>
      </c>
      <c r="B790" t="s">
        <v>869</v>
      </c>
    </row>
    <row r="791" spans="1:2">
      <c r="A791" t="s">
        <v>906</v>
      </c>
      <c r="B791" t="s">
        <v>661</v>
      </c>
    </row>
    <row r="792" spans="1:2">
      <c r="A792" t="s">
        <v>907</v>
      </c>
      <c r="B792" t="s">
        <v>651</v>
      </c>
    </row>
    <row r="793" spans="1:2">
      <c r="A793" t="s">
        <v>908</v>
      </c>
      <c r="B793" t="s">
        <v>901</v>
      </c>
    </row>
    <row r="794" spans="1:2">
      <c r="A794" t="s">
        <v>909</v>
      </c>
      <c r="B794" t="s">
        <v>661</v>
      </c>
    </row>
    <row r="795" spans="1:2">
      <c r="A795" t="s">
        <v>910</v>
      </c>
      <c r="B795" t="s">
        <v>911</v>
      </c>
    </row>
    <row r="796" spans="1:2">
      <c r="A796" t="s">
        <v>912</v>
      </c>
      <c r="B796" t="s">
        <v>913</v>
      </c>
    </row>
    <row r="797" spans="1:2">
      <c r="A797" t="s">
        <v>914</v>
      </c>
      <c r="B797" t="s">
        <v>825</v>
      </c>
    </row>
    <row r="798" spans="1:2">
      <c r="A798" t="s">
        <v>915</v>
      </c>
      <c r="B798" t="s">
        <v>651</v>
      </c>
    </row>
    <row r="799" spans="1:2">
      <c r="A799" t="s">
        <v>916</v>
      </c>
      <c r="B799" t="s">
        <v>869</v>
      </c>
    </row>
    <row r="800" spans="1:2">
      <c r="A800" t="s">
        <v>917</v>
      </c>
      <c r="B800" t="s">
        <v>918</v>
      </c>
    </row>
    <row r="801" spans="1:2">
      <c r="A801" t="s">
        <v>919</v>
      </c>
      <c r="B801" t="s">
        <v>920</v>
      </c>
    </row>
    <row r="802" spans="1:2">
      <c r="A802" t="s">
        <v>921</v>
      </c>
      <c r="B802" t="s">
        <v>722</v>
      </c>
    </row>
    <row r="803" spans="1:2">
      <c r="A803" t="s">
        <v>922</v>
      </c>
      <c r="B803" t="s">
        <v>578</v>
      </c>
    </row>
    <row r="804" spans="1:2">
      <c r="A804" t="s">
        <v>923</v>
      </c>
      <c r="B804" t="s">
        <v>924</v>
      </c>
    </row>
    <row r="805" spans="1:2">
      <c r="A805" t="s">
        <v>925</v>
      </c>
      <c r="B805" t="s">
        <v>853</v>
      </c>
    </row>
    <row r="806" spans="1:2">
      <c r="A806" t="s">
        <v>926</v>
      </c>
      <c r="B806" t="s">
        <v>825</v>
      </c>
    </row>
    <row r="807" spans="1:2">
      <c r="A807" t="s">
        <v>927</v>
      </c>
      <c r="B807" t="s">
        <v>779</v>
      </c>
    </row>
    <row r="808" spans="1:2">
      <c r="A808" t="s">
        <v>928</v>
      </c>
      <c r="B808" t="s">
        <v>769</v>
      </c>
    </row>
    <row r="809" spans="1:2">
      <c r="A809" t="s">
        <v>929</v>
      </c>
      <c r="B809" t="s">
        <v>578</v>
      </c>
    </row>
    <row r="810" spans="1:2">
      <c r="A810" t="s">
        <v>930</v>
      </c>
      <c r="B810" t="s">
        <v>722</v>
      </c>
    </row>
    <row r="811" spans="1:2">
      <c r="A811" t="s">
        <v>931</v>
      </c>
      <c r="B811" t="s">
        <v>578</v>
      </c>
    </row>
    <row r="812" spans="1:2">
      <c r="A812" t="s">
        <v>932</v>
      </c>
      <c r="B812" t="s">
        <v>722</v>
      </c>
    </row>
    <row r="813" spans="1:2">
      <c r="A813" t="s">
        <v>933</v>
      </c>
      <c r="B813" t="s">
        <v>779</v>
      </c>
    </row>
    <row r="814" spans="1:2">
      <c r="A814" t="s">
        <v>934</v>
      </c>
      <c r="B814" t="s">
        <v>935</v>
      </c>
    </row>
    <row r="815" spans="1:2">
      <c r="A815" t="s">
        <v>936</v>
      </c>
      <c r="B815" t="s">
        <v>578</v>
      </c>
    </row>
    <row r="816" spans="1:2">
      <c r="A816" t="s">
        <v>937</v>
      </c>
      <c r="B816" t="s">
        <v>578</v>
      </c>
    </row>
    <row r="817" spans="1:2">
      <c r="A817" t="s">
        <v>938</v>
      </c>
      <c r="B817" t="s">
        <v>869</v>
      </c>
    </row>
    <row r="818" spans="1:2">
      <c r="A818" t="s">
        <v>939</v>
      </c>
      <c r="B818" t="s">
        <v>779</v>
      </c>
    </row>
    <row r="819" spans="1:2">
      <c r="A819" t="s">
        <v>940</v>
      </c>
      <c r="B819" t="s">
        <v>578</v>
      </c>
    </row>
    <row r="820" spans="1:2">
      <c r="A820" t="s">
        <v>941</v>
      </c>
      <c r="B820" t="s">
        <v>722</v>
      </c>
    </row>
    <row r="821" spans="1:2">
      <c r="A821" t="s">
        <v>942</v>
      </c>
      <c r="B821" t="s">
        <v>404</v>
      </c>
    </row>
    <row r="822" spans="1:2">
      <c r="A822" t="s">
        <v>943</v>
      </c>
      <c r="B822" t="s">
        <v>901</v>
      </c>
    </row>
    <row r="823" spans="1:2">
      <c r="A823" t="s">
        <v>944</v>
      </c>
      <c r="B823" t="s">
        <v>595</v>
      </c>
    </row>
    <row r="824" spans="1:2">
      <c r="A824" t="s">
        <v>945</v>
      </c>
      <c r="B824" t="s">
        <v>578</v>
      </c>
    </row>
    <row r="825" spans="1:2">
      <c r="A825" t="s">
        <v>946</v>
      </c>
      <c r="B825" t="s">
        <v>578</v>
      </c>
    </row>
    <row r="826" spans="1:2">
      <c r="A826" t="s">
        <v>947</v>
      </c>
      <c r="B826" t="s">
        <v>722</v>
      </c>
    </row>
    <row r="827" spans="1:2">
      <c r="A827" t="s">
        <v>948</v>
      </c>
      <c r="B827" t="s">
        <v>853</v>
      </c>
    </row>
    <row r="828" spans="1:2">
      <c r="A828" t="s">
        <v>949</v>
      </c>
      <c r="B828" t="s">
        <v>578</v>
      </c>
    </row>
    <row r="829" spans="1:2">
      <c r="A829" t="s">
        <v>950</v>
      </c>
      <c r="B829" t="s">
        <v>779</v>
      </c>
    </row>
    <row r="830" spans="1:2">
      <c r="A830" t="s">
        <v>951</v>
      </c>
      <c r="B830" t="s">
        <v>661</v>
      </c>
    </row>
    <row r="831" spans="1:2">
      <c r="A831" t="s">
        <v>952</v>
      </c>
      <c r="B831" t="s">
        <v>953</v>
      </c>
    </row>
    <row r="832" spans="1:2">
      <c r="A832" t="s">
        <v>954</v>
      </c>
      <c r="B832" t="s">
        <v>955</v>
      </c>
    </row>
    <row r="833" spans="1:2">
      <c r="A833" t="s">
        <v>956</v>
      </c>
      <c r="B833" t="s">
        <v>957</v>
      </c>
    </row>
    <row r="834" spans="1:2">
      <c r="A834" t="s">
        <v>958</v>
      </c>
      <c r="B834" t="s">
        <v>959</v>
      </c>
    </row>
    <row r="835" spans="1:2">
      <c r="A835" t="s">
        <v>960</v>
      </c>
      <c r="B835" t="s">
        <v>779</v>
      </c>
    </row>
    <row r="836" spans="1:2">
      <c r="A836" t="s">
        <v>961</v>
      </c>
      <c r="B836" t="s">
        <v>962</v>
      </c>
    </row>
    <row r="837" spans="1:2">
      <c r="A837" t="s">
        <v>963</v>
      </c>
      <c r="B837" t="s">
        <v>964</v>
      </c>
    </row>
    <row r="838" spans="1:2">
      <c r="A838" t="s">
        <v>965</v>
      </c>
      <c r="B838" t="s">
        <v>578</v>
      </c>
    </row>
    <row r="839" spans="1:2">
      <c r="A839" t="s">
        <v>966</v>
      </c>
      <c r="B839" t="s">
        <v>578</v>
      </c>
    </row>
    <row r="840" spans="1:2">
      <c r="A840" t="s">
        <v>967</v>
      </c>
      <c r="B840" t="s">
        <v>955</v>
      </c>
    </row>
    <row r="841" spans="1:2">
      <c r="A841" t="s">
        <v>968</v>
      </c>
      <c r="B841" t="s">
        <v>869</v>
      </c>
    </row>
    <row r="842" spans="1:2">
      <c r="A842" t="s">
        <v>969</v>
      </c>
      <c r="B842" t="s">
        <v>578</v>
      </c>
    </row>
    <row r="843" spans="1:2">
      <c r="A843" t="s">
        <v>970</v>
      </c>
      <c r="B843" t="s">
        <v>595</v>
      </c>
    </row>
    <row r="844" spans="1:2">
      <c r="A844" t="s">
        <v>971</v>
      </c>
      <c r="B844" t="s">
        <v>722</v>
      </c>
    </row>
    <row r="845" spans="1:2">
      <c r="A845" t="s">
        <v>972</v>
      </c>
      <c r="B845" t="s">
        <v>578</v>
      </c>
    </row>
    <row r="846" spans="1:2">
      <c r="A846" t="s">
        <v>973</v>
      </c>
      <c r="B846" t="s">
        <v>568</v>
      </c>
    </row>
    <row r="847" spans="1:2">
      <c r="A847" t="s">
        <v>974</v>
      </c>
      <c r="B847" t="s">
        <v>253</v>
      </c>
    </row>
    <row r="848" spans="1:2">
      <c r="A848" t="s">
        <v>975</v>
      </c>
      <c r="B848" t="s">
        <v>578</v>
      </c>
    </row>
    <row r="849" spans="1:2">
      <c r="A849" t="s">
        <v>976</v>
      </c>
      <c r="B849" t="s">
        <v>825</v>
      </c>
    </row>
    <row r="850" spans="1:2">
      <c r="A850" t="s">
        <v>977</v>
      </c>
      <c r="B850" t="s">
        <v>869</v>
      </c>
    </row>
    <row r="851" spans="1:2">
      <c r="A851" t="s">
        <v>978</v>
      </c>
      <c r="B851" t="s">
        <v>901</v>
      </c>
    </row>
    <row r="852" spans="1:2">
      <c r="A852" t="s">
        <v>979</v>
      </c>
      <c r="B852" t="s">
        <v>568</v>
      </c>
    </row>
    <row r="853" spans="1:2">
      <c r="A853" t="s">
        <v>980</v>
      </c>
      <c r="B853" t="s">
        <v>981</v>
      </c>
    </row>
    <row r="854" spans="1:2">
      <c r="A854" t="s">
        <v>982</v>
      </c>
      <c r="B854" t="s">
        <v>722</v>
      </c>
    </row>
    <row r="855" spans="1:2">
      <c r="A855" t="s">
        <v>983</v>
      </c>
      <c r="B855" t="s">
        <v>578</v>
      </c>
    </row>
    <row r="856" spans="1:2">
      <c r="A856" t="s">
        <v>984</v>
      </c>
      <c r="B856" t="s">
        <v>722</v>
      </c>
    </row>
    <row r="857" spans="1:2">
      <c r="A857" t="s">
        <v>985</v>
      </c>
      <c r="B857" t="s">
        <v>578</v>
      </c>
    </row>
    <row r="858" spans="1:2">
      <c r="A858" t="s">
        <v>986</v>
      </c>
      <c r="B858" t="s">
        <v>578</v>
      </c>
    </row>
    <row r="859" spans="1:2">
      <c r="A859" t="s">
        <v>987</v>
      </c>
      <c r="B859" t="s">
        <v>955</v>
      </c>
    </row>
    <row r="860" spans="1:2">
      <c r="A860" t="s">
        <v>988</v>
      </c>
      <c r="B860" t="s">
        <v>722</v>
      </c>
    </row>
    <row r="861" spans="1:2">
      <c r="A861" t="s">
        <v>989</v>
      </c>
      <c r="B861" t="s">
        <v>661</v>
      </c>
    </row>
    <row r="862" spans="1:2">
      <c r="A862" t="s">
        <v>990</v>
      </c>
      <c r="B862" t="s">
        <v>779</v>
      </c>
    </row>
    <row r="863" spans="1:2">
      <c r="A863" t="s">
        <v>991</v>
      </c>
      <c r="B863" t="s">
        <v>779</v>
      </c>
    </row>
    <row r="864" spans="1:2">
      <c r="A864" t="s">
        <v>992</v>
      </c>
      <c r="B864" t="s">
        <v>661</v>
      </c>
    </row>
    <row r="865" spans="1:2">
      <c r="A865" t="s">
        <v>993</v>
      </c>
      <c r="B865" t="s">
        <v>869</v>
      </c>
    </row>
    <row r="866" spans="1:2">
      <c r="A866" t="s">
        <v>994</v>
      </c>
      <c r="B866" t="s">
        <v>578</v>
      </c>
    </row>
    <row r="867" spans="1:2">
      <c r="A867" t="s">
        <v>995</v>
      </c>
      <c r="B867" t="s">
        <v>869</v>
      </c>
    </row>
    <row r="868" spans="1:2">
      <c r="A868" t="s">
        <v>996</v>
      </c>
      <c r="B868" t="s">
        <v>997</v>
      </c>
    </row>
    <row r="869" spans="1:2">
      <c r="A869" t="s">
        <v>998</v>
      </c>
      <c r="B869" t="s">
        <v>779</v>
      </c>
    </row>
    <row r="870" spans="1:2">
      <c r="A870" t="s">
        <v>999</v>
      </c>
      <c r="B870" t="s">
        <v>722</v>
      </c>
    </row>
    <row r="871" spans="1:2">
      <c r="A871" t="s">
        <v>1000</v>
      </c>
      <c r="B871" t="s">
        <v>779</v>
      </c>
    </row>
    <row r="872" spans="1:2">
      <c r="A872" t="s">
        <v>1001</v>
      </c>
      <c r="B872" t="s">
        <v>722</v>
      </c>
    </row>
    <row r="873" spans="1:2">
      <c r="A873" t="s">
        <v>1002</v>
      </c>
      <c r="B873" t="s">
        <v>779</v>
      </c>
    </row>
    <row r="874" spans="1:2">
      <c r="A874" t="s">
        <v>1003</v>
      </c>
      <c r="B874" t="s">
        <v>869</v>
      </c>
    </row>
    <row r="875" spans="1:2">
      <c r="A875" t="s">
        <v>1004</v>
      </c>
      <c r="B875" t="s">
        <v>869</v>
      </c>
    </row>
    <row r="876" spans="1:2">
      <c r="A876" t="s">
        <v>1005</v>
      </c>
      <c r="B876" t="s">
        <v>661</v>
      </c>
    </row>
    <row r="877" spans="1:2">
      <c r="A877" t="s">
        <v>1006</v>
      </c>
      <c r="B877" t="s">
        <v>335</v>
      </c>
    </row>
    <row r="878" spans="1:2">
      <c r="A878" t="s">
        <v>1007</v>
      </c>
      <c r="B878" t="s">
        <v>568</v>
      </c>
    </row>
    <row r="879" spans="1:2">
      <c r="A879" t="s">
        <v>1008</v>
      </c>
      <c r="B879" t="s">
        <v>730</v>
      </c>
    </row>
    <row r="880" spans="1:2">
      <c r="A880" t="s">
        <v>1009</v>
      </c>
      <c r="B880" t="s">
        <v>335</v>
      </c>
    </row>
    <row r="881" spans="1:2">
      <c r="A881">
        <v>901101465</v>
      </c>
      <c r="B881" t="s">
        <v>118</v>
      </c>
    </row>
    <row r="882" spans="1:2">
      <c r="A882" t="s">
        <v>1010</v>
      </c>
      <c r="B882" t="s">
        <v>568</v>
      </c>
    </row>
    <row r="883" spans="1:2">
      <c r="A883">
        <v>901101715</v>
      </c>
      <c r="B883" t="s">
        <v>118</v>
      </c>
    </row>
    <row r="884" spans="1:2">
      <c r="A884" t="s">
        <v>1011</v>
      </c>
      <c r="B884" t="s">
        <v>869</v>
      </c>
    </row>
    <row r="885" spans="1:2">
      <c r="A885" t="s">
        <v>1012</v>
      </c>
      <c r="B885" t="s">
        <v>1013</v>
      </c>
    </row>
    <row r="886" spans="1:2">
      <c r="A886" t="s">
        <v>1014</v>
      </c>
      <c r="B886" t="s">
        <v>722</v>
      </c>
    </row>
    <row r="887" spans="1:2">
      <c r="A887" t="s">
        <v>1015</v>
      </c>
      <c r="B887" t="s">
        <v>661</v>
      </c>
    </row>
    <row r="888" spans="1:2">
      <c r="A888" t="s">
        <v>1016</v>
      </c>
      <c r="B888" t="s">
        <v>1017</v>
      </c>
    </row>
    <row r="889" spans="1:2">
      <c r="A889" t="s">
        <v>1018</v>
      </c>
      <c r="B889" t="s">
        <v>901</v>
      </c>
    </row>
    <row r="890" spans="1:2">
      <c r="A890" t="s">
        <v>1019</v>
      </c>
      <c r="B890" t="s">
        <v>730</v>
      </c>
    </row>
    <row r="891" spans="1:2">
      <c r="A891">
        <v>901101694</v>
      </c>
      <c r="B891" t="s">
        <v>118</v>
      </c>
    </row>
    <row r="892" spans="1:2">
      <c r="A892" t="s">
        <v>1020</v>
      </c>
      <c r="B892" t="s">
        <v>779</v>
      </c>
    </row>
    <row r="893" spans="1:2">
      <c r="A893" t="s">
        <v>1021</v>
      </c>
      <c r="B893" t="s">
        <v>962</v>
      </c>
    </row>
    <row r="894" spans="1:2">
      <c r="A894" t="s">
        <v>1022</v>
      </c>
      <c r="B894" t="s">
        <v>335</v>
      </c>
    </row>
    <row r="895" spans="1:2">
      <c r="A895" t="s">
        <v>1023</v>
      </c>
      <c r="B895" t="s">
        <v>779</v>
      </c>
    </row>
    <row r="896" spans="1:2">
      <c r="A896" t="s">
        <v>1024</v>
      </c>
      <c r="B896" t="s">
        <v>404</v>
      </c>
    </row>
    <row r="897" spans="1:2">
      <c r="A897" t="s">
        <v>1025</v>
      </c>
      <c r="B897" t="s">
        <v>869</v>
      </c>
    </row>
    <row r="898" spans="1:2">
      <c r="A898" t="s">
        <v>1026</v>
      </c>
      <c r="B898" t="s">
        <v>1027</v>
      </c>
    </row>
    <row r="899" spans="1:2">
      <c r="A899" t="s">
        <v>1028</v>
      </c>
      <c r="B899" t="s">
        <v>779</v>
      </c>
    </row>
    <row r="900" spans="1:2">
      <c r="A900" t="s">
        <v>1029</v>
      </c>
      <c r="B900" t="s">
        <v>779</v>
      </c>
    </row>
    <row r="901" spans="1:2">
      <c r="A901" t="s">
        <v>1030</v>
      </c>
      <c r="B901" t="s">
        <v>962</v>
      </c>
    </row>
    <row r="902" spans="1:2">
      <c r="A902" t="s">
        <v>1031</v>
      </c>
      <c r="B902" t="s">
        <v>661</v>
      </c>
    </row>
    <row r="903" spans="1:2">
      <c r="A903" t="s">
        <v>1032</v>
      </c>
      <c r="B903" t="s">
        <v>661</v>
      </c>
    </row>
    <row r="904" spans="1:2">
      <c r="A904" t="s">
        <v>1033</v>
      </c>
      <c r="B904" t="s">
        <v>335</v>
      </c>
    </row>
    <row r="905" spans="1:2">
      <c r="A905" t="s">
        <v>1034</v>
      </c>
      <c r="B905" t="s">
        <v>853</v>
      </c>
    </row>
    <row r="906" spans="1:2">
      <c r="A906" t="s">
        <v>1035</v>
      </c>
      <c r="B906" t="s">
        <v>779</v>
      </c>
    </row>
    <row r="907" spans="1:2">
      <c r="A907" t="s">
        <v>1036</v>
      </c>
      <c r="B907" t="s">
        <v>722</v>
      </c>
    </row>
    <row r="908" spans="1:2">
      <c r="A908" t="s">
        <v>1037</v>
      </c>
      <c r="B908" t="s">
        <v>595</v>
      </c>
    </row>
    <row r="909" spans="1:2">
      <c r="A909" t="s">
        <v>1038</v>
      </c>
      <c r="B909" t="s">
        <v>1039</v>
      </c>
    </row>
    <row r="910" spans="1:2">
      <c r="A910" t="s">
        <v>1040</v>
      </c>
      <c r="B910" t="s">
        <v>404</v>
      </c>
    </row>
    <row r="911" spans="1:2">
      <c r="A911" t="s">
        <v>1041</v>
      </c>
      <c r="B911" t="s">
        <v>1042</v>
      </c>
    </row>
    <row r="912" spans="1:2">
      <c r="A912" t="s">
        <v>1043</v>
      </c>
      <c r="B912" t="s">
        <v>962</v>
      </c>
    </row>
    <row r="913" spans="1:2">
      <c r="A913" t="s">
        <v>1044</v>
      </c>
      <c r="B913" t="s">
        <v>1045</v>
      </c>
    </row>
    <row r="914" spans="1:2">
      <c r="A914" t="s">
        <v>1046</v>
      </c>
      <c r="B914" t="s">
        <v>957</v>
      </c>
    </row>
    <row r="915" spans="1:2">
      <c r="A915">
        <v>901101952</v>
      </c>
      <c r="B915" t="s">
        <v>118</v>
      </c>
    </row>
    <row r="916" spans="1:2">
      <c r="A916" t="s">
        <v>1047</v>
      </c>
      <c r="B916" t="s">
        <v>661</v>
      </c>
    </row>
    <row r="917" spans="1:2">
      <c r="A917" t="s">
        <v>1048</v>
      </c>
      <c r="B917" t="s">
        <v>962</v>
      </c>
    </row>
    <row r="918" spans="1:2">
      <c r="A918" t="s">
        <v>1049</v>
      </c>
      <c r="B918" t="s">
        <v>722</v>
      </c>
    </row>
    <row r="919" spans="1:2">
      <c r="A919" t="s">
        <v>1050</v>
      </c>
      <c r="B919" t="s">
        <v>901</v>
      </c>
    </row>
    <row r="920" spans="1:2">
      <c r="A920" t="s">
        <v>1051</v>
      </c>
      <c r="B920" t="s">
        <v>935</v>
      </c>
    </row>
    <row r="921" spans="1:2">
      <c r="A921" t="s">
        <v>1052</v>
      </c>
      <c r="B921" t="s">
        <v>874</v>
      </c>
    </row>
    <row r="922" spans="1:2">
      <c r="A922" t="s">
        <v>1053</v>
      </c>
      <c r="B922" t="s">
        <v>1054</v>
      </c>
    </row>
    <row r="923" spans="1:2">
      <c r="A923" t="s">
        <v>1055</v>
      </c>
      <c r="B923" t="s">
        <v>730</v>
      </c>
    </row>
    <row r="924" spans="1:2">
      <c r="A924" t="s">
        <v>1056</v>
      </c>
      <c r="B924" t="s">
        <v>722</v>
      </c>
    </row>
    <row r="925" spans="1:2">
      <c r="A925" t="s">
        <v>1057</v>
      </c>
      <c r="B925" t="s">
        <v>825</v>
      </c>
    </row>
    <row r="926" spans="1:2">
      <c r="A926" t="s">
        <v>1058</v>
      </c>
      <c r="B926" t="s">
        <v>1059</v>
      </c>
    </row>
    <row r="927" spans="1:2">
      <c r="A927" t="s">
        <v>1060</v>
      </c>
      <c r="B927" t="s">
        <v>722</v>
      </c>
    </row>
    <row r="928" spans="1:2">
      <c r="A928" t="s">
        <v>1061</v>
      </c>
      <c r="B928" t="s">
        <v>722</v>
      </c>
    </row>
    <row r="929" spans="1:2">
      <c r="A929" t="s">
        <v>1062</v>
      </c>
      <c r="B929" t="s">
        <v>779</v>
      </c>
    </row>
    <row r="930" spans="1:2">
      <c r="A930" t="s">
        <v>1063</v>
      </c>
      <c r="B930" t="s">
        <v>962</v>
      </c>
    </row>
    <row r="931" spans="1:2">
      <c r="A931">
        <v>901102869</v>
      </c>
      <c r="B931" t="s">
        <v>118</v>
      </c>
    </row>
    <row r="932" spans="1:2">
      <c r="A932" t="s">
        <v>1064</v>
      </c>
      <c r="B932" t="s">
        <v>779</v>
      </c>
    </row>
    <row r="933" spans="1:2">
      <c r="A933" t="s">
        <v>1065</v>
      </c>
      <c r="B933" t="s">
        <v>404</v>
      </c>
    </row>
    <row r="934" spans="1:2">
      <c r="A934" t="s">
        <v>1066</v>
      </c>
      <c r="B934" t="s">
        <v>1067</v>
      </c>
    </row>
    <row r="935" spans="1:2">
      <c r="A935" t="s">
        <v>1068</v>
      </c>
      <c r="B935" t="s">
        <v>901</v>
      </c>
    </row>
    <row r="936" spans="1:2">
      <c r="A936" t="s">
        <v>1069</v>
      </c>
      <c r="B936" t="s">
        <v>869</v>
      </c>
    </row>
    <row r="937" spans="1:2">
      <c r="A937" t="s">
        <v>1070</v>
      </c>
      <c r="B937" t="s">
        <v>935</v>
      </c>
    </row>
    <row r="938" spans="1:2">
      <c r="A938" t="s">
        <v>1071</v>
      </c>
      <c r="B938" t="s">
        <v>1017</v>
      </c>
    </row>
    <row r="939" spans="1:2">
      <c r="A939" t="s">
        <v>1072</v>
      </c>
      <c r="B939" t="s">
        <v>722</v>
      </c>
    </row>
    <row r="940" spans="1:2">
      <c r="A940" t="s">
        <v>1073</v>
      </c>
      <c r="B940" t="s">
        <v>595</v>
      </c>
    </row>
    <row r="941" spans="1:2">
      <c r="A941" t="s">
        <v>1074</v>
      </c>
      <c r="B941" t="s">
        <v>722</v>
      </c>
    </row>
    <row r="942" spans="1:2">
      <c r="A942" t="s">
        <v>1075</v>
      </c>
      <c r="B942" t="s">
        <v>853</v>
      </c>
    </row>
    <row r="943" spans="1:2">
      <c r="A943" t="s">
        <v>1076</v>
      </c>
      <c r="B943" t="s">
        <v>1077</v>
      </c>
    </row>
    <row r="944" spans="1:2">
      <c r="A944" t="s">
        <v>1078</v>
      </c>
      <c r="B944" t="s">
        <v>1079</v>
      </c>
    </row>
    <row r="945" spans="1:2">
      <c r="A945" t="s">
        <v>1080</v>
      </c>
      <c r="B945" t="s">
        <v>779</v>
      </c>
    </row>
    <row r="946" spans="1:2">
      <c r="A946" t="s">
        <v>1081</v>
      </c>
      <c r="B946" t="s">
        <v>779</v>
      </c>
    </row>
    <row r="947" spans="1:2">
      <c r="A947" t="s">
        <v>1082</v>
      </c>
      <c r="B947" t="s">
        <v>901</v>
      </c>
    </row>
    <row r="948" spans="1:2">
      <c r="A948" t="s">
        <v>1083</v>
      </c>
      <c r="B948" t="s">
        <v>1017</v>
      </c>
    </row>
    <row r="949" spans="1:2">
      <c r="A949" t="s">
        <v>1084</v>
      </c>
      <c r="B949" t="s">
        <v>253</v>
      </c>
    </row>
    <row r="950" spans="1:2">
      <c r="A950" t="s">
        <v>1085</v>
      </c>
      <c r="B950" t="s">
        <v>722</v>
      </c>
    </row>
    <row r="951" spans="1:2">
      <c r="A951" t="s">
        <v>1086</v>
      </c>
      <c r="B951" t="s">
        <v>722</v>
      </c>
    </row>
    <row r="952" spans="1:2">
      <c r="A952" t="s">
        <v>1087</v>
      </c>
      <c r="B952" t="s">
        <v>1088</v>
      </c>
    </row>
    <row r="953" spans="1:2">
      <c r="A953" t="s">
        <v>1089</v>
      </c>
      <c r="B953" t="s">
        <v>869</v>
      </c>
    </row>
    <row r="954" spans="1:2">
      <c r="A954" t="s">
        <v>1090</v>
      </c>
      <c r="B954" t="s">
        <v>901</v>
      </c>
    </row>
    <row r="955" spans="1:2">
      <c r="A955" t="s">
        <v>1091</v>
      </c>
      <c r="B955" t="s">
        <v>1092</v>
      </c>
    </row>
    <row r="956" spans="1:2">
      <c r="A956" t="s">
        <v>1093</v>
      </c>
      <c r="B956" t="s">
        <v>901</v>
      </c>
    </row>
    <row r="957" spans="1:2">
      <c r="A957" t="s">
        <v>1094</v>
      </c>
      <c r="B957" t="s">
        <v>1095</v>
      </c>
    </row>
    <row r="958" spans="1:2">
      <c r="A958" t="s">
        <v>1096</v>
      </c>
      <c r="B958" t="s">
        <v>1097</v>
      </c>
    </row>
    <row r="959" spans="1:2">
      <c r="A959" t="s">
        <v>1098</v>
      </c>
      <c r="B959" t="s">
        <v>779</v>
      </c>
    </row>
    <row r="960" spans="1:2">
      <c r="A960" t="s">
        <v>1099</v>
      </c>
      <c r="B960" t="s">
        <v>661</v>
      </c>
    </row>
    <row r="961" spans="1:2">
      <c r="A961" t="s">
        <v>1100</v>
      </c>
      <c r="B961" t="s">
        <v>404</v>
      </c>
    </row>
    <row r="962" spans="1:2">
      <c r="A962" t="s">
        <v>1101</v>
      </c>
      <c r="B962" t="s">
        <v>869</v>
      </c>
    </row>
    <row r="963" spans="1:2">
      <c r="A963" t="s">
        <v>1102</v>
      </c>
      <c r="B963" t="s">
        <v>595</v>
      </c>
    </row>
    <row r="964" spans="1:2">
      <c r="A964" t="s">
        <v>1103</v>
      </c>
      <c r="B964" t="s">
        <v>1079</v>
      </c>
    </row>
    <row r="965" spans="1:2">
      <c r="A965">
        <v>901101281</v>
      </c>
      <c r="B965" t="s">
        <v>118</v>
      </c>
    </row>
    <row r="966" spans="1:2">
      <c r="A966" t="s">
        <v>1104</v>
      </c>
      <c r="B966" t="s">
        <v>853</v>
      </c>
    </row>
    <row r="967" spans="1:2">
      <c r="A967" t="s">
        <v>1105</v>
      </c>
      <c r="B967" t="s">
        <v>722</v>
      </c>
    </row>
    <row r="968" spans="1:2">
      <c r="A968" t="s">
        <v>1106</v>
      </c>
      <c r="B968" t="s">
        <v>578</v>
      </c>
    </row>
    <row r="969" spans="1:2">
      <c r="A969" t="s">
        <v>1107</v>
      </c>
      <c r="B969" t="s">
        <v>1108</v>
      </c>
    </row>
    <row r="970" spans="1:2">
      <c r="A970" t="s">
        <v>1109</v>
      </c>
      <c r="B970" t="s">
        <v>869</v>
      </c>
    </row>
    <row r="971" spans="1:2">
      <c r="A971" t="s">
        <v>1110</v>
      </c>
      <c r="B971" t="s">
        <v>404</v>
      </c>
    </row>
    <row r="972" spans="1:2">
      <c r="A972" t="s">
        <v>1111</v>
      </c>
      <c r="B972" t="s">
        <v>1112</v>
      </c>
    </row>
    <row r="973" spans="1:2">
      <c r="A973" t="s">
        <v>1113</v>
      </c>
      <c r="B973" t="s">
        <v>869</v>
      </c>
    </row>
    <row r="974" spans="1:2">
      <c r="A974" t="s">
        <v>1114</v>
      </c>
      <c r="B974" t="s">
        <v>1115</v>
      </c>
    </row>
    <row r="975" spans="1:2">
      <c r="A975" t="s">
        <v>1116</v>
      </c>
      <c r="B975" t="s">
        <v>869</v>
      </c>
    </row>
    <row r="976" spans="1:2">
      <c r="A976" t="s">
        <v>1117</v>
      </c>
      <c r="B976" t="s">
        <v>869</v>
      </c>
    </row>
    <row r="977" spans="1:2">
      <c r="A977" t="s">
        <v>1118</v>
      </c>
      <c r="B977" t="s">
        <v>578</v>
      </c>
    </row>
    <row r="978" spans="1:2">
      <c r="A978" t="s">
        <v>1119</v>
      </c>
      <c r="B978" t="s">
        <v>1039</v>
      </c>
    </row>
    <row r="979" spans="1:2">
      <c r="A979" t="s">
        <v>1120</v>
      </c>
      <c r="B979" t="s">
        <v>779</v>
      </c>
    </row>
    <row r="980" spans="1:2">
      <c r="A980" t="s">
        <v>1121</v>
      </c>
      <c r="B980" t="s">
        <v>825</v>
      </c>
    </row>
    <row r="981" spans="1:2">
      <c r="A981" t="s">
        <v>1122</v>
      </c>
      <c r="B981" t="s">
        <v>722</v>
      </c>
    </row>
    <row r="982" spans="1:2">
      <c r="A982" t="s">
        <v>1123</v>
      </c>
      <c r="B982" t="s">
        <v>869</v>
      </c>
    </row>
    <row r="983" spans="1:2">
      <c r="A983" t="s">
        <v>1124</v>
      </c>
      <c r="B983" t="s">
        <v>779</v>
      </c>
    </row>
    <row r="984" spans="1:2">
      <c r="A984" t="s">
        <v>1125</v>
      </c>
      <c r="B984" t="s">
        <v>1017</v>
      </c>
    </row>
    <row r="985" spans="1:2">
      <c r="A985" t="s">
        <v>1126</v>
      </c>
      <c r="B985" t="s">
        <v>779</v>
      </c>
    </row>
    <row r="986" spans="1:2">
      <c r="A986" t="s">
        <v>1127</v>
      </c>
      <c r="B986" t="s">
        <v>548</v>
      </c>
    </row>
    <row r="987" spans="1:2">
      <c r="A987" t="s">
        <v>1128</v>
      </c>
      <c r="B987" t="s">
        <v>595</v>
      </c>
    </row>
    <row r="988" spans="1:2">
      <c r="A988" t="s">
        <v>1129</v>
      </c>
      <c r="B988" t="s">
        <v>1115</v>
      </c>
    </row>
    <row r="989" spans="1:2">
      <c r="A989" t="s">
        <v>1130</v>
      </c>
      <c r="B989" t="s">
        <v>722</v>
      </c>
    </row>
    <row r="990" spans="1:2">
      <c r="A990" t="s">
        <v>1131</v>
      </c>
      <c r="B990" t="s">
        <v>901</v>
      </c>
    </row>
    <row r="991" spans="1:2">
      <c r="A991" t="s">
        <v>1132</v>
      </c>
      <c r="B991" t="s">
        <v>1017</v>
      </c>
    </row>
    <row r="992" spans="1:2">
      <c r="A992" t="s">
        <v>1133</v>
      </c>
      <c r="B992" t="s">
        <v>1134</v>
      </c>
    </row>
    <row r="993" spans="1:2">
      <c r="A993" t="s">
        <v>1135</v>
      </c>
      <c r="B993" t="s">
        <v>1136</v>
      </c>
    </row>
    <row r="994" spans="1:2">
      <c r="A994" t="s">
        <v>1137</v>
      </c>
      <c r="B994" t="s">
        <v>1017</v>
      </c>
    </row>
    <row r="995" spans="1:2">
      <c r="A995" t="s">
        <v>1138</v>
      </c>
      <c r="B995" t="s">
        <v>779</v>
      </c>
    </row>
    <row r="996" spans="1:2">
      <c r="A996" t="s">
        <v>1139</v>
      </c>
      <c r="B996" t="s">
        <v>869</v>
      </c>
    </row>
    <row r="997" spans="1:2">
      <c r="A997" t="s">
        <v>1140</v>
      </c>
      <c r="B997" t="s">
        <v>64</v>
      </c>
    </row>
    <row r="998" spans="1:2">
      <c r="A998" t="s">
        <v>1141</v>
      </c>
      <c r="B998" t="s">
        <v>825</v>
      </c>
    </row>
    <row r="999" spans="1:2">
      <c r="A999" t="s">
        <v>1142</v>
      </c>
      <c r="B999" t="s">
        <v>898</v>
      </c>
    </row>
    <row r="1000" spans="1:2">
      <c r="A1000" t="s">
        <v>1143</v>
      </c>
      <c r="B1000" t="s">
        <v>730</v>
      </c>
    </row>
    <row r="1001" spans="1:2">
      <c r="A1001" t="s">
        <v>1144</v>
      </c>
      <c r="B1001" t="s">
        <v>935</v>
      </c>
    </row>
    <row r="1002" spans="1:2">
      <c r="A1002" t="s">
        <v>1145</v>
      </c>
      <c r="B1002" t="s">
        <v>825</v>
      </c>
    </row>
    <row r="1003" spans="1:2">
      <c r="A1003" t="s">
        <v>1146</v>
      </c>
      <c r="B1003" t="s">
        <v>898</v>
      </c>
    </row>
    <row r="1004" spans="1:2">
      <c r="A1004" t="s">
        <v>1147</v>
      </c>
      <c r="B1004" t="s">
        <v>962</v>
      </c>
    </row>
    <row r="1005" spans="1:2">
      <c r="A1005" t="s">
        <v>1148</v>
      </c>
      <c r="B1005" t="s">
        <v>595</v>
      </c>
    </row>
    <row r="1006" spans="1:2">
      <c r="A1006" t="s">
        <v>1149</v>
      </c>
      <c r="B1006" t="s">
        <v>869</v>
      </c>
    </row>
    <row r="1007" spans="1:2">
      <c r="A1007" t="s">
        <v>1150</v>
      </c>
      <c r="B1007" t="s">
        <v>404</v>
      </c>
    </row>
    <row r="1008" spans="1:2">
      <c r="A1008" t="s">
        <v>1151</v>
      </c>
      <c r="B1008" t="s">
        <v>404</v>
      </c>
    </row>
    <row r="1009" spans="1:2">
      <c r="A1009" t="s">
        <v>1152</v>
      </c>
      <c r="B1009" t="s">
        <v>595</v>
      </c>
    </row>
    <row r="1010" spans="1:2">
      <c r="A1010" t="s">
        <v>1153</v>
      </c>
      <c r="B1010" t="s">
        <v>1154</v>
      </c>
    </row>
    <row r="1011" spans="1:2">
      <c r="A1011" t="s">
        <v>1155</v>
      </c>
      <c r="B1011" t="s">
        <v>898</v>
      </c>
    </row>
    <row r="1012" spans="1:2">
      <c r="A1012" t="s">
        <v>1156</v>
      </c>
      <c r="B1012" t="s">
        <v>1079</v>
      </c>
    </row>
    <row r="1013" spans="1:2">
      <c r="A1013" t="s">
        <v>1157</v>
      </c>
      <c r="B1013" t="s">
        <v>869</v>
      </c>
    </row>
    <row r="1014" spans="1:2">
      <c r="A1014" t="s">
        <v>1158</v>
      </c>
      <c r="B1014" t="s">
        <v>901</v>
      </c>
    </row>
    <row r="1015" spans="1:2">
      <c r="A1015" t="s">
        <v>1159</v>
      </c>
      <c r="B1015" t="s">
        <v>779</v>
      </c>
    </row>
    <row r="1016" spans="1:2">
      <c r="A1016" t="s">
        <v>1160</v>
      </c>
      <c r="B1016" t="s">
        <v>869</v>
      </c>
    </row>
    <row r="1017" spans="1:2">
      <c r="A1017" t="s">
        <v>1161</v>
      </c>
      <c r="B1017" t="s">
        <v>869</v>
      </c>
    </row>
    <row r="1018" spans="1:2">
      <c r="A1018" t="s">
        <v>1162</v>
      </c>
      <c r="B1018" t="s">
        <v>901</v>
      </c>
    </row>
    <row r="1019" spans="1:2">
      <c r="A1019" t="s">
        <v>1163</v>
      </c>
      <c r="B1019" t="s">
        <v>779</v>
      </c>
    </row>
    <row r="1020" spans="1:2">
      <c r="A1020" t="s">
        <v>1164</v>
      </c>
      <c r="B1020" t="s">
        <v>901</v>
      </c>
    </row>
    <row r="1021" spans="1:2">
      <c r="A1021" t="s">
        <v>1165</v>
      </c>
      <c r="B1021" t="s">
        <v>869</v>
      </c>
    </row>
    <row r="1022" spans="1:2">
      <c r="A1022">
        <v>901102251</v>
      </c>
      <c r="B1022" t="s">
        <v>118</v>
      </c>
    </row>
    <row r="1023" spans="1:2">
      <c r="A1023" t="s">
        <v>1166</v>
      </c>
      <c r="B1023" t="s">
        <v>935</v>
      </c>
    </row>
    <row r="1024" spans="1:2">
      <c r="A1024" t="s">
        <v>1167</v>
      </c>
      <c r="B1024" t="s">
        <v>1168</v>
      </c>
    </row>
    <row r="1025" spans="1:2">
      <c r="A1025" t="s">
        <v>1169</v>
      </c>
      <c r="B1025" t="s">
        <v>1170</v>
      </c>
    </row>
    <row r="1026" spans="1:2">
      <c r="A1026" t="s">
        <v>1171</v>
      </c>
      <c r="B1026" t="s">
        <v>825</v>
      </c>
    </row>
    <row r="1027" spans="1:2">
      <c r="A1027" t="s">
        <v>1172</v>
      </c>
      <c r="B1027" t="s">
        <v>779</v>
      </c>
    </row>
    <row r="1028" spans="1:2">
      <c r="A1028" t="s">
        <v>1173</v>
      </c>
      <c r="B1028" t="s">
        <v>869</v>
      </c>
    </row>
    <row r="1029" spans="1:2">
      <c r="A1029" t="s">
        <v>1174</v>
      </c>
      <c r="B1029" t="s">
        <v>898</v>
      </c>
    </row>
    <row r="1030" spans="1:2">
      <c r="A1030" t="s">
        <v>1175</v>
      </c>
      <c r="B1030" t="s">
        <v>779</v>
      </c>
    </row>
    <row r="1031" spans="1:2">
      <c r="A1031" t="s">
        <v>1176</v>
      </c>
      <c r="B1031" t="s">
        <v>935</v>
      </c>
    </row>
    <row r="1032" spans="1:2">
      <c r="A1032" t="s">
        <v>1177</v>
      </c>
      <c r="B1032" t="s">
        <v>335</v>
      </c>
    </row>
    <row r="1033" spans="1:2">
      <c r="A1033" t="s">
        <v>1178</v>
      </c>
      <c r="B1033" t="s">
        <v>335</v>
      </c>
    </row>
    <row r="1034" spans="1:2">
      <c r="A1034" t="s">
        <v>1179</v>
      </c>
      <c r="B1034" t="s">
        <v>779</v>
      </c>
    </row>
    <row r="1035" spans="1:2">
      <c r="A1035" t="s">
        <v>1180</v>
      </c>
      <c r="B1035" t="s">
        <v>1017</v>
      </c>
    </row>
    <row r="1036" spans="1:2">
      <c r="A1036" t="s">
        <v>1181</v>
      </c>
      <c r="B1036" t="s">
        <v>898</v>
      </c>
    </row>
    <row r="1037" spans="1:2">
      <c r="A1037" t="s">
        <v>1182</v>
      </c>
      <c r="B1037" t="s">
        <v>962</v>
      </c>
    </row>
    <row r="1038" spans="1:2">
      <c r="A1038" t="s">
        <v>1183</v>
      </c>
      <c r="B1038" t="s">
        <v>1168</v>
      </c>
    </row>
    <row r="1039" spans="1:2">
      <c r="A1039" t="s">
        <v>1184</v>
      </c>
      <c r="B1039" t="s">
        <v>1170</v>
      </c>
    </row>
    <row r="1040" spans="1:2">
      <c r="A1040" t="s">
        <v>1185</v>
      </c>
      <c r="B1040" t="s">
        <v>404</v>
      </c>
    </row>
    <row r="1041" spans="1:2">
      <c r="A1041" t="s">
        <v>1186</v>
      </c>
      <c r="B1041" t="s">
        <v>1187</v>
      </c>
    </row>
    <row r="1042" spans="1:2">
      <c r="A1042" t="s">
        <v>1188</v>
      </c>
      <c r="B1042" t="s">
        <v>853</v>
      </c>
    </row>
    <row r="1043" spans="1:2">
      <c r="A1043" t="s">
        <v>1189</v>
      </c>
      <c r="B1043" t="s">
        <v>853</v>
      </c>
    </row>
    <row r="1044" spans="1:2">
      <c r="A1044" t="s">
        <v>1190</v>
      </c>
      <c r="B1044" t="s">
        <v>1013</v>
      </c>
    </row>
    <row r="1045" spans="1:2">
      <c r="A1045" t="s">
        <v>1191</v>
      </c>
      <c r="B1045" t="s">
        <v>962</v>
      </c>
    </row>
    <row r="1046" spans="1:2">
      <c r="A1046" t="s">
        <v>1192</v>
      </c>
      <c r="B1046" t="s">
        <v>825</v>
      </c>
    </row>
    <row r="1047" spans="1:2">
      <c r="A1047" t="s">
        <v>1193</v>
      </c>
      <c r="B1047" t="s">
        <v>1194</v>
      </c>
    </row>
    <row r="1048" spans="1:2">
      <c r="A1048" t="s">
        <v>1195</v>
      </c>
      <c r="B1048" t="s">
        <v>853</v>
      </c>
    </row>
    <row r="1049" spans="1:2">
      <c r="A1049" t="s">
        <v>1196</v>
      </c>
      <c r="B1049" t="s">
        <v>869</v>
      </c>
    </row>
    <row r="1050" spans="1:2">
      <c r="A1050" t="s">
        <v>1197</v>
      </c>
      <c r="B1050" t="s">
        <v>595</v>
      </c>
    </row>
    <row r="1051" spans="1:2">
      <c r="A1051" t="s">
        <v>1198</v>
      </c>
      <c r="B1051" t="s">
        <v>901</v>
      </c>
    </row>
    <row r="1052" spans="1:2">
      <c r="A1052" t="s">
        <v>1199</v>
      </c>
      <c r="B1052" t="s">
        <v>578</v>
      </c>
    </row>
    <row r="1053" spans="1:2">
      <c r="A1053">
        <v>901101094</v>
      </c>
      <c r="B1053" t="s">
        <v>118</v>
      </c>
    </row>
    <row r="1054" spans="1:2">
      <c r="A1054" t="s">
        <v>1200</v>
      </c>
      <c r="B1054" t="s">
        <v>1017</v>
      </c>
    </row>
    <row r="1055" spans="1:2">
      <c r="A1055" t="s">
        <v>1201</v>
      </c>
      <c r="B1055" t="s">
        <v>825</v>
      </c>
    </row>
    <row r="1056" spans="1:2">
      <c r="A1056" t="s">
        <v>1202</v>
      </c>
      <c r="B1056" t="s">
        <v>853</v>
      </c>
    </row>
    <row r="1057" spans="1:2">
      <c r="A1057" t="s">
        <v>1203</v>
      </c>
      <c r="B1057" t="s">
        <v>869</v>
      </c>
    </row>
    <row r="1058" spans="1:2">
      <c r="A1058" t="s">
        <v>1204</v>
      </c>
      <c r="B1058" t="s">
        <v>825</v>
      </c>
    </row>
    <row r="1059" spans="1:2">
      <c r="A1059">
        <v>901102162</v>
      </c>
      <c r="B1059" t="s">
        <v>118</v>
      </c>
    </row>
    <row r="1060" spans="1:2">
      <c r="A1060">
        <v>901102216</v>
      </c>
      <c r="B1060" t="s">
        <v>118</v>
      </c>
    </row>
    <row r="1061" spans="1:2">
      <c r="A1061" t="s">
        <v>1205</v>
      </c>
      <c r="B1061" t="s">
        <v>962</v>
      </c>
    </row>
    <row r="1062" spans="1:2">
      <c r="A1062" t="s">
        <v>1206</v>
      </c>
      <c r="B1062" t="s">
        <v>1017</v>
      </c>
    </row>
    <row r="1063" spans="1:2">
      <c r="A1063" t="s">
        <v>1207</v>
      </c>
      <c r="B1063" t="s">
        <v>253</v>
      </c>
    </row>
    <row r="1064" spans="1:2">
      <c r="A1064" t="s">
        <v>1208</v>
      </c>
      <c r="B1064" t="s">
        <v>869</v>
      </c>
    </row>
    <row r="1065" spans="1:2">
      <c r="A1065" t="s">
        <v>1209</v>
      </c>
      <c r="B1065" t="s">
        <v>595</v>
      </c>
    </row>
    <row r="1066" spans="1:2">
      <c r="A1066" t="s">
        <v>1210</v>
      </c>
      <c r="B1066" t="s">
        <v>595</v>
      </c>
    </row>
    <row r="1067" spans="1:2">
      <c r="A1067" t="s">
        <v>1211</v>
      </c>
      <c r="B1067" t="s">
        <v>1212</v>
      </c>
    </row>
    <row r="1068" spans="1:2">
      <c r="A1068" t="s">
        <v>1213</v>
      </c>
      <c r="B1068" t="s">
        <v>901</v>
      </c>
    </row>
    <row r="1069" spans="1:2">
      <c r="A1069" t="s">
        <v>1214</v>
      </c>
      <c r="B1069" t="s">
        <v>1215</v>
      </c>
    </row>
    <row r="1070" spans="1:2">
      <c r="A1070" t="s">
        <v>1216</v>
      </c>
      <c r="B1070" t="s">
        <v>869</v>
      </c>
    </row>
    <row r="1071" spans="1:2">
      <c r="A1071" t="s">
        <v>1217</v>
      </c>
      <c r="B1071" t="s">
        <v>1218</v>
      </c>
    </row>
    <row r="1072" spans="1:2">
      <c r="A1072" t="s">
        <v>1219</v>
      </c>
      <c r="B1072" t="s">
        <v>1079</v>
      </c>
    </row>
    <row r="1073" spans="1:2">
      <c r="A1073" t="s">
        <v>1220</v>
      </c>
      <c r="B1073" t="s">
        <v>1221</v>
      </c>
    </row>
    <row r="1074" spans="1:2">
      <c r="A1074">
        <v>901101776</v>
      </c>
      <c r="B1074" t="s">
        <v>118</v>
      </c>
    </row>
    <row r="1075" spans="1:2">
      <c r="A1075" t="s">
        <v>1222</v>
      </c>
      <c r="B1075" t="s">
        <v>578</v>
      </c>
    </row>
    <row r="1076" spans="1:2">
      <c r="A1076" t="s">
        <v>1223</v>
      </c>
      <c r="B1076" t="s">
        <v>779</v>
      </c>
    </row>
    <row r="1077" spans="1:2">
      <c r="A1077" t="s">
        <v>1224</v>
      </c>
      <c r="B1077" t="s">
        <v>825</v>
      </c>
    </row>
    <row r="1078" spans="1:2">
      <c r="A1078" t="s">
        <v>1225</v>
      </c>
      <c r="B1078" t="s">
        <v>779</v>
      </c>
    </row>
    <row r="1079" spans="1:2">
      <c r="A1079" t="s">
        <v>1226</v>
      </c>
      <c r="B1079" t="s">
        <v>825</v>
      </c>
    </row>
    <row r="1080" spans="1:2">
      <c r="A1080">
        <v>901102494</v>
      </c>
      <c r="B1080" t="s">
        <v>118</v>
      </c>
    </row>
    <row r="1081" spans="1:2">
      <c r="A1081" t="s">
        <v>1227</v>
      </c>
      <c r="B1081" t="s">
        <v>853</v>
      </c>
    </row>
    <row r="1082" spans="1:2">
      <c r="A1082" t="s">
        <v>1228</v>
      </c>
      <c r="B1082" t="s">
        <v>853</v>
      </c>
    </row>
    <row r="1083" spans="1:2">
      <c r="A1083" t="s">
        <v>1229</v>
      </c>
      <c r="B1083" t="s">
        <v>901</v>
      </c>
    </row>
    <row r="1084" spans="1:2">
      <c r="A1084" t="s">
        <v>1230</v>
      </c>
      <c r="B1084" t="s">
        <v>1017</v>
      </c>
    </row>
    <row r="1085" spans="1:2">
      <c r="A1085" t="s">
        <v>1231</v>
      </c>
      <c r="B1085" t="s">
        <v>1017</v>
      </c>
    </row>
    <row r="1086" spans="1:2">
      <c r="A1086" t="s">
        <v>1232</v>
      </c>
      <c r="B1086" t="s">
        <v>335</v>
      </c>
    </row>
    <row r="1087" spans="1:2">
      <c r="A1087" t="s">
        <v>1233</v>
      </c>
      <c r="B1087" t="s">
        <v>825</v>
      </c>
    </row>
    <row r="1088" spans="1:2">
      <c r="A1088" t="s">
        <v>1234</v>
      </c>
      <c r="B1088" t="s">
        <v>779</v>
      </c>
    </row>
    <row r="1089" spans="1:2">
      <c r="A1089" t="s">
        <v>1235</v>
      </c>
      <c r="B1089" t="s">
        <v>825</v>
      </c>
    </row>
    <row r="1090" spans="1:2">
      <c r="A1090" t="s">
        <v>1236</v>
      </c>
      <c r="B1090" t="s">
        <v>869</v>
      </c>
    </row>
    <row r="1091" spans="1:2">
      <c r="A1091" t="s">
        <v>1237</v>
      </c>
      <c r="B1091" t="s">
        <v>962</v>
      </c>
    </row>
    <row r="1092" spans="1:2">
      <c r="A1092" t="s">
        <v>1238</v>
      </c>
      <c r="B1092" t="s">
        <v>779</v>
      </c>
    </row>
    <row r="1093" spans="1:2">
      <c r="A1093" t="s">
        <v>1239</v>
      </c>
      <c r="B1093" t="s">
        <v>578</v>
      </c>
    </row>
    <row r="1094" spans="1:2">
      <c r="A1094" t="s">
        <v>1240</v>
      </c>
      <c r="B1094" t="s">
        <v>962</v>
      </c>
    </row>
    <row r="1095" spans="1:2">
      <c r="A1095" t="s">
        <v>1241</v>
      </c>
      <c r="B1095" t="s">
        <v>1170</v>
      </c>
    </row>
    <row r="1096" spans="1:2">
      <c r="A1096" t="s">
        <v>1242</v>
      </c>
      <c r="B1096" t="s">
        <v>962</v>
      </c>
    </row>
    <row r="1097" spans="1:2">
      <c r="A1097">
        <v>901101433</v>
      </c>
      <c r="B1097" t="s">
        <v>118</v>
      </c>
    </row>
    <row r="1098" spans="1:2">
      <c r="A1098" t="s">
        <v>1243</v>
      </c>
      <c r="B1098" t="s">
        <v>1170</v>
      </c>
    </row>
    <row r="1099" spans="1:2">
      <c r="A1099" t="s">
        <v>1244</v>
      </c>
      <c r="B1099" t="s">
        <v>825</v>
      </c>
    </row>
    <row r="1100" spans="1:2">
      <c r="A1100" t="s">
        <v>1245</v>
      </c>
      <c r="B1100" t="s">
        <v>898</v>
      </c>
    </row>
    <row r="1101" spans="1:2">
      <c r="A1101" t="s">
        <v>1246</v>
      </c>
      <c r="B1101" t="s">
        <v>901</v>
      </c>
    </row>
    <row r="1102" spans="1:2">
      <c r="A1102" t="s">
        <v>1247</v>
      </c>
      <c r="B1102" t="s">
        <v>779</v>
      </c>
    </row>
    <row r="1103" spans="1:2">
      <c r="A1103" t="s">
        <v>1248</v>
      </c>
      <c r="B1103" t="s">
        <v>404</v>
      </c>
    </row>
    <row r="1104" spans="1:2">
      <c r="A1104" t="s">
        <v>1249</v>
      </c>
      <c r="B1104" t="s">
        <v>898</v>
      </c>
    </row>
    <row r="1105" spans="1:2">
      <c r="A1105" t="s">
        <v>1250</v>
      </c>
      <c r="B1105" t="s">
        <v>901</v>
      </c>
    </row>
    <row r="1106" spans="1:2">
      <c r="A1106" t="s">
        <v>1251</v>
      </c>
      <c r="B1106" t="s">
        <v>962</v>
      </c>
    </row>
    <row r="1107" spans="1:2">
      <c r="A1107" t="s">
        <v>1252</v>
      </c>
      <c r="B1107" t="s">
        <v>1017</v>
      </c>
    </row>
    <row r="1108" spans="1:2">
      <c r="A1108" t="s">
        <v>1253</v>
      </c>
      <c r="B1108" t="s">
        <v>901</v>
      </c>
    </row>
    <row r="1109" spans="1:2">
      <c r="A1109" t="s">
        <v>1254</v>
      </c>
      <c r="B1109" t="s">
        <v>962</v>
      </c>
    </row>
    <row r="1110" spans="1:2">
      <c r="A1110" t="s">
        <v>1255</v>
      </c>
      <c r="B1110" t="s">
        <v>779</v>
      </c>
    </row>
    <row r="1111" spans="1:2">
      <c r="A1111" t="s">
        <v>1256</v>
      </c>
      <c r="B1111" t="s">
        <v>1170</v>
      </c>
    </row>
    <row r="1112" spans="1:2">
      <c r="A1112" t="s">
        <v>1257</v>
      </c>
      <c r="B1112" t="s">
        <v>578</v>
      </c>
    </row>
    <row r="1113" spans="1:2">
      <c r="A1113" t="s">
        <v>1258</v>
      </c>
      <c r="B1113" t="s">
        <v>869</v>
      </c>
    </row>
    <row r="1114" spans="1:2">
      <c r="A1114" t="s">
        <v>1259</v>
      </c>
      <c r="B1114" t="s">
        <v>253</v>
      </c>
    </row>
    <row r="1115" spans="1:2">
      <c r="A1115" t="s">
        <v>1260</v>
      </c>
      <c r="B1115" t="s">
        <v>578</v>
      </c>
    </row>
    <row r="1116" spans="1:2">
      <c r="A1116" t="s">
        <v>1261</v>
      </c>
      <c r="B1116" t="s">
        <v>869</v>
      </c>
    </row>
    <row r="1117" spans="1:2">
      <c r="A1117" t="s">
        <v>1262</v>
      </c>
      <c r="B1117" t="s">
        <v>1170</v>
      </c>
    </row>
    <row r="1118" spans="1:2">
      <c r="A1118" t="s">
        <v>1263</v>
      </c>
      <c r="B1118" t="s">
        <v>404</v>
      </c>
    </row>
    <row r="1119" spans="1:2">
      <c r="A1119" t="s">
        <v>1264</v>
      </c>
      <c r="B1119" t="s">
        <v>1079</v>
      </c>
    </row>
    <row r="1120" spans="1:2">
      <c r="A1120" t="s">
        <v>1265</v>
      </c>
      <c r="B1120" t="s">
        <v>253</v>
      </c>
    </row>
    <row r="1121" spans="1:2">
      <c r="A1121" t="s">
        <v>1266</v>
      </c>
      <c r="B1121" t="s">
        <v>253</v>
      </c>
    </row>
    <row r="1122" spans="1:2">
      <c r="A1122" t="s">
        <v>1267</v>
      </c>
      <c r="B1122" t="s">
        <v>578</v>
      </c>
    </row>
    <row r="1123" spans="1:2">
      <c r="A1123" t="s">
        <v>1268</v>
      </c>
      <c r="B1123" t="s">
        <v>1170</v>
      </c>
    </row>
    <row r="1124" spans="1:2">
      <c r="A1124" t="s">
        <v>1269</v>
      </c>
      <c r="B1124" t="s">
        <v>1017</v>
      </c>
    </row>
    <row r="1125" spans="1:2">
      <c r="A1125" t="s">
        <v>1270</v>
      </c>
      <c r="B1125" t="s">
        <v>962</v>
      </c>
    </row>
    <row r="1126" spans="1:2">
      <c r="A1126" t="s">
        <v>1271</v>
      </c>
      <c r="B1126" t="s">
        <v>869</v>
      </c>
    </row>
    <row r="1127" spans="1:2">
      <c r="A1127" t="s">
        <v>1272</v>
      </c>
      <c r="B1127" t="s">
        <v>1170</v>
      </c>
    </row>
    <row r="1128" spans="1:2">
      <c r="A1128" t="s">
        <v>1273</v>
      </c>
      <c r="B1128" t="s">
        <v>779</v>
      </c>
    </row>
    <row r="1129" spans="1:2">
      <c r="A1129" t="s">
        <v>1274</v>
      </c>
      <c r="B1129" t="s">
        <v>1275</v>
      </c>
    </row>
    <row r="1130" spans="1:2">
      <c r="A1130" t="s">
        <v>1276</v>
      </c>
      <c r="B1130" t="s">
        <v>253</v>
      </c>
    </row>
    <row r="1131" spans="1:2">
      <c r="A1131" t="s">
        <v>1277</v>
      </c>
      <c r="B1131" t="s">
        <v>869</v>
      </c>
    </row>
    <row r="1132" spans="1:2">
      <c r="A1132" t="s">
        <v>1278</v>
      </c>
      <c r="B1132" t="s">
        <v>853</v>
      </c>
    </row>
    <row r="1133" spans="1:2">
      <c r="A1133" t="s">
        <v>1279</v>
      </c>
      <c r="B1133" t="s">
        <v>853</v>
      </c>
    </row>
    <row r="1134" spans="1:2">
      <c r="A1134" t="s">
        <v>1280</v>
      </c>
      <c r="B1134" t="s">
        <v>1170</v>
      </c>
    </row>
    <row r="1135" spans="1:2">
      <c r="A1135" t="s">
        <v>1281</v>
      </c>
      <c r="B1135" t="s">
        <v>935</v>
      </c>
    </row>
    <row r="1136" spans="1:2">
      <c r="A1136" t="s">
        <v>1282</v>
      </c>
      <c r="B1136" t="s">
        <v>779</v>
      </c>
    </row>
    <row r="1137" spans="1:2">
      <c r="A1137" t="s">
        <v>1283</v>
      </c>
      <c r="B1137" t="s">
        <v>1017</v>
      </c>
    </row>
    <row r="1138" spans="1:2">
      <c r="A1138" t="s">
        <v>1284</v>
      </c>
      <c r="B1138" t="s">
        <v>825</v>
      </c>
    </row>
    <row r="1139" spans="1:2">
      <c r="A1139" t="s">
        <v>1285</v>
      </c>
      <c r="B1139" t="s">
        <v>335</v>
      </c>
    </row>
    <row r="1140" spans="1:2">
      <c r="A1140" t="s">
        <v>1286</v>
      </c>
      <c r="B1140" t="s">
        <v>404</v>
      </c>
    </row>
    <row r="1141" spans="1:2">
      <c r="A1141" t="s">
        <v>1287</v>
      </c>
      <c r="B1141" t="s">
        <v>1017</v>
      </c>
    </row>
    <row r="1142" spans="1:2">
      <c r="A1142" t="s">
        <v>1288</v>
      </c>
      <c r="B1142" t="s">
        <v>779</v>
      </c>
    </row>
    <row r="1143" spans="1:2">
      <c r="A1143" t="s">
        <v>1289</v>
      </c>
      <c r="B1143" t="s">
        <v>1017</v>
      </c>
    </row>
    <row r="1144" spans="1:2">
      <c r="A1144" t="s">
        <v>1290</v>
      </c>
      <c r="B1144" t="s">
        <v>962</v>
      </c>
    </row>
    <row r="1145" spans="1:2">
      <c r="A1145" t="s">
        <v>1291</v>
      </c>
      <c r="B1145" t="s">
        <v>825</v>
      </c>
    </row>
    <row r="1146" spans="1:2">
      <c r="A1146" t="s">
        <v>1292</v>
      </c>
      <c r="B1146" t="s">
        <v>853</v>
      </c>
    </row>
    <row r="1147" spans="1:2">
      <c r="A1147" t="s">
        <v>1293</v>
      </c>
      <c r="B1147" t="s">
        <v>853</v>
      </c>
    </row>
    <row r="1148" spans="1:2">
      <c r="A1148" t="s">
        <v>1294</v>
      </c>
      <c r="B1148" t="s">
        <v>1295</v>
      </c>
    </row>
    <row r="1149" spans="1:2">
      <c r="A1149" t="s">
        <v>1296</v>
      </c>
      <c r="B1149" t="s">
        <v>1017</v>
      </c>
    </row>
    <row r="1150" spans="1:2">
      <c r="A1150" t="s">
        <v>1297</v>
      </c>
      <c r="B1150" t="s">
        <v>962</v>
      </c>
    </row>
    <row r="1151" spans="1:2">
      <c r="A1151" t="s">
        <v>1298</v>
      </c>
      <c r="B1151" t="s">
        <v>779</v>
      </c>
    </row>
    <row r="1152" spans="1:2">
      <c r="A1152" t="s">
        <v>1299</v>
      </c>
      <c r="B1152" t="s">
        <v>253</v>
      </c>
    </row>
    <row r="1153" spans="1:2">
      <c r="A1153" t="s">
        <v>1300</v>
      </c>
      <c r="B1153" t="s">
        <v>1017</v>
      </c>
    </row>
    <row r="1154" spans="1:2">
      <c r="A1154" t="s">
        <v>1301</v>
      </c>
      <c r="B1154" t="s">
        <v>1302</v>
      </c>
    </row>
    <row r="1155" spans="1:2">
      <c r="A1155" t="s">
        <v>1303</v>
      </c>
      <c r="B1155" t="s">
        <v>253</v>
      </c>
    </row>
    <row r="1156" spans="1:2">
      <c r="A1156" t="s">
        <v>1304</v>
      </c>
      <c r="B1156" t="s">
        <v>404</v>
      </c>
    </row>
    <row r="1157" spans="1:2">
      <c r="A1157" t="s">
        <v>1305</v>
      </c>
      <c r="B1157" t="s">
        <v>935</v>
      </c>
    </row>
    <row r="1158" spans="1:2">
      <c r="A1158" t="s">
        <v>1306</v>
      </c>
      <c r="B1158" t="s">
        <v>404</v>
      </c>
    </row>
    <row r="1159" spans="1:2">
      <c r="A1159">
        <v>901101287</v>
      </c>
      <c r="B1159" t="s">
        <v>118</v>
      </c>
    </row>
    <row r="1160" spans="1:2">
      <c r="A1160" t="s">
        <v>1307</v>
      </c>
      <c r="B1160" t="s">
        <v>962</v>
      </c>
    </row>
    <row r="1161" spans="1:2">
      <c r="A1161">
        <v>901101381</v>
      </c>
      <c r="B1161" t="s">
        <v>118</v>
      </c>
    </row>
    <row r="1162" spans="1:2">
      <c r="A1162" t="s">
        <v>1308</v>
      </c>
      <c r="B1162" t="s">
        <v>1079</v>
      </c>
    </row>
    <row r="1163" spans="1:2">
      <c r="A1163" t="s">
        <v>1309</v>
      </c>
      <c r="B1163" t="s">
        <v>853</v>
      </c>
    </row>
    <row r="1164" spans="1:2">
      <c r="A1164" t="s">
        <v>1310</v>
      </c>
      <c r="B1164" t="s">
        <v>853</v>
      </c>
    </row>
    <row r="1165" spans="1:2">
      <c r="A1165">
        <v>901101587</v>
      </c>
      <c r="B1165" t="s">
        <v>118</v>
      </c>
    </row>
    <row r="1166" spans="1:2">
      <c r="A1166" t="s">
        <v>1311</v>
      </c>
      <c r="B1166" t="s">
        <v>1312</v>
      </c>
    </row>
    <row r="1167" spans="1:2">
      <c r="A1167" t="s">
        <v>1313</v>
      </c>
      <c r="B1167" t="s">
        <v>1017</v>
      </c>
    </row>
    <row r="1168" spans="1:2">
      <c r="A1168" t="s">
        <v>1314</v>
      </c>
      <c r="B1168" t="s">
        <v>779</v>
      </c>
    </row>
    <row r="1169" spans="1:2">
      <c r="A1169" t="s">
        <v>1315</v>
      </c>
      <c r="B1169" t="s">
        <v>853</v>
      </c>
    </row>
    <row r="1170" spans="1:2">
      <c r="A1170" t="s">
        <v>1316</v>
      </c>
      <c r="B1170" t="s">
        <v>825</v>
      </c>
    </row>
    <row r="1171" spans="1:2">
      <c r="A1171" t="s">
        <v>1317</v>
      </c>
      <c r="B1171" t="s">
        <v>853</v>
      </c>
    </row>
    <row r="1172" spans="1:2">
      <c r="A1172" t="s">
        <v>1318</v>
      </c>
      <c r="B1172" t="s">
        <v>1319</v>
      </c>
    </row>
    <row r="1173" spans="1:2">
      <c r="A1173" t="s">
        <v>1320</v>
      </c>
      <c r="B1173" t="s">
        <v>404</v>
      </c>
    </row>
    <row r="1174" spans="1:2">
      <c r="A1174" t="s">
        <v>1321</v>
      </c>
      <c r="B1174" t="s">
        <v>1079</v>
      </c>
    </row>
    <row r="1175" spans="1:2">
      <c r="A1175" t="s">
        <v>1322</v>
      </c>
      <c r="B1175" t="s">
        <v>1323</v>
      </c>
    </row>
    <row r="1176" spans="1:2">
      <c r="A1176" t="s">
        <v>1324</v>
      </c>
      <c r="B1176" t="s">
        <v>1017</v>
      </c>
    </row>
    <row r="1177" spans="1:2">
      <c r="A1177" t="s">
        <v>1325</v>
      </c>
      <c r="B1177" t="s">
        <v>825</v>
      </c>
    </row>
    <row r="1178" spans="1:2">
      <c r="A1178">
        <v>901101729</v>
      </c>
      <c r="B1178" t="s">
        <v>118</v>
      </c>
    </row>
    <row r="1179" spans="1:2">
      <c r="A1179" t="s">
        <v>1326</v>
      </c>
      <c r="B1179" t="s">
        <v>1079</v>
      </c>
    </row>
    <row r="1180" spans="1:2">
      <c r="A1180" t="s">
        <v>1327</v>
      </c>
      <c r="B1180" t="s">
        <v>853</v>
      </c>
    </row>
    <row r="1181" spans="1:2">
      <c r="A1181" t="s">
        <v>1328</v>
      </c>
      <c r="B1181" t="s">
        <v>404</v>
      </c>
    </row>
    <row r="1182" spans="1:2">
      <c r="A1182" t="s">
        <v>1329</v>
      </c>
      <c r="B1182" t="s">
        <v>1295</v>
      </c>
    </row>
    <row r="1183" spans="1:2">
      <c r="A1183" t="s">
        <v>1330</v>
      </c>
      <c r="B1183" t="s">
        <v>853</v>
      </c>
    </row>
    <row r="1184" spans="1:2">
      <c r="A1184" t="s">
        <v>1331</v>
      </c>
      <c r="B1184" t="s">
        <v>1017</v>
      </c>
    </row>
    <row r="1185" spans="1:2">
      <c r="A1185" t="s">
        <v>1332</v>
      </c>
      <c r="B1185" t="s">
        <v>853</v>
      </c>
    </row>
    <row r="1186" spans="1:2">
      <c r="A1186">
        <v>901102110</v>
      </c>
      <c r="B1186" t="s">
        <v>118</v>
      </c>
    </row>
    <row r="1187" spans="1:2">
      <c r="A1187" t="s">
        <v>1333</v>
      </c>
      <c r="B1187" t="s">
        <v>1170</v>
      </c>
    </row>
    <row r="1188" spans="1:2">
      <c r="A1188" t="s">
        <v>1334</v>
      </c>
      <c r="B1188" t="s">
        <v>1335</v>
      </c>
    </row>
    <row r="1189" spans="1:2">
      <c r="A1189">
        <v>901102742</v>
      </c>
      <c r="B1189" t="s">
        <v>118</v>
      </c>
    </row>
    <row r="1190" spans="1:2">
      <c r="A1190" t="s">
        <v>1336</v>
      </c>
      <c r="B1190" t="s">
        <v>404</v>
      </c>
    </row>
    <row r="1191" spans="1:2">
      <c r="A1191" t="s">
        <v>1337</v>
      </c>
      <c r="B1191" t="s">
        <v>1079</v>
      </c>
    </row>
    <row r="1192" spans="1:2">
      <c r="A1192" t="s">
        <v>1338</v>
      </c>
      <c r="B1192" t="s">
        <v>853</v>
      </c>
    </row>
    <row r="1193" spans="1:2">
      <c r="A1193" t="s">
        <v>1339</v>
      </c>
      <c r="B1193" t="s">
        <v>1017</v>
      </c>
    </row>
    <row r="1194" spans="1:2">
      <c r="A1194" t="s">
        <v>1340</v>
      </c>
      <c r="B1194" t="s">
        <v>853</v>
      </c>
    </row>
    <row r="1195" spans="1:2">
      <c r="A1195" t="s">
        <v>1341</v>
      </c>
      <c r="B1195" t="s">
        <v>1342</v>
      </c>
    </row>
    <row r="1196" spans="1:2">
      <c r="A1196" t="s">
        <v>1343</v>
      </c>
      <c r="B1196" t="s">
        <v>869</v>
      </c>
    </row>
    <row r="1197" spans="1:2">
      <c r="A1197" t="s">
        <v>1344</v>
      </c>
      <c r="B1197" t="s">
        <v>253</v>
      </c>
    </row>
    <row r="1198" spans="1:2">
      <c r="A1198" t="s">
        <v>1345</v>
      </c>
      <c r="B1198" t="s">
        <v>548</v>
      </c>
    </row>
    <row r="1199" spans="1:2">
      <c r="A1199" t="s">
        <v>1346</v>
      </c>
      <c r="B1199" t="s">
        <v>253</v>
      </c>
    </row>
    <row r="1200" spans="1:2">
      <c r="A1200" t="s">
        <v>1347</v>
      </c>
      <c r="B1200" t="s">
        <v>1348</v>
      </c>
    </row>
    <row r="1201" spans="1:2">
      <c r="A1201" t="s">
        <v>1349</v>
      </c>
      <c r="B1201" t="s">
        <v>1275</v>
      </c>
    </row>
    <row r="1202" spans="1:2">
      <c r="A1202">
        <v>901101330</v>
      </c>
      <c r="B1202" t="s">
        <v>118</v>
      </c>
    </row>
    <row r="1203" spans="1:2">
      <c r="A1203" t="s">
        <v>1350</v>
      </c>
      <c r="B1203" t="s">
        <v>253</v>
      </c>
    </row>
    <row r="1204" spans="1:2">
      <c r="A1204" t="s">
        <v>1351</v>
      </c>
      <c r="B1204" t="s">
        <v>853</v>
      </c>
    </row>
    <row r="1205" spans="1:2">
      <c r="A1205" t="s">
        <v>1352</v>
      </c>
      <c r="B1205" t="s">
        <v>869</v>
      </c>
    </row>
    <row r="1206" spans="1:2">
      <c r="A1206" t="s">
        <v>1353</v>
      </c>
      <c r="B1206" t="s">
        <v>853</v>
      </c>
    </row>
    <row r="1207" spans="1:2">
      <c r="A1207" t="s">
        <v>1354</v>
      </c>
      <c r="B1207" t="s">
        <v>404</v>
      </c>
    </row>
    <row r="1208" spans="1:2">
      <c r="A1208" t="s">
        <v>1355</v>
      </c>
      <c r="B1208" t="s">
        <v>853</v>
      </c>
    </row>
    <row r="1209" spans="1:2">
      <c r="A1209" t="s">
        <v>1356</v>
      </c>
      <c r="B1209" t="s">
        <v>1079</v>
      </c>
    </row>
    <row r="1210" spans="1:2">
      <c r="A1210" t="s">
        <v>1357</v>
      </c>
      <c r="B1210" t="s">
        <v>1079</v>
      </c>
    </row>
    <row r="1211" spans="1:2">
      <c r="A1211" t="s">
        <v>1358</v>
      </c>
      <c r="B1211" t="s">
        <v>1295</v>
      </c>
    </row>
    <row r="1212" spans="1:2">
      <c r="A1212" t="s">
        <v>1359</v>
      </c>
      <c r="B1212" t="s">
        <v>1170</v>
      </c>
    </row>
    <row r="1213" spans="1:2">
      <c r="A1213" t="s">
        <v>1360</v>
      </c>
      <c r="B1213" t="s">
        <v>1361</v>
      </c>
    </row>
    <row r="1214" spans="1:2">
      <c r="A1214">
        <v>901101170</v>
      </c>
      <c r="B1214" t="s">
        <v>118</v>
      </c>
    </row>
    <row r="1215" spans="1:2">
      <c r="A1215" t="s">
        <v>1362</v>
      </c>
      <c r="B1215" t="s">
        <v>1363</v>
      </c>
    </row>
    <row r="1216" spans="1:2">
      <c r="A1216" t="s">
        <v>1364</v>
      </c>
      <c r="B1216" t="s">
        <v>1079</v>
      </c>
    </row>
    <row r="1217" spans="1:2">
      <c r="A1217" t="s">
        <v>1365</v>
      </c>
      <c r="B1217" t="s">
        <v>1366</v>
      </c>
    </row>
    <row r="1218" spans="1:2">
      <c r="A1218" t="s">
        <v>1367</v>
      </c>
      <c r="B1218" t="s">
        <v>404</v>
      </c>
    </row>
    <row r="1219" spans="1:2">
      <c r="A1219" t="s">
        <v>1368</v>
      </c>
      <c r="B1219" t="s">
        <v>1369</v>
      </c>
    </row>
    <row r="1220" spans="1:2">
      <c r="A1220" t="s">
        <v>1370</v>
      </c>
      <c r="B1220" t="s">
        <v>869</v>
      </c>
    </row>
    <row r="1221" spans="1:2">
      <c r="A1221" t="s">
        <v>1371</v>
      </c>
      <c r="B1221" t="s">
        <v>1372</v>
      </c>
    </row>
    <row r="1222" spans="1:2">
      <c r="A1222" t="s">
        <v>1373</v>
      </c>
      <c r="B1222" t="s">
        <v>853</v>
      </c>
    </row>
    <row r="1223" spans="1:2">
      <c r="A1223" t="s">
        <v>1374</v>
      </c>
      <c r="B1223" t="s">
        <v>853</v>
      </c>
    </row>
    <row r="1224" spans="1:2">
      <c r="A1224" t="s">
        <v>1375</v>
      </c>
      <c r="B1224" t="s">
        <v>404</v>
      </c>
    </row>
    <row r="1225" spans="1:2">
      <c r="A1225" t="s">
        <v>1376</v>
      </c>
      <c r="B1225" t="s">
        <v>935</v>
      </c>
    </row>
    <row r="1226" spans="1:2">
      <c r="A1226" t="s">
        <v>1377</v>
      </c>
      <c r="B1226" t="s">
        <v>869</v>
      </c>
    </row>
    <row r="1227" spans="1:2">
      <c r="A1227" t="s">
        <v>1378</v>
      </c>
      <c r="B1227" t="s">
        <v>1379</v>
      </c>
    </row>
    <row r="1228" spans="1:2">
      <c r="A1228" t="s">
        <v>1380</v>
      </c>
      <c r="B1228" t="s">
        <v>253</v>
      </c>
    </row>
    <row r="1229" spans="1:2">
      <c r="A1229" t="s">
        <v>1381</v>
      </c>
      <c r="B1229" t="s">
        <v>253</v>
      </c>
    </row>
    <row r="1230" spans="1:2">
      <c r="A1230" t="s">
        <v>1382</v>
      </c>
      <c r="B1230" t="s">
        <v>1079</v>
      </c>
    </row>
    <row r="1231" spans="1:2">
      <c r="A1231" t="s">
        <v>1383</v>
      </c>
      <c r="B1231" t="s">
        <v>404</v>
      </c>
    </row>
    <row r="1232" spans="1:2">
      <c r="A1232" t="s">
        <v>1384</v>
      </c>
      <c r="B1232" t="s">
        <v>1215</v>
      </c>
    </row>
    <row r="1233" spans="1:2">
      <c r="A1233" t="s">
        <v>1385</v>
      </c>
      <c r="B1233" t="s">
        <v>1386</v>
      </c>
    </row>
    <row r="1234" spans="1:2">
      <c r="A1234" t="s">
        <v>1387</v>
      </c>
      <c r="B1234" t="s">
        <v>404</v>
      </c>
    </row>
    <row r="1235" spans="1:2">
      <c r="A1235" t="s">
        <v>1388</v>
      </c>
      <c r="B1235" t="s">
        <v>853</v>
      </c>
    </row>
    <row r="1236" spans="1:2">
      <c r="A1236" t="s">
        <v>1389</v>
      </c>
      <c r="B1236" t="s">
        <v>853</v>
      </c>
    </row>
    <row r="1237" spans="1:2">
      <c r="A1237" t="s">
        <v>1390</v>
      </c>
      <c r="B1237" t="s">
        <v>853</v>
      </c>
    </row>
    <row r="1238" spans="1:2">
      <c r="A1238" t="s">
        <v>1391</v>
      </c>
      <c r="B1238" t="s">
        <v>548</v>
      </c>
    </row>
    <row r="1239" spans="1:2">
      <c r="A1239" t="s">
        <v>1392</v>
      </c>
      <c r="B1239" t="s">
        <v>1079</v>
      </c>
    </row>
    <row r="1240" spans="1:2">
      <c r="A1240" t="s">
        <v>1393</v>
      </c>
      <c r="B1240" t="s">
        <v>1079</v>
      </c>
    </row>
    <row r="1241" spans="1:2">
      <c r="A1241" t="s">
        <v>1394</v>
      </c>
      <c r="B1241" t="s">
        <v>404</v>
      </c>
    </row>
    <row r="1242" spans="1:2">
      <c r="A1242" t="s">
        <v>1395</v>
      </c>
      <c r="B1242" t="s">
        <v>853</v>
      </c>
    </row>
    <row r="1243" spans="1:2">
      <c r="A1243" t="s">
        <v>1396</v>
      </c>
      <c r="B1243" t="s">
        <v>935</v>
      </c>
    </row>
    <row r="1244" spans="1:2">
      <c r="A1244" t="s">
        <v>1397</v>
      </c>
      <c r="B1244" t="s">
        <v>935</v>
      </c>
    </row>
    <row r="1245" spans="1:2">
      <c r="A1245" t="s">
        <v>1398</v>
      </c>
      <c r="B1245" t="s">
        <v>935</v>
      </c>
    </row>
    <row r="1246" spans="1:2">
      <c r="A1246" t="s">
        <v>1399</v>
      </c>
      <c r="B1246" t="s">
        <v>1215</v>
      </c>
    </row>
    <row r="1247" spans="1:2">
      <c r="A1247" t="s">
        <v>1400</v>
      </c>
      <c r="B1247" t="s">
        <v>404</v>
      </c>
    </row>
    <row r="1248" spans="1:2">
      <c r="A1248" t="s">
        <v>1401</v>
      </c>
      <c r="B1248" t="s">
        <v>1366</v>
      </c>
    </row>
    <row r="1249" spans="1:2">
      <c r="A1249" t="s">
        <v>1402</v>
      </c>
      <c r="B1249" t="s">
        <v>1170</v>
      </c>
    </row>
    <row r="1250" spans="1:2">
      <c r="A1250" t="s">
        <v>1403</v>
      </c>
      <c r="B1250" t="s">
        <v>1404</v>
      </c>
    </row>
    <row r="1251" spans="1:2">
      <c r="A1251" t="s">
        <v>1405</v>
      </c>
      <c r="B1251" t="s">
        <v>1079</v>
      </c>
    </row>
    <row r="1252" spans="1:2">
      <c r="A1252" t="s">
        <v>1406</v>
      </c>
      <c r="B1252" t="s">
        <v>1079</v>
      </c>
    </row>
    <row r="1253" spans="1:2">
      <c r="A1253" t="s">
        <v>1407</v>
      </c>
      <c r="B1253" t="s">
        <v>935</v>
      </c>
    </row>
    <row r="1254" spans="1:2">
      <c r="A1254">
        <v>901101155</v>
      </c>
      <c r="B1254" t="s">
        <v>118</v>
      </c>
    </row>
    <row r="1255" spans="1:2">
      <c r="A1255" t="s">
        <v>1408</v>
      </c>
      <c r="B1255" t="s">
        <v>1079</v>
      </c>
    </row>
    <row r="1256" spans="1:2">
      <c r="A1256" t="s">
        <v>1409</v>
      </c>
      <c r="B1256" t="s">
        <v>404</v>
      </c>
    </row>
    <row r="1257" spans="1:2">
      <c r="A1257" t="s">
        <v>1410</v>
      </c>
      <c r="B1257" t="s">
        <v>1411</v>
      </c>
    </row>
    <row r="1258" spans="1:2">
      <c r="A1258" t="s">
        <v>1412</v>
      </c>
      <c r="B1258" t="s">
        <v>853</v>
      </c>
    </row>
    <row r="1259" spans="1:2">
      <c r="A1259" t="s">
        <v>1413</v>
      </c>
      <c r="B1259" t="s">
        <v>853</v>
      </c>
    </row>
    <row r="1260" spans="1:2">
      <c r="A1260" t="s">
        <v>1414</v>
      </c>
      <c r="B1260" t="s">
        <v>935</v>
      </c>
    </row>
    <row r="1261" spans="1:2">
      <c r="A1261">
        <v>901102033</v>
      </c>
      <c r="B1261" t="s">
        <v>118</v>
      </c>
    </row>
    <row r="1262" spans="1:2">
      <c r="A1262" t="s">
        <v>1415</v>
      </c>
      <c r="B1262" t="s">
        <v>404</v>
      </c>
    </row>
    <row r="1263" spans="1:2">
      <c r="A1263" t="s">
        <v>1416</v>
      </c>
      <c r="B1263" t="s">
        <v>1170</v>
      </c>
    </row>
    <row r="1264" spans="1:2">
      <c r="A1264" t="s">
        <v>1417</v>
      </c>
      <c r="B1264" t="s">
        <v>1418</v>
      </c>
    </row>
    <row r="1265" spans="1:2">
      <c r="A1265" t="s">
        <v>1419</v>
      </c>
      <c r="B1265" t="s">
        <v>853</v>
      </c>
    </row>
    <row r="1266" spans="1:2">
      <c r="A1266" t="s">
        <v>1420</v>
      </c>
      <c r="B1266" t="s">
        <v>853</v>
      </c>
    </row>
    <row r="1267" spans="1:2">
      <c r="A1267" t="s">
        <v>1421</v>
      </c>
      <c r="B1267" t="s">
        <v>853</v>
      </c>
    </row>
    <row r="1268" spans="1:2">
      <c r="A1268" t="s">
        <v>1422</v>
      </c>
      <c r="B1268" t="s">
        <v>853</v>
      </c>
    </row>
    <row r="1269" spans="1:2">
      <c r="A1269" t="s">
        <v>1423</v>
      </c>
      <c r="B1269" t="s">
        <v>404</v>
      </c>
    </row>
    <row r="1270" spans="1:2">
      <c r="A1270" t="s">
        <v>1424</v>
      </c>
      <c r="B1270" t="s">
        <v>1425</v>
      </c>
    </row>
    <row r="1271" spans="1:2">
      <c r="A1271" t="s">
        <v>1426</v>
      </c>
      <c r="B1271" t="s">
        <v>1079</v>
      </c>
    </row>
    <row r="1272" spans="1:2">
      <c r="A1272" t="s">
        <v>1427</v>
      </c>
      <c r="B1272" t="s">
        <v>1027</v>
      </c>
    </row>
    <row r="1273" spans="1:2">
      <c r="A1273" t="s">
        <v>1428</v>
      </c>
      <c r="B1273" t="s">
        <v>1170</v>
      </c>
    </row>
    <row r="1274" spans="1:2">
      <c r="A1274" t="s">
        <v>1429</v>
      </c>
      <c r="B1274" t="s">
        <v>1079</v>
      </c>
    </row>
    <row r="1275" spans="1:2">
      <c r="A1275" t="s">
        <v>1430</v>
      </c>
      <c r="B1275" t="s">
        <v>1079</v>
      </c>
    </row>
    <row r="1276" spans="1:2">
      <c r="A1276" t="s">
        <v>1431</v>
      </c>
      <c r="B1276" t="s">
        <v>1404</v>
      </c>
    </row>
    <row r="1277" spans="1:2">
      <c r="A1277" t="s">
        <v>1432</v>
      </c>
      <c r="B1277" t="s">
        <v>825</v>
      </c>
    </row>
    <row r="1278" spans="1:2">
      <c r="A1278" t="s">
        <v>1433</v>
      </c>
      <c r="B1278" t="s">
        <v>935</v>
      </c>
    </row>
    <row r="1279" spans="1:2">
      <c r="A1279" t="s">
        <v>1434</v>
      </c>
      <c r="B1279" t="s">
        <v>1404</v>
      </c>
    </row>
    <row r="1280" spans="1:2">
      <c r="A1280" t="s">
        <v>1435</v>
      </c>
      <c r="B1280" t="s">
        <v>1372</v>
      </c>
    </row>
    <row r="1281" spans="1:2">
      <c r="A1281" t="s">
        <v>1436</v>
      </c>
      <c r="B1281" t="s">
        <v>404</v>
      </c>
    </row>
    <row r="1282" spans="1:2">
      <c r="A1282" t="s">
        <v>1437</v>
      </c>
      <c r="B1282" t="s">
        <v>1438</v>
      </c>
    </row>
    <row r="1283" spans="1:2">
      <c r="A1283" t="s">
        <v>1439</v>
      </c>
      <c r="B1283" t="s">
        <v>1170</v>
      </c>
    </row>
    <row r="1284" spans="1:2">
      <c r="A1284" t="s">
        <v>1440</v>
      </c>
      <c r="B1284" t="s">
        <v>1079</v>
      </c>
    </row>
    <row r="1285" spans="1:2">
      <c r="A1285" t="s">
        <v>1441</v>
      </c>
      <c r="B1285" t="s">
        <v>1442</v>
      </c>
    </row>
    <row r="1286" spans="1:2">
      <c r="A1286" t="s">
        <v>1443</v>
      </c>
      <c r="B1286" t="s">
        <v>1079</v>
      </c>
    </row>
    <row r="1287" spans="1:2">
      <c r="A1287" t="s">
        <v>1444</v>
      </c>
      <c r="B1287" t="s">
        <v>1079</v>
      </c>
    </row>
    <row r="1288" spans="1:2">
      <c r="A1288" t="s">
        <v>1445</v>
      </c>
      <c r="B1288" t="s">
        <v>935</v>
      </c>
    </row>
    <row r="1289" spans="1:2">
      <c r="A1289" t="s">
        <v>1446</v>
      </c>
      <c r="B1289" t="s">
        <v>1079</v>
      </c>
    </row>
    <row r="1290" spans="1:2">
      <c r="A1290" t="s">
        <v>1447</v>
      </c>
      <c r="B1290" t="s">
        <v>404</v>
      </c>
    </row>
    <row r="1291" spans="1:2">
      <c r="A1291">
        <v>901101493</v>
      </c>
      <c r="B1291" t="s">
        <v>118</v>
      </c>
    </row>
    <row r="1292" spans="1:2">
      <c r="A1292" t="s">
        <v>1448</v>
      </c>
      <c r="B1292" t="s">
        <v>404</v>
      </c>
    </row>
    <row r="1293" spans="1:2">
      <c r="A1293" t="s">
        <v>1449</v>
      </c>
      <c r="B1293" t="s">
        <v>1450</v>
      </c>
    </row>
    <row r="1294" spans="1:2">
      <c r="A1294" t="s">
        <v>1451</v>
      </c>
      <c r="B1294" t="s">
        <v>1452</v>
      </c>
    </row>
    <row r="1295" spans="1:2">
      <c r="A1295" t="s">
        <v>1453</v>
      </c>
      <c r="B1295" t="s">
        <v>1079</v>
      </c>
    </row>
    <row r="1296" spans="1:2">
      <c r="A1296" t="s">
        <v>1454</v>
      </c>
      <c r="B1296" t="s">
        <v>1312</v>
      </c>
    </row>
    <row r="1297" spans="1:2">
      <c r="A1297" t="s">
        <v>1455</v>
      </c>
      <c r="B1297" t="s">
        <v>404</v>
      </c>
    </row>
    <row r="1298" spans="1:2">
      <c r="A1298" t="s">
        <v>1456</v>
      </c>
      <c r="B1298" t="s">
        <v>825</v>
      </c>
    </row>
    <row r="1299" spans="1:2">
      <c r="A1299" t="s">
        <v>1457</v>
      </c>
      <c r="B1299" t="s">
        <v>1079</v>
      </c>
    </row>
    <row r="1300" spans="1:2">
      <c r="A1300" t="s">
        <v>1458</v>
      </c>
      <c r="B1300" t="s">
        <v>1459</v>
      </c>
    </row>
    <row r="1301" spans="1:2">
      <c r="A1301">
        <v>901101796</v>
      </c>
      <c r="B1301" t="s">
        <v>118</v>
      </c>
    </row>
    <row r="1302" spans="1:2">
      <c r="A1302" t="s">
        <v>1460</v>
      </c>
      <c r="B1302" t="s">
        <v>825</v>
      </c>
    </row>
    <row r="1303" spans="1:2">
      <c r="A1303" t="s">
        <v>1461</v>
      </c>
      <c r="B1303" t="s">
        <v>1312</v>
      </c>
    </row>
    <row r="1304" spans="1:2">
      <c r="A1304" t="s">
        <v>1462</v>
      </c>
      <c r="B1304" t="s">
        <v>1079</v>
      </c>
    </row>
    <row r="1305" spans="1:2">
      <c r="A1305" t="s">
        <v>1463</v>
      </c>
      <c r="B1305" t="s">
        <v>1459</v>
      </c>
    </row>
    <row r="1306" spans="1:2">
      <c r="A1306" t="s">
        <v>1464</v>
      </c>
      <c r="B1306" t="s">
        <v>1170</v>
      </c>
    </row>
    <row r="1307" spans="1:2">
      <c r="A1307">
        <v>901101463</v>
      </c>
      <c r="B1307" t="s">
        <v>118</v>
      </c>
    </row>
    <row r="1308" spans="1:2">
      <c r="A1308" t="s">
        <v>1465</v>
      </c>
      <c r="B1308" t="s">
        <v>1312</v>
      </c>
    </row>
    <row r="1309" spans="1:2">
      <c r="A1309" t="s">
        <v>1466</v>
      </c>
      <c r="B1309" t="s">
        <v>404</v>
      </c>
    </row>
    <row r="1310" spans="1:2">
      <c r="A1310" t="s">
        <v>1467</v>
      </c>
      <c r="B1310" t="s">
        <v>1438</v>
      </c>
    </row>
    <row r="1311" spans="1:2">
      <c r="A1311" t="s">
        <v>1468</v>
      </c>
      <c r="B1311" t="s">
        <v>1459</v>
      </c>
    </row>
    <row r="1312" spans="1:2">
      <c r="A1312">
        <v>901102166</v>
      </c>
      <c r="B1312" t="s">
        <v>118</v>
      </c>
    </row>
    <row r="1313" spans="1:2">
      <c r="A1313" t="s">
        <v>1469</v>
      </c>
      <c r="B1313" t="s">
        <v>1459</v>
      </c>
    </row>
    <row r="1314" spans="1:2">
      <c r="A1314" t="s">
        <v>1470</v>
      </c>
      <c r="B1314" t="s">
        <v>1079</v>
      </c>
    </row>
    <row r="1315" spans="1:2">
      <c r="A1315" t="s">
        <v>1471</v>
      </c>
      <c r="B1315" t="s">
        <v>1312</v>
      </c>
    </row>
    <row r="1316" spans="1:2">
      <c r="A1316" t="s">
        <v>1472</v>
      </c>
      <c r="B1316" t="s">
        <v>548</v>
      </c>
    </row>
    <row r="1317" spans="1:2">
      <c r="A1317" t="s">
        <v>1473</v>
      </c>
      <c r="B1317" t="s">
        <v>935</v>
      </c>
    </row>
    <row r="1318" spans="1:2">
      <c r="A1318" t="s">
        <v>1474</v>
      </c>
      <c r="B1318" t="s">
        <v>1475</v>
      </c>
    </row>
    <row r="1319" spans="1:2">
      <c r="A1319" t="s">
        <v>1476</v>
      </c>
      <c r="B1319" t="s">
        <v>1459</v>
      </c>
    </row>
    <row r="1320" spans="1:2">
      <c r="A1320" t="s">
        <v>1477</v>
      </c>
      <c r="B1320" t="s">
        <v>404</v>
      </c>
    </row>
    <row r="1321" spans="1:2">
      <c r="A1321">
        <v>901101310</v>
      </c>
      <c r="B1321" t="s">
        <v>118</v>
      </c>
    </row>
    <row r="1322" spans="1:2">
      <c r="A1322" t="s">
        <v>1478</v>
      </c>
      <c r="B1322" t="s">
        <v>1079</v>
      </c>
    </row>
    <row r="1323" spans="1:2">
      <c r="A1323" t="s">
        <v>1479</v>
      </c>
      <c r="B1323" t="s">
        <v>1366</v>
      </c>
    </row>
    <row r="1324" spans="1:2">
      <c r="A1324">
        <v>901101627</v>
      </c>
      <c r="B1324" t="s">
        <v>118</v>
      </c>
    </row>
    <row r="1325" spans="1:2">
      <c r="A1325" t="s">
        <v>1480</v>
      </c>
      <c r="B1325" t="s">
        <v>404</v>
      </c>
    </row>
    <row r="1326" spans="1:2">
      <c r="A1326" t="s">
        <v>1481</v>
      </c>
      <c r="B1326" t="s">
        <v>404</v>
      </c>
    </row>
    <row r="1327" spans="1:2">
      <c r="A1327" t="s">
        <v>1482</v>
      </c>
      <c r="B1327" t="s">
        <v>1483</v>
      </c>
    </row>
    <row r="1328" spans="1:2">
      <c r="A1328" t="s">
        <v>1484</v>
      </c>
      <c r="B1328" t="s">
        <v>935</v>
      </c>
    </row>
    <row r="1329" spans="1:2">
      <c r="A1329" t="s">
        <v>1485</v>
      </c>
      <c r="B1329" t="s">
        <v>1483</v>
      </c>
    </row>
    <row r="1330" spans="1:2">
      <c r="A1330" t="s">
        <v>1486</v>
      </c>
      <c r="B1330" t="s">
        <v>1487</v>
      </c>
    </row>
    <row r="1331" spans="1:2">
      <c r="A1331" t="s">
        <v>1488</v>
      </c>
      <c r="B1331" t="s">
        <v>1489</v>
      </c>
    </row>
    <row r="1332" spans="1:2">
      <c r="A1332" t="s">
        <v>1490</v>
      </c>
      <c r="B1332" t="s">
        <v>548</v>
      </c>
    </row>
    <row r="1333" spans="1:2">
      <c r="A1333" t="s">
        <v>1491</v>
      </c>
      <c r="B1333" t="s">
        <v>404</v>
      </c>
    </row>
    <row r="1334" spans="1:2">
      <c r="A1334" t="s">
        <v>1492</v>
      </c>
      <c r="B1334" t="s">
        <v>1366</v>
      </c>
    </row>
    <row r="1335" spans="1:2">
      <c r="A1335" t="s">
        <v>1493</v>
      </c>
      <c r="B1335" t="s">
        <v>1079</v>
      </c>
    </row>
    <row r="1336" spans="1:2">
      <c r="A1336">
        <v>901101491</v>
      </c>
      <c r="B1336" t="s">
        <v>118</v>
      </c>
    </row>
    <row r="1337" spans="1:2">
      <c r="A1337" t="s">
        <v>1494</v>
      </c>
      <c r="B1337" t="s">
        <v>935</v>
      </c>
    </row>
    <row r="1338" spans="1:2">
      <c r="A1338">
        <v>901101739</v>
      </c>
      <c r="B1338" t="s">
        <v>118</v>
      </c>
    </row>
    <row r="1339" spans="1:2">
      <c r="A1339" t="s">
        <v>1495</v>
      </c>
      <c r="B1339" t="s">
        <v>1496</v>
      </c>
    </row>
    <row r="1340" spans="1:2">
      <c r="A1340" t="s">
        <v>1497</v>
      </c>
      <c r="B1340" t="s">
        <v>825</v>
      </c>
    </row>
    <row r="1341" spans="1:2">
      <c r="A1341">
        <v>901101507</v>
      </c>
      <c r="B1341" t="s">
        <v>118</v>
      </c>
    </row>
    <row r="1342" spans="1:2">
      <c r="A1342" t="s">
        <v>1498</v>
      </c>
      <c r="B1342" t="s">
        <v>404</v>
      </c>
    </row>
    <row r="1343" spans="1:2">
      <c r="A1343" t="s">
        <v>1499</v>
      </c>
      <c r="B1343" t="s">
        <v>404</v>
      </c>
    </row>
    <row r="1344" spans="1:2">
      <c r="A1344" t="s">
        <v>1500</v>
      </c>
      <c r="B1344" t="s">
        <v>935</v>
      </c>
    </row>
    <row r="1345" spans="1:2">
      <c r="A1345" t="s">
        <v>1501</v>
      </c>
      <c r="B1345" t="s">
        <v>1502</v>
      </c>
    </row>
    <row r="1346" spans="1:2">
      <c r="A1346" t="s">
        <v>1503</v>
      </c>
      <c r="B1346" t="s">
        <v>404</v>
      </c>
    </row>
    <row r="1347" spans="1:2">
      <c r="A1347" t="s">
        <v>1504</v>
      </c>
      <c r="B1347" t="s">
        <v>1079</v>
      </c>
    </row>
    <row r="1348" spans="1:2">
      <c r="A1348" t="s">
        <v>1505</v>
      </c>
      <c r="B1348" t="s">
        <v>935</v>
      </c>
    </row>
    <row r="1349" spans="1:2">
      <c r="A1349" t="s">
        <v>1506</v>
      </c>
      <c r="B1349" t="s">
        <v>404</v>
      </c>
    </row>
    <row r="1350" spans="1:2">
      <c r="A1350" t="s">
        <v>1507</v>
      </c>
      <c r="B1350" t="s">
        <v>404</v>
      </c>
    </row>
    <row r="1351" spans="1:2">
      <c r="A1351" t="s">
        <v>1508</v>
      </c>
      <c r="B1351" t="s">
        <v>1079</v>
      </c>
    </row>
    <row r="1352" spans="1:2">
      <c r="A1352" t="s">
        <v>1509</v>
      </c>
      <c r="B1352" t="s">
        <v>548</v>
      </c>
    </row>
    <row r="1353" spans="1:2">
      <c r="A1353" t="s">
        <v>1510</v>
      </c>
      <c r="B1353" t="s">
        <v>1511</v>
      </c>
    </row>
    <row r="1354" spans="1:2">
      <c r="A1354" t="s">
        <v>1512</v>
      </c>
      <c r="B1354" t="s">
        <v>548</v>
      </c>
    </row>
    <row r="1355" spans="1:2">
      <c r="A1355" t="s">
        <v>1513</v>
      </c>
      <c r="B1355" t="s">
        <v>404</v>
      </c>
    </row>
    <row r="1356" spans="1:2">
      <c r="A1356" t="s">
        <v>1514</v>
      </c>
      <c r="B1356" t="s">
        <v>935</v>
      </c>
    </row>
    <row r="1357" spans="1:2">
      <c r="A1357" t="s">
        <v>1515</v>
      </c>
      <c r="B1357" t="s">
        <v>548</v>
      </c>
    </row>
    <row r="1358" spans="1:2">
      <c r="A1358" t="s">
        <v>1516</v>
      </c>
      <c r="B1358" t="s">
        <v>1517</v>
      </c>
    </row>
    <row r="1359" spans="1:2">
      <c r="A1359" t="s">
        <v>1518</v>
      </c>
      <c r="B1359" t="s">
        <v>404</v>
      </c>
    </row>
    <row r="1360" spans="1:2">
      <c r="A1360" t="s">
        <v>1519</v>
      </c>
      <c r="B1360" t="s">
        <v>935</v>
      </c>
    </row>
    <row r="1361" spans="1:2">
      <c r="A1361" t="s">
        <v>1520</v>
      </c>
      <c r="B1361" t="s">
        <v>548</v>
      </c>
    </row>
    <row r="1362" spans="1:2">
      <c r="A1362" t="s">
        <v>1521</v>
      </c>
      <c r="B1362" t="s">
        <v>1502</v>
      </c>
    </row>
    <row r="1363" spans="1:2">
      <c r="A1363" t="s">
        <v>1522</v>
      </c>
      <c r="B1363" t="s">
        <v>935</v>
      </c>
    </row>
    <row r="1364" spans="1:2">
      <c r="A1364" t="s">
        <v>1523</v>
      </c>
      <c r="B1364" t="s">
        <v>1524</v>
      </c>
    </row>
    <row r="1365" spans="1:2">
      <c r="A1365" t="s">
        <v>1525</v>
      </c>
      <c r="B1365" t="s">
        <v>404</v>
      </c>
    </row>
    <row r="1366" spans="1:2">
      <c r="A1366" t="s">
        <v>1526</v>
      </c>
      <c r="B1366" t="s">
        <v>404</v>
      </c>
    </row>
    <row r="1367" spans="1:2">
      <c r="A1367" t="s">
        <v>1527</v>
      </c>
      <c r="B1367" t="s">
        <v>548</v>
      </c>
    </row>
    <row r="1368" spans="1:2">
      <c r="A1368">
        <v>901102024</v>
      </c>
      <c r="B1368" t="s">
        <v>118</v>
      </c>
    </row>
    <row r="1369" spans="1:2">
      <c r="A1369" t="s">
        <v>1528</v>
      </c>
      <c r="B1369" t="s">
        <v>1442</v>
      </c>
    </row>
    <row r="1370" spans="1:2">
      <c r="A1370" t="s">
        <v>1529</v>
      </c>
      <c r="B1370" t="s">
        <v>1530</v>
      </c>
    </row>
    <row r="1371" spans="1:2">
      <c r="A1371" t="s">
        <v>1531</v>
      </c>
      <c r="B1371" t="s">
        <v>1489</v>
      </c>
    </row>
    <row r="1372" spans="1:2">
      <c r="A1372" t="s">
        <v>1532</v>
      </c>
      <c r="B1372" t="s">
        <v>404</v>
      </c>
    </row>
    <row r="1373" spans="1:2">
      <c r="A1373" t="s">
        <v>1533</v>
      </c>
      <c r="B1373" t="s">
        <v>548</v>
      </c>
    </row>
    <row r="1374" spans="1:2">
      <c r="A1374" t="s">
        <v>1534</v>
      </c>
      <c r="B1374" t="s">
        <v>1438</v>
      </c>
    </row>
    <row r="1375" spans="1:2">
      <c r="A1375" t="s">
        <v>1535</v>
      </c>
      <c r="B1375" t="s">
        <v>935</v>
      </c>
    </row>
    <row r="1376" spans="1:2">
      <c r="A1376" t="s">
        <v>1536</v>
      </c>
      <c r="B1376" t="s">
        <v>1537</v>
      </c>
    </row>
    <row r="1377" spans="1:2">
      <c r="A1377" t="s">
        <v>1538</v>
      </c>
      <c r="B1377" t="s">
        <v>548</v>
      </c>
    </row>
    <row r="1378" spans="1:2">
      <c r="A1378" t="s">
        <v>1539</v>
      </c>
      <c r="B1378" t="s">
        <v>404</v>
      </c>
    </row>
    <row r="1379" spans="1:2">
      <c r="A1379" t="s">
        <v>1540</v>
      </c>
      <c r="B1379" t="s">
        <v>548</v>
      </c>
    </row>
    <row r="1380" spans="1:2">
      <c r="A1380" t="s">
        <v>1541</v>
      </c>
      <c r="B1380" t="s">
        <v>935</v>
      </c>
    </row>
    <row r="1381" spans="1:2">
      <c r="A1381" t="s">
        <v>1542</v>
      </c>
      <c r="B1381" t="s">
        <v>1079</v>
      </c>
    </row>
    <row r="1382" spans="1:2">
      <c r="A1382" t="s">
        <v>1543</v>
      </c>
      <c r="B1382" t="s">
        <v>1079</v>
      </c>
    </row>
    <row r="1383" spans="1:2">
      <c r="A1383" t="s">
        <v>1544</v>
      </c>
      <c r="B1383" t="s">
        <v>1545</v>
      </c>
    </row>
    <row r="1384" spans="1:2">
      <c r="A1384" t="s">
        <v>1546</v>
      </c>
      <c r="B1384" t="s">
        <v>1079</v>
      </c>
    </row>
    <row r="1385" spans="1:2">
      <c r="A1385" t="s">
        <v>1547</v>
      </c>
      <c r="B1385" t="s">
        <v>1459</v>
      </c>
    </row>
    <row r="1386" spans="1:2">
      <c r="A1386" t="s">
        <v>1548</v>
      </c>
      <c r="B1386" t="s">
        <v>935</v>
      </c>
    </row>
    <row r="1387" spans="1:2">
      <c r="A1387" t="s">
        <v>1549</v>
      </c>
      <c r="B1387" t="s">
        <v>1483</v>
      </c>
    </row>
    <row r="1388" spans="1:2">
      <c r="A1388" t="s">
        <v>1550</v>
      </c>
      <c r="B1388" t="s">
        <v>548</v>
      </c>
    </row>
    <row r="1389" spans="1:2">
      <c r="A1389" t="s">
        <v>1551</v>
      </c>
      <c r="B1389" t="s">
        <v>1502</v>
      </c>
    </row>
    <row r="1390" spans="1:2">
      <c r="A1390" t="s">
        <v>1552</v>
      </c>
      <c r="B1390" t="s">
        <v>548</v>
      </c>
    </row>
    <row r="1391" spans="1:2">
      <c r="A1391" t="s">
        <v>1553</v>
      </c>
      <c r="B1391" t="s">
        <v>1079</v>
      </c>
    </row>
    <row r="1392" spans="1:2">
      <c r="A1392" t="s">
        <v>1554</v>
      </c>
      <c r="B1392" t="s">
        <v>1502</v>
      </c>
    </row>
    <row r="1393" spans="1:2">
      <c r="A1393" t="s">
        <v>1555</v>
      </c>
      <c r="B1393" t="s">
        <v>1502</v>
      </c>
    </row>
    <row r="1394" spans="1:2">
      <c r="A1394" t="s">
        <v>1556</v>
      </c>
      <c r="B1394" t="s">
        <v>548</v>
      </c>
    </row>
    <row r="1395" spans="1:2">
      <c r="A1395" t="s">
        <v>1557</v>
      </c>
      <c r="B1395" t="s">
        <v>548</v>
      </c>
    </row>
    <row r="1396" spans="1:2">
      <c r="A1396" t="s">
        <v>1558</v>
      </c>
      <c r="B1396" t="s">
        <v>1459</v>
      </c>
    </row>
    <row r="1397" spans="1:2">
      <c r="A1397" t="s">
        <v>1559</v>
      </c>
      <c r="B1397" t="s">
        <v>1560</v>
      </c>
    </row>
    <row r="1398" spans="1:2">
      <c r="A1398" t="s">
        <v>1561</v>
      </c>
      <c r="B1398" t="s">
        <v>1079</v>
      </c>
    </row>
    <row r="1399" spans="1:2">
      <c r="A1399">
        <v>901101361</v>
      </c>
      <c r="B1399" t="s">
        <v>118</v>
      </c>
    </row>
    <row r="1400" spans="1:2">
      <c r="A1400" t="s">
        <v>1562</v>
      </c>
      <c r="B1400" t="s">
        <v>1563</v>
      </c>
    </row>
    <row r="1401" spans="1:2">
      <c r="A1401" t="s">
        <v>1564</v>
      </c>
      <c r="B1401" t="s">
        <v>1079</v>
      </c>
    </row>
    <row r="1402" spans="1:2">
      <c r="A1402" t="s">
        <v>1565</v>
      </c>
      <c r="B1402" t="s">
        <v>935</v>
      </c>
    </row>
    <row r="1403" spans="1:2">
      <c r="A1403" t="s">
        <v>1566</v>
      </c>
      <c r="B1403" t="s">
        <v>1567</v>
      </c>
    </row>
    <row r="1404" spans="1:2">
      <c r="A1404" t="s">
        <v>1568</v>
      </c>
      <c r="B1404" t="s">
        <v>935</v>
      </c>
    </row>
    <row r="1405" spans="1:2">
      <c r="A1405" t="s">
        <v>1569</v>
      </c>
      <c r="B1405" t="s">
        <v>1079</v>
      </c>
    </row>
    <row r="1406" spans="1:2">
      <c r="A1406" t="s">
        <v>1570</v>
      </c>
      <c r="B1406" t="s">
        <v>1571</v>
      </c>
    </row>
    <row r="1407" spans="1:2">
      <c r="A1407" t="s">
        <v>1572</v>
      </c>
      <c r="B1407" t="s">
        <v>935</v>
      </c>
    </row>
    <row r="1408" spans="1:2">
      <c r="A1408">
        <v>901102255</v>
      </c>
      <c r="B1408" t="s">
        <v>118</v>
      </c>
    </row>
    <row r="1409" spans="1:2">
      <c r="A1409" t="s">
        <v>1573</v>
      </c>
      <c r="B1409" t="s">
        <v>1079</v>
      </c>
    </row>
    <row r="1410" spans="1:2">
      <c r="A1410" t="s">
        <v>1574</v>
      </c>
      <c r="B1410" t="s">
        <v>1575</v>
      </c>
    </row>
    <row r="1411" spans="1:2">
      <c r="A1411" t="s">
        <v>1576</v>
      </c>
      <c r="B1411" t="s">
        <v>935</v>
      </c>
    </row>
    <row r="1412" spans="1:2">
      <c r="A1412" t="s">
        <v>1577</v>
      </c>
      <c r="B1412" t="s">
        <v>1578</v>
      </c>
    </row>
    <row r="1413" spans="1:2">
      <c r="A1413" t="s">
        <v>1579</v>
      </c>
      <c r="B1413" t="s">
        <v>1580</v>
      </c>
    </row>
    <row r="1414" spans="1:2">
      <c r="A1414" t="s">
        <v>1581</v>
      </c>
      <c r="B1414" t="s">
        <v>1560</v>
      </c>
    </row>
    <row r="1415" spans="1:2">
      <c r="A1415" t="s">
        <v>1582</v>
      </c>
      <c r="B1415" t="s">
        <v>548</v>
      </c>
    </row>
    <row r="1416" spans="1:2">
      <c r="A1416">
        <v>901101216</v>
      </c>
      <c r="B1416" t="s">
        <v>118</v>
      </c>
    </row>
    <row r="1417" spans="1:2">
      <c r="A1417" t="s">
        <v>1583</v>
      </c>
      <c r="B1417" t="s">
        <v>548</v>
      </c>
    </row>
    <row r="1418" spans="1:2">
      <c r="A1418" t="s">
        <v>1584</v>
      </c>
      <c r="B1418" t="s">
        <v>1079</v>
      </c>
    </row>
    <row r="1419" spans="1:2">
      <c r="A1419" t="s">
        <v>1585</v>
      </c>
      <c r="B1419" t="s">
        <v>1586</v>
      </c>
    </row>
    <row r="1420" spans="1:2">
      <c r="A1420" t="s">
        <v>1587</v>
      </c>
      <c r="B1420" t="s">
        <v>1588</v>
      </c>
    </row>
    <row r="1421" spans="1:2">
      <c r="A1421" t="s">
        <v>1589</v>
      </c>
      <c r="B1421" t="s">
        <v>1079</v>
      </c>
    </row>
    <row r="1422" spans="1:2">
      <c r="A1422" t="s">
        <v>1590</v>
      </c>
      <c r="B1422" t="s">
        <v>1591</v>
      </c>
    </row>
    <row r="1423" spans="1:2">
      <c r="A1423" t="s">
        <v>1592</v>
      </c>
      <c r="B1423" t="s">
        <v>935</v>
      </c>
    </row>
    <row r="1424" spans="1:2">
      <c r="A1424">
        <v>901101928</v>
      </c>
      <c r="B1424" t="s">
        <v>118</v>
      </c>
    </row>
    <row r="1425" spans="1:2">
      <c r="A1425" t="s">
        <v>1593</v>
      </c>
      <c r="B1425" t="s">
        <v>1594</v>
      </c>
    </row>
    <row r="1426" spans="1:2">
      <c r="A1426" t="s">
        <v>1595</v>
      </c>
      <c r="B1426" t="s">
        <v>548</v>
      </c>
    </row>
    <row r="1427" spans="1:2">
      <c r="A1427" t="s">
        <v>1596</v>
      </c>
      <c r="B1427" t="s">
        <v>1597</v>
      </c>
    </row>
    <row r="1428" spans="1:2">
      <c r="A1428" t="s">
        <v>1598</v>
      </c>
      <c r="B1428" t="s">
        <v>1599</v>
      </c>
    </row>
    <row r="1429" spans="1:2">
      <c r="A1429" t="s">
        <v>1600</v>
      </c>
      <c r="B1429" t="s">
        <v>1601</v>
      </c>
    </row>
    <row r="1430" spans="1:2">
      <c r="A1430" t="s">
        <v>1602</v>
      </c>
      <c r="B1430" t="s">
        <v>1603</v>
      </c>
    </row>
    <row r="1431" spans="1:2">
      <c r="A1431" t="s">
        <v>1604</v>
      </c>
      <c r="B1431" t="s">
        <v>1605</v>
      </c>
    </row>
    <row r="1432" spans="1:2">
      <c r="A1432" t="s">
        <v>1606</v>
      </c>
      <c r="B1432" t="s">
        <v>1560</v>
      </c>
    </row>
    <row r="1433" spans="1:2">
      <c r="A1433" t="s">
        <v>1607</v>
      </c>
      <c r="B1433" t="s">
        <v>548</v>
      </c>
    </row>
    <row r="1434" spans="1:2">
      <c r="A1434" t="s">
        <v>1608</v>
      </c>
      <c r="B1434" t="s">
        <v>1609</v>
      </c>
    </row>
    <row r="1435" spans="1:2">
      <c r="A1435" t="s">
        <v>1610</v>
      </c>
      <c r="B1435" t="s">
        <v>1425</v>
      </c>
    </row>
    <row r="1436" spans="1:2">
      <c r="A1436" t="s">
        <v>1611</v>
      </c>
      <c r="B1436" t="s">
        <v>1612</v>
      </c>
    </row>
    <row r="1437" spans="1:2">
      <c r="A1437" t="s">
        <v>1613</v>
      </c>
      <c r="B1437" t="s">
        <v>1530</v>
      </c>
    </row>
    <row r="1438" spans="1:2">
      <c r="A1438" t="s">
        <v>1614</v>
      </c>
      <c r="B1438" t="s">
        <v>1379</v>
      </c>
    </row>
    <row r="1439" spans="1:2">
      <c r="A1439" t="s">
        <v>1615</v>
      </c>
      <c r="B1439" t="s">
        <v>1502</v>
      </c>
    </row>
    <row r="1440" spans="1:2">
      <c r="A1440" t="s">
        <v>1616</v>
      </c>
      <c r="B1440" t="s">
        <v>1617</v>
      </c>
    </row>
    <row r="1441" spans="1:2">
      <c r="A1441" t="s">
        <v>1618</v>
      </c>
      <c r="B1441" t="s">
        <v>1619</v>
      </c>
    </row>
    <row r="1442" spans="1:2">
      <c r="A1442" t="s">
        <v>1620</v>
      </c>
      <c r="B1442" t="s">
        <v>548</v>
      </c>
    </row>
    <row r="1443" spans="1:2">
      <c r="A1443" t="s">
        <v>1621</v>
      </c>
      <c r="B1443" t="s">
        <v>548</v>
      </c>
    </row>
    <row r="1444" spans="1:2">
      <c r="A1444" t="s">
        <v>1622</v>
      </c>
      <c r="B1444" t="s">
        <v>1623</v>
      </c>
    </row>
    <row r="1445" spans="1:2">
      <c r="A1445">
        <v>901102233</v>
      </c>
      <c r="B1445" t="s">
        <v>118</v>
      </c>
    </row>
    <row r="1446" spans="1:2">
      <c r="A1446" t="s">
        <v>1624</v>
      </c>
      <c r="B1446" t="s">
        <v>1567</v>
      </c>
    </row>
    <row r="1447" spans="1:2">
      <c r="A1447" t="s">
        <v>1625</v>
      </c>
      <c r="B1447" t="s">
        <v>1502</v>
      </c>
    </row>
    <row r="1448" spans="1:2">
      <c r="A1448" t="s">
        <v>1626</v>
      </c>
      <c r="B1448" t="s">
        <v>1575</v>
      </c>
    </row>
    <row r="1449" spans="1:2">
      <c r="A1449" t="s">
        <v>1627</v>
      </c>
      <c r="B1449" t="s">
        <v>1575</v>
      </c>
    </row>
    <row r="1450" spans="1:2">
      <c r="A1450" t="s">
        <v>1628</v>
      </c>
      <c r="B1450" t="s">
        <v>1629</v>
      </c>
    </row>
    <row r="1451" spans="1:2">
      <c r="A1451">
        <v>901101858</v>
      </c>
      <c r="B1451" t="s">
        <v>118</v>
      </c>
    </row>
    <row r="1452" spans="1:2">
      <c r="A1452" t="s">
        <v>1630</v>
      </c>
      <c r="B1452" t="s">
        <v>1575</v>
      </c>
    </row>
    <row r="1453" spans="1:2">
      <c r="A1453" t="s">
        <v>1631</v>
      </c>
      <c r="B1453" t="s">
        <v>1623</v>
      </c>
    </row>
    <row r="1454" spans="1:2">
      <c r="A1454" t="s">
        <v>1632</v>
      </c>
      <c r="B1454" t="s">
        <v>1633</v>
      </c>
    </row>
    <row r="1455" spans="1:2">
      <c r="A1455" t="s">
        <v>1634</v>
      </c>
      <c r="B1455" t="s">
        <v>1489</v>
      </c>
    </row>
    <row r="1456" spans="1:2">
      <c r="A1456" t="s">
        <v>1635</v>
      </c>
      <c r="B1456" t="s">
        <v>1636</v>
      </c>
    </row>
    <row r="1457" spans="1:2">
      <c r="A1457" t="s">
        <v>1637</v>
      </c>
      <c r="B1457" t="s">
        <v>1638</v>
      </c>
    </row>
    <row r="1458" spans="1:2">
      <c r="A1458" t="s">
        <v>1639</v>
      </c>
      <c r="B1458" t="s">
        <v>1537</v>
      </c>
    </row>
    <row r="1459" spans="1:2">
      <c r="A1459" t="s">
        <v>1640</v>
      </c>
      <c r="B1459" t="s">
        <v>323</v>
      </c>
    </row>
    <row r="1460" spans="1:2">
      <c r="A1460" t="s">
        <v>1641</v>
      </c>
      <c r="B1460" t="s">
        <v>1489</v>
      </c>
    </row>
    <row r="1461" spans="1:2">
      <c r="A1461" t="s">
        <v>1642</v>
      </c>
      <c r="B1461" t="s">
        <v>1530</v>
      </c>
    </row>
    <row r="1462" spans="1:2">
      <c r="A1462" t="s">
        <v>1643</v>
      </c>
      <c r="B1462" t="s">
        <v>1489</v>
      </c>
    </row>
    <row r="1463" spans="1:2">
      <c r="A1463" t="s">
        <v>1644</v>
      </c>
      <c r="B1463" t="s">
        <v>1489</v>
      </c>
    </row>
    <row r="1464" spans="1:2">
      <c r="A1464" t="s">
        <v>1645</v>
      </c>
      <c r="B1464" t="s">
        <v>1563</v>
      </c>
    </row>
    <row r="1465" spans="1:2">
      <c r="A1465" t="s">
        <v>1646</v>
      </c>
      <c r="B1465" t="s">
        <v>548</v>
      </c>
    </row>
    <row r="1466" spans="1:2">
      <c r="A1466" t="s">
        <v>1647</v>
      </c>
      <c r="B1466" t="s">
        <v>1567</v>
      </c>
    </row>
    <row r="1467" spans="1:2">
      <c r="A1467" t="s">
        <v>1648</v>
      </c>
      <c r="B1467" t="s">
        <v>1560</v>
      </c>
    </row>
    <row r="1468" spans="1:2">
      <c r="A1468" t="s">
        <v>1649</v>
      </c>
      <c r="B1468" t="s">
        <v>1560</v>
      </c>
    </row>
    <row r="1469" spans="1:2">
      <c r="A1469" t="s">
        <v>1650</v>
      </c>
      <c r="B1469" t="s">
        <v>1567</v>
      </c>
    </row>
    <row r="1470" spans="1:2">
      <c r="A1470" t="s">
        <v>1651</v>
      </c>
      <c r="B1470" t="s">
        <v>1560</v>
      </c>
    </row>
    <row r="1471" spans="1:2">
      <c r="A1471" t="s">
        <v>1652</v>
      </c>
      <c r="B1471" t="s">
        <v>1567</v>
      </c>
    </row>
    <row r="1472" spans="1:2">
      <c r="A1472">
        <v>901102666</v>
      </c>
      <c r="B1472" t="s">
        <v>118</v>
      </c>
    </row>
    <row r="1473" spans="1:2">
      <c r="A1473" t="s">
        <v>1653</v>
      </c>
      <c r="B1473" t="s">
        <v>1489</v>
      </c>
    </row>
    <row r="1474" spans="1:2">
      <c r="A1474" t="s">
        <v>1654</v>
      </c>
      <c r="B1474" t="s">
        <v>548</v>
      </c>
    </row>
    <row r="1475" spans="1:2">
      <c r="A1475" t="s">
        <v>1655</v>
      </c>
      <c r="B1475" t="s">
        <v>1502</v>
      </c>
    </row>
    <row r="1476" spans="1:2">
      <c r="A1476" t="s">
        <v>1656</v>
      </c>
      <c r="B1476" t="s">
        <v>1567</v>
      </c>
    </row>
    <row r="1477" spans="1:2">
      <c r="A1477" t="s">
        <v>1657</v>
      </c>
      <c r="B1477" t="s">
        <v>1612</v>
      </c>
    </row>
    <row r="1478" spans="1:2">
      <c r="A1478">
        <v>901101800</v>
      </c>
      <c r="B1478" t="s">
        <v>118</v>
      </c>
    </row>
    <row r="1479" spans="1:2">
      <c r="A1479" t="s">
        <v>1658</v>
      </c>
      <c r="B1479" t="s">
        <v>1609</v>
      </c>
    </row>
    <row r="1480" spans="1:2">
      <c r="A1480" t="s">
        <v>1659</v>
      </c>
      <c r="B1480" t="s">
        <v>1660</v>
      </c>
    </row>
    <row r="1481" spans="1:2">
      <c r="A1481">
        <v>901102441</v>
      </c>
      <c r="B1481" t="s">
        <v>118</v>
      </c>
    </row>
    <row r="1482" spans="1:2">
      <c r="A1482" t="s">
        <v>1661</v>
      </c>
      <c r="B1482" t="s">
        <v>1438</v>
      </c>
    </row>
    <row r="1483" spans="1:2">
      <c r="A1483" t="s">
        <v>1662</v>
      </c>
      <c r="B1483" t="s">
        <v>1663</v>
      </c>
    </row>
    <row r="1484" spans="1:2">
      <c r="A1484">
        <v>901101395</v>
      </c>
      <c r="B1484" t="s">
        <v>118</v>
      </c>
    </row>
    <row r="1485" spans="1:2">
      <c r="A1485">
        <v>901101996</v>
      </c>
      <c r="B1485" t="s">
        <v>118</v>
      </c>
    </row>
    <row r="1486" spans="1:2">
      <c r="A1486">
        <v>901102670</v>
      </c>
      <c r="B1486" t="s">
        <v>118</v>
      </c>
    </row>
    <row r="1487" spans="1:2">
      <c r="A1487" t="s">
        <v>1664</v>
      </c>
      <c r="B1487" t="s">
        <v>1489</v>
      </c>
    </row>
    <row r="1488" spans="1:2">
      <c r="A1488" t="s">
        <v>1665</v>
      </c>
      <c r="B1488" t="s">
        <v>1502</v>
      </c>
    </row>
    <row r="1489" spans="1:2">
      <c r="A1489" t="s">
        <v>1666</v>
      </c>
      <c r="B1489" t="s">
        <v>1545</v>
      </c>
    </row>
    <row r="1490" spans="1:2">
      <c r="A1490" t="s">
        <v>1667</v>
      </c>
      <c r="B1490" t="s">
        <v>1379</v>
      </c>
    </row>
    <row r="1491" spans="1:2">
      <c r="A1491" t="s">
        <v>1668</v>
      </c>
      <c r="B1491" t="s">
        <v>1502</v>
      </c>
    </row>
    <row r="1492" spans="1:2">
      <c r="A1492" t="s">
        <v>1669</v>
      </c>
      <c r="B1492" t="s">
        <v>1502</v>
      </c>
    </row>
    <row r="1493" spans="1:2">
      <c r="A1493" t="s">
        <v>1670</v>
      </c>
      <c r="B1493" t="s">
        <v>1567</v>
      </c>
    </row>
    <row r="1494" spans="1:2">
      <c r="A1494" t="s">
        <v>1671</v>
      </c>
      <c r="B1494" t="s">
        <v>1379</v>
      </c>
    </row>
    <row r="1495" spans="1:2">
      <c r="A1495" t="s">
        <v>1672</v>
      </c>
      <c r="B1495" t="s">
        <v>1502</v>
      </c>
    </row>
    <row r="1496" spans="1:2">
      <c r="A1496" t="s">
        <v>1673</v>
      </c>
      <c r="B1496" t="s">
        <v>1674</v>
      </c>
    </row>
    <row r="1497" spans="1:2">
      <c r="A1497">
        <v>901101875</v>
      </c>
      <c r="B1497" t="s">
        <v>118</v>
      </c>
    </row>
    <row r="1498" spans="1:2">
      <c r="A1498">
        <v>901101951</v>
      </c>
      <c r="B1498" t="s">
        <v>118</v>
      </c>
    </row>
    <row r="1499" spans="1:2">
      <c r="A1499">
        <v>901101960</v>
      </c>
      <c r="B1499" t="s">
        <v>118</v>
      </c>
    </row>
    <row r="1500" spans="1:2">
      <c r="A1500" t="s">
        <v>1675</v>
      </c>
      <c r="B1500" t="s">
        <v>1483</v>
      </c>
    </row>
    <row r="1501" spans="1:2">
      <c r="A1501" t="s">
        <v>1676</v>
      </c>
      <c r="B1501" t="s">
        <v>1379</v>
      </c>
    </row>
    <row r="1502" spans="1:2">
      <c r="A1502" t="s">
        <v>1677</v>
      </c>
      <c r="B1502" t="s">
        <v>1545</v>
      </c>
    </row>
    <row r="1503" spans="1:2">
      <c r="A1503" t="s">
        <v>1678</v>
      </c>
      <c r="B1503" t="s">
        <v>1545</v>
      </c>
    </row>
    <row r="1504" spans="1:2">
      <c r="A1504" t="s">
        <v>1679</v>
      </c>
      <c r="B1504" t="s">
        <v>1680</v>
      </c>
    </row>
    <row r="1505" spans="1:2">
      <c r="A1505" t="s">
        <v>1681</v>
      </c>
      <c r="B1505" t="s">
        <v>404</v>
      </c>
    </row>
    <row r="1506" spans="1:2">
      <c r="A1506">
        <v>901101457</v>
      </c>
      <c r="B1506" t="s">
        <v>118</v>
      </c>
    </row>
    <row r="1507" spans="1:2">
      <c r="A1507" t="s">
        <v>1682</v>
      </c>
      <c r="B1507" t="s">
        <v>1575</v>
      </c>
    </row>
    <row r="1508" spans="1:2">
      <c r="A1508" t="s">
        <v>1683</v>
      </c>
      <c r="B1508" t="s">
        <v>1502</v>
      </c>
    </row>
    <row r="1509" spans="1:2">
      <c r="A1509" t="s">
        <v>1684</v>
      </c>
      <c r="B1509" t="s">
        <v>853</v>
      </c>
    </row>
    <row r="1510" spans="1:2">
      <c r="A1510" t="s">
        <v>1685</v>
      </c>
      <c r="B1510" t="s">
        <v>1609</v>
      </c>
    </row>
    <row r="1511" spans="1:2">
      <c r="A1511" t="s">
        <v>1686</v>
      </c>
      <c r="B1511" t="s">
        <v>1483</v>
      </c>
    </row>
    <row r="1512" spans="1:2">
      <c r="A1512" t="s">
        <v>1687</v>
      </c>
      <c r="B1512" t="s">
        <v>1567</v>
      </c>
    </row>
    <row r="1513" spans="1:2">
      <c r="A1513" t="s">
        <v>1688</v>
      </c>
      <c r="B1513" t="s">
        <v>1502</v>
      </c>
    </row>
    <row r="1514" spans="1:2">
      <c r="A1514" t="s">
        <v>1689</v>
      </c>
      <c r="B1514" t="s">
        <v>1567</v>
      </c>
    </row>
    <row r="1515" spans="1:2">
      <c r="A1515" t="s">
        <v>1690</v>
      </c>
      <c r="B1515" t="s">
        <v>1567</v>
      </c>
    </row>
    <row r="1516" spans="1:2">
      <c r="A1516" t="s">
        <v>1691</v>
      </c>
      <c r="B1516" t="s">
        <v>1563</v>
      </c>
    </row>
    <row r="1517" spans="1:2">
      <c r="A1517">
        <v>901101467</v>
      </c>
      <c r="B1517" t="s">
        <v>118</v>
      </c>
    </row>
    <row r="1518" spans="1:2">
      <c r="A1518" t="s">
        <v>1692</v>
      </c>
      <c r="B1518" t="s">
        <v>1502</v>
      </c>
    </row>
    <row r="1519" spans="1:2">
      <c r="A1519" t="s">
        <v>1693</v>
      </c>
      <c r="B1519" t="s">
        <v>1694</v>
      </c>
    </row>
    <row r="1520" spans="1:2">
      <c r="A1520" t="s">
        <v>1695</v>
      </c>
      <c r="B1520" t="s">
        <v>1633</v>
      </c>
    </row>
    <row r="1521" spans="1:2">
      <c r="A1521" t="s">
        <v>1696</v>
      </c>
      <c r="B1521" t="s">
        <v>1489</v>
      </c>
    </row>
    <row r="1522" spans="1:2">
      <c r="A1522" t="s">
        <v>1697</v>
      </c>
      <c r="B1522" t="s">
        <v>1567</v>
      </c>
    </row>
    <row r="1523" spans="1:2">
      <c r="A1523" t="s">
        <v>1698</v>
      </c>
      <c r="B1523" t="s">
        <v>1609</v>
      </c>
    </row>
    <row r="1524" spans="1:2">
      <c r="A1524" t="s">
        <v>1699</v>
      </c>
      <c r="B1524" t="s">
        <v>1537</v>
      </c>
    </row>
    <row r="1525" spans="1:2">
      <c r="A1525" t="s">
        <v>1700</v>
      </c>
      <c r="B1525" t="s">
        <v>1530</v>
      </c>
    </row>
    <row r="1526" spans="1:2">
      <c r="A1526" t="s">
        <v>1701</v>
      </c>
      <c r="B1526" t="s">
        <v>1609</v>
      </c>
    </row>
    <row r="1527" spans="1:2">
      <c r="A1527" t="s">
        <v>1702</v>
      </c>
      <c r="B1527" t="s">
        <v>1703</v>
      </c>
    </row>
    <row r="1528" spans="1:2">
      <c r="A1528" t="s">
        <v>1704</v>
      </c>
      <c r="B1528" t="s">
        <v>1705</v>
      </c>
    </row>
    <row r="1529" spans="1:2">
      <c r="A1529" t="s">
        <v>1706</v>
      </c>
      <c r="B1529" t="s">
        <v>1560</v>
      </c>
    </row>
    <row r="1530" spans="1:2">
      <c r="A1530" t="s">
        <v>1707</v>
      </c>
      <c r="B1530" t="s">
        <v>1708</v>
      </c>
    </row>
    <row r="1531" spans="1:2">
      <c r="A1531" t="s">
        <v>1709</v>
      </c>
      <c r="B1531" t="s">
        <v>1609</v>
      </c>
    </row>
    <row r="1532" spans="1:2">
      <c r="A1532" t="s">
        <v>1710</v>
      </c>
      <c r="B1532" t="s">
        <v>1438</v>
      </c>
    </row>
    <row r="1533" spans="1:2">
      <c r="A1533">
        <v>901101604</v>
      </c>
      <c r="B1533" t="s">
        <v>118</v>
      </c>
    </row>
    <row r="1534" spans="1:2">
      <c r="A1534" t="s">
        <v>1711</v>
      </c>
      <c r="B1534" t="s">
        <v>1609</v>
      </c>
    </row>
    <row r="1535" spans="1:2">
      <c r="A1535" t="s">
        <v>1712</v>
      </c>
      <c r="B1535" t="s">
        <v>1713</v>
      </c>
    </row>
    <row r="1536" spans="1:2">
      <c r="A1536" t="s">
        <v>1714</v>
      </c>
      <c r="B1536" t="s">
        <v>1567</v>
      </c>
    </row>
    <row r="1537" spans="1:2">
      <c r="A1537" t="s">
        <v>1715</v>
      </c>
      <c r="B1537" t="s">
        <v>1537</v>
      </c>
    </row>
    <row r="1538" spans="1:2">
      <c r="A1538" t="s">
        <v>1716</v>
      </c>
      <c r="B1538" t="s">
        <v>1567</v>
      </c>
    </row>
    <row r="1539" spans="1:2">
      <c r="A1539" t="s">
        <v>1717</v>
      </c>
      <c r="B1539" t="s">
        <v>1567</v>
      </c>
    </row>
    <row r="1540" spans="1:2">
      <c r="A1540" t="s">
        <v>1718</v>
      </c>
      <c r="B1540" t="s">
        <v>1719</v>
      </c>
    </row>
    <row r="1541" spans="1:2">
      <c r="A1541" t="s">
        <v>1720</v>
      </c>
      <c r="B1541" t="s">
        <v>258</v>
      </c>
    </row>
    <row r="1542" spans="1:2">
      <c r="A1542" t="s">
        <v>1721</v>
      </c>
      <c r="B1542" t="s">
        <v>1170</v>
      </c>
    </row>
    <row r="1543" spans="1:2">
      <c r="A1543" t="s">
        <v>1722</v>
      </c>
      <c r="B1543" t="s">
        <v>404</v>
      </c>
    </row>
    <row r="1544" spans="1:2">
      <c r="A1544">
        <v>901101890</v>
      </c>
      <c r="B1544" t="s">
        <v>118</v>
      </c>
    </row>
    <row r="1545" spans="1:2">
      <c r="A1545">
        <v>901101925</v>
      </c>
      <c r="B1545" t="s">
        <v>118</v>
      </c>
    </row>
    <row r="1546" spans="1:2">
      <c r="A1546">
        <v>901101976</v>
      </c>
      <c r="B1546" t="s">
        <v>118</v>
      </c>
    </row>
    <row r="1547" spans="1:2">
      <c r="A1547" t="s">
        <v>1723</v>
      </c>
      <c r="B1547" t="s">
        <v>1724</v>
      </c>
    </row>
    <row r="1548" spans="1:2">
      <c r="A1548" t="s">
        <v>1725</v>
      </c>
      <c r="B1548" t="s">
        <v>1537</v>
      </c>
    </row>
    <row r="1549" spans="1:2">
      <c r="A1549" t="s">
        <v>1726</v>
      </c>
      <c r="B1549" t="s">
        <v>1563</v>
      </c>
    </row>
    <row r="1550" spans="1:2">
      <c r="A1550" t="s">
        <v>1727</v>
      </c>
      <c r="B1550" t="s">
        <v>1705</v>
      </c>
    </row>
    <row r="1551" spans="1:2">
      <c r="A1551" t="s">
        <v>1728</v>
      </c>
      <c r="B1551" t="s">
        <v>1609</v>
      </c>
    </row>
    <row r="1552" spans="1:2">
      <c r="A1552" t="s">
        <v>1729</v>
      </c>
      <c r="B1552" t="s">
        <v>1623</v>
      </c>
    </row>
    <row r="1553" spans="1:2">
      <c r="A1553" t="s">
        <v>1730</v>
      </c>
      <c r="B1553" t="s">
        <v>1694</v>
      </c>
    </row>
    <row r="1554" spans="1:2">
      <c r="A1554" t="s">
        <v>1731</v>
      </c>
      <c r="B1554" t="s">
        <v>1732</v>
      </c>
    </row>
    <row r="1555" spans="1:2">
      <c r="A1555" t="s">
        <v>1733</v>
      </c>
      <c r="B1555" t="s">
        <v>1633</v>
      </c>
    </row>
    <row r="1556" spans="1:2">
      <c r="A1556" t="s">
        <v>1734</v>
      </c>
      <c r="B1556" t="s">
        <v>1537</v>
      </c>
    </row>
    <row r="1557" spans="1:2">
      <c r="A1557" t="s">
        <v>1735</v>
      </c>
      <c r="B1557" t="s">
        <v>1713</v>
      </c>
    </row>
    <row r="1558" spans="1:2">
      <c r="A1558" t="s">
        <v>1736</v>
      </c>
      <c r="B1558" t="s">
        <v>1609</v>
      </c>
    </row>
    <row r="1559" spans="1:2">
      <c r="A1559" t="s">
        <v>1737</v>
      </c>
      <c r="B1559" t="s">
        <v>1560</v>
      </c>
    </row>
    <row r="1560" spans="1:2">
      <c r="A1560" t="s">
        <v>1738</v>
      </c>
      <c r="B1560" t="s">
        <v>1560</v>
      </c>
    </row>
    <row r="1561" spans="1:2">
      <c r="A1561" t="s">
        <v>1739</v>
      </c>
      <c r="B1561" t="s">
        <v>1713</v>
      </c>
    </row>
    <row r="1562" spans="1:2">
      <c r="A1562">
        <v>901102556</v>
      </c>
      <c r="B1562" t="s">
        <v>118</v>
      </c>
    </row>
    <row r="1563" spans="1:2">
      <c r="A1563" t="s">
        <v>1740</v>
      </c>
      <c r="B1563" t="s">
        <v>1524</v>
      </c>
    </row>
    <row r="1564" spans="1:2">
      <c r="A1564" t="s">
        <v>1741</v>
      </c>
      <c r="B1564" t="s">
        <v>1633</v>
      </c>
    </row>
    <row r="1565" spans="1:2">
      <c r="A1565" t="s">
        <v>1742</v>
      </c>
      <c r="B1565" t="s">
        <v>1560</v>
      </c>
    </row>
    <row r="1566" spans="1:2">
      <c r="A1566">
        <v>901102790</v>
      </c>
      <c r="B1566" t="s">
        <v>118</v>
      </c>
    </row>
    <row r="1567" spans="1:2">
      <c r="A1567" t="s">
        <v>1743</v>
      </c>
      <c r="B1567" t="s">
        <v>1563</v>
      </c>
    </row>
    <row r="1568" spans="1:2">
      <c r="A1568">
        <v>901101139</v>
      </c>
      <c r="B1568" t="s">
        <v>118</v>
      </c>
    </row>
    <row r="1569" spans="1:2">
      <c r="A1569" t="s">
        <v>1744</v>
      </c>
      <c r="B1569" t="s">
        <v>1379</v>
      </c>
    </row>
    <row r="1570" spans="1:2">
      <c r="A1570" t="s">
        <v>1745</v>
      </c>
      <c r="B1570" t="s">
        <v>1694</v>
      </c>
    </row>
    <row r="1571" spans="1:2">
      <c r="A1571" t="s">
        <v>1746</v>
      </c>
      <c r="B1571" t="s">
        <v>1713</v>
      </c>
    </row>
    <row r="1572" spans="1:2">
      <c r="A1572" t="s">
        <v>1747</v>
      </c>
      <c r="B1572" t="s">
        <v>1530</v>
      </c>
    </row>
    <row r="1573" spans="1:2">
      <c r="A1573" t="s">
        <v>1748</v>
      </c>
      <c r="B1573" t="s">
        <v>1694</v>
      </c>
    </row>
    <row r="1574" spans="1:2">
      <c r="A1574" t="s">
        <v>1749</v>
      </c>
      <c r="B1574" t="s">
        <v>1537</v>
      </c>
    </row>
    <row r="1575" spans="1:2">
      <c r="A1575" t="s">
        <v>1750</v>
      </c>
      <c r="B1575" t="s">
        <v>1517</v>
      </c>
    </row>
    <row r="1576" spans="1:2">
      <c r="A1576" t="s">
        <v>1751</v>
      </c>
      <c r="B1576" t="s">
        <v>1609</v>
      </c>
    </row>
    <row r="1577" spans="1:2">
      <c r="A1577" t="s">
        <v>1752</v>
      </c>
      <c r="B1577" t="s">
        <v>1438</v>
      </c>
    </row>
    <row r="1578" spans="1:2">
      <c r="A1578" t="s">
        <v>1753</v>
      </c>
      <c r="B1578" t="s">
        <v>1560</v>
      </c>
    </row>
    <row r="1579" spans="1:2">
      <c r="A1579">
        <v>901101877</v>
      </c>
      <c r="B1579" t="s">
        <v>118</v>
      </c>
    </row>
    <row r="1580" spans="1:2">
      <c r="A1580" t="s">
        <v>1754</v>
      </c>
      <c r="B1580" t="s">
        <v>1379</v>
      </c>
    </row>
    <row r="1581" spans="1:2">
      <c r="A1581" t="s">
        <v>1755</v>
      </c>
      <c r="B1581" t="s">
        <v>1609</v>
      </c>
    </row>
    <row r="1582" spans="1:2">
      <c r="A1582" t="s">
        <v>1756</v>
      </c>
      <c r="B1582" t="s">
        <v>1757</v>
      </c>
    </row>
    <row r="1583" spans="1:2">
      <c r="A1583" t="s">
        <v>1758</v>
      </c>
      <c r="B1583" t="s">
        <v>843</v>
      </c>
    </row>
    <row r="1584" spans="1:2">
      <c r="A1584" t="s">
        <v>1759</v>
      </c>
      <c r="B1584" t="s">
        <v>1713</v>
      </c>
    </row>
    <row r="1585" spans="1:2">
      <c r="A1585">
        <v>901101460</v>
      </c>
      <c r="B1585" t="s">
        <v>118</v>
      </c>
    </row>
    <row r="1586" spans="1:2">
      <c r="A1586">
        <v>901101472</v>
      </c>
      <c r="B1586" t="s">
        <v>118</v>
      </c>
    </row>
    <row r="1587" spans="1:2">
      <c r="A1587" t="s">
        <v>1760</v>
      </c>
      <c r="B1587" t="s">
        <v>1560</v>
      </c>
    </row>
    <row r="1588" spans="1:2">
      <c r="A1588" t="s">
        <v>1761</v>
      </c>
      <c r="B1588" t="s">
        <v>1762</v>
      </c>
    </row>
    <row r="1589" spans="1:2">
      <c r="A1589" t="s">
        <v>1763</v>
      </c>
      <c r="B1589" t="s">
        <v>1560</v>
      </c>
    </row>
    <row r="1590" spans="1:2">
      <c r="A1590" t="s">
        <v>1764</v>
      </c>
      <c r="B1590" t="s">
        <v>1765</v>
      </c>
    </row>
    <row r="1591" spans="1:2">
      <c r="A1591" t="s">
        <v>1766</v>
      </c>
      <c r="B1591" t="s">
        <v>1379</v>
      </c>
    </row>
    <row r="1592" spans="1:2">
      <c r="A1592" t="s">
        <v>1767</v>
      </c>
      <c r="B1592" t="s">
        <v>853</v>
      </c>
    </row>
    <row r="1593" spans="1:2">
      <c r="A1593">
        <v>901101939</v>
      </c>
      <c r="B1593" t="s">
        <v>118</v>
      </c>
    </row>
    <row r="1594" spans="1:2">
      <c r="A1594" t="s">
        <v>1768</v>
      </c>
      <c r="B1594" t="s">
        <v>1560</v>
      </c>
    </row>
    <row r="1595" spans="1:2">
      <c r="A1595" t="s">
        <v>1769</v>
      </c>
      <c r="B1595" t="s">
        <v>1379</v>
      </c>
    </row>
    <row r="1596" spans="1:2">
      <c r="A1596">
        <v>901102912</v>
      </c>
      <c r="B1596" t="s">
        <v>118</v>
      </c>
    </row>
    <row r="1597" spans="1:2">
      <c r="A1597" t="s">
        <v>1770</v>
      </c>
      <c r="B1597" t="s">
        <v>1771</v>
      </c>
    </row>
    <row r="1598" spans="1:2">
      <c r="A1598" t="s">
        <v>1772</v>
      </c>
      <c r="B1598" t="s">
        <v>1560</v>
      </c>
    </row>
    <row r="1599" spans="1:2">
      <c r="A1599" t="s">
        <v>1773</v>
      </c>
      <c r="B1599" t="s">
        <v>1372</v>
      </c>
    </row>
    <row r="1600" spans="1:2">
      <c r="A1600" t="s">
        <v>1774</v>
      </c>
      <c r="B1600" t="s">
        <v>1609</v>
      </c>
    </row>
    <row r="1601" spans="1:2">
      <c r="A1601" t="s">
        <v>1775</v>
      </c>
      <c r="B1601" t="s">
        <v>1379</v>
      </c>
    </row>
    <row r="1602" spans="1:2">
      <c r="A1602" t="s">
        <v>1776</v>
      </c>
      <c r="B1602" t="s">
        <v>1560</v>
      </c>
    </row>
    <row r="1603" spans="1:2">
      <c r="A1603" t="s">
        <v>1777</v>
      </c>
      <c r="B1603" t="s">
        <v>1705</v>
      </c>
    </row>
    <row r="1604" spans="1:2">
      <c r="A1604">
        <v>901102500</v>
      </c>
      <c r="B1604" t="s">
        <v>118</v>
      </c>
    </row>
    <row r="1605" spans="1:2">
      <c r="A1605" t="s">
        <v>1778</v>
      </c>
      <c r="B1605" t="s">
        <v>1560</v>
      </c>
    </row>
    <row r="1606" spans="1:2">
      <c r="A1606">
        <v>901102872</v>
      </c>
      <c r="B1606" t="s">
        <v>118</v>
      </c>
    </row>
    <row r="1607" spans="1:2">
      <c r="A1607" t="s">
        <v>1779</v>
      </c>
      <c r="B1607" t="s">
        <v>1713</v>
      </c>
    </row>
    <row r="1608" spans="1:2">
      <c r="A1608" t="s">
        <v>1780</v>
      </c>
      <c r="B1608" t="s">
        <v>1633</v>
      </c>
    </row>
    <row r="1609" spans="1:2">
      <c r="A1609" t="s">
        <v>1781</v>
      </c>
      <c r="B1609" t="s">
        <v>1782</v>
      </c>
    </row>
    <row r="1610" spans="1:2">
      <c r="A1610" t="s">
        <v>1783</v>
      </c>
      <c r="B1610" t="s">
        <v>1483</v>
      </c>
    </row>
    <row r="1611" spans="1:2">
      <c r="A1611" t="s">
        <v>1784</v>
      </c>
      <c r="B1611" t="s">
        <v>1705</v>
      </c>
    </row>
    <row r="1612" spans="1:2">
      <c r="A1612" t="s">
        <v>1785</v>
      </c>
      <c r="B1612" t="s">
        <v>1660</v>
      </c>
    </row>
    <row r="1613" spans="1:2">
      <c r="A1613" t="s">
        <v>1786</v>
      </c>
      <c r="B1613" t="s">
        <v>1517</v>
      </c>
    </row>
    <row r="1614" spans="1:2">
      <c r="A1614" t="s">
        <v>1787</v>
      </c>
      <c r="B1614" t="s">
        <v>1705</v>
      </c>
    </row>
    <row r="1615" spans="1:2">
      <c r="A1615" t="s">
        <v>1788</v>
      </c>
      <c r="B1615" t="s">
        <v>1517</v>
      </c>
    </row>
    <row r="1616" spans="1:2">
      <c r="A1616" t="s">
        <v>1789</v>
      </c>
      <c r="B1616" t="s">
        <v>1790</v>
      </c>
    </row>
    <row r="1617" spans="1:2">
      <c r="A1617" t="s">
        <v>1791</v>
      </c>
      <c r="B1617" t="s">
        <v>1705</v>
      </c>
    </row>
    <row r="1618" spans="1:2">
      <c r="A1618" t="s">
        <v>1792</v>
      </c>
      <c r="B1618" t="s">
        <v>1694</v>
      </c>
    </row>
    <row r="1619" spans="1:2">
      <c r="A1619" t="s">
        <v>1793</v>
      </c>
      <c r="B1619" t="s">
        <v>1757</v>
      </c>
    </row>
    <row r="1620" spans="1:2">
      <c r="A1620" t="s">
        <v>1794</v>
      </c>
      <c r="B1620" t="s">
        <v>1705</v>
      </c>
    </row>
    <row r="1621" spans="1:2">
      <c r="A1621" t="s">
        <v>1795</v>
      </c>
      <c r="B1621" t="s">
        <v>1713</v>
      </c>
    </row>
    <row r="1622" spans="1:2">
      <c r="A1622">
        <v>901101681</v>
      </c>
      <c r="B1622" t="s">
        <v>118</v>
      </c>
    </row>
    <row r="1623" spans="1:2">
      <c r="A1623" t="s">
        <v>1796</v>
      </c>
      <c r="B1623" t="s">
        <v>1517</v>
      </c>
    </row>
    <row r="1624" spans="1:2">
      <c r="A1624" t="s">
        <v>1797</v>
      </c>
      <c r="B1624" t="s">
        <v>1560</v>
      </c>
    </row>
    <row r="1625" spans="1:2">
      <c r="A1625" t="s">
        <v>1798</v>
      </c>
      <c r="B1625" t="s">
        <v>1705</v>
      </c>
    </row>
    <row r="1626" spans="1:2">
      <c r="A1626" t="s">
        <v>1799</v>
      </c>
      <c r="B1626" t="s">
        <v>1800</v>
      </c>
    </row>
    <row r="1627" spans="1:2">
      <c r="A1627" t="s">
        <v>1801</v>
      </c>
      <c r="B1627" t="s">
        <v>1800</v>
      </c>
    </row>
    <row r="1628" spans="1:2">
      <c r="A1628" t="s">
        <v>1802</v>
      </c>
      <c r="B1628" t="s">
        <v>1372</v>
      </c>
    </row>
    <row r="1629" spans="1:2">
      <c r="A1629" t="s">
        <v>1803</v>
      </c>
      <c r="B1629" t="s">
        <v>1804</v>
      </c>
    </row>
    <row r="1630" spans="1:2">
      <c r="A1630" t="s">
        <v>1805</v>
      </c>
      <c r="B1630" t="s">
        <v>1806</v>
      </c>
    </row>
    <row r="1631" spans="1:2">
      <c r="A1631" t="s">
        <v>1807</v>
      </c>
      <c r="B1631" t="s">
        <v>1808</v>
      </c>
    </row>
    <row r="1632" spans="1:2">
      <c r="A1632" t="s">
        <v>1809</v>
      </c>
      <c r="B1632" t="s">
        <v>1713</v>
      </c>
    </row>
    <row r="1633" spans="1:2">
      <c r="A1633" t="s">
        <v>1810</v>
      </c>
      <c r="B1633" t="s">
        <v>1713</v>
      </c>
    </row>
    <row r="1634" spans="1:2">
      <c r="A1634" t="s">
        <v>1811</v>
      </c>
      <c r="B1634" t="s">
        <v>1705</v>
      </c>
    </row>
    <row r="1635" spans="1:2">
      <c r="A1635" t="s">
        <v>1812</v>
      </c>
      <c r="B1635" t="s">
        <v>1757</v>
      </c>
    </row>
    <row r="1636" spans="1:2">
      <c r="A1636" t="s">
        <v>1813</v>
      </c>
      <c r="B1636" t="s">
        <v>1694</v>
      </c>
    </row>
    <row r="1637" spans="1:2">
      <c r="A1637" t="s">
        <v>1814</v>
      </c>
      <c r="B1637" t="s">
        <v>1757</v>
      </c>
    </row>
    <row r="1638" spans="1:2">
      <c r="A1638">
        <v>901101400</v>
      </c>
      <c r="B1638" t="s">
        <v>118</v>
      </c>
    </row>
    <row r="1639" spans="1:2">
      <c r="A1639" t="s">
        <v>1815</v>
      </c>
      <c r="B1639" t="s">
        <v>1816</v>
      </c>
    </row>
    <row r="1640" spans="1:2">
      <c r="A1640" t="s">
        <v>1817</v>
      </c>
      <c r="B1640" t="s">
        <v>1633</v>
      </c>
    </row>
    <row r="1641" spans="1:2">
      <c r="A1641" t="s">
        <v>1818</v>
      </c>
      <c r="B1641" t="s">
        <v>1705</v>
      </c>
    </row>
    <row r="1642" spans="1:2">
      <c r="A1642" t="s">
        <v>1819</v>
      </c>
      <c r="B1642" t="s">
        <v>1560</v>
      </c>
    </row>
    <row r="1643" spans="1:2">
      <c r="A1643" t="s">
        <v>1820</v>
      </c>
      <c r="B1643" t="s">
        <v>1560</v>
      </c>
    </row>
    <row r="1644" spans="1:2">
      <c r="A1644">
        <v>901102757</v>
      </c>
      <c r="B1644" t="s">
        <v>118</v>
      </c>
    </row>
    <row r="1645" spans="1:2">
      <c r="A1645" t="s">
        <v>1821</v>
      </c>
      <c r="B1645" t="s">
        <v>1822</v>
      </c>
    </row>
    <row r="1646" spans="1:2">
      <c r="A1646" t="s">
        <v>1823</v>
      </c>
      <c r="B1646" t="s">
        <v>1705</v>
      </c>
    </row>
    <row r="1647" spans="1:2">
      <c r="A1647" t="s">
        <v>1824</v>
      </c>
      <c r="B1647" t="s">
        <v>1719</v>
      </c>
    </row>
    <row r="1648" spans="1:2">
      <c r="A1648" t="s">
        <v>1825</v>
      </c>
      <c r="B1648" t="s">
        <v>1603</v>
      </c>
    </row>
    <row r="1649" spans="1:2">
      <c r="A1649" t="s">
        <v>1826</v>
      </c>
      <c r="B1649" t="s">
        <v>1757</v>
      </c>
    </row>
    <row r="1650" spans="1:2">
      <c r="A1650" t="s">
        <v>1827</v>
      </c>
      <c r="B1650" t="s">
        <v>1790</v>
      </c>
    </row>
    <row r="1651" spans="1:2">
      <c r="A1651" t="s">
        <v>1828</v>
      </c>
      <c r="B1651" t="s">
        <v>1829</v>
      </c>
    </row>
    <row r="1652" spans="1:2">
      <c r="A1652" t="s">
        <v>1830</v>
      </c>
      <c r="B1652" t="s">
        <v>253</v>
      </c>
    </row>
    <row r="1653" spans="1:2">
      <c r="A1653" t="s">
        <v>1831</v>
      </c>
      <c r="B1653" t="s">
        <v>1483</v>
      </c>
    </row>
    <row r="1654" spans="1:2">
      <c r="A1654" t="s">
        <v>1832</v>
      </c>
      <c r="B1654" t="s">
        <v>1530</v>
      </c>
    </row>
    <row r="1655" spans="1:2">
      <c r="A1655" t="s">
        <v>1833</v>
      </c>
      <c r="B1655" t="s">
        <v>1800</v>
      </c>
    </row>
    <row r="1656" spans="1:2">
      <c r="A1656" t="s">
        <v>1834</v>
      </c>
      <c r="B1656" t="s">
        <v>1757</v>
      </c>
    </row>
    <row r="1657" spans="1:2">
      <c r="A1657" t="s">
        <v>1835</v>
      </c>
      <c r="B1657" t="s">
        <v>1560</v>
      </c>
    </row>
    <row r="1658" spans="1:2">
      <c r="A1658" t="s">
        <v>1836</v>
      </c>
      <c r="B1658" t="s">
        <v>1757</v>
      </c>
    </row>
    <row r="1659" spans="1:2">
      <c r="A1659" t="s">
        <v>1837</v>
      </c>
      <c r="B1659" t="s">
        <v>1633</v>
      </c>
    </row>
    <row r="1660" spans="1:2">
      <c r="A1660" t="s">
        <v>1838</v>
      </c>
      <c r="B1660" t="s">
        <v>1757</v>
      </c>
    </row>
    <row r="1661" spans="1:2">
      <c r="A1661" t="s">
        <v>1839</v>
      </c>
      <c r="B1661" t="s">
        <v>1530</v>
      </c>
    </row>
    <row r="1662" spans="1:2">
      <c r="A1662" t="s">
        <v>1840</v>
      </c>
      <c r="B1662" t="s">
        <v>1757</v>
      </c>
    </row>
    <row r="1663" spans="1:2">
      <c r="A1663" t="s">
        <v>1841</v>
      </c>
      <c r="B1663" t="s">
        <v>1757</v>
      </c>
    </row>
    <row r="1664" spans="1:2">
      <c r="A1664" t="s">
        <v>1842</v>
      </c>
      <c r="B1664" t="s">
        <v>1372</v>
      </c>
    </row>
    <row r="1665" spans="1:2">
      <c r="A1665" t="s">
        <v>1843</v>
      </c>
      <c r="B1665" t="s">
        <v>1844</v>
      </c>
    </row>
    <row r="1666" spans="1:2">
      <c r="A1666" t="s">
        <v>1845</v>
      </c>
      <c r="B1666" t="s">
        <v>1560</v>
      </c>
    </row>
    <row r="1667" spans="1:2">
      <c r="A1667" t="s">
        <v>1846</v>
      </c>
      <c r="B1667" t="s">
        <v>1847</v>
      </c>
    </row>
    <row r="1668" spans="1:2">
      <c r="A1668" t="s">
        <v>1848</v>
      </c>
      <c r="B1668" t="s">
        <v>1517</v>
      </c>
    </row>
    <row r="1669" spans="1:2">
      <c r="A1669" t="s">
        <v>1849</v>
      </c>
      <c r="B1669" t="s">
        <v>1800</v>
      </c>
    </row>
    <row r="1670" spans="1:2">
      <c r="A1670" t="s">
        <v>1850</v>
      </c>
      <c r="B1670" t="s">
        <v>1719</v>
      </c>
    </row>
    <row r="1671" spans="1:2">
      <c r="A1671" t="s">
        <v>1851</v>
      </c>
      <c r="B1671" t="s">
        <v>1757</v>
      </c>
    </row>
    <row r="1672" spans="1:2">
      <c r="A1672" t="s">
        <v>1852</v>
      </c>
      <c r="B1672" t="s">
        <v>1633</v>
      </c>
    </row>
    <row r="1673" spans="1:2">
      <c r="A1673" t="s">
        <v>1853</v>
      </c>
      <c r="B1673" t="s">
        <v>1800</v>
      </c>
    </row>
    <row r="1674" spans="1:2">
      <c r="A1674" t="s">
        <v>1854</v>
      </c>
      <c r="B1674" t="s">
        <v>1800</v>
      </c>
    </row>
    <row r="1675" spans="1:2">
      <c r="A1675" t="s">
        <v>1855</v>
      </c>
      <c r="B1675" t="s">
        <v>1800</v>
      </c>
    </row>
    <row r="1676" spans="1:2">
      <c r="A1676" t="s">
        <v>1856</v>
      </c>
      <c r="B1676" t="s">
        <v>1095</v>
      </c>
    </row>
    <row r="1677" spans="1:2">
      <c r="A1677" t="s">
        <v>1857</v>
      </c>
      <c r="B1677" t="s">
        <v>1633</v>
      </c>
    </row>
    <row r="1678" spans="1:2">
      <c r="A1678">
        <v>901102028</v>
      </c>
      <c r="B1678" t="s">
        <v>118</v>
      </c>
    </row>
    <row r="1679" spans="1:2">
      <c r="A1679" t="s">
        <v>1858</v>
      </c>
      <c r="B1679" t="s">
        <v>1757</v>
      </c>
    </row>
    <row r="1680" spans="1:2">
      <c r="A1680" t="s">
        <v>1859</v>
      </c>
      <c r="B1680" t="s">
        <v>1860</v>
      </c>
    </row>
    <row r="1681" spans="1:2">
      <c r="A1681" t="s">
        <v>1861</v>
      </c>
      <c r="B1681" t="s">
        <v>1862</v>
      </c>
    </row>
    <row r="1682" spans="1:2">
      <c r="A1682">
        <v>901102644</v>
      </c>
      <c r="B1682" t="s">
        <v>118</v>
      </c>
    </row>
    <row r="1683" spans="1:2">
      <c r="A1683" t="s">
        <v>1863</v>
      </c>
      <c r="B1683" t="s">
        <v>853</v>
      </c>
    </row>
    <row r="1684" spans="1:2">
      <c r="A1684" t="s">
        <v>1864</v>
      </c>
      <c r="B1684" t="s">
        <v>1633</v>
      </c>
    </row>
    <row r="1685" spans="1:2">
      <c r="A1685" t="s">
        <v>1865</v>
      </c>
      <c r="B1685" t="s">
        <v>1866</v>
      </c>
    </row>
    <row r="1686" spans="1:2">
      <c r="A1686" t="s">
        <v>1867</v>
      </c>
      <c r="B1686" t="s">
        <v>1530</v>
      </c>
    </row>
    <row r="1687" spans="1:2">
      <c r="A1687" t="s">
        <v>1868</v>
      </c>
      <c r="B1687" t="s">
        <v>1869</v>
      </c>
    </row>
    <row r="1688" spans="1:2">
      <c r="A1688" t="s">
        <v>1870</v>
      </c>
      <c r="B1688" t="s">
        <v>1732</v>
      </c>
    </row>
    <row r="1689" spans="1:2">
      <c r="A1689" t="s">
        <v>1871</v>
      </c>
      <c r="B1689" t="s">
        <v>1800</v>
      </c>
    </row>
    <row r="1690" spans="1:2">
      <c r="A1690" t="s">
        <v>1872</v>
      </c>
      <c r="B1690" t="s">
        <v>1873</v>
      </c>
    </row>
    <row r="1691" spans="1:2">
      <c r="A1691" t="s">
        <v>1874</v>
      </c>
      <c r="B1691" t="s">
        <v>1530</v>
      </c>
    </row>
    <row r="1692" spans="1:2">
      <c r="A1692" t="s">
        <v>1875</v>
      </c>
      <c r="B1692" t="s">
        <v>1517</v>
      </c>
    </row>
    <row r="1693" spans="1:2">
      <c r="A1693" t="s">
        <v>1876</v>
      </c>
      <c r="B1693" t="s">
        <v>1757</v>
      </c>
    </row>
    <row r="1694" spans="1:2">
      <c r="A1694" t="s">
        <v>1877</v>
      </c>
      <c r="B1694" t="s">
        <v>1517</v>
      </c>
    </row>
    <row r="1695" spans="1:2">
      <c r="A1695" t="s">
        <v>1878</v>
      </c>
      <c r="B1695" t="s">
        <v>1372</v>
      </c>
    </row>
    <row r="1696" spans="1:2">
      <c r="A1696" t="s">
        <v>1879</v>
      </c>
      <c r="B1696" t="s">
        <v>1633</v>
      </c>
    </row>
    <row r="1697" spans="1:2">
      <c r="A1697" t="s">
        <v>1880</v>
      </c>
      <c r="B1697" t="s">
        <v>1800</v>
      </c>
    </row>
    <row r="1698" spans="1:2">
      <c r="A1698" t="s">
        <v>1881</v>
      </c>
      <c r="B1698" t="s">
        <v>1517</v>
      </c>
    </row>
    <row r="1699" spans="1:2">
      <c r="A1699" t="s">
        <v>1882</v>
      </c>
      <c r="B1699" t="s">
        <v>1517</v>
      </c>
    </row>
    <row r="1700" spans="1:2">
      <c r="A1700">
        <v>901101744</v>
      </c>
      <c r="B1700" t="s">
        <v>118</v>
      </c>
    </row>
    <row r="1701" spans="1:2">
      <c r="A1701">
        <v>901102424</v>
      </c>
      <c r="B1701" t="s">
        <v>118</v>
      </c>
    </row>
    <row r="1702" spans="1:2">
      <c r="A1702">
        <v>901501064</v>
      </c>
      <c r="B1702" t="s">
        <v>118</v>
      </c>
    </row>
    <row r="1703" spans="1:2">
      <c r="A1703" t="s">
        <v>1883</v>
      </c>
      <c r="B1703" t="s">
        <v>1800</v>
      </c>
    </row>
    <row r="1704" spans="1:2">
      <c r="A1704" t="s">
        <v>1884</v>
      </c>
      <c r="B1704" t="s">
        <v>404</v>
      </c>
    </row>
    <row r="1705" spans="1:2">
      <c r="A1705" t="s">
        <v>1885</v>
      </c>
      <c r="B1705" t="s">
        <v>1757</v>
      </c>
    </row>
    <row r="1706" spans="1:2">
      <c r="A1706" t="s">
        <v>1886</v>
      </c>
      <c r="B1706" t="s">
        <v>275</v>
      </c>
    </row>
    <row r="1707" spans="1:2">
      <c r="A1707">
        <v>901101923</v>
      </c>
      <c r="B1707" t="s">
        <v>118</v>
      </c>
    </row>
    <row r="1708" spans="1:2">
      <c r="A1708" t="s">
        <v>1887</v>
      </c>
      <c r="B1708" t="s">
        <v>1888</v>
      </c>
    </row>
    <row r="1709" spans="1:2">
      <c r="A1709" t="s">
        <v>1889</v>
      </c>
      <c r="B1709" t="s">
        <v>1372</v>
      </c>
    </row>
    <row r="1710" spans="1:2">
      <c r="A1710" t="s">
        <v>1890</v>
      </c>
      <c r="B1710" t="s">
        <v>1891</v>
      </c>
    </row>
    <row r="1711" spans="1:2">
      <c r="A1711">
        <v>901102767</v>
      </c>
      <c r="B1711" t="s">
        <v>118</v>
      </c>
    </row>
    <row r="1712" spans="1:2">
      <c r="A1712">
        <v>901102932</v>
      </c>
      <c r="B1712" t="s">
        <v>118</v>
      </c>
    </row>
    <row r="1713" spans="1:2">
      <c r="A1713">
        <v>901101231</v>
      </c>
      <c r="B1713" t="s">
        <v>118</v>
      </c>
    </row>
    <row r="1714" spans="1:2">
      <c r="A1714" t="s">
        <v>1892</v>
      </c>
      <c r="B1714" t="s">
        <v>1757</v>
      </c>
    </row>
    <row r="1715" spans="1:2">
      <c r="A1715" t="s">
        <v>1893</v>
      </c>
      <c r="B1715" t="s">
        <v>1891</v>
      </c>
    </row>
    <row r="1716" spans="1:2">
      <c r="A1716" t="s">
        <v>1894</v>
      </c>
      <c r="B1716" t="s">
        <v>1757</v>
      </c>
    </row>
    <row r="1717" spans="1:2">
      <c r="A1717">
        <v>901101831</v>
      </c>
      <c r="B1717" t="s">
        <v>118</v>
      </c>
    </row>
    <row r="1718" spans="1:2">
      <c r="A1718" t="s">
        <v>1895</v>
      </c>
      <c r="B1718" t="s">
        <v>1869</v>
      </c>
    </row>
    <row r="1719" spans="1:2">
      <c r="A1719" t="s">
        <v>1896</v>
      </c>
      <c r="B1719" t="s">
        <v>1897</v>
      </c>
    </row>
    <row r="1720" spans="1:2">
      <c r="A1720" t="s">
        <v>1898</v>
      </c>
      <c r="B1720" t="s">
        <v>1757</v>
      </c>
    </row>
    <row r="1721" spans="1:2">
      <c r="A1721" t="s">
        <v>1899</v>
      </c>
      <c r="B1721" t="s">
        <v>1757</v>
      </c>
    </row>
    <row r="1722" spans="1:2">
      <c r="A1722" t="s">
        <v>1900</v>
      </c>
      <c r="B1722" t="s">
        <v>1901</v>
      </c>
    </row>
    <row r="1723" spans="1:2">
      <c r="A1723" t="s">
        <v>1902</v>
      </c>
      <c r="B1723" t="s">
        <v>404</v>
      </c>
    </row>
    <row r="1724" spans="1:2">
      <c r="A1724" t="s">
        <v>1903</v>
      </c>
      <c r="B1724" t="s">
        <v>1372</v>
      </c>
    </row>
    <row r="1725" spans="1:2">
      <c r="A1725">
        <v>901101984</v>
      </c>
      <c r="B1725" t="s">
        <v>118</v>
      </c>
    </row>
    <row r="1726" spans="1:2">
      <c r="A1726" t="s">
        <v>1904</v>
      </c>
      <c r="B1726" t="s">
        <v>275</v>
      </c>
    </row>
    <row r="1727" spans="1:2">
      <c r="A1727">
        <v>901101131</v>
      </c>
      <c r="B1727" t="s">
        <v>118</v>
      </c>
    </row>
    <row r="1728" spans="1:2">
      <c r="A1728" t="s">
        <v>1905</v>
      </c>
      <c r="B1728" t="s">
        <v>1088</v>
      </c>
    </row>
    <row r="1729" spans="1:2">
      <c r="A1729" t="s">
        <v>1906</v>
      </c>
      <c r="B1729" t="s">
        <v>1372</v>
      </c>
    </row>
    <row r="1730" spans="1:2">
      <c r="A1730" t="s">
        <v>1907</v>
      </c>
      <c r="B1730" t="s">
        <v>1908</v>
      </c>
    </row>
    <row r="1731" spans="1:2">
      <c r="A1731">
        <v>901102206</v>
      </c>
      <c r="B1731" t="s">
        <v>118</v>
      </c>
    </row>
    <row r="1732" spans="1:2">
      <c r="A1732" t="s">
        <v>1909</v>
      </c>
      <c r="B1732" t="s">
        <v>1483</v>
      </c>
    </row>
    <row r="1733" spans="1:2">
      <c r="A1733" t="s">
        <v>1910</v>
      </c>
      <c r="B1733" t="s">
        <v>404</v>
      </c>
    </row>
    <row r="1734" spans="1:2">
      <c r="A1734">
        <v>901101841</v>
      </c>
      <c r="B1734" t="s">
        <v>118</v>
      </c>
    </row>
    <row r="1735" spans="1:2">
      <c r="A1735">
        <v>901102062</v>
      </c>
      <c r="B1735" t="s">
        <v>118</v>
      </c>
    </row>
    <row r="1736" spans="1:2">
      <c r="A1736">
        <v>901102525</v>
      </c>
      <c r="B1736" t="s">
        <v>118</v>
      </c>
    </row>
    <row r="1737" spans="1:2">
      <c r="A1737" t="s">
        <v>1911</v>
      </c>
      <c r="B1737" t="s">
        <v>1372</v>
      </c>
    </row>
    <row r="1738" spans="1:2">
      <c r="A1738" t="s">
        <v>1912</v>
      </c>
      <c r="B1738" t="s">
        <v>1170</v>
      </c>
    </row>
    <row r="1739" spans="1:2">
      <c r="A1739" t="s">
        <v>1913</v>
      </c>
      <c r="B1739" t="s">
        <v>1530</v>
      </c>
    </row>
    <row r="1740" spans="1:2">
      <c r="A1740">
        <v>901102479</v>
      </c>
      <c r="B1740" t="s">
        <v>118</v>
      </c>
    </row>
    <row r="1741" spans="1:2">
      <c r="A1741" t="s">
        <v>1914</v>
      </c>
      <c r="B1741" t="s">
        <v>1633</v>
      </c>
    </row>
    <row r="1742" spans="1:2">
      <c r="A1742" t="s">
        <v>1915</v>
      </c>
      <c r="B1742" t="s">
        <v>258</v>
      </c>
    </row>
    <row r="1743" spans="1:2">
      <c r="A1743" t="s">
        <v>1916</v>
      </c>
      <c r="B1743" t="s">
        <v>258</v>
      </c>
    </row>
    <row r="1744" spans="1:2">
      <c r="A1744" t="s">
        <v>1917</v>
      </c>
      <c r="B1744" t="s">
        <v>1603</v>
      </c>
    </row>
    <row r="1745" spans="1:2">
      <c r="A1745" t="s">
        <v>1918</v>
      </c>
      <c r="B1745" t="s">
        <v>754</v>
      </c>
    </row>
    <row r="1746" spans="1:2">
      <c r="A1746" t="s">
        <v>1919</v>
      </c>
      <c r="B1746" t="s">
        <v>1920</v>
      </c>
    </row>
    <row r="1747" spans="1:2">
      <c r="A1747">
        <v>901102289</v>
      </c>
      <c r="B1747" t="s">
        <v>118</v>
      </c>
    </row>
    <row r="1748" spans="1:2">
      <c r="A1748">
        <v>901102408</v>
      </c>
      <c r="B1748" t="s">
        <v>118</v>
      </c>
    </row>
    <row r="1749" spans="1:2">
      <c r="A1749" t="s">
        <v>1921</v>
      </c>
      <c r="B1749" t="s">
        <v>253</v>
      </c>
    </row>
    <row r="1750" spans="1:2">
      <c r="A1750" t="s">
        <v>1922</v>
      </c>
      <c r="B1750" t="s">
        <v>853</v>
      </c>
    </row>
    <row r="1751" spans="1:2">
      <c r="A1751" t="s">
        <v>1923</v>
      </c>
      <c r="B1751" t="s">
        <v>1530</v>
      </c>
    </row>
    <row r="1752" spans="1:2">
      <c r="A1752">
        <v>901101748</v>
      </c>
      <c r="B1752" t="s">
        <v>118</v>
      </c>
    </row>
    <row r="1753" spans="1:2">
      <c r="A1753" t="s">
        <v>1924</v>
      </c>
      <c r="B1753" t="s">
        <v>1530</v>
      </c>
    </row>
    <row r="1754" spans="1:2">
      <c r="A1754" t="s">
        <v>1925</v>
      </c>
      <c r="B1754" t="s">
        <v>1660</v>
      </c>
    </row>
    <row r="1755" spans="1:2">
      <c r="A1755" t="s">
        <v>1926</v>
      </c>
      <c r="B1755" t="s">
        <v>1530</v>
      </c>
    </row>
    <row r="1756" spans="1:2">
      <c r="A1756" t="s">
        <v>1927</v>
      </c>
      <c r="B1756" t="s">
        <v>1660</v>
      </c>
    </row>
    <row r="1757" spans="1:2">
      <c r="A1757">
        <v>901101664</v>
      </c>
      <c r="B1757" t="s">
        <v>118</v>
      </c>
    </row>
    <row r="1758" spans="1:2">
      <c r="A1758" t="s">
        <v>1928</v>
      </c>
      <c r="B1758" t="s">
        <v>1483</v>
      </c>
    </row>
    <row r="1759" spans="1:2">
      <c r="A1759">
        <v>901102133</v>
      </c>
      <c r="B1759" t="s">
        <v>118</v>
      </c>
    </row>
    <row r="1760" spans="1:2">
      <c r="A1760">
        <v>901102164</v>
      </c>
      <c r="B1760" t="s">
        <v>118</v>
      </c>
    </row>
    <row r="1761" spans="1:2">
      <c r="A1761">
        <v>901102223</v>
      </c>
      <c r="B1761" t="s">
        <v>118</v>
      </c>
    </row>
    <row r="1762" spans="1:2">
      <c r="A1762" t="s">
        <v>1929</v>
      </c>
      <c r="B1762" t="s">
        <v>1483</v>
      </c>
    </row>
    <row r="1763" spans="1:2">
      <c r="A1763" t="s">
        <v>1930</v>
      </c>
      <c r="B1763" t="s">
        <v>1660</v>
      </c>
    </row>
    <row r="1764" spans="1:2">
      <c r="A1764" t="s">
        <v>1931</v>
      </c>
      <c r="B1764" t="s">
        <v>1932</v>
      </c>
    </row>
    <row r="1765" spans="1:2">
      <c r="A1765" t="s">
        <v>1933</v>
      </c>
      <c r="B1765" t="s">
        <v>1901</v>
      </c>
    </row>
    <row r="1766" spans="1:2">
      <c r="A1766">
        <v>901101191</v>
      </c>
      <c r="B1766" t="s">
        <v>118</v>
      </c>
    </row>
    <row r="1767" spans="1:2">
      <c r="A1767" t="s">
        <v>1934</v>
      </c>
      <c r="B1767" t="s">
        <v>1483</v>
      </c>
    </row>
    <row r="1768" spans="1:2">
      <c r="A1768" t="s">
        <v>1935</v>
      </c>
      <c r="B1768" t="s">
        <v>1088</v>
      </c>
    </row>
    <row r="1769" spans="1:2">
      <c r="A1769">
        <v>901102624</v>
      </c>
      <c r="B1769" t="s">
        <v>118</v>
      </c>
    </row>
    <row r="1770" spans="1:2">
      <c r="A1770">
        <v>901101670</v>
      </c>
      <c r="B1770" t="s">
        <v>118</v>
      </c>
    </row>
    <row r="1771" spans="1:2">
      <c r="A1771">
        <v>901101805</v>
      </c>
      <c r="B1771" t="s">
        <v>118</v>
      </c>
    </row>
    <row r="1772" spans="1:2">
      <c r="A1772" t="s">
        <v>1936</v>
      </c>
      <c r="B1772" t="s">
        <v>1088</v>
      </c>
    </row>
    <row r="1773" spans="1:2">
      <c r="A1773" t="s">
        <v>1937</v>
      </c>
      <c r="B1773" t="s">
        <v>404</v>
      </c>
    </row>
    <row r="1774" spans="1:2">
      <c r="A1774">
        <v>901102717</v>
      </c>
      <c r="B1774" t="s">
        <v>118</v>
      </c>
    </row>
    <row r="1775" spans="1:2">
      <c r="A1775">
        <v>901401001</v>
      </c>
      <c r="B1775" t="s">
        <v>118</v>
      </c>
    </row>
    <row r="1776" spans="1:2">
      <c r="A1776">
        <v>901101680</v>
      </c>
      <c r="B1776" t="s">
        <v>118</v>
      </c>
    </row>
    <row r="1777" spans="1:2">
      <c r="A1777" t="s">
        <v>1938</v>
      </c>
      <c r="B1777" t="s">
        <v>1939</v>
      </c>
    </row>
    <row r="1778" spans="1:2">
      <c r="A1778" t="s">
        <v>1940</v>
      </c>
      <c r="B1778" t="s">
        <v>275</v>
      </c>
    </row>
    <row r="1779" spans="1:2">
      <c r="A1779">
        <v>901102442</v>
      </c>
      <c r="B1779" t="s">
        <v>118</v>
      </c>
    </row>
    <row r="1780" spans="1:2">
      <c r="A1780" t="s">
        <v>1941</v>
      </c>
      <c r="B1780" t="s">
        <v>1483</v>
      </c>
    </row>
    <row r="1781" spans="1:2">
      <c r="A1781" t="s">
        <v>1942</v>
      </c>
      <c r="B1781" t="s">
        <v>1943</v>
      </c>
    </row>
    <row r="1782" spans="1:2">
      <c r="A1782" t="s">
        <v>1944</v>
      </c>
      <c r="B1782" t="s">
        <v>1920</v>
      </c>
    </row>
    <row r="1783" spans="1:2">
      <c r="A1783" t="s">
        <v>1945</v>
      </c>
      <c r="B1783" t="s">
        <v>1088</v>
      </c>
    </row>
    <row r="1784" spans="1:2">
      <c r="A1784" t="s">
        <v>1946</v>
      </c>
      <c r="B1784" t="s">
        <v>964</v>
      </c>
    </row>
    <row r="1785" spans="1:2">
      <c r="A1785">
        <v>901102260</v>
      </c>
      <c r="B1785" t="s">
        <v>118</v>
      </c>
    </row>
    <row r="1786" spans="1:2">
      <c r="A1786" t="s">
        <v>1947</v>
      </c>
      <c r="B1786" t="s">
        <v>1948</v>
      </c>
    </row>
    <row r="1787" spans="1:2">
      <c r="A1787">
        <v>901101223</v>
      </c>
      <c r="B1787" t="s">
        <v>118</v>
      </c>
    </row>
    <row r="1788" spans="1:2">
      <c r="A1788">
        <v>901101637</v>
      </c>
      <c r="B1788" t="s">
        <v>118</v>
      </c>
    </row>
    <row r="1789" spans="1:2">
      <c r="A1789">
        <v>901102257</v>
      </c>
      <c r="B1789" t="s">
        <v>118</v>
      </c>
    </row>
    <row r="1790" spans="1:2">
      <c r="A1790">
        <v>901102919</v>
      </c>
      <c r="B1790" t="s">
        <v>118</v>
      </c>
    </row>
    <row r="1791" spans="1:2">
      <c r="A1791" t="s">
        <v>1949</v>
      </c>
      <c r="B1791" t="s">
        <v>840</v>
      </c>
    </row>
    <row r="1792" spans="1:2">
      <c r="A1792">
        <v>901101945</v>
      </c>
      <c r="B1792" t="s">
        <v>118</v>
      </c>
    </row>
    <row r="1793" spans="1:2">
      <c r="A1793" t="s">
        <v>1950</v>
      </c>
      <c r="B1793" t="s">
        <v>1891</v>
      </c>
    </row>
    <row r="1794" spans="1:2">
      <c r="A1794">
        <v>901101755</v>
      </c>
      <c r="B1794" t="s">
        <v>118</v>
      </c>
    </row>
    <row r="1795" spans="1:2">
      <c r="A1795">
        <v>901101801</v>
      </c>
      <c r="B1795" t="s">
        <v>118</v>
      </c>
    </row>
    <row r="1796" spans="1:2">
      <c r="A1796" t="s">
        <v>1951</v>
      </c>
      <c r="B1796" t="s">
        <v>404</v>
      </c>
    </row>
    <row r="1797" spans="1:2">
      <c r="A1797" t="s">
        <v>1952</v>
      </c>
      <c r="B1797" t="s">
        <v>1953</v>
      </c>
    </row>
    <row r="1798" spans="1:2">
      <c r="A1798" t="s">
        <v>1954</v>
      </c>
      <c r="B1798" t="s">
        <v>1955</v>
      </c>
    </row>
    <row r="1799" spans="1:2">
      <c r="A1799">
        <v>901102600</v>
      </c>
      <c r="B1799" t="s">
        <v>118</v>
      </c>
    </row>
    <row r="1800" spans="1:2">
      <c r="A1800">
        <v>901101997</v>
      </c>
      <c r="B1800" t="s">
        <v>118</v>
      </c>
    </row>
    <row r="1801" spans="1:2">
      <c r="A1801" t="s">
        <v>1956</v>
      </c>
      <c r="B1801" t="s">
        <v>1939</v>
      </c>
    </row>
    <row r="1802" spans="1:2">
      <c r="A1802" t="s">
        <v>1957</v>
      </c>
      <c r="B1802" t="s">
        <v>1955</v>
      </c>
    </row>
    <row r="1803" spans="1:2">
      <c r="A1803">
        <v>901101452</v>
      </c>
      <c r="B1803" t="s">
        <v>118</v>
      </c>
    </row>
    <row r="1804" spans="1:2">
      <c r="A1804" t="s">
        <v>1958</v>
      </c>
      <c r="B1804" t="s">
        <v>1948</v>
      </c>
    </row>
    <row r="1805" spans="1:2">
      <c r="A1805">
        <v>901101375</v>
      </c>
      <c r="B1805" t="s">
        <v>118</v>
      </c>
    </row>
    <row r="1806" spans="1:2">
      <c r="A1806">
        <v>901101692</v>
      </c>
      <c r="B1806" t="s">
        <v>118</v>
      </c>
    </row>
    <row r="1807" spans="1:2">
      <c r="A1807" t="s">
        <v>1959</v>
      </c>
      <c r="B1807" t="s">
        <v>253</v>
      </c>
    </row>
    <row r="1808" spans="1:2">
      <c r="A1808" t="s">
        <v>1960</v>
      </c>
      <c r="B1808" t="s">
        <v>1961</v>
      </c>
    </row>
    <row r="1809" spans="1:2">
      <c r="A1809" t="s">
        <v>1962</v>
      </c>
      <c r="B1809" t="s">
        <v>1963</v>
      </c>
    </row>
    <row r="1810" spans="1:2">
      <c r="A1810">
        <v>901102540</v>
      </c>
      <c r="B1810" t="s">
        <v>118</v>
      </c>
    </row>
    <row r="1811" spans="1:2">
      <c r="A1811" t="s">
        <v>1964</v>
      </c>
      <c r="B1811" t="s">
        <v>1088</v>
      </c>
    </row>
    <row r="1812" spans="1:2">
      <c r="A1812" t="s">
        <v>1965</v>
      </c>
      <c r="B1812" t="s">
        <v>1955</v>
      </c>
    </row>
    <row r="1813" spans="1:2">
      <c r="A1813" t="s">
        <v>1966</v>
      </c>
      <c r="B1813" t="s">
        <v>1967</v>
      </c>
    </row>
    <row r="1814" spans="1:2">
      <c r="A1814">
        <v>901101210</v>
      </c>
      <c r="B1814" t="s">
        <v>118</v>
      </c>
    </row>
    <row r="1815" spans="1:2">
      <c r="A1815">
        <v>901102892</v>
      </c>
      <c r="B1815" t="s">
        <v>118</v>
      </c>
    </row>
    <row r="1816" spans="1:2">
      <c r="A1816">
        <v>901101688</v>
      </c>
      <c r="B1816" t="s">
        <v>118</v>
      </c>
    </row>
    <row r="1817" spans="1:2">
      <c r="A1817" t="s">
        <v>1968</v>
      </c>
      <c r="B1817" t="s">
        <v>1969</v>
      </c>
    </row>
    <row r="1818" spans="1:2">
      <c r="A1818" t="s">
        <v>1970</v>
      </c>
      <c r="B1818" t="s">
        <v>1971</v>
      </c>
    </row>
    <row r="1819" spans="1:2">
      <c r="A1819" t="s">
        <v>1972</v>
      </c>
      <c r="B1819" t="s">
        <v>1955</v>
      </c>
    </row>
    <row r="1820" spans="1:2">
      <c r="A1820">
        <v>901102803</v>
      </c>
      <c r="B1820" t="s">
        <v>118</v>
      </c>
    </row>
    <row r="1821" spans="1:2">
      <c r="A1821" t="s">
        <v>1973</v>
      </c>
      <c r="B1821" t="s">
        <v>1963</v>
      </c>
    </row>
    <row r="1822" spans="1:2">
      <c r="A1822" t="s">
        <v>1974</v>
      </c>
      <c r="B1822" t="s">
        <v>1975</v>
      </c>
    </row>
    <row r="1823" spans="1:2">
      <c r="A1823">
        <v>901101705</v>
      </c>
      <c r="B1823" t="s">
        <v>118</v>
      </c>
    </row>
    <row r="1824" spans="1:2">
      <c r="A1824">
        <v>901102090</v>
      </c>
      <c r="B1824" t="s">
        <v>118</v>
      </c>
    </row>
    <row r="1825" spans="1:2">
      <c r="A1825" t="s">
        <v>1976</v>
      </c>
      <c r="B1825" t="s">
        <v>1977</v>
      </c>
    </row>
    <row r="1826" spans="1:2">
      <c r="A1826" t="s">
        <v>1978</v>
      </c>
      <c r="B1826" t="s">
        <v>275</v>
      </c>
    </row>
    <row r="1827" spans="1:2">
      <c r="A1827">
        <v>901102173</v>
      </c>
      <c r="B1827" t="s">
        <v>118</v>
      </c>
    </row>
    <row r="1828" spans="1:2">
      <c r="A1828" t="s">
        <v>1979</v>
      </c>
      <c r="B1828" t="s">
        <v>1530</v>
      </c>
    </row>
    <row r="1829" spans="1:2">
      <c r="A1829" t="s">
        <v>1980</v>
      </c>
      <c r="B1829" t="s">
        <v>1981</v>
      </c>
    </row>
    <row r="1830" spans="1:2">
      <c r="A1830" t="s">
        <v>1982</v>
      </c>
      <c r="B1830" t="s">
        <v>1981</v>
      </c>
    </row>
    <row r="1831" spans="1:2">
      <c r="A1831" t="s">
        <v>1983</v>
      </c>
      <c r="B1831" t="s">
        <v>1984</v>
      </c>
    </row>
    <row r="1832" spans="1:2">
      <c r="A1832" t="s">
        <v>1985</v>
      </c>
      <c r="B1832" t="s">
        <v>253</v>
      </c>
    </row>
    <row r="1833" spans="1:2">
      <c r="A1833">
        <v>901101396</v>
      </c>
      <c r="B1833" t="s">
        <v>118</v>
      </c>
    </row>
    <row r="1834" spans="1:2">
      <c r="A1834">
        <v>901102543</v>
      </c>
      <c r="B1834" t="s">
        <v>118</v>
      </c>
    </row>
    <row r="1835" spans="1:2">
      <c r="A1835">
        <v>901102668</v>
      </c>
      <c r="B1835" t="s">
        <v>118</v>
      </c>
    </row>
    <row r="1836" spans="1:2">
      <c r="A1836" t="s">
        <v>1986</v>
      </c>
      <c r="B1836" t="s">
        <v>1955</v>
      </c>
    </row>
    <row r="1837" spans="1:2">
      <c r="A1837" t="s">
        <v>1987</v>
      </c>
      <c r="B1837" t="s">
        <v>1988</v>
      </c>
    </row>
    <row r="1838" spans="1:2">
      <c r="A1838">
        <v>901102270</v>
      </c>
      <c r="B1838" t="s">
        <v>118</v>
      </c>
    </row>
    <row r="1839" spans="1:2">
      <c r="A1839">
        <v>901101238</v>
      </c>
      <c r="B1839" t="s">
        <v>118</v>
      </c>
    </row>
    <row r="1840" spans="1:2">
      <c r="A1840" t="s">
        <v>1989</v>
      </c>
      <c r="B1840" t="s">
        <v>1594</v>
      </c>
    </row>
    <row r="1841" spans="1:2">
      <c r="A1841" t="s">
        <v>1990</v>
      </c>
      <c r="B1841" t="s">
        <v>1991</v>
      </c>
    </row>
    <row r="1842" spans="1:2">
      <c r="A1842" t="s">
        <v>1992</v>
      </c>
      <c r="B1842" t="s">
        <v>404</v>
      </c>
    </row>
    <row r="1843" spans="1:2">
      <c r="A1843" t="s">
        <v>1993</v>
      </c>
      <c r="B1843" t="s">
        <v>1994</v>
      </c>
    </row>
    <row r="1844" spans="1:2">
      <c r="A1844" t="s">
        <v>1995</v>
      </c>
      <c r="B1844" t="s">
        <v>1996</v>
      </c>
    </row>
    <row r="1845" spans="1:2">
      <c r="A1845">
        <v>901101601</v>
      </c>
      <c r="B1845" t="s">
        <v>118</v>
      </c>
    </row>
    <row r="1846" spans="1:2">
      <c r="A1846" t="s">
        <v>1997</v>
      </c>
      <c r="B1846" t="s">
        <v>1998</v>
      </c>
    </row>
    <row r="1847" spans="1:2">
      <c r="A1847" t="s">
        <v>1999</v>
      </c>
      <c r="B1847" t="s">
        <v>2000</v>
      </c>
    </row>
    <row r="1848" spans="1:2">
      <c r="A1848">
        <v>901102308</v>
      </c>
      <c r="B1848" t="s">
        <v>118</v>
      </c>
    </row>
    <row r="1849" spans="1:2">
      <c r="A1849" t="s">
        <v>2001</v>
      </c>
      <c r="B1849" t="s">
        <v>404</v>
      </c>
    </row>
    <row r="1850" spans="1:2">
      <c r="A1850">
        <v>901101859</v>
      </c>
      <c r="B1850" t="s">
        <v>118</v>
      </c>
    </row>
    <row r="1851" spans="1:2">
      <c r="A1851">
        <v>901101495</v>
      </c>
      <c r="B1851" t="s">
        <v>118</v>
      </c>
    </row>
    <row r="1852" spans="1:2">
      <c r="A1852" t="s">
        <v>2002</v>
      </c>
      <c r="B1852" t="s">
        <v>1939</v>
      </c>
    </row>
    <row r="1853" spans="1:2">
      <c r="A1853">
        <v>901102156</v>
      </c>
      <c r="B1853" t="s">
        <v>118</v>
      </c>
    </row>
    <row r="1854" spans="1:2">
      <c r="A1854" t="s">
        <v>2003</v>
      </c>
      <c r="B1854" t="s">
        <v>1955</v>
      </c>
    </row>
    <row r="1855" spans="1:2">
      <c r="A1855" t="s">
        <v>2004</v>
      </c>
      <c r="B1855" t="s">
        <v>1594</v>
      </c>
    </row>
    <row r="1856" spans="1:2">
      <c r="A1856" t="s">
        <v>2005</v>
      </c>
      <c r="B1856" t="s">
        <v>253</v>
      </c>
    </row>
    <row r="1857" spans="1:2">
      <c r="A1857" t="s">
        <v>2006</v>
      </c>
      <c r="B1857" t="s">
        <v>404</v>
      </c>
    </row>
    <row r="1858" spans="1:2">
      <c r="A1858">
        <v>901101254</v>
      </c>
      <c r="B1858" t="s">
        <v>118</v>
      </c>
    </row>
    <row r="1859" spans="1:2">
      <c r="A1859" t="s">
        <v>2007</v>
      </c>
      <c r="B1859" t="s">
        <v>1991</v>
      </c>
    </row>
    <row r="1860" spans="1:2">
      <c r="A1860">
        <v>901102328</v>
      </c>
      <c r="B1860" t="s">
        <v>118</v>
      </c>
    </row>
    <row r="1861" spans="1:2">
      <c r="A1861" t="s">
        <v>2008</v>
      </c>
      <c r="B1861" t="s">
        <v>2009</v>
      </c>
    </row>
    <row r="1862" spans="1:2">
      <c r="A1862" t="s">
        <v>2010</v>
      </c>
      <c r="B1862" t="s">
        <v>1920</v>
      </c>
    </row>
    <row r="1863" spans="1:2">
      <c r="A1863" t="s">
        <v>2011</v>
      </c>
      <c r="B1863" t="s">
        <v>2012</v>
      </c>
    </row>
    <row r="1864" spans="1:2">
      <c r="A1864">
        <v>901101944</v>
      </c>
      <c r="B1864" t="s">
        <v>118</v>
      </c>
    </row>
    <row r="1865" spans="1:2">
      <c r="A1865" t="s">
        <v>2013</v>
      </c>
      <c r="B1865" t="s">
        <v>253</v>
      </c>
    </row>
    <row r="1866" spans="1:2">
      <c r="A1866">
        <v>901102721</v>
      </c>
      <c r="B1866" t="s">
        <v>118</v>
      </c>
    </row>
    <row r="1867" spans="1:2">
      <c r="A1867" t="s">
        <v>2014</v>
      </c>
      <c r="B1867" t="s">
        <v>404</v>
      </c>
    </row>
    <row r="1868" spans="1:2">
      <c r="A1868" t="s">
        <v>2015</v>
      </c>
      <c r="B1868" t="s">
        <v>2016</v>
      </c>
    </row>
    <row r="1869" spans="1:2">
      <c r="A1869">
        <v>901102099</v>
      </c>
      <c r="B1869" t="s">
        <v>118</v>
      </c>
    </row>
    <row r="1870" spans="1:2">
      <c r="A1870" t="s">
        <v>2017</v>
      </c>
      <c r="B1870" t="s">
        <v>1955</v>
      </c>
    </row>
    <row r="1871" spans="1:2">
      <c r="A1871" t="s">
        <v>2018</v>
      </c>
      <c r="B1871" t="s">
        <v>1961</v>
      </c>
    </row>
    <row r="1872" spans="1:2">
      <c r="A1872" t="s">
        <v>2019</v>
      </c>
      <c r="B1872" t="s">
        <v>2020</v>
      </c>
    </row>
    <row r="1873" spans="1:2">
      <c r="A1873">
        <v>901102128</v>
      </c>
      <c r="B1873" t="s">
        <v>118</v>
      </c>
    </row>
    <row r="1874" spans="1:2">
      <c r="A1874">
        <v>901102221</v>
      </c>
      <c r="B1874" t="s">
        <v>118</v>
      </c>
    </row>
    <row r="1875" spans="1:2">
      <c r="A1875" t="s">
        <v>2021</v>
      </c>
      <c r="B1875" t="s">
        <v>1961</v>
      </c>
    </row>
    <row r="1876" spans="1:2">
      <c r="A1876" t="s">
        <v>2022</v>
      </c>
      <c r="B1876" t="s">
        <v>1961</v>
      </c>
    </row>
    <row r="1877" spans="1:2">
      <c r="A1877">
        <v>901101345</v>
      </c>
      <c r="B1877" t="s">
        <v>118</v>
      </c>
    </row>
    <row r="1878" spans="1:2">
      <c r="A1878" t="s">
        <v>2023</v>
      </c>
      <c r="B1878" t="s">
        <v>1975</v>
      </c>
    </row>
    <row r="1879" spans="1:2">
      <c r="A1879" t="s">
        <v>2024</v>
      </c>
      <c r="B1879" t="s">
        <v>1537</v>
      </c>
    </row>
    <row r="1880" spans="1:2">
      <c r="A1880">
        <v>901102663</v>
      </c>
      <c r="B1880" t="s">
        <v>118</v>
      </c>
    </row>
    <row r="1881" spans="1:2">
      <c r="A1881">
        <v>901101839</v>
      </c>
      <c r="B1881" t="s">
        <v>118</v>
      </c>
    </row>
    <row r="1882" spans="1:2">
      <c r="A1882" t="s">
        <v>2025</v>
      </c>
      <c r="B1882" t="s">
        <v>1920</v>
      </c>
    </row>
    <row r="1883" spans="1:2">
      <c r="A1883" t="s">
        <v>2026</v>
      </c>
      <c r="B1883" t="s">
        <v>2027</v>
      </c>
    </row>
    <row r="1884" spans="1:2">
      <c r="A1884" t="s">
        <v>2028</v>
      </c>
      <c r="B1884" t="s">
        <v>2029</v>
      </c>
    </row>
    <row r="1885" spans="1:2">
      <c r="A1885">
        <v>901102144</v>
      </c>
      <c r="B1885" t="s">
        <v>118</v>
      </c>
    </row>
    <row r="1886" spans="1:2">
      <c r="A1886" t="s">
        <v>2030</v>
      </c>
      <c r="B1886" t="s">
        <v>2031</v>
      </c>
    </row>
    <row r="1887" spans="1:2">
      <c r="A1887">
        <v>901101151</v>
      </c>
      <c r="B1887" t="s">
        <v>118</v>
      </c>
    </row>
    <row r="1888" spans="1:2">
      <c r="A1888" t="s">
        <v>2032</v>
      </c>
      <c r="B1888" t="s">
        <v>2033</v>
      </c>
    </row>
    <row r="1889" spans="1:2">
      <c r="A1889">
        <v>901102186</v>
      </c>
      <c r="B1889" t="s">
        <v>118</v>
      </c>
    </row>
    <row r="1890" spans="1:2">
      <c r="A1890">
        <v>901101288</v>
      </c>
      <c r="B1890" t="s">
        <v>118</v>
      </c>
    </row>
    <row r="1891" spans="1:2">
      <c r="A1891" t="s">
        <v>2034</v>
      </c>
      <c r="B1891" t="s">
        <v>1372</v>
      </c>
    </row>
    <row r="1892" spans="1:2">
      <c r="A1892" t="s">
        <v>2035</v>
      </c>
      <c r="B1892" t="s">
        <v>2036</v>
      </c>
    </row>
    <row r="1893" spans="1:2">
      <c r="A1893" t="s">
        <v>2037</v>
      </c>
      <c r="B1893" t="s">
        <v>1943</v>
      </c>
    </row>
    <row r="1894" spans="1:2">
      <c r="A1894" t="s">
        <v>2038</v>
      </c>
      <c r="B1894" t="s">
        <v>2039</v>
      </c>
    </row>
    <row r="1895" spans="1:2">
      <c r="A1895" t="s">
        <v>2040</v>
      </c>
      <c r="B1895" t="s">
        <v>2041</v>
      </c>
    </row>
    <row r="1896" spans="1:2">
      <c r="A1896">
        <v>901101594</v>
      </c>
      <c r="B1896" t="s">
        <v>118</v>
      </c>
    </row>
    <row r="1897" spans="1:2">
      <c r="A1897">
        <v>901101734</v>
      </c>
      <c r="B1897" t="s">
        <v>118</v>
      </c>
    </row>
    <row r="1898" spans="1:2">
      <c r="A1898" t="s">
        <v>2042</v>
      </c>
      <c r="B1898" t="s">
        <v>2043</v>
      </c>
    </row>
    <row r="1899" spans="1:2">
      <c r="A1899">
        <v>901102150</v>
      </c>
      <c r="B1899" t="s">
        <v>118</v>
      </c>
    </row>
    <row r="1900" spans="1:2">
      <c r="A1900" t="s">
        <v>2044</v>
      </c>
      <c r="B1900" t="s">
        <v>2045</v>
      </c>
    </row>
    <row r="1901" spans="1:2">
      <c r="A1901" t="s">
        <v>2046</v>
      </c>
      <c r="B1901" t="s">
        <v>1860</v>
      </c>
    </row>
    <row r="1902" spans="1:2">
      <c r="A1902" t="s">
        <v>2047</v>
      </c>
      <c r="B1902" t="s">
        <v>2043</v>
      </c>
    </row>
    <row r="1903" spans="1:2">
      <c r="A1903" t="s">
        <v>2048</v>
      </c>
      <c r="B1903" t="s">
        <v>777</v>
      </c>
    </row>
    <row r="1904" spans="1:2">
      <c r="A1904" t="s">
        <v>2049</v>
      </c>
      <c r="B1904" t="s">
        <v>777</v>
      </c>
    </row>
    <row r="1905" spans="1:2">
      <c r="A1905">
        <v>901102954</v>
      </c>
      <c r="B1905" t="s">
        <v>118</v>
      </c>
    </row>
    <row r="1906" spans="1:2">
      <c r="A1906">
        <v>901101311</v>
      </c>
      <c r="B1906" t="s">
        <v>118</v>
      </c>
    </row>
    <row r="1907" spans="1:2">
      <c r="A1907" t="s">
        <v>2050</v>
      </c>
      <c r="B1907" t="s">
        <v>2045</v>
      </c>
    </row>
    <row r="1908" spans="1:2">
      <c r="A1908" t="s">
        <v>2051</v>
      </c>
      <c r="B1908" t="s">
        <v>777</v>
      </c>
    </row>
    <row r="1909" spans="1:2">
      <c r="A1909" t="s">
        <v>2052</v>
      </c>
      <c r="B1909" t="s">
        <v>2053</v>
      </c>
    </row>
    <row r="1910" spans="1:2">
      <c r="A1910">
        <v>901301020</v>
      </c>
      <c r="B1910" t="s">
        <v>118</v>
      </c>
    </row>
    <row r="1911" spans="1:2">
      <c r="A1911">
        <v>901102548</v>
      </c>
      <c r="B1911" t="s">
        <v>118</v>
      </c>
    </row>
    <row r="1912" spans="1:2">
      <c r="A1912">
        <v>901102871</v>
      </c>
      <c r="B1912" t="s">
        <v>118</v>
      </c>
    </row>
    <row r="1913" spans="1:2">
      <c r="A1913" t="s">
        <v>2054</v>
      </c>
      <c r="B1913" t="s">
        <v>777</v>
      </c>
    </row>
    <row r="1914" spans="1:2">
      <c r="A1914" t="s">
        <v>2055</v>
      </c>
      <c r="B1914" t="s">
        <v>2056</v>
      </c>
    </row>
    <row r="1915" spans="1:2">
      <c r="A1915" t="s">
        <v>2057</v>
      </c>
      <c r="B1915" t="s">
        <v>777</v>
      </c>
    </row>
    <row r="1916" spans="1:2">
      <c r="A1916" t="s">
        <v>2058</v>
      </c>
      <c r="B1916" t="s">
        <v>2045</v>
      </c>
    </row>
    <row r="1917" spans="1:2">
      <c r="A1917" t="s">
        <v>2059</v>
      </c>
      <c r="B1917" t="s">
        <v>2060</v>
      </c>
    </row>
    <row r="1918" spans="1:2">
      <c r="A1918" t="s">
        <v>2061</v>
      </c>
      <c r="B1918" t="s">
        <v>2062</v>
      </c>
    </row>
    <row r="1919" spans="1:2">
      <c r="A1919">
        <v>901101896</v>
      </c>
      <c r="B1919" t="s">
        <v>118</v>
      </c>
    </row>
    <row r="1920" spans="1:2">
      <c r="A1920" t="s">
        <v>2063</v>
      </c>
      <c r="B1920" t="s">
        <v>2064</v>
      </c>
    </row>
    <row r="1921" spans="1:2">
      <c r="A1921">
        <v>901102331</v>
      </c>
      <c r="B1921" t="s">
        <v>118</v>
      </c>
    </row>
    <row r="1922" spans="1:2">
      <c r="A1922" t="s">
        <v>2065</v>
      </c>
      <c r="B1922" t="s">
        <v>2066</v>
      </c>
    </row>
    <row r="1923" spans="1:2">
      <c r="A1923">
        <v>901101489</v>
      </c>
      <c r="B1923" t="s">
        <v>118</v>
      </c>
    </row>
    <row r="1924" spans="1:2">
      <c r="A1924" t="s">
        <v>2067</v>
      </c>
      <c r="B1924" t="s">
        <v>2068</v>
      </c>
    </row>
    <row r="1925" spans="1:2">
      <c r="A1925" t="s">
        <v>2069</v>
      </c>
      <c r="B1925" t="s">
        <v>2070</v>
      </c>
    </row>
    <row r="1926" spans="1:2">
      <c r="A1926">
        <v>901301001</v>
      </c>
      <c r="B1926" t="s">
        <v>118</v>
      </c>
    </row>
    <row r="1927" spans="1:2">
      <c r="A1927" t="s">
        <v>2071</v>
      </c>
      <c r="B1927" t="s">
        <v>1372</v>
      </c>
    </row>
    <row r="1928" spans="1:2">
      <c r="A1928" t="s">
        <v>2072</v>
      </c>
      <c r="B1928" t="s">
        <v>1530</v>
      </c>
    </row>
    <row r="1929" spans="1:2">
      <c r="A1929">
        <v>901301018</v>
      </c>
      <c r="B1929" t="s">
        <v>118</v>
      </c>
    </row>
    <row r="1930" spans="1:2">
      <c r="A1930">
        <v>901102895</v>
      </c>
      <c r="B1930" t="s">
        <v>118</v>
      </c>
    </row>
    <row r="1931" spans="1:2">
      <c r="A1931">
        <v>901101966</v>
      </c>
      <c r="B1931" t="s">
        <v>118</v>
      </c>
    </row>
    <row r="1932" spans="1:2">
      <c r="A1932">
        <v>901101757</v>
      </c>
      <c r="B1932" t="s">
        <v>118</v>
      </c>
    </row>
    <row r="1933" spans="1:2">
      <c r="A1933" t="s">
        <v>2073</v>
      </c>
      <c r="B1933" t="s">
        <v>2074</v>
      </c>
    </row>
    <row r="1934" spans="1:2">
      <c r="A1934">
        <v>901101357</v>
      </c>
      <c r="B1934" t="s">
        <v>118</v>
      </c>
    </row>
    <row r="1935" spans="1:2">
      <c r="A1935" t="s">
        <v>2075</v>
      </c>
      <c r="B1935" t="s">
        <v>1963</v>
      </c>
    </row>
    <row r="1936" spans="1:2">
      <c r="A1936">
        <v>901301019</v>
      </c>
      <c r="B1936" t="s">
        <v>118</v>
      </c>
    </row>
    <row r="1937" spans="1:2">
      <c r="A1937">
        <v>901101563</v>
      </c>
      <c r="B1937" t="s">
        <v>118</v>
      </c>
    </row>
    <row r="1938" spans="1:2">
      <c r="A1938" t="s">
        <v>2076</v>
      </c>
      <c r="B1938" t="s">
        <v>2064</v>
      </c>
    </row>
    <row r="1939" spans="1:2">
      <c r="A1939" t="s">
        <v>2077</v>
      </c>
      <c r="B1939" t="s">
        <v>1530</v>
      </c>
    </row>
    <row r="1940" spans="1:2">
      <c r="A1940">
        <v>901102151</v>
      </c>
      <c r="B1940" t="s">
        <v>118</v>
      </c>
    </row>
    <row r="1941" spans="1:2">
      <c r="A1941" t="s">
        <v>2078</v>
      </c>
      <c r="B1941" t="s">
        <v>1996</v>
      </c>
    </row>
    <row r="1942" spans="1:2">
      <c r="A1942">
        <v>901301008</v>
      </c>
      <c r="B1942" t="s">
        <v>118</v>
      </c>
    </row>
    <row r="1943" spans="1:2">
      <c r="A1943" t="s">
        <v>2079</v>
      </c>
      <c r="B1943" t="s">
        <v>2066</v>
      </c>
    </row>
    <row r="1944" spans="1:2">
      <c r="A1944">
        <v>901101478</v>
      </c>
      <c r="B1944" t="s">
        <v>118</v>
      </c>
    </row>
    <row r="1945" spans="1:2">
      <c r="A1945" t="s">
        <v>2080</v>
      </c>
      <c r="B1945" t="s">
        <v>2043</v>
      </c>
    </row>
    <row r="1946" spans="1:2">
      <c r="A1946" t="s">
        <v>2081</v>
      </c>
      <c r="B1946" t="s">
        <v>2066</v>
      </c>
    </row>
    <row r="1947" spans="1:2">
      <c r="A1947">
        <v>901301003</v>
      </c>
      <c r="B1947" t="s">
        <v>118</v>
      </c>
    </row>
    <row r="1948" spans="1:2">
      <c r="A1948">
        <v>901102165</v>
      </c>
      <c r="B1948" t="s">
        <v>118</v>
      </c>
    </row>
    <row r="1949" spans="1:2">
      <c r="A1949" t="s">
        <v>2082</v>
      </c>
      <c r="B1949" t="s">
        <v>2083</v>
      </c>
    </row>
    <row r="1950" spans="1:2">
      <c r="A1950" t="s">
        <v>2084</v>
      </c>
      <c r="B1950" t="s">
        <v>2085</v>
      </c>
    </row>
    <row r="1951" spans="1:2">
      <c r="A1951" t="s">
        <v>2086</v>
      </c>
      <c r="B1951" t="s">
        <v>1860</v>
      </c>
    </row>
    <row r="1952" spans="1:2">
      <c r="A1952">
        <v>901102236</v>
      </c>
      <c r="B1952" t="s">
        <v>118</v>
      </c>
    </row>
    <row r="1953" spans="1:2">
      <c r="A1953">
        <v>901102952</v>
      </c>
      <c r="B1953" t="s">
        <v>118</v>
      </c>
    </row>
    <row r="1954" spans="1:2">
      <c r="A1954">
        <v>901102953</v>
      </c>
      <c r="B1954" t="s">
        <v>118</v>
      </c>
    </row>
    <row r="1955" spans="1:2">
      <c r="A1955">
        <v>901102407</v>
      </c>
      <c r="B1955" t="s">
        <v>118</v>
      </c>
    </row>
    <row r="1956" spans="1:2">
      <c r="A1956" t="s">
        <v>2087</v>
      </c>
      <c r="B1956" t="s">
        <v>2066</v>
      </c>
    </row>
    <row r="1957" spans="1:2">
      <c r="A1957">
        <v>901102957</v>
      </c>
      <c r="B1957" t="s">
        <v>118</v>
      </c>
    </row>
    <row r="1958" spans="1:2">
      <c r="A1958">
        <v>901101673</v>
      </c>
      <c r="B1958" t="s">
        <v>118</v>
      </c>
    </row>
    <row r="1959" spans="1:2">
      <c r="A1959">
        <v>901301011</v>
      </c>
      <c r="B1959" t="s">
        <v>118</v>
      </c>
    </row>
    <row r="1960" spans="1:2">
      <c r="A1960">
        <v>901301014</v>
      </c>
      <c r="B1960" t="s">
        <v>118</v>
      </c>
    </row>
    <row r="1961" spans="1:2">
      <c r="A1961">
        <v>901102418</v>
      </c>
      <c r="B1961" t="s">
        <v>118</v>
      </c>
    </row>
    <row r="1962" spans="1:2">
      <c r="A1962">
        <v>901301000</v>
      </c>
      <c r="B1962" t="s">
        <v>118</v>
      </c>
    </row>
    <row r="1963" spans="1:2">
      <c r="A1963">
        <v>901301012</v>
      </c>
      <c r="B1963" t="s">
        <v>118</v>
      </c>
    </row>
    <row r="1964" spans="1:2">
      <c r="A1964">
        <v>901102955</v>
      </c>
      <c r="B1964" t="s">
        <v>118</v>
      </c>
    </row>
    <row r="1965" spans="1:2">
      <c r="A1965">
        <v>901101629</v>
      </c>
      <c r="B1965" t="s">
        <v>118</v>
      </c>
    </row>
    <row r="1966" spans="1:2">
      <c r="A1966">
        <v>901102534</v>
      </c>
      <c r="B1966" t="s">
        <v>118</v>
      </c>
    </row>
    <row r="1967" spans="1:2">
      <c r="A1967">
        <v>901301007</v>
      </c>
      <c r="B1967" t="s">
        <v>118</v>
      </c>
    </row>
    <row r="1968" spans="1:2">
      <c r="A1968">
        <v>901301010</v>
      </c>
      <c r="B1968" t="s">
        <v>118</v>
      </c>
    </row>
    <row r="1969" spans="1:2">
      <c r="A1969">
        <v>901301013</v>
      </c>
      <c r="B1969" t="s">
        <v>118</v>
      </c>
    </row>
    <row r="1970" spans="1:2">
      <c r="A1970">
        <v>901301009</v>
      </c>
      <c r="B1970" t="s">
        <v>118</v>
      </c>
    </row>
    <row r="1971" spans="1:2">
      <c r="A1971">
        <v>901102956</v>
      </c>
      <c r="B1971" t="s">
        <v>118</v>
      </c>
    </row>
    <row r="1972" spans="1:2">
      <c r="A1972">
        <v>901102559</v>
      </c>
      <c r="B1972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A68-24AC-496F-B1CE-3DA48968F91A}">
  <dimension ref="A1:G2000"/>
  <sheetViews>
    <sheetView tabSelected="1" workbookViewId="0">
      <selection activeCell="K10" sqref="K10"/>
    </sheetView>
  </sheetViews>
  <sheetFormatPr defaultRowHeight="13.9"/>
  <cols>
    <col min="4" max="4" width="21.86328125" customWidth="1"/>
  </cols>
  <sheetData>
    <row r="1" spans="1:7">
      <c r="A1" s="1" t="s">
        <v>2088</v>
      </c>
      <c r="B1" s="2" t="s">
        <v>2089</v>
      </c>
      <c r="C1" s="2" t="s">
        <v>2090</v>
      </c>
      <c r="D1" t="s">
        <v>2303</v>
      </c>
      <c r="E1">
        <v>985</v>
      </c>
      <c r="F1" t="s">
        <v>2307</v>
      </c>
      <c r="G1" s="2" t="s">
        <v>2308</v>
      </c>
    </row>
    <row r="2" spans="1:7">
      <c r="A2" s="1" t="s">
        <v>2091</v>
      </c>
      <c r="B2" s="1">
        <v>1</v>
      </c>
      <c r="C2" s="1">
        <v>33</v>
      </c>
      <c r="D2">
        <f>_xlfn.IFNA(VLOOKUP($A2,Sheet1!A:D,2,FALSE),0)</f>
        <v>0</v>
      </c>
      <c r="E2">
        <v>1</v>
      </c>
      <c r="F2">
        <v>0</v>
      </c>
      <c r="G2" s="2">
        <v>45</v>
      </c>
    </row>
    <row r="3" spans="1:7">
      <c r="A3" s="1" t="s">
        <v>2172</v>
      </c>
      <c r="B3" s="1">
        <v>26</v>
      </c>
      <c r="C3" s="1">
        <v>32</v>
      </c>
      <c r="D3">
        <f>_xlfn.IFNA(VLOOKUP($A3,Sheet1!A:D,2,FALSE),0)</f>
        <v>0</v>
      </c>
      <c r="E3">
        <v>1</v>
      </c>
      <c r="F3">
        <v>0</v>
      </c>
      <c r="G3" s="2">
        <v>98</v>
      </c>
    </row>
    <row r="4" spans="1:7">
      <c r="A4" s="1" t="s">
        <v>2092</v>
      </c>
      <c r="B4" s="1">
        <v>1</v>
      </c>
      <c r="C4" s="1">
        <v>51</v>
      </c>
      <c r="D4">
        <f>_xlfn.IFNA(VLOOKUP($A4,Sheet1!A:D,2,FALSE),0)</f>
        <v>0</v>
      </c>
      <c r="E4">
        <v>1</v>
      </c>
      <c r="F4">
        <v>0</v>
      </c>
      <c r="G4" s="2">
        <v>250</v>
      </c>
    </row>
    <row r="5" spans="1:7">
      <c r="A5" s="1" t="s">
        <v>2095</v>
      </c>
      <c r="B5" s="1">
        <v>19</v>
      </c>
      <c r="C5" s="1">
        <v>47</v>
      </c>
      <c r="D5">
        <f>_xlfn.IFNA(VLOOKUP($A5,Sheet1!A:D,2,FALSE),0)</f>
        <v>0</v>
      </c>
      <c r="E5">
        <v>0</v>
      </c>
      <c r="F5">
        <v>0</v>
      </c>
      <c r="G5" s="2">
        <v>330</v>
      </c>
    </row>
    <row r="6" spans="1:7">
      <c r="A6" s="1" t="s">
        <v>2093</v>
      </c>
      <c r="B6" s="1">
        <v>20</v>
      </c>
      <c r="C6" s="1">
        <v>22</v>
      </c>
      <c r="D6">
        <f>_xlfn.IFNA(VLOOKUP($A6,Sheet1!A:D,2,FALSE),0)</f>
        <v>0</v>
      </c>
      <c r="E6">
        <v>0</v>
      </c>
      <c r="F6">
        <v>0</v>
      </c>
      <c r="G6" s="2">
        <v>365</v>
      </c>
    </row>
    <row r="7" spans="1:7">
      <c r="A7" s="1" t="s">
        <v>2097</v>
      </c>
      <c r="B7" s="1">
        <v>24</v>
      </c>
      <c r="C7" s="1">
        <v>3</v>
      </c>
      <c r="D7">
        <f>_xlfn.IFNA(VLOOKUP($A7,Sheet1!A:D,2,FALSE),0)</f>
        <v>0</v>
      </c>
      <c r="E7">
        <v>0</v>
      </c>
      <c r="F7">
        <v>0</v>
      </c>
      <c r="G7" s="2">
        <v>425</v>
      </c>
    </row>
    <row r="8" spans="1:7">
      <c r="A8" s="1" t="s">
        <v>2107</v>
      </c>
      <c r="B8" s="1">
        <v>6</v>
      </c>
      <c r="C8" s="1">
        <v>61</v>
      </c>
      <c r="D8">
        <f>_xlfn.IFNA(VLOOKUP($A8,Sheet1!A:D,2,FALSE),0)</f>
        <v>0</v>
      </c>
      <c r="E8">
        <v>0</v>
      </c>
      <c r="F8">
        <v>0</v>
      </c>
      <c r="G8" s="2">
        <v>456</v>
      </c>
    </row>
    <row r="9" spans="1:7">
      <c r="A9" s="1" t="s">
        <v>2094</v>
      </c>
      <c r="B9" s="1">
        <v>3</v>
      </c>
      <c r="C9" s="1">
        <v>55</v>
      </c>
      <c r="D9">
        <f>_xlfn.IFNA(VLOOKUP($A9,Sheet1!A:D,2,FALSE),0)</f>
        <v>0</v>
      </c>
      <c r="E9">
        <v>0</v>
      </c>
      <c r="F9">
        <v>0</v>
      </c>
      <c r="G9" s="2">
        <v>464</v>
      </c>
    </row>
    <row r="10" spans="1:7">
      <c r="A10" s="1" t="s">
        <v>2103</v>
      </c>
      <c r="B10" s="1">
        <v>10</v>
      </c>
      <c r="C10" s="1">
        <v>47</v>
      </c>
      <c r="D10">
        <f>_xlfn.IFNA(VLOOKUP($A10,Sheet1!A:D,2,FALSE),0)</f>
        <v>0</v>
      </c>
      <c r="E10">
        <v>0</v>
      </c>
      <c r="F10">
        <v>0</v>
      </c>
      <c r="G10" s="2">
        <v>473</v>
      </c>
    </row>
    <row r="11" spans="1:7">
      <c r="A11" s="1" t="s">
        <v>2134</v>
      </c>
      <c r="B11" s="1">
        <v>12</v>
      </c>
      <c r="C11" s="1">
        <v>29</v>
      </c>
      <c r="D11">
        <f>_xlfn.IFNA(VLOOKUP($A11,Sheet1!A:D,2,FALSE),0)</f>
        <v>0</v>
      </c>
      <c r="E11">
        <v>0</v>
      </c>
      <c r="F11">
        <v>0</v>
      </c>
      <c r="G11" s="2">
        <v>531</v>
      </c>
    </row>
    <row r="12" spans="1:7">
      <c r="A12" s="1" t="s">
        <v>2111</v>
      </c>
      <c r="B12" s="1">
        <v>4</v>
      </c>
      <c r="C12" s="1">
        <v>29</v>
      </c>
      <c r="D12">
        <f>_xlfn.IFNA(VLOOKUP($A12,Sheet1!A:D,2,FALSE),0)</f>
        <v>0</v>
      </c>
      <c r="E12">
        <v>0</v>
      </c>
      <c r="F12">
        <v>0</v>
      </c>
      <c r="G12" s="2">
        <v>531</v>
      </c>
    </row>
    <row r="13" spans="1:7">
      <c r="A13" s="1" t="s">
        <v>2096</v>
      </c>
      <c r="B13" s="1">
        <v>23</v>
      </c>
      <c r="C13" s="1">
        <v>64</v>
      </c>
      <c r="D13">
        <f>_xlfn.IFNA(VLOOKUP($A13,Sheet1!A:D,2,FALSE),0)</f>
        <v>0</v>
      </c>
      <c r="E13">
        <v>0</v>
      </c>
      <c r="F13">
        <v>0</v>
      </c>
      <c r="G13" s="2">
        <v>553</v>
      </c>
    </row>
    <row r="14" spans="1:7">
      <c r="A14" s="1" t="s">
        <v>2123</v>
      </c>
      <c r="B14" s="1">
        <v>10</v>
      </c>
      <c r="C14" s="1">
        <v>6</v>
      </c>
      <c r="D14">
        <f>_xlfn.IFNA(VLOOKUP($A14,Sheet1!A:D,2,FALSE),0)</f>
        <v>0</v>
      </c>
      <c r="E14">
        <v>0</v>
      </c>
      <c r="F14">
        <v>0</v>
      </c>
      <c r="G14" s="2">
        <v>612</v>
      </c>
    </row>
    <row r="15" spans="1:7">
      <c r="A15" s="1" t="s">
        <v>2102</v>
      </c>
      <c r="B15" s="1">
        <v>11</v>
      </c>
      <c r="C15" s="1">
        <v>60</v>
      </c>
      <c r="D15">
        <f>_xlfn.IFNA(VLOOKUP($A15,Sheet1!A:D,2,FALSE),0)</f>
        <v>0</v>
      </c>
      <c r="E15">
        <v>0</v>
      </c>
      <c r="F15">
        <v>0</v>
      </c>
      <c r="G15" s="2">
        <v>612</v>
      </c>
    </row>
    <row r="16" spans="1:7">
      <c r="A16" s="1" t="s">
        <v>2126</v>
      </c>
      <c r="B16" s="1">
        <v>29</v>
      </c>
      <c r="C16" s="1">
        <v>52</v>
      </c>
      <c r="D16">
        <f>_xlfn.IFNA(VLOOKUP($A16,Sheet1!A:D,2,FALSE),0)</f>
        <v>0</v>
      </c>
      <c r="E16">
        <v>0</v>
      </c>
      <c r="F16">
        <v>0</v>
      </c>
      <c r="G16" s="2">
        <v>644</v>
      </c>
    </row>
    <row r="17" spans="1:7">
      <c r="A17" s="1" t="s">
        <v>2100</v>
      </c>
      <c r="B17" s="1">
        <v>11</v>
      </c>
      <c r="C17" s="1">
        <v>48</v>
      </c>
      <c r="D17">
        <f>_xlfn.IFNA(VLOOKUP($A17,Sheet1!A:D,2,FALSE),0)</f>
        <v>0</v>
      </c>
      <c r="E17">
        <v>0</v>
      </c>
      <c r="F17">
        <v>1</v>
      </c>
      <c r="G17" s="2">
        <v>676</v>
      </c>
    </row>
    <row r="18" spans="1:7">
      <c r="A18" s="1" t="s">
        <v>2212</v>
      </c>
      <c r="B18" s="1">
        <v>14</v>
      </c>
      <c r="C18" s="1">
        <v>61</v>
      </c>
      <c r="D18">
        <f>_xlfn.IFNA(VLOOKUP($A18,Sheet1!A:D,2,FALSE),0)</f>
        <v>0</v>
      </c>
      <c r="E18">
        <v>0</v>
      </c>
      <c r="F18">
        <v>1</v>
      </c>
      <c r="G18" s="2">
        <v>687</v>
      </c>
    </row>
    <row r="19" spans="1:7">
      <c r="A19" s="1" t="s">
        <v>2160</v>
      </c>
      <c r="B19" s="1">
        <v>12</v>
      </c>
      <c r="C19" s="1">
        <v>19</v>
      </c>
      <c r="D19">
        <f>_xlfn.IFNA(VLOOKUP($A19,Sheet1!A:D,2,FALSE),0)</f>
        <v>0</v>
      </c>
      <c r="E19">
        <v>0</v>
      </c>
      <c r="F19">
        <v>1</v>
      </c>
      <c r="G19" s="2">
        <v>721</v>
      </c>
    </row>
    <row r="20" spans="1:7">
      <c r="A20" s="1" t="s">
        <v>2106</v>
      </c>
      <c r="B20" s="1">
        <v>7</v>
      </c>
      <c r="C20" s="1">
        <v>46</v>
      </c>
      <c r="D20">
        <f>_xlfn.IFNA(VLOOKUP($A20,Sheet1!A:D,2,FALSE),0)</f>
        <v>0</v>
      </c>
      <c r="E20">
        <v>0</v>
      </c>
      <c r="F20">
        <v>1</v>
      </c>
      <c r="G20" s="2">
        <v>729</v>
      </c>
    </row>
    <row r="21" spans="1:7">
      <c r="A21" s="1" t="s">
        <v>2099</v>
      </c>
      <c r="B21" s="1">
        <v>11</v>
      </c>
      <c r="C21" s="1">
        <v>64</v>
      </c>
      <c r="D21">
        <f>_xlfn.IFNA(VLOOKUP($A21,Sheet1!A:D,2,FALSE),0)</f>
        <v>0</v>
      </c>
      <c r="E21">
        <v>0</v>
      </c>
      <c r="F21">
        <v>1</v>
      </c>
      <c r="G21" s="2">
        <v>729</v>
      </c>
    </row>
    <row r="22" spans="1:7">
      <c r="A22" s="1" t="s">
        <v>2114</v>
      </c>
      <c r="B22" s="1">
        <v>5</v>
      </c>
      <c r="C22" s="1">
        <v>33</v>
      </c>
      <c r="D22">
        <f>_xlfn.IFNA(VLOOKUP($A22,Sheet1!A:D,2,FALSE),0)</f>
        <v>0</v>
      </c>
      <c r="E22">
        <v>0</v>
      </c>
      <c r="F22">
        <v>1</v>
      </c>
      <c r="G22" s="2">
        <v>771</v>
      </c>
    </row>
    <row r="23" spans="1:7">
      <c r="A23" s="1" t="s">
        <v>2131</v>
      </c>
      <c r="B23" s="1">
        <v>17</v>
      </c>
      <c r="C23" s="1">
        <v>34</v>
      </c>
      <c r="D23">
        <f>_xlfn.IFNA(VLOOKUP($A23,Sheet1!A:D,2,FALSE),0)</f>
        <v>0</v>
      </c>
      <c r="E23">
        <v>0</v>
      </c>
      <c r="F23">
        <v>1</v>
      </c>
      <c r="G23" s="2">
        <v>786</v>
      </c>
    </row>
    <row r="24" spans="1:7">
      <c r="A24" s="1" t="s">
        <v>2110</v>
      </c>
      <c r="B24" s="1">
        <v>16</v>
      </c>
      <c r="C24" s="1">
        <v>61</v>
      </c>
      <c r="D24">
        <f>_xlfn.IFNA(VLOOKUP($A24,Sheet1!A:D,2,FALSE),0)</f>
        <v>0</v>
      </c>
      <c r="E24">
        <v>0</v>
      </c>
      <c r="F24">
        <v>1</v>
      </c>
      <c r="G24" s="2">
        <v>826</v>
      </c>
    </row>
    <row r="25" spans="1:7">
      <c r="A25" s="1" t="s">
        <v>2109</v>
      </c>
      <c r="B25" s="1">
        <v>21</v>
      </c>
      <c r="C25" s="1">
        <v>27</v>
      </c>
      <c r="D25">
        <f>_xlfn.IFNA(VLOOKUP($A25,Sheet1!A:D,2,FALSE),0)</f>
        <v>0</v>
      </c>
      <c r="E25">
        <v>0</v>
      </c>
      <c r="F25">
        <v>1</v>
      </c>
      <c r="G25" s="2">
        <v>840</v>
      </c>
    </row>
    <row r="26" spans="1:7">
      <c r="A26" s="1" t="s">
        <v>2104</v>
      </c>
      <c r="B26" s="1">
        <v>8</v>
      </c>
      <c r="C26" s="1">
        <v>8</v>
      </c>
      <c r="D26">
        <f>_xlfn.IFNA(VLOOKUP($A26,Sheet1!A:D,2,FALSE),0)</f>
        <v>0</v>
      </c>
      <c r="E26">
        <v>0</v>
      </c>
      <c r="F26">
        <v>1</v>
      </c>
      <c r="G26" s="2">
        <v>849</v>
      </c>
    </row>
    <row r="27" spans="1:7">
      <c r="A27" s="1" t="s">
        <v>2121</v>
      </c>
      <c r="B27" s="1">
        <v>16</v>
      </c>
      <c r="C27" s="1">
        <v>1</v>
      </c>
      <c r="D27">
        <f>_xlfn.IFNA(VLOOKUP($A27,Sheet1!A:D,2,FALSE),0)</f>
        <v>0</v>
      </c>
      <c r="E27">
        <v>0</v>
      </c>
      <c r="F27">
        <v>1</v>
      </c>
      <c r="G27" s="2">
        <v>868</v>
      </c>
    </row>
    <row r="28" spans="1:7">
      <c r="A28" s="1" t="s">
        <v>2098</v>
      </c>
      <c r="B28" s="1">
        <v>13</v>
      </c>
      <c r="C28" s="1">
        <v>60</v>
      </c>
      <c r="D28">
        <f>_xlfn.IFNA(VLOOKUP($A28,Sheet1!A:D,2,FALSE),0)</f>
        <v>0</v>
      </c>
      <c r="E28">
        <v>0</v>
      </c>
      <c r="F28">
        <v>1</v>
      </c>
      <c r="G28" s="2">
        <v>881</v>
      </c>
    </row>
    <row r="29" spans="1:7">
      <c r="A29" s="1" t="s">
        <v>2138</v>
      </c>
      <c r="B29" s="1">
        <v>29</v>
      </c>
      <c r="C29" s="1">
        <v>56</v>
      </c>
      <c r="D29">
        <f>_xlfn.IFNA(VLOOKUP($A29,Sheet1!A:D,2,FALSE),0)</f>
        <v>0</v>
      </c>
      <c r="E29">
        <v>0</v>
      </c>
      <c r="F29">
        <v>1</v>
      </c>
      <c r="G29" s="2">
        <v>893</v>
      </c>
    </row>
    <row r="30" spans="1:7">
      <c r="A30" s="1" t="s">
        <v>2165</v>
      </c>
      <c r="B30" s="1">
        <v>5</v>
      </c>
      <c r="C30" s="1">
        <v>57</v>
      </c>
      <c r="D30">
        <f>_xlfn.IFNA(VLOOKUP($A30,Sheet1!A:D,2,FALSE),0)</f>
        <v>0</v>
      </c>
      <c r="E30">
        <v>0</v>
      </c>
      <c r="F30">
        <v>1</v>
      </c>
      <c r="G30" s="2">
        <v>903</v>
      </c>
    </row>
    <row r="31" spans="1:7">
      <c r="A31" s="1" t="s">
        <v>2116</v>
      </c>
      <c r="B31" s="1">
        <v>3</v>
      </c>
      <c r="C31" s="1">
        <v>32</v>
      </c>
      <c r="D31">
        <f>_xlfn.IFNA(VLOOKUP($A31,Sheet1!A:D,2,FALSE),0)</f>
        <v>0</v>
      </c>
      <c r="E31">
        <v>0</v>
      </c>
      <c r="F31">
        <v>1</v>
      </c>
      <c r="G31" s="2">
        <v>912</v>
      </c>
    </row>
    <row r="32" spans="1:7">
      <c r="A32" s="1" t="s">
        <v>2119</v>
      </c>
      <c r="B32" s="1">
        <v>2</v>
      </c>
      <c r="C32" s="1">
        <v>35</v>
      </c>
      <c r="D32">
        <f>_xlfn.IFNA(VLOOKUP($A32,Sheet1!A:D,2,FALSE),0)</f>
        <v>0</v>
      </c>
      <c r="E32">
        <v>0</v>
      </c>
      <c r="F32">
        <v>1</v>
      </c>
      <c r="G32" s="2">
        <v>912</v>
      </c>
    </row>
    <row r="33" spans="1:7">
      <c r="A33" s="1" t="s">
        <v>2137</v>
      </c>
      <c r="B33" s="1">
        <v>7</v>
      </c>
      <c r="C33" s="1">
        <v>13</v>
      </c>
      <c r="D33">
        <f>_xlfn.IFNA(VLOOKUP($A33,Sheet1!A:D,2,FALSE),0)</f>
        <v>0</v>
      </c>
      <c r="E33">
        <v>0</v>
      </c>
      <c r="F33">
        <v>1</v>
      </c>
      <c r="G33" s="2">
        <v>912</v>
      </c>
    </row>
    <row r="34" spans="1:7">
      <c r="A34" s="1" t="s">
        <v>2154</v>
      </c>
      <c r="B34" s="1">
        <v>19</v>
      </c>
      <c r="C34" s="1">
        <v>35</v>
      </c>
      <c r="D34">
        <f>_xlfn.IFNA(VLOOKUP($A34,Sheet1!A:D,2,FALSE),0)</f>
        <v>0</v>
      </c>
      <c r="E34">
        <v>0</v>
      </c>
      <c r="F34">
        <v>1</v>
      </c>
      <c r="G34" s="2">
        <v>958</v>
      </c>
    </row>
    <row r="35" spans="1:7">
      <c r="A35" s="1" t="s">
        <v>2214</v>
      </c>
      <c r="B35" s="1">
        <v>11</v>
      </c>
      <c r="C35" s="1">
        <v>69</v>
      </c>
      <c r="D35">
        <f>_xlfn.IFNA(VLOOKUP($A35,Sheet1!A:D,2,FALSE),0)</f>
        <v>0</v>
      </c>
      <c r="E35">
        <v>0</v>
      </c>
      <c r="F35">
        <v>1</v>
      </c>
      <c r="G35" s="2">
        <v>958</v>
      </c>
    </row>
    <row r="36" spans="1:7">
      <c r="A36" s="1" t="s">
        <v>2112</v>
      </c>
      <c r="B36" s="1">
        <v>18</v>
      </c>
      <c r="C36" s="1">
        <v>58</v>
      </c>
      <c r="D36">
        <f>_xlfn.IFNA(VLOOKUP($A36,Sheet1!A:D,2,FALSE),0)</f>
        <v>0</v>
      </c>
      <c r="E36">
        <v>0</v>
      </c>
      <c r="F36">
        <v>1</v>
      </c>
      <c r="G36" s="2">
        <v>982</v>
      </c>
    </row>
    <row r="37" spans="1:7">
      <c r="A37" s="1" t="s">
        <v>2108</v>
      </c>
      <c r="B37" s="1">
        <v>5</v>
      </c>
      <c r="C37" s="1">
        <v>27</v>
      </c>
      <c r="D37">
        <f>_xlfn.IFNA(VLOOKUP($A37,Sheet1!A:D,2,FALSE),0)</f>
        <v>0</v>
      </c>
      <c r="E37">
        <v>0</v>
      </c>
      <c r="F37">
        <v>1</v>
      </c>
      <c r="G37" s="2">
        <v>1028</v>
      </c>
    </row>
    <row r="38" spans="1:7">
      <c r="A38" s="1" t="s">
        <v>2122</v>
      </c>
      <c r="B38" s="1">
        <v>12</v>
      </c>
      <c r="C38" s="1">
        <v>24</v>
      </c>
      <c r="D38">
        <f>_xlfn.IFNA(VLOOKUP($A38,Sheet1!A:D,2,FALSE),0)</f>
        <v>0</v>
      </c>
      <c r="E38">
        <v>0</v>
      </c>
      <c r="F38">
        <v>1</v>
      </c>
      <c r="G38" s="2">
        <v>1028</v>
      </c>
    </row>
    <row r="39" spans="1:7">
      <c r="A39" s="1" t="s">
        <v>2142</v>
      </c>
      <c r="B39" s="1">
        <v>21</v>
      </c>
      <c r="C39" s="1">
        <v>52</v>
      </c>
      <c r="D39">
        <f>_xlfn.IFNA(VLOOKUP($A39,Sheet1!A:D,2,FALSE),0)</f>
        <v>0</v>
      </c>
      <c r="E39">
        <v>0</v>
      </c>
      <c r="F39">
        <v>1</v>
      </c>
      <c r="G39" s="2">
        <v>1056</v>
      </c>
    </row>
    <row r="40" spans="1:7">
      <c r="A40" s="1" t="s">
        <v>2147</v>
      </c>
      <c r="B40" s="1">
        <v>8</v>
      </c>
      <c r="C40" s="1">
        <v>44</v>
      </c>
      <c r="D40">
        <f>_xlfn.IFNA(VLOOKUP($A40,Sheet1!A:D,2,FALSE),0)</f>
        <v>0</v>
      </c>
      <c r="E40">
        <v>0</v>
      </c>
      <c r="F40">
        <v>1</v>
      </c>
      <c r="G40" s="2">
        <v>1068</v>
      </c>
    </row>
    <row r="41" spans="1:7">
      <c r="A41" s="1" t="s">
        <v>2115</v>
      </c>
      <c r="B41" s="1">
        <v>15</v>
      </c>
      <c r="C41" s="1">
        <v>18</v>
      </c>
      <c r="D41">
        <f>_xlfn.IFNA(VLOOKUP($A41,Sheet1!A:D,2,FALSE),0)</f>
        <v>0</v>
      </c>
      <c r="E41">
        <v>0</v>
      </c>
      <c r="F41">
        <v>1</v>
      </c>
      <c r="G41" s="2">
        <v>1078</v>
      </c>
    </row>
    <row r="42" spans="1:7">
      <c r="A42" s="1" t="s">
        <v>2132</v>
      </c>
      <c r="B42" s="1">
        <v>22</v>
      </c>
      <c r="C42" s="1">
        <v>58</v>
      </c>
      <c r="D42">
        <f>_xlfn.IFNA(VLOOKUP($A42,Sheet1!A:D,2,FALSE),0)</f>
        <v>0</v>
      </c>
      <c r="E42">
        <v>0</v>
      </c>
      <c r="F42">
        <v>1</v>
      </c>
      <c r="G42" s="2">
        <v>1095</v>
      </c>
    </row>
    <row r="43" spans="1:7">
      <c r="A43" s="1" t="s">
        <v>2139</v>
      </c>
      <c r="B43" s="1">
        <v>28</v>
      </c>
      <c r="C43" s="1">
        <v>48</v>
      </c>
      <c r="D43">
        <f>_xlfn.IFNA(VLOOKUP($A43,Sheet1!A:D,2,FALSE),0)</f>
        <v>0</v>
      </c>
      <c r="E43">
        <v>0</v>
      </c>
      <c r="F43">
        <v>1</v>
      </c>
      <c r="G43" s="2">
        <v>1095</v>
      </c>
    </row>
    <row r="44" spans="1:7">
      <c r="A44" s="1" t="s">
        <v>2101</v>
      </c>
      <c r="B44" s="1">
        <v>15</v>
      </c>
      <c r="C44" s="1">
        <v>44</v>
      </c>
      <c r="D44">
        <f>_xlfn.IFNA(VLOOKUP($A44,Sheet1!A:D,2,FALSE),0)</f>
        <v>0</v>
      </c>
      <c r="E44">
        <v>0</v>
      </c>
      <c r="F44">
        <v>1</v>
      </c>
      <c r="G44" s="2">
        <v>1107</v>
      </c>
    </row>
    <row r="45" spans="1:7">
      <c r="A45" s="1" t="s">
        <v>2144</v>
      </c>
      <c r="B45" s="1">
        <v>29</v>
      </c>
      <c r="C45" s="1">
        <v>49</v>
      </c>
      <c r="D45">
        <f>_xlfn.IFNA(VLOOKUP($A45,Sheet1!A:D,2,FALSE),0)</f>
        <v>0</v>
      </c>
      <c r="E45">
        <v>0</v>
      </c>
      <c r="F45">
        <v>1</v>
      </c>
      <c r="G45" s="2">
        <v>1132</v>
      </c>
    </row>
    <row r="46" spans="1:7">
      <c r="A46" s="1" t="s">
        <v>2120</v>
      </c>
      <c r="B46" s="1">
        <v>6</v>
      </c>
      <c r="C46" s="1">
        <v>9</v>
      </c>
      <c r="D46">
        <f>_xlfn.IFNA(VLOOKUP($A46,Sheet1!A:D,2,FALSE),0)</f>
        <v>0</v>
      </c>
      <c r="E46">
        <v>0</v>
      </c>
      <c r="F46">
        <v>1</v>
      </c>
      <c r="G46" s="2">
        <v>1132</v>
      </c>
    </row>
    <row r="47" spans="1:7">
      <c r="A47" s="1" t="s">
        <v>2125</v>
      </c>
      <c r="B47" s="1">
        <v>19</v>
      </c>
      <c r="C47" s="1">
        <v>64</v>
      </c>
      <c r="D47">
        <f>_xlfn.IFNA(VLOOKUP($A47,Sheet1!A:D,2,FALSE),0)</f>
        <v>0</v>
      </c>
      <c r="E47">
        <v>0</v>
      </c>
      <c r="F47">
        <v>1</v>
      </c>
      <c r="G47" s="2">
        <v>1132</v>
      </c>
    </row>
    <row r="48" spans="1:7">
      <c r="A48" s="1" t="s">
        <v>2113</v>
      </c>
      <c r="B48" s="1">
        <v>12</v>
      </c>
      <c r="C48" s="1">
        <v>63</v>
      </c>
      <c r="D48">
        <f>_xlfn.IFNA(VLOOKUP($A48,Sheet1!A:D,2,FALSE),0)</f>
        <v>0</v>
      </c>
      <c r="E48">
        <v>0</v>
      </c>
      <c r="F48">
        <v>1</v>
      </c>
      <c r="G48" s="2">
        <v>1191</v>
      </c>
    </row>
    <row r="49" spans="1:7">
      <c r="A49" s="1" t="s">
        <v>2127</v>
      </c>
      <c r="B49" s="1">
        <v>13</v>
      </c>
      <c r="C49" s="1">
        <v>16</v>
      </c>
      <c r="D49">
        <f>_xlfn.IFNA(VLOOKUP($A49,Sheet1!A:D,2,FALSE),0)</f>
        <v>0</v>
      </c>
      <c r="E49">
        <v>0</v>
      </c>
      <c r="F49">
        <v>1</v>
      </c>
      <c r="G49" s="2">
        <v>1219</v>
      </c>
    </row>
    <row r="50" spans="1:7">
      <c r="A50" s="1" t="s">
        <v>2143</v>
      </c>
      <c r="B50" s="1">
        <v>6</v>
      </c>
      <c r="C50" s="1">
        <v>41</v>
      </c>
      <c r="D50">
        <f>_xlfn.IFNA(VLOOKUP($A50,Sheet1!A:D,2,FALSE),0)</f>
        <v>0</v>
      </c>
      <c r="E50">
        <v>0</v>
      </c>
      <c r="F50">
        <v>1</v>
      </c>
      <c r="G50" s="2">
        <v>1233</v>
      </c>
    </row>
    <row r="51" spans="1:7">
      <c r="A51" s="1" t="s">
        <v>2220</v>
      </c>
      <c r="B51" s="1">
        <v>13</v>
      </c>
      <c r="C51" s="1">
        <v>26</v>
      </c>
      <c r="D51">
        <f>_xlfn.IFNA(VLOOKUP($A51,Sheet1!A:D,2,FALSE),0)</f>
        <v>0</v>
      </c>
      <c r="E51">
        <v>0</v>
      </c>
      <c r="F51">
        <v>1</v>
      </c>
      <c r="G51" s="2">
        <v>1250</v>
      </c>
    </row>
    <row r="52" spans="1:7">
      <c r="A52" s="1" t="s">
        <v>2180</v>
      </c>
      <c r="B52" s="1">
        <v>8</v>
      </c>
      <c r="C52" s="1">
        <v>23</v>
      </c>
      <c r="D52">
        <f>_xlfn.IFNA(VLOOKUP($A52,Sheet1!A:D,2,FALSE),0)</f>
        <v>0</v>
      </c>
      <c r="E52">
        <v>0</v>
      </c>
      <c r="F52">
        <v>1</v>
      </c>
      <c r="G52" s="2">
        <v>1256</v>
      </c>
    </row>
    <row r="53" spans="1:7">
      <c r="A53" s="1" t="s">
        <v>2156</v>
      </c>
      <c r="B53" s="1">
        <v>27</v>
      </c>
      <c r="C53" s="1">
        <v>54</v>
      </c>
      <c r="D53">
        <f>_xlfn.IFNA(VLOOKUP($A53,Sheet1!A:D,2,FALSE),0)</f>
        <v>0</v>
      </c>
      <c r="E53">
        <v>0</v>
      </c>
      <c r="F53">
        <v>1</v>
      </c>
      <c r="G53" s="2">
        <v>1256</v>
      </c>
    </row>
    <row r="54" spans="1:7">
      <c r="A54" s="1" t="s">
        <v>2136</v>
      </c>
      <c r="B54" s="1">
        <v>28</v>
      </c>
      <c r="C54" s="1">
        <v>38</v>
      </c>
      <c r="D54">
        <f>_xlfn.IFNA(VLOOKUP($A54,Sheet1!A:D,2,FALSE),0)</f>
        <v>0</v>
      </c>
      <c r="E54">
        <v>0</v>
      </c>
      <c r="F54">
        <v>1</v>
      </c>
      <c r="G54" s="2">
        <v>1256</v>
      </c>
    </row>
    <row r="55" spans="1:7">
      <c r="A55" s="1" t="s">
        <v>2149</v>
      </c>
      <c r="B55" s="1">
        <v>8</v>
      </c>
      <c r="C55" s="1">
        <v>58</v>
      </c>
      <c r="D55">
        <f>_xlfn.IFNA(VLOOKUP($A55,Sheet1!A:D,2,FALSE),0)</f>
        <v>0</v>
      </c>
      <c r="E55">
        <v>0</v>
      </c>
      <c r="F55">
        <v>1</v>
      </c>
      <c r="G55" s="2">
        <v>1272</v>
      </c>
    </row>
    <row r="56" spans="1:7">
      <c r="A56" s="1" t="s">
        <v>2117</v>
      </c>
      <c r="B56" s="1">
        <v>20</v>
      </c>
      <c r="C56" s="1">
        <v>13</v>
      </c>
      <c r="D56">
        <f>_xlfn.IFNA(VLOOKUP($A56,Sheet1!A:D,2,FALSE),0)</f>
        <v>0</v>
      </c>
      <c r="E56">
        <v>0</v>
      </c>
      <c r="F56">
        <v>1</v>
      </c>
      <c r="G56" s="2">
        <v>1279</v>
      </c>
    </row>
    <row r="57" spans="1:7">
      <c r="A57" s="1" t="s">
        <v>2129</v>
      </c>
      <c r="B57" s="1">
        <v>12</v>
      </c>
      <c r="C57" s="1">
        <v>14</v>
      </c>
      <c r="D57">
        <f>_xlfn.IFNA(VLOOKUP($A57,Sheet1!A:D,2,FALSE),0)</f>
        <v>0</v>
      </c>
      <c r="E57">
        <v>0</v>
      </c>
      <c r="F57">
        <v>1</v>
      </c>
      <c r="G57" s="2">
        <v>1290</v>
      </c>
    </row>
    <row r="58" spans="1:7">
      <c r="A58" s="1" t="s">
        <v>2135</v>
      </c>
      <c r="B58" s="1">
        <v>24</v>
      </c>
      <c r="C58" s="1">
        <v>61</v>
      </c>
      <c r="D58">
        <f>_xlfn.IFNA(VLOOKUP($A58,Sheet1!A:D,2,FALSE),0)</f>
        <v>0</v>
      </c>
      <c r="E58">
        <v>0</v>
      </c>
      <c r="F58">
        <v>1</v>
      </c>
      <c r="G58" s="2">
        <v>1327</v>
      </c>
    </row>
    <row r="59" spans="1:7">
      <c r="A59" s="1" t="s">
        <v>2159</v>
      </c>
      <c r="B59" s="1">
        <v>11</v>
      </c>
      <c r="C59" s="1">
        <v>35</v>
      </c>
      <c r="D59">
        <f>_xlfn.IFNA(VLOOKUP($A59,Sheet1!A:D,2,FALSE),0)</f>
        <v>0</v>
      </c>
      <c r="E59">
        <v>0</v>
      </c>
      <c r="F59">
        <v>1</v>
      </c>
      <c r="G59" s="2">
        <v>1327</v>
      </c>
    </row>
    <row r="60" spans="1:7">
      <c r="A60" s="1" t="s">
        <v>2304</v>
      </c>
      <c r="B60" s="1">
        <v>7</v>
      </c>
      <c r="C60" s="1">
        <v>64</v>
      </c>
      <c r="D60">
        <f>_xlfn.IFNA(VLOOKUP($A60,Sheet1!A:D,2,FALSE),0)</f>
        <v>0</v>
      </c>
      <c r="E60">
        <v>0</v>
      </c>
      <c r="F60">
        <v>1</v>
      </c>
      <c r="G60" s="2">
        <v>1327</v>
      </c>
    </row>
    <row r="61" spans="1:7">
      <c r="A61" s="1" t="s">
        <v>2150</v>
      </c>
      <c r="B61" s="1">
        <v>8</v>
      </c>
      <c r="C61" s="1">
        <v>18</v>
      </c>
      <c r="D61">
        <f>_xlfn.IFNA(VLOOKUP($A61,Sheet1!A:D,2,FALSE),0)</f>
        <v>0</v>
      </c>
      <c r="E61">
        <v>0</v>
      </c>
      <c r="F61">
        <v>1</v>
      </c>
      <c r="G61" s="2">
        <v>1334</v>
      </c>
    </row>
    <row r="62" spans="1:7">
      <c r="A62" s="1" t="s">
        <v>2166</v>
      </c>
      <c r="B62" s="1">
        <v>13</v>
      </c>
      <c r="C62" s="1">
        <v>53</v>
      </c>
      <c r="D62">
        <f>_xlfn.IFNA(VLOOKUP($A62,Sheet1!A:D,2,FALSE),0)</f>
        <v>0</v>
      </c>
      <c r="E62">
        <v>0</v>
      </c>
      <c r="F62">
        <v>1</v>
      </c>
      <c r="G62" s="2">
        <v>1357</v>
      </c>
    </row>
    <row r="63" spans="1:7">
      <c r="A63" s="1" t="s">
        <v>2141</v>
      </c>
      <c r="B63" s="1">
        <v>20</v>
      </c>
      <c r="C63" s="1">
        <v>18</v>
      </c>
      <c r="D63">
        <f>_xlfn.IFNA(VLOOKUP($A63,Sheet1!A:D,2,FALSE),0)</f>
        <v>0</v>
      </c>
      <c r="E63">
        <v>0</v>
      </c>
      <c r="F63">
        <v>1</v>
      </c>
      <c r="G63" s="2">
        <v>1380</v>
      </c>
    </row>
    <row r="64" spans="1:7">
      <c r="A64" s="1" t="s">
        <v>2105</v>
      </c>
      <c r="B64" s="1">
        <v>8</v>
      </c>
      <c r="C64" s="1">
        <v>16</v>
      </c>
      <c r="D64">
        <f>_xlfn.IFNA(VLOOKUP($A64,Sheet1!A:D,2,FALSE),0)</f>
        <v>0</v>
      </c>
      <c r="E64">
        <v>0</v>
      </c>
      <c r="F64">
        <v>1</v>
      </c>
      <c r="G64" s="2">
        <v>1380</v>
      </c>
    </row>
    <row r="65" spans="1:7">
      <c r="A65" s="1" t="s">
        <v>2145</v>
      </c>
      <c r="B65" s="1">
        <v>7</v>
      </c>
      <c r="C65" s="1">
        <v>7</v>
      </c>
      <c r="D65">
        <f>_xlfn.IFNA(VLOOKUP($A65,Sheet1!A:D,2,FALSE),0)</f>
        <v>0</v>
      </c>
      <c r="E65">
        <v>0</v>
      </c>
      <c r="F65">
        <v>1</v>
      </c>
      <c r="G65" s="2">
        <v>1394</v>
      </c>
    </row>
    <row r="66" spans="1:7">
      <c r="A66" s="1" t="s">
        <v>2124</v>
      </c>
      <c r="B66" s="1">
        <v>13</v>
      </c>
      <c r="C66" s="1">
        <v>63</v>
      </c>
      <c r="D66">
        <f>_xlfn.IFNA(VLOOKUP($A66,Sheet1!A:D,2,FALSE),0)</f>
        <v>0</v>
      </c>
      <c r="E66">
        <v>0</v>
      </c>
      <c r="F66">
        <v>1</v>
      </c>
      <c r="G66" s="2">
        <v>1400</v>
      </c>
    </row>
    <row r="67" spans="1:7">
      <c r="A67" s="1" t="s">
        <v>2146</v>
      </c>
      <c r="B67" s="1">
        <v>18</v>
      </c>
      <c r="C67" s="1">
        <v>62</v>
      </c>
      <c r="D67">
        <f>_xlfn.IFNA(VLOOKUP($A67,Sheet1!A:D,2,FALSE),0)</f>
        <v>0</v>
      </c>
      <c r="E67">
        <v>0</v>
      </c>
      <c r="F67">
        <v>1</v>
      </c>
      <c r="G67" s="2">
        <v>1407</v>
      </c>
    </row>
    <row r="68" spans="1:7">
      <c r="A68" s="1" t="s">
        <v>2130</v>
      </c>
      <c r="B68" s="1">
        <v>8</v>
      </c>
      <c r="C68" s="1">
        <v>42</v>
      </c>
      <c r="D68">
        <f>_xlfn.IFNA(VLOOKUP($A68,Sheet1!A:D,2,FALSE),0)</f>
        <v>0</v>
      </c>
      <c r="E68">
        <v>0</v>
      </c>
      <c r="F68">
        <v>1</v>
      </c>
      <c r="G68" s="2">
        <v>1416</v>
      </c>
    </row>
    <row r="69" spans="1:7">
      <c r="A69" s="1" t="s">
        <v>2215</v>
      </c>
      <c r="B69" s="1">
        <v>30</v>
      </c>
      <c r="C69" s="1">
        <v>28</v>
      </c>
      <c r="D69">
        <f>_xlfn.IFNA(VLOOKUP($A69,Sheet1!A:D,2,FALSE),0)</f>
        <v>0</v>
      </c>
      <c r="E69">
        <v>0</v>
      </c>
      <c r="F69">
        <v>1</v>
      </c>
      <c r="G69" s="2">
        <v>1416</v>
      </c>
    </row>
    <row r="70" spans="1:7">
      <c r="A70" s="1" t="s">
        <v>2153</v>
      </c>
      <c r="B70" s="1">
        <v>15</v>
      </c>
      <c r="C70" s="1">
        <v>29</v>
      </c>
      <c r="D70">
        <f>_xlfn.IFNA(VLOOKUP($A70,Sheet1!A:D,2,FALSE),0)</f>
        <v>0</v>
      </c>
      <c r="E70">
        <v>0</v>
      </c>
      <c r="F70">
        <v>1</v>
      </c>
      <c r="G70" s="2">
        <v>1439</v>
      </c>
    </row>
    <row r="71" spans="1:7">
      <c r="A71" s="1" t="s">
        <v>2118</v>
      </c>
      <c r="B71" s="1">
        <v>19</v>
      </c>
      <c r="C71" s="1">
        <v>1</v>
      </c>
      <c r="D71">
        <f>_xlfn.IFNA(VLOOKUP($A71,Sheet1!A:D,2,FALSE),0)</f>
        <v>0</v>
      </c>
      <c r="E71">
        <v>0</v>
      </c>
      <c r="F71">
        <v>1</v>
      </c>
      <c r="G71" s="2">
        <v>1439</v>
      </c>
    </row>
    <row r="72" spans="1:7">
      <c r="A72" s="1" t="s">
        <v>2161</v>
      </c>
      <c r="B72" s="1">
        <v>27</v>
      </c>
      <c r="C72" s="1">
        <v>29</v>
      </c>
      <c r="D72">
        <f>_xlfn.IFNA(VLOOKUP($A72,Sheet1!A:D,2,FALSE),0)</f>
        <v>0</v>
      </c>
      <c r="E72">
        <v>0</v>
      </c>
      <c r="F72">
        <v>1</v>
      </c>
      <c r="G72" s="2">
        <v>1458</v>
      </c>
    </row>
    <row r="73" spans="1:7">
      <c r="A73" s="1" t="s">
        <v>2128</v>
      </c>
      <c r="B73" s="1">
        <v>16</v>
      </c>
      <c r="C73" s="1">
        <v>22</v>
      </c>
      <c r="D73">
        <f>_xlfn.IFNA(VLOOKUP($A73,Sheet1!A:D,2,FALSE),0)</f>
        <v>0</v>
      </c>
      <c r="E73">
        <v>0</v>
      </c>
      <c r="F73">
        <v>1</v>
      </c>
      <c r="G73" s="2">
        <v>1466</v>
      </c>
    </row>
    <row r="74" spans="1:7">
      <c r="A74" s="1" t="s">
        <v>2182</v>
      </c>
      <c r="B74" s="1">
        <v>19</v>
      </c>
      <c r="C74" s="1">
        <v>54</v>
      </c>
      <c r="D74">
        <f>_xlfn.IFNA(VLOOKUP($A74,Sheet1!A:D,2,FALSE),0)</f>
        <v>0</v>
      </c>
      <c r="E74">
        <v>0</v>
      </c>
      <c r="F74">
        <v>1</v>
      </c>
      <c r="G74" s="2">
        <v>1477</v>
      </c>
    </row>
    <row r="75" spans="1:7">
      <c r="A75" s="1" t="s">
        <v>2140</v>
      </c>
      <c r="B75" s="1">
        <v>14</v>
      </c>
      <c r="C75" s="1">
        <v>31</v>
      </c>
      <c r="D75">
        <f>_xlfn.IFNA(VLOOKUP($A75,Sheet1!A:D,2,FALSE),0)</f>
        <v>0</v>
      </c>
      <c r="E75">
        <v>0</v>
      </c>
      <c r="F75">
        <v>1</v>
      </c>
      <c r="G75" s="2">
        <v>1518</v>
      </c>
    </row>
    <row r="76" spans="1:7">
      <c r="A76" s="1" t="s">
        <v>2167</v>
      </c>
      <c r="B76" s="1">
        <v>22</v>
      </c>
      <c r="C76" s="1">
        <v>40</v>
      </c>
      <c r="D76">
        <f>_xlfn.IFNA(VLOOKUP($A76,Sheet1!A:D,2,FALSE),0)</f>
        <v>0</v>
      </c>
      <c r="E76">
        <v>0</v>
      </c>
      <c r="F76">
        <v>1</v>
      </c>
      <c r="G76" s="2">
        <v>1518</v>
      </c>
    </row>
    <row r="77" spans="1:7">
      <c r="A77" s="1" t="s">
        <v>2158</v>
      </c>
      <c r="B77" s="1">
        <v>15</v>
      </c>
      <c r="C77" s="1">
        <v>13</v>
      </c>
      <c r="D77">
        <f>_xlfn.IFNA(VLOOKUP($A77,Sheet1!A:D,2,FALSE),0)</f>
        <v>0</v>
      </c>
      <c r="E77">
        <v>0</v>
      </c>
      <c r="F77">
        <v>1</v>
      </c>
      <c r="G77" s="2">
        <v>1529</v>
      </c>
    </row>
    <row r="78" spans="1:7">
      <c r="A78" s="1" t="s">
        <v>2151</v>
      </c>
      <c r="B78" s="1">
        <v>8</v>
      </c>
      <c r="C78" s="1">
        <v>14</v>
      </c>
      <c r="D78">
        <f>_xlfn.IFNA(VLOOKUP($A78,Sheet1!A:D,2,FALSE),0)</f>
        <v>0</v>
      </c>
      <c r="E78">
        <v>0</v>
      </c>
      <c r="F78">
        <v>1</v>
      </c>
      <c r="G78" s="2">
        <v>1534</v>
      </c>
    </row>
    <row r="79" spans="1:7">
      <c r="A79" s="1" t="s">
        <v>2162</v>
      </c>
      <c r="B79" s="1">
        <v>13</v>
      </c>
      <c r="C79" s="1">
        <v>22</v>
      </c>
      <c r="D79">
        <f>_xlfn.IFNA(VLOOKUP($A79,Sheet1!A:D,2,FALSE),0)</f>
        <v>0</v>
      </c>
      <c r="E79">
        <v>0</v>
      </c>
      <c r="F79">
        <v>1</v>
      </c>
      <c r="G79" s="2">
        <v>1540</v>
      </c>
    </row>
    <row r="80" spans="1:7">
      <c r="A80" s="1" t="s">
        <v>2152</v>
      </c>
      <c r="B80" s="1">
        <v>26</v>
      </c>
      <c r="C80" s="1">
        <v>19</v>
      </c>
      <c r="D80">
        <f>_xlfn.IFNA(VLOOKUP($A80,Sheet1!A:D,2,FALSE),0)</f>
        <v>0</v>
      </c>
      <c r="E80">
        <v>0</v>
      </c>
      <c r="F80">
        <v>1</v>
      </c>
      <c r="G80" s="2">
        <v>1549</v>
      </c>
    </row>
    <row r="81" spans="1:7">
      <c r="A81" s="1" t="s">
        <v>2221</v>
      </c>
      <c r="B81" s="1">
        <v>10</v>
      </c>
      <c r="C81" s="1">
        <v>13</v>
      </c>
      <c r="D81">
        <f>_xlfn.IFNA(VLOOKUP($A81,Sheet1!A:D,2,FALSE),0)</f>
        <v>0</v>
      </c>
      <c r="E81">
        <v>0</v>
      </c>
      <c r="F81">
        <v>1</v>
      </c>
      <c r="G81" s="2">
        <v>1560</v>
      </c>
    </row>
    <row r="82" spans="1:7">
      <c r="A82" s="1" t="s">
        <v>2164</v>
      </c>
      <c r="B82" s="1">
        <v>20</v>
      </c>
      <c r="C82" s="1">
        <v>33</v>
      </c>
      <c r="D82">
        <f>_xlfn.IFNA(VLOOKUP($A82,Sheet1!A:D,2,FALSE),0)</f>
        <v>0</v>
      </c>
      <c r="E82">
        <v>0</v>
      </c>
      <c r="F82">
        <v>1</v>
      </c>
      <c r="G82" s="2">
        <v>1566</v>
      </c>
    </row>
    <row r="83" spans="1:7">
      <c r="A83" s="1" t="s">
        <v>2155</v>
      </c>
      <c r="B83" s="1">
        <v>8</v>
      </c>
      <c r="C83" s="1">
        <v>11</v>
      </c>
      <c r="D83">
        <f>_xlfn.IFNA(VLOOKUP($A83,Sheet1!A:D,2,FALSE),0)</f>
        <v>0</v>
      </c>
      <c r="E83">
        <v>0</v>
      </c>
      <c r="F83">
        <v>1</v>
      </c>
      <c r="G83" s="2">
        <v>1574</v>
      </c>
    </row>
    <row r="84" spans="1:7">
      <c r="A84" s="1" t="s">
        <v>2185</v>
      </c>
      <c r="B84" s="1">
        <v>13</v>
      </c>
      <c r="C84" s="1">
        <v>21</v>
      </c>
      <c r="D84">
        <f>_xlfn.IFNA(VLOOKUP($A84,Sheet1!A:D,2,FALSE),0)</f>
        <v>0</v>
      </c>
      <c r="E84">
        <v>0</v>
      </c>
      <c r="F84">
        <v>1</v>
      </c>
      <c r="G84" s="2">
        <v>1574</v>
      </c>
    </row>
    <row r="85" spans="1:7">
      <c r="A85" s="1" t="s">
        <v>2187</v>
      </c>
      <c r="B85" s="1">
        <v>4</v>
      </c>
      <c r="C85" s="1">
        <v>36</v>
      </c>
      <c r="D85">
        <f>_xlfn.IFNA(VLOOKUP($A85,Sheet1!A:D,2,FALSE),0)</f>
        <v>0</v>
      </c>
      <c r="E85">
        <v>0</v>
      </c>
      <c r="F85">
        <v>1</v>
      </c>
      <c r="G85" s="2">
        <v>1580</v>
      </c>
    </row>
    <row r="86" spans="1:7">
      <c r="A86" s="1" t="s">
        <v>2174</v>
      </c>
      <c r="B86" s="1">
        <v>10</v>
      </c>
      <c r="C86" s="1">
        <v>57</v>
      </c>
      <c r="D86">
        <f>_xlfn.IFNA(VLOOKUP($A86,Sheet1!A:D,2,FALSE),0)</f>
        <v>0</v>
      </c>
      <c r="E86">
        <v>0</v>
      </c>
      <c r="F86">
        <v>1</v>
      </c>
      <c r="G86" s="2">
        <v>1580</v>
      </c>
    </row>
    <row r="87" spans="1:7">
      <c r="A87" s="1" t="s">
        <v>2176</v>
      </c>
      <c r="B87" s="1">
        <v>16</v>
      </c>
      <c r="C87" s="1">
        <v>51</v>
      </c>
      <c r="D87">
        <f>_xlfn.IFNA(VLOOKUP($A87,Sheet1!A:D,2,FALSE),0)</f>
        <v>0</v>
      </c>
      <c r="E87">
        <v>0</v>
      </c>
      <c r="F87">
        <v>1</v>
      </c>
      <c r="G87" s="2">
        <v>1580</v>
      </c>
    </row>
    <row r="88" spans="1:7">
      <c r="A88" s="1" t="s">
        <v>2169</v>
      </c>
      <c r="B88" s="1">
        <v>18</v>
      </c>
      <c r="C88" s="1">
        <v>60</v>
      </c>
      <c r="D88">
        <f>_xlfn.IFNA(VLOOKUP($A88,Sheet1!A:D,2,FALSE),0)</f>
        <v>0</v>
      </c>
      <c r="E88">
        <v>0</v>
      </c>
      <c r="F88">
        <v>1</v>
      </c>
      <c r="G88" s="2">
        <v>1604</v>
      </c>
    </row>
    <row r="89" spans="1:7">
      <c r="A89" s="1" t="s">
        <v>2171</v>
      </c>
      <c r="B89" s="1">
        <v>14</v>
      </c>
      <c r="C89" s="1">
        <v>44</v>
      </c>
      <c r="D89">
        <f>_xlfn.IFNA(VLOOKUP($A89,Sheet1!A:D,2,FALSE),0)</f>
        <v>0</v>
      </c>
      <c r="E89">
        <v>0</v>
      </c>
      <c r="F89">
        <v>1</v>
      </c>
      <c r="G89" s="2">
        <v>1612</v>
      </c>
    </row>
    <row r="90" spans="1:7">
      <c r="A90" s="1" t="s">
        <v>2157</v>
      </c>
      <c r="B90" s="1">
        <v>23</v>
      </c>
      <c r="C90" s="1">
        <v>9</v>
      </c>
      <c r="D90">
        <f>_xlfn.IFNA(VLOOKUP($A90,Sheet1!A:D,2,FALSE),0)</f>
        <v>0</v>
      </c>
      <c r="E90">
        <v>0</v>
      </c>
      <c r="F90">
        <v>1</v>
      </c>
      <c r="G90" s="2">
        <v>1617</v>
      </c>
    </row>
    <row r="91" spans="1:7">
      <c r="A91" s="1" t="s">
        <v>2189</v>
      </c>
      <c r="B91" s="1">
        <v>28</v>
      </c>
      <c r="C91" s="1">
        <v>4</v>
      </c>
      <c r="D91">
        <f>_xlfn.IFNA(VLOOKUP($A91,Sheet1!A:D,2,FALSE),0)</f>
        <v>0</v>
      </c>
      <c r="E91">
        <v>0</v>
      </c>
      <c r="F91">
        <v>1</v>
      </c>
      <c r="G91" s="2">
        <v>1617</v>
      </c>
    </row>
    <row r="92" spans="1:7">
      <c r="A92" s="1" t="s">
        <v>2148</v>
      </c>
      <c r="B92" s="1">
        <v>26</v>
      </c>
      <c r="C92" s="1">
        <v>48</v>
      </c>
      <c r="D92">
        <f>_xlfn.IFNA(VLOOKUP($A92,Sheet1!A:D,2,FALSE),0)</f>
        <v>0</v>
      </c>
      <c r="E92">
        <v>0</v>
      </c>
      <c r="F92">
        <v>1</v>
      </c>
      <c r="G92" s="2">
        <v>1625</v>
      </c>
    </row>
    <row r="93" spans="1:7">
      <c r="A93" s="1" t="s">
        <v>2191</v>
      </c>
      <c r="B93" s="1">
        <v>4</v>
      </c>
      <c r="C93" s="1">
        <v>44</v>
      </c>
      <c r="D93">
        <f>_xlfn.IFNA(VLOOKUP($A93,Sheet1!A:D,2,FALSE),0)</f>
        <v>0</v>
      </c>
      <c r="E93">
        <v>0</v>
      </c>
      <c r="F93">
        <v>1</v>
      </c>
      <c r="G93" s="2">
        <v>1633</v>
      </c>
    </row>
    <row r="94" spans="1:7">
      <c r="A94" s="1" t="s">
        <v>2216</v>
      </c>
      <c r="B94" s="1">
        <v>15</v>
      </c>
      <c r="C94" s="1">
        <v>15</v>
      </c>
      <c r="D94">
        <f>_xlfn.IFNA(VLOOKUP($A94,Sheet1!A:D,2,FALSE),0)</f>
        <v>0</v>
      </c>
      <c r="E94">
        <v>0</v>
      </c>
      <c r="F94">
        <v>1</v>
      </c>
      <c r="G94" s="2">
        <v>1644</v>
      </c>
    </row>
    <row r="95" spans="1:7">
      <c r="A95" s="1" t="s">
        <v>2184</v>
      </c>
      <c r="B95" s="1">
        <v>14</v>
      </c>
      <c r="C95" s="1">
        <v>29</v>
      </c>
      <c r="D95">
        <f>_xlfn.IFNA(VLOOKUP($A95,Sheet1!A:D,2,FALSE),0)</f>
        <v>0</v>
      </c>
      <c r="E95">
        <v>0</v>
      </c>
      <c r="F95">
        <v>1</v>
      </c>
      <c r="G95" s="2">
        <v>1644</v>
      </c>
    </row>
    <row r="96" spans="1:7">
      <c r="A96" s="1" t="s">
        <v>2173</v>
      </c>
      <c r="B96" s="1">
        <v>15</v>
      </c>
      <c r="C96" s="1">
        <v>43</v>
      </c>
      <c r="D96">
        <f>_xlfn.IFNA(VLOOKUP($A96,Sheet1!A:D,2,FALSE),0)</f>
        <v>0</v>
      </c>
      <c r="E96">
        <v>0</v>
      </c>
      <c r="F96">
        <v>1</v>
      </c>
      <c r="G96" s="2">
        <v>1649</v>
      </c>
    </row>
    <row r="97" spans="1:7">
      <c r="A97" s="1" t="s">
        <v>2203</v>
      </c>
      <c r="B97" s="1">
        <v>4</v>
      </c>
      <c r="C97" s="1">
        <v>51</v>
      </c>
      <c r="D97">
        <f>_xlfn.IFNA(VLOOKUP($A97,Sheet1!A:D,2,FALSE),0)</f>
        <v>0</v>
      </c>
      <c r="E97">
        <v>0</v>
      </c>
      <c r="F97">
        <v>1</v>
      </c>
      <c r="G97" s="2">
        <v>1655</v>
      </c>
    </row>
    <row r="98" spans="1:7">
      <c r="A98" s="1" t="s">
        <v>2181</v>
      </c>
      <c r="B98" s="1">
        <v>17</v>
      </c>
      <c r="C98" s="1">
        <v>22</v>
      </c>
      <c r="D98">
        <f>_xlfn.IFNA(VLOOKUP($A98,Sheet1!A:D,2,FALSE),0)</f>
        <v>0</v>
      </c>
      <c r="E98">
        <v>0</v>
      </c>
      <c r="F98">
        <v>1</v>
      </c>
      <c r="G98" s="2">
        <v>1662</v>
      </c>
    </row>
    <row r="99" spans="1:7">
      <c r="A99" s="1" t="s">
        <v>2177</v>
      </c>
      <c r="B99" s="1">
        <v>15</v>
      </c>
      <c r="C99" s="1">
        <v>52</v>
      </c>
      <c r="D99">
        <f>_xlfn.IFNA(VLOOKUP($A99,Sheet1!A:D,2,FALSE),0)</f>
        <v>0</v>
      </c>
      <c r="E99">
        <v>0</v>
      </c>
      <c r="F99">
        <v>1</v>
      </c>
      <c r="G99" s="2">
        <v>1668</v>
      </c>
    </row>
    <row r="100" spans="1:7">
      <c r="A100" s="1" t="s">
        <v>2170</v>
      </c>
      <c r="B100" s="1">
        <v>10</v>
      </c>
      <c r="C100" s="1">
        <v>23</v>
      </c>
      <c r="D100">
        <f>_xlfn.IFNA(VLOOKUP($A100,Sheet1!A:D,2,FALSE),0)</f>
        <v>0</v>
      </c>
      <c r="E100">
        <v>0</v>
      </c>
      <c r="F100">
        <v>1</v>
      </c>
      <c r="G100" s="2">
        <v>1688</v>
      </c>
    </row>
    <row r="101" spans="1:7">
      <c r="A101" s="1" t="s">
        <v>2183</v>
      </c>
      <c r="B101" s="1">
        <v>4</v>
      </c>
      <c r="C101" s="1">
        <v>23</v>
      </c>
      <c r="D101">
        <f>_xlfn.IFNA(VLOOKUP($A101,Sheet1!A:D,2,FALSE),0)</f>
        <v>0</v>
      </c>
      <c r="E101">
        <v>0</v>
      </c>
      <c r="F101">
        <v>1</v>
      </c>
      <c r="G101" s="2">
        <v>1694</v>
      </c>
    </row>
    <row r="102" spans="1:7">
      <c r="A102" s="1" t="s">
        <v>2217</v>
      </c>
      <c r="B102" s="1">
        <v>18</v>
      </c>
      <c r="C102" s="1">
        <v>23</v>
      </c>
      <c r="D102">
        <f>_xlfn.IFNA(VLOOKUP($A102,Sheet1!A:D,2,FALSE),0)</f>
        <v>0</v>
      </c>
      <c r="E102">
        <v>0</v>
      </c>
      <c r="F102">
        <v>1</v>
      </c>
      <c r="G102" s="2">
        <v>1703</v>
      </c>
    </row>
    <row r="103" spans="1:7">
      <c r="A103" s="1" t="s">
        <v>2190</v>
      </c>
      <c r="B103" s="1">
        <v>14</v>
      </c>
      <c r="C103" s="1">
        <v>13</v>
      </c>
      <c r="D103">
        <f>_xlfn.IFNA(VLOOKUP($A103,Sheet1!A:D,2,FALSE),0)</f>
        <v>0</v>
      </c>
      <c r="E103">
        <v>0</v>
      </c>
      <c r="F103">
        <v>1</v>
      </c>
      <c r="G103" s="2">
        <v>1708</v>
      </c>
    </row>
    <row r="104" spans="1:7">
      <c r="A104" s="1" t="s">
        <v>2207</v>
      </c>
      <c r="B104" s="1">
        <v>8</v>
      </c>
      <c r="C104" s="1">
        <v>46</v>
      </c>
      <c r="D104">
        <f>_xlfn.IFNA(VLOOKUP($A104,Sheet1!A:D,2,FALSE),0)</f>
        <v>0</v>
      </c>
      <c r="E104">
        <v>0</v>
      </c>
      <c r="F104">
        <v>1</v>
      </c>
      <c r="G104" s="2">
        <v>1709</v>
      </c>
    </row>
    <row r="105" spans="1:7">
      <c r="A105" s="1" t="s">
        <v>2168</v>
      </c>
      <c r="B105" s="1">
        <v>26</v>
      </c>
      <c r="C105" s="1">
        <v>44</v>
      </c>
      <c r="D105">
        <f>_xlfn.IFNA(VLOOKUP($A105,Sheet1!A:D,2,FALSE),0)</f>
        <v>0</v>
      </c>
      <c r="E105">
        <v>0</v>
      </c>
      <c r="F105">
        <v>1</v>
      </c>
      <c r="G105" s="2">
        <v>1715</v>
      </c>
    </row>
    <row r="106" spans="1:7">
      <c r="A106" s="1" t="s">
        <v>2192</v>
      </c>
      <c r="B106" s="1">
        <v>11</v>
      </c>
      <c r="C106" s="1">
        <v>18</v>
      </c>
      <c r="D106">
        <f>_xlfn.IFNA(VLOOKUP($A106,Sheet1!A:D,2,FALSE),0)</f>
        <v>0</v>
      </c>
      <c r="E106">
        <v>0</v>
      </c>
      <c r="F106">
        <v>1</v>
      </c>
      <c r="G106" s="2">
        <v>1723</v>
      </c>
    </row>
    <row r="107" spans="1:7">
      <c r="A107" s="1" t="s">
        <v>2210</v>
      </c>
      <c r="B107" s="1">
        <v>16</v>
      </c>
      <c r="C107" s="1">
        <v>9</v>
      </c>
      <c r="D107">
        <f>_xlfn.IFNA(VLOOKUP($A107,Sheet1!A:D,2,FALSE),0)</f>
        <v>0</v>
      </c>
      <c r="E107">
        <v>0</v>
      </c>
      <c r="F107">
        <v>1</v>
      </c>
      <c r="G107" s="2">
        <v>1733</v>
      </c>
    </row>
    <row r="108" spans="1:7">
      <c r="A108" s="1" t="s">
        <v>2133</v>
      </c>
      <c r="B108" s="1">
        <v>3</v>
      </c>
      <c r="C108" s="1">
        <v>49</v>
      </c>
      <c r="D108">
        <f>_xlfn.IFNA(VLOOKUP($A108,Sheet1!A:D,2,FALSE),0)</f>
        <v>0</v>
      </c>
      <c r="E108">
        <v>0</v>
      </c>
      <c r="F108">
        <v>1</v>
      </c>
      <c r="G108" s="2">
        <v>1738</v>
      </c>
    </row>
    <row r="109" spans="1:7">
      <c r="A109" s="1" t="s">
        <v>2195</v>
      </c>
      <c r="B109" s="1">
        <v>21</v>
      </c>
      <c r="C109" s="1">
        <v>5</v>
      </c>
      <c r="D109">
        <f>_xlfn.IFNA(VLOOKUP($A109,Sheet1!A:D,2,FALSE),0)</f>
        <v>0</v>
      </c>
      <c r="E109">
        <v>0</v>
      </c>
      <c r="F109">
        <v>1</v>
      </c>
      <c r="G109" s="2">
        <v>1738</v>
      </c>
    </row>
    <row r="110" spans="1:7">
      <c r="A110" s="1" t="s">
        <v>2232</v>
      </c>
      <c r="B110" s="1">
        <v>24</v>
      </c>
      <c r="C110" s="1">
        <v>30</v>
      </c>
      <c r="D110">
        <f>_xlfn.IFNA(VLOOKUP($A110,Sheet1!A:D,2,FALSE),0)</f>
        <v>0</v>
      </c>
      <c r="E110">
        <v>0</v>
      </c>
      <c r="F110">
        <v>1</v>
      </c>
      <c r="G110" s="2">
        <v>1738</v>
      </c>
    </row>
    <row r="111" spans="1:7">
      <c r="A111" s="1" t="s">
        <v>2224</v>
      </c>
      <c r="B111" s="1">
        <v>21</v>
      </c>
      <c r="C111" s="1">
        <v>29</v>
      </c>
      <c r="D111">
        <f>_xlfn.IFNA(VLOOKUP($A111,Sheet1!A:D,2,FALSE),0)</f>
        <v>0</v>
      </c>
      <c r="E111">
        <v>0</v>
      </c>
      <c r="F111">
        <v>1</v>
      </c>
      <c r="G111" s="2">
        <v>1744</v>
      </c>
    </row>
    <row r="112" spans="1:7">
      <c r="A112" s="1" t="s">
        <v>2227</v>
      </c>
      <c r="B112" s="1">
        <v>30</v>
      </c>
      <c r="C112" s="1">
        <v>36</v>
      </c>
      <c r="D112">
        <f>_xlfn.IFNA(VLOOKUP($A112,Sheet1!A:D,2,FALSE),0)</f>
        <v>0</v>
      </c>
      <c r="E112">
        <v>0</v>
      </c>
      <c r="F112">
        <v>1</v>
      </c>
      <c r="G112" s="2">
        <v>1744</v>
      </c>
    </row>
    <row r="113" spans="1:7">
      <c r="A113" s="1" t="s">
        <v>2208</v>
      </c>
      <c r="B113" s="1">
        <v>11</v>
      </c>
      <c r="C113" s="1">
        <v>34</v>
      </c>
      <c r="D113">
        <f>_xlfn.IFNA(VLOOKUP($A113,Sheet1!A:D,2,FALSE),0)</f>
        <v>0</v>
      </c>
      <c r="E113">
        <v>0</v>
      </c>
      <c r="F113">
        <v>1</v>
      </c>
      <c r="G113" s="2">
        <v>1747</v>
      </c>
    </row>
    <row r="114" spans="1:7">
      <c r="A114" s="1" t="s">
        <v>2202</v>
      </c>
      <c r="B114" s="1">
        <v>20</v>
      </c>
      <c r="C114" s="1">
        <v>20</v>
      </c>
      <c r="D114">
        <f>_xlfn.IFNA(VLOOKUP($A114,Sheet1!A:D,2,FALSE),0)</f>
        <v>0</v>
      </c>
      <c r="E114">
        <v>0</v>
      </c>
      <c r="F114">
        <v>1</v>
      </c>
      <c r="G114" s="2">
        <v>1751</v>
      </c>
    </row>
    <row r="115" spans="1:7">
      <c r="A115" s="1" t="s">
        <v>2193</v>
      </c>
      <c r="B115" s="1">
        <v>21</v>
      </c>
      <c r="C115" s="1">
        <v>26</v>
      </c>
      <c r="D115">
        <f>_xlfn.IFNA(VLOOKUP($A115,Sheet1!A:D,2,FALSE),0)</f>
        <v>0</v>
      </c>
      <c r="E115">
        <v>0</v>
      </c>
      <c r="F115">
        <v>1</v>
      </c>
      <c r="G115" s="2">
        <v>1753</v>
      </c>
    </row>
    <row r="116" spans="1:7">
      <c r="A116" s="1" t="s">
        <v>2205</v>
      </c>
      <c r="B116" s="1">
        <v>12</v>
      </c>
      <c r="C116" s="1">
        <v>34</v>
      </c>
      <c r="D116">
        <f>_xlfn.IFNA(VLOOKUP($A116,Sheet1!A:D,2,FALSE),0)</f>
        <v>0</v>
      </c>
      <c r="E116">
        <v>0</v>
      </c>
      <c r="F116">
        <v>1</v>
      </c>
      <c r="G116" s="2">
        <v>1758</v>
      </c>
    </row>
    <row r="117" spans="1:7">
      <c r="A117" s="1" t="s">
        <v>2179</v>
      </c>
      <c r="B117" s="1">
        <v>3</v>
      </c>
      <c r="C117" s="1">
        <v>15</v>
      </c>
      <c r="D117">
        <f>_xlfn.IFNA(VLOOKUP($A117,Sheet1!A:D,2,FALSE),0)</f>
        <v>0</v>
      </c>
      <c r="E117">
        <v>0</v>
      </c>
      <c r="F117">
        <v>1</v>
      </c>
      <c r="G117" s="2">
        <v>1766</v>
      </c>
    </row>
    <row r="118" spans="1:7">
      <c r="A118" s="1" t="s">
        <v>2175</v>
      </c>
      <c r="B118" s="1">
        <v>23</v>
      </c>
      <c r="C118" s="1">
        <v>10</v>
      </c>
      <c r="D118">
        <f>_xlfn.IFNA(VLOOKUP($A118,Sheet1!A:D,2,FALSE),0)</f>
        <v>0</v>
      </c>
      <c r="E118">
        <v>0</v>
      </c>
      <c r="F118">
        <v>1</v>
      </c>
      <c r="G118" s="2">
        <v>1771</v>
      </c>
    </row>
    <row r="119" spans="1:7">
      <c r="A119" s="1" t="s">
        <v>2194</v>
      </c>
      <c r="B119" s="1">
        <v>3</v>
      </c>
      <c r="C119" s="1">
        <v>7</v>
      </c>
      <c r="D119">
        <f>_xlfn.IFNA(VLOOKUP($A119,Sheet1!A:D,2,FALSE),0)</f>
        <v>0</v>
      </c>
      <c r="E119">
        <v>0</v>
      </c>
      <c r="F119">
        <v>1</v>
      </c>
      <c r="G119" s="2">
        <v>1771</v>
      </c>
    </row>
    <row r="120" spans="1:7">
      <c r="A120" s="1" t="s">
        <v>2230</v>
      </c>
      <c r="B120" s="1">
        <v>11</v>
      </c>
      <c r="C120" s="1">
        <v>46</v>
      </c>
      <c r="D120">
        <f>_xlfn.IFNA(VLOOKUP($A120,Sheet1!A:D,2,FALSE),0)</f>
        <v>0</v>
      </c>
      <c r="E120">
        <v>0</v>
      </c>
      <c r="F120">
        <v>1</v>
      </c>
      <c r="G120" s="2">
        <v>1771</v>
      </c>
    </row>
    <row r="121" spans="1:7">
      <c r="A121" s="1" t="s">
        <v>2236</v>
      </c>
      <c r="B121" s="1">
        <v>5</v>
      </c>
      <c r="C121" s="1">
        <v>35</v>
      </c>
      <c r="D121">
        <f>_xlfn.IFNA(VLOOKUP($A121,Sheet1!A:D,2,FALSE),0)</f>
        <v>0</v>
      </c>
      <c r="E121">
        <v>0</v>
      </c>
      <c r="F121">
        <v>1</v>
      </c>
      <c r="G121" s="2">
        <v>1771</v>
      </c>
    </row>
    <row r="122" spans="1:7">
      <c r="A122" s="1" t="s">
        <v>2196</v>
      </c>
      <c r="B122" s="1">
        <v>30</v>
      </c>
      <c r="C122" s="1">
        <v>49</v>
      </c>
      <c r="D122">
        <f>_xlfn.IFNA(VLOOKUP($A122,Sheet1!A:D,2,FALSE),0)</f>
        <v>0</v>
      </c>
      <c r="E122">
        <v>0</v>
      </c>
      <c r="F122">
        <v>1</v>
      </c>
      <c r="G122" s="2">
        <v>1776</v>
      </c>
    </row>
    <row r="123" spans="1:7">
      <c r="A123" s="1" t="s">
        <v>2219</v>
      </c>
      <c r="B123" s="1">
        <v>24</v>
      </c>
      <c r="C123" s="1">
        <v>47</v>
      </c>
      <c r="D123">
        <f>_xlfn.IFNA(VLOOKUP($A123,Sheet1!A:D,2,FALSE),0)</f>
        <v>0</v>
      </c>
      <c r="E123">
        <v>0</v>
      </c>
      <c r="F123">
        <v>1</v>
      </c>
      <c r="G123" s="2">
        <v>1777</v>
      </c>
    </row>
    <row r="124" spans="1:7">
      <c r="A124" s="1" t="s">
        <v>2201</v>
      </c>
      <c r="B124" s="1">
        <v>12</v>
      </c>
      <c r="C124" s="1">
        <v>42</v>
      </c>
      <c r="D124">
        <f>_xlfn.IFNA(VLOOKUP($A124,Sheet1!A:D,2,FALSE),0)</f>
        <v>0</v>
      </c>
      <c r="E124">
        <v>0</v>
      </c>
      <c r="F124">
        <v>1</v>
      </c>
      <c r="G124" s="2">
        <v>1782</v>
      </c>
    </row>
    <row r="125" spans="1:7">
      <c r="A125" s="1" t="s">
        <v>2198</v>
      </c>
      <c r="B125" s="1">
        <v>29</v>
      </c>
      <c r="C125" s="1">
        <v>55</v>
      </c>
      <c r="D125">
        <f>_xlfn.IFNA(VLOOKUP($A125,Sheet1!A:D,2,FALSE),0)</f>
        <v>0</v>
      </c>
      <c r="E125">
        <v>0</v>
      </c>
      <c r="F125">
        <v>1</v>
      </c>
      <c r="G125" s="2">
        <v>1792</v>
      </c>
    </row>
    <row r="126" spans="1:7">
      <c r="A126" s="1" t="s">
        <v>2244</v>
      </c>
      <c r="B126" s="1">
        <v>3</v>
      </c>
      <c r="C126" s="1">
        <v>28</v>
      </c>
      <c r="D126">
        <f>_xlfn.IFNA(VLOOKUP($A126,Sheet1!A:D,2,FALSE),0)</f>
        <v>0</v>
      </c>
      <c r="E126">
        <v>0</v>
      </c>
      <c r="F126">
        <v>1</v>
      </c>
      <c r="G126" s="2">
        <v>1794</v>
      </c>
    </row>
    <row r="127" spans="1:7">
      <c r="A127" s="1" t="s">
        <v>2204</v>
      </c>
      <c r="B127" s="1">
        <v>25</v>
      </c>
      <c r="C127" s="1">
        <v>66</v>
      </c>
      <c r="D127">
        <f>_xlfn.IFNA(VLOOKUP($A127,Sheet1!A:D,2,FALSE),0)</f>
        <v>0</v>
      </c>
      <c r="E127">
        <v>0</v>
      </c>
      <c r="F127">
        <v>1</v>
      </c>
      <c r="G127" s="2">
        <v>1800</v>
      </c>
    </row>
    <row r="128" spans="1:7">
      <c r="A128" s="1" t="s">
        <v>2211</v>
      </c>
      <c r="B128" s="1">
        <v>24</v>
      </c>
      <c r="C128" s="1">
        <v>44</v>
      </c>
      <c r="D128">
        <f>_xlfn.IFNA(VLOOKUP($A128,Sheet1!A:D,2,FALSE),0)</f>
        <v>0</v>
      </c>
      <c r="E128">
        <v>0</v>
      </c>
      <c r="F128">
        <v>1</v>
      </c>
      <c r="G128" s="2">
        <v>1800</v>
      </c>
    </row>
    <row r="129" spans="1:7">
      <c r="A129" s="1" t="s">
        <v>2266</v>
      </c>
      <c r="B129" s="1">
        <v>23</v>
      </c>
      <c r="C129" s="1">
        <v>48</v>
      </c>
      <c r="D129">
        <f>_xlfn.IFNA(VLOOKUP($A129,Sheet1!A:D,2,FALSE),0)</f>
        <v>0</v>
      </c>
      <c r="E129">
        <v>0</v>
      </c>
      <c r="F129">
        <v>1</v>
      </c>
      <c r="G129" s="2">
        <v>1800</v>
      </c>
    </row>
    <row r="130" spans="1:7">
      <c r="A130" s="1" t="s">
        <v>2223</v>
      </c>
      <c r="B130" s="1">
        <v>20</v>
      </c>
      <c r="C130" s="1">
        <v>54</v>
      </c>
      <c r="D130">
        <f>_xlfn.IFNA(VLOOKUP($A130,Sheet1!A:D,2,FALSE),0)</f>
        <v>0</v>
      </c>
      <c r="E130">
        <v>0</v>
      </c>
      <c r="F130">
        <v>1</v>
      </c>
      <c r="G130" s="2">
        <v>1805</v>
      </c>
    </row>
    <row r="131" spans="1:7">
      <c r="A131" s="1" t="s">
        <v>2199</v>
      </c>
      <c r="B131" s="1">
        <v>8</v>
      </c>
      <c r="C131" s="1">
        <v>3</v>
      </c>
      <c r="D131">
        <f>_xlfn.IFNA(VLOOKUP($A131,Sheet1!A:D,2,FALSE),0)</f>
        <v>0</v>
      </c>
      <c r="E131">
        <v>0</v>
      </c>
      <c r="F131">
        <v>1</v>
      </c>
      <c r="G131" s="2">
        <v>1808</v>
      </c>
    </row>
    <row r="132" spans="1:7">
      <c r="A132" s="1" t="s">
        <v>2188</v>
      </c>
      <c r="B132" s="1">
        <v>18</v>
      </c>
      <c r="C132" s="1">
        <v>46</v>
      </c>
      <c r="D132">
        <f>_xlfn.IFNA(VLOOKUP($A132,Sheet1!A:D,2,FALSE),0)</f>
        <v>0</v>
      </c>
      <c r="E132">
        <v>0</v>
      </c>
      <c r="F132">
        <v>1</v>
      </c>
      <c r="G132" s="2">
        <v>1808</v>
      </c>
    </row>
    <row r="133" spans="1:7">
      <c r="A133" s="1" t="s">
        <v>2178</v>
      </c>
      <c r="B133" s="1">
        <v>4</v>
      </c>
      <c r="C133" s="1">
        <v>3</v>
      </c>
      <c r="D133">
        <f>_xlfn.IFNA(VLOOKUP($A133,Sheet1!A:D,2,FALSE),0)</f>
        <v>0</v>
      </c>
      <c r="E133">
        <v>0</v>
      </c>
      <c r="F133">
        <v>1</v>
      </c>
      <c r="G133" s="2">
        <v>1813</v>
      </c>
    </row>
    <row r="134" spans="1:7">
      <c r="A134" s="1" t="s">
        <v>2226</v>
      </c>
      <c r="B134" s="1">
        <v>16</v>
      </c>
      <c r="C134" s="1">
        <v>23</v>
      </c>
      <c r="D134">
        <f>_xlfn.IFNA(VLOOKUP($A134,Sheet1!A:D,2,FALSE),0)</f>
        <v>0</v>
      </c>
      <c r="E134">
        <v>0</v>
      </c>
      <c r="F134">
        <v>1</v>
      </c>
      <c r="G134" s="2">
        <v>1818</v>
      </c>
    </row>
    <row r="135" spans="1:7">
      <c r="A135" s="1" t="s">
        <v>2200</v>
      </c>
      <c r="B135" s="1">
        <v>15</v>
      </c>
      <c r="C135" s="1">
        <v>36</v>
      </c>
      <c r="D135">
        <f>_xlfn.IFNA(VLOOKUP($A135,Sheet1!A:D,2,FALSE),0)</f>
        <v>0</v>
      </c>
      <c r="E135">
        <v>0</v>
      </c>
      <c r="F135">
        <v>1</v>
      </c>
      <c r="G135" s="2">
        <v>1818</v>
      </c>
    </row>
    <row r="136" spans="1:7">
      <c r="A136" s="1" t="s">
        <v>2197</v>
      </c>
      <c r="B136" s="1">
        <v>15</v>
      </c>
      <c r="C136" s="1">
        <v>35</v>
      </c>
      <c r="D136">
        <f>_xlfn.IFNA(VLOOKUP($A136,Sheet1!A:D,2,FALSE),0)</f>
        <v>0</v>
      </c>
      <c r="E136">
        <v>0</v>
      </c>
      <c r="F136">
        <v>1</v>
      </c>
      <c r="G136" s="2">
        <v>1833</v>
      </c>
    </row>
    <row r="137" spans="1:7">
      <c r="A137" s="1" t="s">
        <v>2186</v>
      </c>
      <c r="B137" s="1">
        <v>26</v>
      </c>
      <c r="C137" s="1">
        <v>46</v>
      </c>
      <c r="D137">
        <f>_xlfn.IFNA(VLOOKUP($A137,Sheet1!A:D,2,FALSE),0)</f>
        <v>0</v>
      </c>
      <c r="E137">
        <v>0</v>
      </c>
      <c r="F137">
        <v>1</v>
      </c>
      <c r="G137" s="2">
        <v>1833</v>
      </c>
    </row>
    <row r="138" spans="1:7">
      <c r="A138" s="1" t="s">
        <v>2238</v>
      </c>
      <c r="B138" s="1">
        <v>26</v>
      </c>
      <c r="C138" s="1">
        <v>41</v>
      </c>
      <c r="D138">
        <f>_xlfn.IFNA(VLOOKUP($A138,Sheet1!A:D,2,FALSE),0)</f>
        <v>0</v>
      </c>
      <c r="E138">
        <v>0</v>
      </c>
      <c r="F138">
        <v>1</v>
      </c>
      <c r="G138" s="2">
        <v>1840</v>
      </c>
    </row>
    <row r="139" spans="1:7">
      <c r="A139" s="1" t="s">
        <v>2225</v>
      </c>
      <c r="B139" s="1">
        <v>11</v>
      </c>
      <c r="C139" s="1">
        <v>59</v>
      </c>
      <c r="D139">
        <f>_xlfn.IFNA(VLOOKUP($A139,Sheet1!A:D,2,FALSE),0)</f>
        <v>0</v>
      </c>
      <c r="E139">
        <v>0</v>
      </c>
      <c r="F139">
        <v>1</v>
      </c>
      <c r="G139" s="2">
        <v>1841</v>
      </c>
    </row>
    <row r="140" spans="1:7">
      <c r="A140" s="1" t="s">
        <v>2218</v>
      </c>
      <c r="B140" s="1">
        <v>19</v>
      </c>
      <c r="C140" s="1">
        <v>52</v>
      </c>
      <c r="D140">
        <f>_xlfn.IFNA(VLOOKUP($A140,Sheet1!A:D,2,FALSE),0)</f>
        <v>0</v>
      </c>
      <c r="E140">
        <v>0</v>
      </c>
      <c r="F140">
        <v>1</v>
      </c>
      <c r="G140" s="2">
        <v>1841</v>
      </c>
    </row>
    <row r="141" spans="1:7">
      <c r="A141" s="1" t="s">
        <v>2249</v>
      </c>
      <c r="B141" s="1">
        <v>26</v>
      </c>
      <c r="C141" s="1">
        <v>37</v>
      </c>
      <c r="D141">
        <f>_xlfn.IFNA(VLOOKUP($A141,Sheet1!A:D,2,FALSE),0)</f>
        <v>0</v>
      </c>
      <c r="E141">
        <v>0</v>
      </c>
      <c r="F141">
        <v>1</v>
      </c>
      <c r="G141" s="2">
        <v>1854</v>
      </c>
    </row>
    <row r="142" spans="1:7">
      <c r="A142" s="1" t="s">
        <v>2229</v>
      </c>
      <c r="B142" s="1">
        <v>4</v>
      </c>
      <c r="C142" s="1">
        <v>67</v>
      </c>
      <c r="D142">
        <f>_xlfn.IFNA(VLOOKUP($A142,Sheet1!A:D,2,FALSE),0)</f>
        <v>0</v>
      </c>
      <c r="E142">
        <v>0</v>
      </c>
      <c r="F142">
        <v>1</v>
      </c>
      <c r="G142" s="2">
        <v>1863</v>
      </c>
    </row>
    <row r="143" spans="1:7">
      <c r="A143" s="1" t="s">
        <v>2206</v>
      </c>
      <c r="B143" s="1">
        <v>25</v>
      </c>
      <c r="C143" s="1">
        <v>39</v>
      </c>
      <c r="D143">
        <f>_xlfn.IFNA(VLOOKUP($A143,Sheet1!A:D,2,FALSE),0)</f>
        <v>0</v>
      </c>
      <c r="E143">
        <v>0</v>
      </c>
      <c r="F143">
        <v>1</v>
      </c>
      <c r="G143" s="2">
        <v>1863</v>
      </c>
    </row>
    <row r="144" spans="1:7">
      <c r="A144" s="1" t="s">
        <v>2228</v>
      </c>
      <c r="B144" s="1">
        <v>10</v>
      </c>
      <c r="C144" s="1">
        <v>20</v>
      </c>
      <c r="D144">
        <f>_xlfn.IFNA(VLOOKUP($A144,Sheet1!A:D,2,FALSE),0)</f>
        <v>0</v>
      </c>
      <c r="E144">
        <v>0</v>
      </c>
      <c r="F144">
        <v>1</v>
      </c>
      <c r="G144" s="2">
        <v>1866</v>
      </c>
    </row>
    <row r="145" spans="1:7">
      <c r="A145" s="1" t="s">
        <v>2240</v>
      </c>
      <c r="B145" s="1">
        <v>16</v>
      </c>
      <c r="C145" s="1">
        <v>56</v>
      </c>
      <c r="D145">
        <f>_xlfn.IFNA(VLOOKUP($A145,Sheet1!A:D,2,FALSE),0)</f>
        <v>0</v>
      </c>
      <c r="E145">
        <v>0</v>
      </c>
      <c r="F145">
        <v>1</v>
      </c>
      <c r="G145" s="2">
        <v>1866</v>
      </c>
    </row>
    <row r="146" spans="1:7">
      <c r="A146" s="1" t="s">
        <v>2255</v>
      </c>
      <c r="B146" s="1">
        <v>7</v>
      </c>
      <c r="C146" s="1">
        <v>12</v>
      </c>
      <c r="D146">
        <f>_xlfn.IFNA(VLOOKUP($A146,Sheet1!A:D,2,FALSE),0)</f>
        <v>0</v>
      </c>
      <c r="E146">
        <v>0</v>
      </c>
      <c r="F146">
        <v>1</v>
      </c>
      <c r="G146" s="2">
        <v>1874</v>
      </c>
    </row>
    <row r="147" spans="1:7">
      <c r="A147" s="1" t="s">
        <v>2233</v>
      </c>
      <c r="B147" s="1">
        <v>11</v>
      </c>
      <c r="C147" s="1">
        <v>42</v>
      </c>
      <c r="D147">
        <f>_xlfn.IFNA(VLOOKUP($A147,Sheet1!A:D,2,FALSE),0)</f>
        <v>0</v>
      </c>
      <c r="E147">
        <v>0</v>
      </c>
      <c r="F147">
        <v>1</v>
      </c>
      <c r="G147" s="2">
        <v>1874</v>
      </c>
    </row>
    <row r="148" spans="1:7">
      <c r="A148" s="1" t="s">
        <v>2258</v>
      </c>
      <c r="B148" s="1">
        <v>16</v>
      </c>
      <c r="C148" s="1">
        <v>54</v>
      </c>
      <c r="D148">
        <f>_xlfn.IFNA(VLOOKUP($A148,Sheet1!A:D,2,FALSE),0)</f>
        <v>0</v>
      </c>
      <c r="E148">
        <v>0</v>
      </c>
      <c r="F148">
        <v>1</v>
      </c>
      <c r="G148" s="2">
        <v>1878</v>
      </c>
    </row>
    <row r="149" spans="1:7">
      <c r="A149" s="1" t="s">
        <v>2305</v>
      </c>
      <c r="B149" s="1">
        <v>13</v>
      </c>
      <c r="C149" s="1">
        <v>61</v>
      </c>
      <c r="D149">
        <f>_xlfn.IFNA(VLOOKUP($A149,Sheet1!A:D,2,FALSE),0)</f>
        <v>0</v>
      </c>
      <c r="E149">
        <v>0</v>
      </c>
      <c r="F149">
        <v>1</v>
      </c>
      <c r="G149" s="2">
        <v>1882</v>
      </c>
    </row>
    <row r="150" spans="1:7">
      <c r="A150" s="1" t="s">
        <v>2260</v>
      </c>
      <c r="B150" s="1">
        <v>17</v>
      </c>
      <c r="C150" s="1">
        <v>51</v>
      </c>
      <c r="D150">
        <f>_xlfn.IFNA(VLOOKUP($A150,Sheet1!A:D,2,FALSE),0)</f>
        <v>0</v>
      </c>
      <c r="E150">
        <v>0</v>
      </c>
      <c r="F150">
        <v>1</v>
      </c>
      <c r="G150" s="2">
        <v>1889</v>
      </c>
    </row>
    <row r="151" spans="1:7">
      <c r="A151" s="1" t="s">
        <v>2163</v>
      </c>
      <c r="B151" s="1">
        <v>28</v>
      </c>
      <c r="C151" s="1">
        <v>14</v>
      </c>
      <c r="D151">
        <f>_xlfn.IFNA(VLOOKUP($A151,Sheet1!A:D,2,FALSE),0)</f>
        <v>0</v>
      </c>
      <c r="E151">
        <v>0</v>
      </c>
      <c r="F151">
        <v>1</v>
      </c>
      <c r="G151" s="2">
        <v>1894</v>
      </c>
    </row>
    <row r="152" spans="1:7">
      <c r="A152" s="1" t="s">
        <v>2209</v>
      </c>
      <c r="B152" s="1">
        <v>18</v>
      </c>
      <c r="C152" s="1">
        <v>52</v>
      </c>
      <c r="D152">
        <f>_xlfn.IFNA(VLOOKUP($A152,Sheet1!A:D,2,FALSE),0)</f>
        <v>0</v>
      </c>
      <c r="E152">
        <v>0</v>
      </c>
      <c r="F152">
        <v>1</v>
      </c>
      <c r="G152" s="2">
        <v>1897</v>
      </c>
    </row>
    <row r="153" spans="1:7">
      <c r="A153" s="1" t="s">
        <v>2243</v>
      </c>
      <c r="B153" s="1">
        <v>17</v>
      </c>
      <c r="C153" s="1">
        <v>61</v>
      </c>
      <c r="D153">
        <f>_xlfn.IFNA(VLOOKUP($A153,Sheet1!A:D,2,FALSE),0)</f>
        <v>0</v>
      </c>
      <c r="E153">
        <v>0</v>
      </c>
      <c r="F153">
        <v>1</v>
      </c>
      <c r="G153" s="2">
        <v>1897</v>
      </c>
    </row>
    <row r="154" spans="1:7">
      <c r="A154" s="1" t="s">
        <v>2239</v>
      </c>
      <c r="B154" s="1">
        <v>24</v>
      </c>
      <c r="C154" s="1">
        <v>52</v>
      </c>
      <c r="D154">
        <f>_xlfn.IFNA(VLOOKUP($A154,Sheet1!A:D,2,FALSE),0)</f>
        <v>0</v>
      </c>
      <c r="E154">
        <v>0</v>
      </c>
      <c r="F154">
        <v>1</v>
      </c>
      <c r="G154" s="2">
        <v>1897</v>
      </c>
    </row>
    <row r="155" spans="1:7">
      <c r="A155" s="1" t="s">
        <v>2242</v>
      </c>
      <c r="B155" s="1">
        <v>8</v>
      </c>
      <c r="C155" s="1">
        <v>40</v>
      </c>
      <c r="D155">
        <f>_xlfn.IFNA(VLOOKUP($A155,Sheet1!A:D,2,FALSE),0)</f>
        <v>0</v>
      </c>
      <c r="E155">
        <v>0</v>
      </c>
      <c r="F155">
        <v>1</v>
      </c>
      <c r="G155" s="2">
        <v>1902</v>
      </c>
    </row>
    <row r="156" spans="1:7">
      <c r="A156" s="1" t="s">
        <v>2235</v>
      </c>
      <c r="B156" s="1">
        <v>27</v>
      </c>
      <c r="C156" s="1">
        <v>33</v>
      </c>
      <c r="D156">
        <f>_xlfn.IFNA(VLOOKUP($A156,Sheet1!A:D,2,FALSE),0)</f>
        <v>0</v>
      </c>
      <c r="E156">
        <v>0</v>
      </c>
      <c r="F156">
        <v>1</v>
      </c>
      <c r="G156" s="2">
        <v>1902</v>
      </c>
    </row>
    <row r="157" spans="1:7">
      <c r="A157" s="1" t="s">
        <v>2213</v>
      </c>
      <c r="B157" s="1">
        <v>28</v>
      </c>
      <c r="C157" s="1">
        <v>52</v>
      </c>
      <c r="D157">
        <f>_xlfn.IFNA(VLOOKUP($A157,Sheet1!A:D,2,FALSE),0)</f>
        <v>0</v>
      </c>
      <c r="E157">
        <v>0</v>
      </c>
      <c r="F157">
        <v>1</v>
      </c>
      <c r="G157" s="2">
        <v>1905</v>
      </c>
    </row>
    <row r="158" spans="1:7">
      <c r="A158" s="1" t="s">
        <v>2222</v>
      </c>
      <c r="B158" s="1">
        <v>19</v>
      </c>
      <c r="C158" s="1">
        <v>14</v>
      </c>
      <c r="D158">
        <f>_xlfn.IFNA(VLOOKUP($A158,Sheet1!A:D,2,FALSE),0)</f>
        <v>0</v>
      </c>
      <c r="E158">
        <v>0</v>
      </c>
      <c r="F158">
        <v>1</v>
      </c>
      <c r="G158" s="2">
        <v>1908</v>
      </c>
    </row>
    <row r="159" spans="1:7">
      <c r="A159" s="1" t="s">
        <v>2241</v>
      </c>
      <c r="B159" s="1">
        <v>18</v>
      </c>
      <c r="C159" s="1">
        <v>40</v>
      </c>
      <c r="D159">
        <f>_xlfn.IFNA(VLOOKUP($A159,Sheet1!A:D,2,FALSE),0)</f>
        <v>0</v>
      </c>
      <c r="E159">
        <v>0</v>
      </c>
      <c r="F159">
        <v>1</v>
      </c>
      <c r="G159" s="2">
        <v>1909</v>
      </c>
    </row>
    <row r="160" spans="1:7">
      <c r="A160" s="1" t="s">
        <v>2247</v>
      </c>
      <c r="B160" s="1">
        <v>30</v>
      </c>
      <c r="C160" s="1">
        <v>11</v>
      </c>
      <c r="D160">
        <f>_xlfn.IFNA(VLOOKUP($A160,Sheet1!A:D,2,FALSE),0)</f>
        <v>0</v>
      </c>
      <c r="E160">
        <v>0</v>
      </c>
      <c r="F160">
        <v>1</v>
      </c>
      <c r="G160" s="2">
        <v>1909</v>
      </c>
    </row>
    <row r="161" spans="1:7">
      <c r="A161" s="1" t="s">
        <v>2231</v>
      </c>
      <c r="B161" s="1">
        <v>30</v>
      </c>
      <c r="C161" s="1">
        <v>8</v>
      </c>
      <c r="D161">
        <f>_xlfn.IFNA(VLOOKUP($A161,Sheet1!A:D,2,FALSE),0)</f>
        <v>0</v>
      </c>
      <c r="E161">
        <v>0</v>
      </c>
      <c r="F161">
        <v>1</v>
      </c>
      <c r="G161" s="2">
        <v>1920</v>
      </c>
    </row>
    <row r="162" spans="1:7">
      <c r="A162" s="1" t="s">
        <v>2250</v>
      </c>
      <c r="B162" s="1">
        <v>15</v>
      </c>
      <c r="C162" s="1">
        <v>58</v>
      </c>
      <c r="D162">
        <f>_xlfn.IFNA(VLOOKUP($A162,Sheet1!A:D,2,FALSE),0)</f>
        <v>0</v>
      </c>
      <c r="E162">
        <v>0</v>
      </c>
      <c r="F162">
        <v>1</v>
      </c>
      <c r="G162" s="2">
        <v>1922</v>
      </c>
    </row>
    <row r="163" spans="1:7">
      <c r="A163" s="1" t="s">
        <v>2251</v>
      </c>
      <c r="B163" s="1">
        <v>8</v>
      </c>
      <c r="C163" s="1">
        <v>29</v>
      </c>
      <c r="D163">
        <f>_xlfn.IFNA(VLOOKUP($A163,Sheet1!A:D,2,FALSE),0)</f>
        <v>0</v>
      </c>
      <c r="E163">
        <v>0</v>
      </c>
      <c r="F163">
        <v>1</v>
      </c>
      <c r="G163" s="2">
        <v>1926</v>
      </c>
    </row>
    <row r="164" spans="1:7">
      <c r="A164" s="1" t="s">
        <v>2275</v>
      </c>
      <c r="B164" s="1">
        <v>29</v>
      </c>
      <c r="C164" s="1">
        <v>42</v>
      </c>
      <c r="D164">
        <f>_xlfn.IFNA(VLOOKUP($A164,Sheet1!A:D,2,FALSE),0)</f>
        <v>0</v>
      </c>
      <c r="E164">
        <v>0</v>
      </c>
      <c r="F164">
        <v>1</v>
      </c>
      <c r="G164" s="2">
        <v>1931</v>
      </c>
    </row>
    <row r="165" spans="1:7">
      <c r="A165" s="1" t="s">
        <v>2245</v>
      </c>
      <c r="B165" s="1">
        <v>6</v>
      </c>
      <c r="C165" s="1">
        <v>24</v>
      </c>
      <c r="D165">
        <f>_xlfn.IFNA(VLOOKUP($A165,Sheet1!A:D,2,FALSE),0)</f>
        <v>0</v>
      </c>
      <c r="E165">
        <v>0</v>
      </c>
      <c r="F165">
        <v>1</v>
      </c>
      <c r="G165" s="2">
        <v>1932</v>
      </c>
    </row>
    <row r="166" spans="1:7">
      <c r="A166" s="1" t="s">
        <v>2248</v>
      </c>
      <c r="B166" s="1">
        <v>9</v>
      </c>
      <c r="C166" s="1">
        <v>51</v>
      </c>
      <c r="D166">
        <f>_xlfn.IFNA(VLOOKUP($A166,Sheet1!A:D,2,FALSE),0)</f>
        <v>0</v>
      </c>
      <c r="E166">
        <v>0</v>
      </c>
      <c r="F166">
        <v>1</v>
      </c>
      <c r="G166" s="2">
        <v>1933</v>
      </c>
    </row>
    <row r="167" spans="1:7">
      <c r="A167" s="1" t="s">
        <v>2252</v>
      </c>
      <c r="B167" s="1">
        <v>11</v>
      </c>
      <c r="C167" s="1">
        <v>27</v>
      </c>
      <c r="D167">
        <f>_xlfn.IFNA(VLOOKUP($A167,Sheet1!A:D,2,FALSE),0)</f>
        <v>0</v>
      </c>
      <c r="E167">
        <v>0</v>
      </c>
      <c r="F167">
        <v>1</v>
      </c>
      <c r="G167" s="2">
        <v>1938</v>
      </c>
    </row>
    <row r="168" spans="1:7">
      <c r="A168" s="1" t="s">
        <v>2263</v>
      </c>
      <c r="B168" s="1">
        <v>30</v>
      </c>
      <c r="C168" s="1">
        <v>56</v>
      </c>
      <c r="D168">
        <f>_xlfn.IFNA(VLOOKUP($A168,Sheet1!A:D,2,FALSE),0)</f>
        <v>0</v>
      </c>
      <c r="E168">
        <v>0</v>
      </c>
      <c r="F168">
        <v>1</v>
      </c>
      <c r="G168" s="2">
        <v>1939</v>
      </c>
    </row>
    <row r="169" spans="1:7">
      <c r="A169" s="1" t="s">
        <v>2265</v>
      </c>
      <c r="B169" s="1">
        <v>12</v>
      </c>
      <c r="C169" s="1">
        <v>38</v>
      </c>
      <c r="D169">
        <f>_xlfn.IFNA(VLOOKUP($A169,Sheet1!A:D,2,FALSE),0)</f>
        <v>0</v>
      </c>
      <c r="E169">
        <v>0</v>
      </c>
      <c r="F169">
        <v>1</v>
      </c>
      <c r="G169" s="2">
        <v>1940</v>
      </c>
    </row>
    <row r="170" spans="1:7">
      <c r="A170" s="1" t="s">
        <v>2276</v>
      </c>
      <c r="B170" s="1">
        <v>25</v>
      </c>
      <c r="C170" s="1">
        <v>41</v>
      </c>
      <c r="D170">
        <f>_xlfn.IFNA(VLOOKUP($A170,Sheet1!A:D,2,FALSE),0)</f>
        <v>0</v>
      </c>
      <c r="E170">
        <v>0</v>
      </c>
      <c r="F170">
        <v>1</v>
      </c>
      <c r="G170" s="2">
        <v>1942</v>
      </c>
    </row>
    <row r="171" spans="1:7">
      <c r="A171" s="1" t="s">
        <v>2274</v>
      </c>
      <c r="B171" s="1">
        <v>26</v>
      </c>
      <c r="C171" s="1">
        <v>13</v>
      </c>
      <c r="D171">
        <f>_xlfn.IFNA(VLOOKUP($A171,Sheet1!A:D,2,FALSE),0)</f>
        <v>0</v>
      </c>
      <c r="E171">
        <v>0</v>
      </c>
      <c r="F171">
        <v>1</v>
      </c>
      <c r="G171" s="2">
        <v>1943</v>
      </c>
    </row>
    <row r="172" spans="1:7">
      <c r="A172" s="1" t="s">
        <v>2269</v>
      </c>
      <c r="B172" s="1">
        <v>19</v>
      </c>
      <c r="C172" s="1">
        <v>67</v>
      </c>
      <c r="D172">
        <f>_xlfn.IFNA(VLOOKUP($A172,Sheet1!A:D,2,FALSE),0)</f>
        <v>0</v>
      </c>
      <c r="E172">
        <v>0</v>
      </c>
      <c r="F172">
        <v>1</v>
      </c>
      <c r="G172" s="2">
        <v>1945</v>
      </c>
    </row>
    <row r="173" spans="1:7">
      <c r="A173" s="1" t="s">
        <v>2257</v>
      </c>
      <c r="B173" s="1">
        <v>18</v>
      </c>
      <c r="C173" s="1">
        <v>28</v>
      </c>
      <c r="D173">
        <f>_xlfn.IFNA(VLOOKUP($A173,Sheet1!A:D,2,FALSE),0)</f>
        <v>0</v>
      </c>
      <c r="E173">
        <v>0</v>
      </c>
      <c r="F173">
        <v>1</v>
      </c>
      <c r="G173" s="2">
        <v>1946</v>
      </c>
    </row>
    <row r="174" spans="1:7">
      <c r="A174" s="1" t="s">
        <v>2262</v>
      </c>
      <c r="B174" s="1">
        <v>6</v>
      </c>
      <c r="C174" s="1">
        <v>55</v>
      </c>
      <c r="D174">
        <f>_xlfn.IFNA(VLOOKUP($A174,Sheet1!A:D,2,FALSE),0)</f>
        <v>0</v>
      </c>
      <c r="E174">
        <v>0</v>
      </c>
      <c r="F174">
        <v>1</v>
      </c>
      <c r="G174" s="2">
        <v>1949</v>
      </c>
    </row>
    <row r="175" spans="1:7">
      <c r="A175" s="1" t="s">
        <v>2261</v>
      </c>
      <c r="B175" s="1">
        <v>24</v>
      </c>
      <c r="C175" s="1">
        <v>39</v>
      </c>
      <c r="D175">
        <f>_xlfn.IFNA(VLOOKUP($A175,Sheet1!A:D,2,FALSE),0)</f>
        <v>0</v>
      </c>
      <c r="E175">
        <v>0</v>
      </c>
      <c r="F175">
        <v>1</v>
      </c>
      <c r="G175" s="2">
        <v>1951</v>
      </c>
    </row>
    <row r="176" spans="1:7">
      <c r="A176" s="1" t="s">
        <v>2282</v>
      </c>
      <c r="B176" s="1">
        <v>23</v>
      </c>
      <c r="C176" s="1">
        <v>19</v>
      </c>
      <c r="D176">
        <f>_xlfn.IFNA(VLOOKUP($A176,Sheet1!A:D,2,FALSE),0)</f>
        <v>0</v>
      </c>
      <c r="E176">
        <v>0</v>
      </c>
      <c r="F176">
        <v>1</v>
      </c>
      <c r="G176" s="2">
        <v>1952</v>
      </c>
    </row>
    <row r="177" spans="1:7">
      <c r="A177" s="1" t="s">
        <v>2259</v>
      </c>
      <c r="B177" s="1">
        <v>22</v>
      </c>
      <c r="C177" s="1">
        <v>39</v>
      </c>
      <c r="D177">
        <f>_xlfn.IFNA(VLOOKUP($A177,Sheet1!A:D,2,FALSE),0)</f>
        <v>0</v>
      </c>
      <c r="E177">
        <v>0</v>
      </c>
      <c r="F177">
        <v>1</v>
      </c>
      <c r="G177" s="2">
        <v>1953</v>
      </c>
    </row>
    <row r="178" spans="1:7">
      <c r="A178" s="1" t="s">
        <v>2286</v>
      </c>
      <c r="B178" s="1">
        <v>29</v>
      </c>
      <c r="C178" s="1">
        <v>39</v>
      </c>
      <c r="D178">
        <f>_xlfn.IFNA(VLOOKUP($A178,Sheet1!A:D,2,FALSE),0)</f>
        <v>0</v>
      </c>
      <c r="E178">
        <v>0</v>
      </c>
      <c r="F178">
        <v>1</v>
      </c>
      <c r="G178" s="2">
        <v>1954</v>
      </c>
    </row>
    <row r="179" spans="1:7">
      <c r="A179" s="1" t="s">
        <v>2264</v>
      </c>
      <c r="B179" s="1">
        <v>30</v>
      </c>
      <c r="C179" s="1">
        <v>31</v>
      </c>
      <c r="D179">
        <f>_xlfn.IFNA(VLOOKUP($A179,Sheet1!A:D,2,FALSE),0)</f>
        <v>0</v>
      </c>
      <c r="E179">
        <v>0</v>
      </c>
      <c r="F179">
        <v>1</v>
      </c>
      <c r="G179" s="2">
        <v>1955</v>
      </c>
    </row>
    <row r="180" spans="1:7">
      <c r="A180" s="1" t="s">
        <v>2299</v>
      </c>
      <c r="B180" s="1">
        <v>26</v>
      </c>
      <c r="C180" s="1">
        <v>6</v>
      </c>
      <c r="D180">
        <f>_xlfn.IFNA(VLOOKUP($A180,Sheet1!A:D,2,FALSE),0)</f>
        <v>0</v>
      </c>
      <c r="E180">
        <v>0</v>
      </c>
      <c r="F180">
        <v>1</v>
      </c>
      <c r="G180" s="2">
        <v>1956</v>
      </c>
    </row>
    <row r="181" spans="1:7">
      <c r="A181" s="1" t="s">
        <v>2306</v>
      </c>
      <c r="B181" s="1">
        <v>3</v>
      </c>
      <c r="C181" s="1">
        <v>66</v>
      </c>
      <c r="D181">
        <f>_xlfn.IFNA(VLOOKUP($A181,Sheet1!A:D,2,FALSE),0)</f>
        <v>0</v>
      </c>
      <c r="E181">
        <v>0</v>
      </c>
      <c r="F181">
        <v>1</v>
      </c>
      <c r="G181" s="2">
        <v>1956</v>
      </c>
    </row>
    <row r="182" spans="1:7">
      <c r="A182" s="1" t="s">
        <v>2281</v>
      </c>
      <c r="B182" s="1">
        <v>27</v>
      </c>
      <c r="C182" s="1">
        <v>27</v>
      </c>
      <c r="D182">
        <f>_xlfn.IFNA(VLOOKUP($A182,Sheet1!A:D,2,FALSE),0)</f>
        <v>0</v>
      </c>
      <c r="E182">
        <v>0</v>
      </c>
      <c r="F182">
        <v>1</v>
      </c>
      <c r="G182" s="2">
        <v>1956</v>
      </c>
    </row>
    <row r="183" spans="1:7">
      <c r="A183" s="1" t="s">
        <v>2298</v>
      </c>
      <c r="B183" s="1">
        <v>22</v>
      </c>
      <c r="C183" s="1">
        <v>66</v>
      </c>
      <c r="D183">
        <f>_xlfn.IFNA(VLOOKUP($A183,Sheet1!A:D,2,FALSE),0)</f>
        <v>0</v>
      </c>
      <c r="E183">
        <v>0</v>
      </c>
      <c r="F183">
        <v>1</v>
      </c>
      <c r="G183" s="2">
        <v>1956</v>
      </c>
    </row>
    <row r="184" spans="1:7">
      <c r="A184" s="1" t="s">
        <v>2292</v>
      </c>
      <c r="B184" s="1">
        <v>6</v>
      </c>
      <c r="C184" s="1">
        <v>30</v>
      </c>
      <c r="D184">
        <f>_xlfn.IFNA(VLOOKUP($A184,Sheet1!A:D,2,FALSE),0)</f>
        <v>0</v>
      </c>
      <c r="E184">
        <v>0</v>
      </c>
      <c r="F184">
        <v>1</v>
      </c>
      <c r="G184" s="2">
        <v>1956</v>
      </c>
    </row>
    <row r="185" spans="1:7">
      <c r="A185" s="1" t="s">
        <v>2272</v>
      </c>
      <c r="B185" s="1">
        <v>21</v>
      </c>
      <c r="C185" s="1">
        <v>7</v>
      </c>
      <c r="D185">
        <f>_xlfn.IFNA(VLOOKUP($A185,Sheet1!A:D,2,FALSE),0)</f>
        <v>0</v>
      </c>
      <c r="E185">
        <v>0</v>
      </c>
      <c r="F185">
        <v>1</v>
      </c>
      <c r="G185" s="2">
        <v>1956</v>
      </c>
    </row>
    <row r="186" spans="1:7">
      <c r="A186" s="1" t="s">
        <v>2294</v>
      </c>
      <c r="B186" s="1">
        <v>16</v>
      </c>
      <c r="C186" s="1">
        <v>37</v>
      </c>
      <c r="D186">
        <f>_xlfn.IFNA(VLOOKUP($A186,Sheet1!A:D,2,FALSE),0)</f>
        <v>0</v>
      </c>
      <c r="E186">
        <v>0</v>
      </c>
      <c r="F186">
        <v>1</v>
      </c>
      <c r="G186" s="2">
        <v>1956</v>
      </c>
    </row>
    <row r="187" spans="1:7">
      <c r="A187" s="1" t="s">
        <v>2296</v>
      </c>
      <c r="B187" s="1">
        <v>19</v>
      </c>
      <c r="C187" s="1">
        <v>43</v>
      </c>
      <c r="D187">
        <f>_xlfn.IFNA(VLOOKUP($A187,Sheet1!A:D,2,FALSE),0)</f>
        <v>0</v>
      </c>
      <c r="E187">
        <v>0</v>
      </c>
      <c r="F187">
        <v>1</v>
      </c>
      <c r="G187" s="2">
        <v>1956</v>
      </c>
    </row>
    <row r="188" spans="1:7">
      <c r="A188" s="1" t="s">
        <v>2234</v>
      </c>
      <c r="B188" s="1">
        <v>7</v>
      </c>
      <c r="C188" s="1">
        <v>8</v>
      </c>
      <c r="D188">
        <f>_xlfn.IFNA(VLOOKUP($A188,Sheet1!A:D,2,FALSE),0)</f>
        <v>0</v>
      </c>
      <c r="E188">
        <v>0</v>
      </c>
      <c r="F188">
        <v>1</v>
      </c>
      <c r="G188" s="2">
        <v>1956</v>
      </c>
    </row>
    <row r="189" spans="1:7">
      <c r="A189" s="1" t="s">
        <v>2295</v>
      </c>
      <c r="B189" s="1">
        <v>16</v>
      </c>
      <c r="C189" s="1">
        <v>10</v>
      </c>
      <c r="D189">
        <f>_xlfn.IFNA(VLOOKUP($A189,Sheet1!A:D,2,FALSE),0)</f>
        <v>0</v>
      </c>
      <c r="E189">
        <v>0</v>
      </c>
      <c r="F189">
        <v>1</v>
      </c>
      <c r="G189" s="2">
        <v>1956</v>
      </c>
    </row>
    <row r="190" spans="1:7">
      <c r="A190" s="1" t="s">
        <v>2293</v>
      </c>
      <c r="B190" s="1">
        <v>14</v>
      </c>
      <c r="C190" s="1">
        <v>65</v>
      </c>
      <c r="D190">
        <f>_xlfn.IFNA(VLOOKUP($A190,Sheet1!A:D,2,FALSE),0)</f>
        <v>0</v>
      </c>
      <c r="E190">
        <v>0</v>
      </c>
      <c r="F190">
        <v>1</v>
      </c>
      <c r="G190" s="2">
        <v>1956</v>
      </c>
    </row>
    <row r="191" spans="1:7">
      <c r="A191" s="1" t="s">
        <v>2287</v>
      </c>
      <c r="B191" s="1">
        <v>6</v>
      </c>
      <c r="C191" s="1">
        <v>37</v>
      </c>
      <c r="D191">
        <f>_xlfn.IFNA(VLOOKUP($A191,Sheet1!A:D,2,FALSE),0)</f>
        <v>0</v>
      </c>
      <c r="E191">
        <v>0</v>
      </c>
      <c r="F191">
        <v>1</v>
      </c>
      <c r="G191" s="2">
        <v>1956</v>
      </c>
    </row>
    <row r="192" spans="1:7">
      <c r="A192" s="1" t="s">
        <v>2253</v>
      </c>
      <c r="B192" s="1">
        <v>12</v>
      </c>
      <c r="C192" s="1">
        <v>44</v>
      </c>
      <c r="D192">
        <f>_xlfn.IFNA(VLOOKUP($A192,Sheet1!A:D,2,FALSE),0)</f>
        <v>0</v>
      </c>
      <c r="E192">
        <v>0</v>
      </c>
      <c r="F192">
        <v>1</v>
      </c>
      <c r="G192" s="2">
        <v>1956</v>
      </c>
    </row>
    <row r="193" spans="1:7">
      <c r="A193" s="1" t="s">
        <v>2271</v>
      </c>
      <c r="B193" s="1">
        <v>24</v>
      </c>
      <c r="C193" s="1">
        <v>8</v>
      </c>
      <c r="D193">
        <f>_xlfn.IFNA(VLOOKUP($A193,Sheet1!A:D,2,FALSE),0)</f>
        <v>0</v>
      </c>
      <c r="E193">
        <v>0</v>
      </c>
      <c r="F193">
        <v>1</v>
      </c>
      <c r="G193" s="2">
        <v>1956</v>
      </c>
    </row>
    <row r="194" spans="1:7">
      <c r="A194" s="1" t="s">
        <v>2297</v>
      </c>
      <c r="B194" s="1">
        <v>19</v>
      </c>
      <c r="C194" s="1">
        <v>16</v>
      </c>
      <c r="D194">
        <f>_xlfn.IFNA(VLOOKUP($A194,Sheet1!A:D,2,FALSE),0)</f>
        <v>0</v>
      </c>
      <c r="E194">
        <v>0</v>
      </c>
      <c r="F194">
        <v>1</v>
      </c>
      <c r="G194" s="2">
        <v>1956</v>
      </c>
    </row>
    <row r="195" spans="1:7">
      <c r="A195" s="1" t="s">
        <v>2289</v>
      </c>
      <c r="B195" s="1">
        <v>17</v>
      </c>
      <c r="C195" s="1">
        <v>60</v>
      </c>
      <c r="D195">
        <f>_xlfn.IFNA(VLOOKUP($A195,Sheet1!A:D,2,FALSE),0)</f>
        <v>0</v>
      </c>
      <c r="E195">
        <v>0</v>
      </c>
      <c r="F195">
        <v>1</v>
      </c>
      <c r="G195" s="2">
        <v>1956</v>
      </c>
    </row>
    <row r="196" spans="1:7">
      <c r="A196" s="1" t="s">
        <v>2280</v>
      </c>
      <c r="B196" s="1">
        <v>20</v>
      </c>
      <c r="C196" s="1">
        <v>43</v>
      </c>
      <c r="D196">
        <f>_xlfn.IFNA(VLOOKUP($A196,Sheet1!A:D,2,FALSE),0)</f>
        <v>0</v>
      </c>
      <c r="E196">
        <v>0</v>
      </c>
      <c r="F196">
        <v>1</v>
      </c>
      <c r="G196" s="2">
        <v>1956</v>
      </c>
    </row>
    <row r="197" spans="1:7">
      <c r="A197" s="1" t="s">
        <v>2285</v>
      </c>
      <c r="B197" s="1">
        <v>25</v>
      </c>
      <c r="C197" s="1">
        <v>44</v>
      </c>
      <c r="D197">
        <f>_xlfn.IFNA(VLOOKUP($A197,Sheet1!A:D,2,FALSE),0)</f>
        <v>0</v>
      </c>
      <c r="E197">
        <v>0</v>
      </c>
      <c r="F197">
        <v>1</v>
      </c>
      <c r="G197" s="2">
        <v>1956</v>
      </c>
    </row>
    <row r="198" spans="1:7">
      <c r="A198" s="1" t="s">
        <v>2290</v>
      </c>
      <c r="B198" s="1">
        <v>23</v>
      </c>
      <c r="C198" s="1">
        <v>49</v>
      </c>
      <c r="D198">
        <f>_xlfn.IFNA(VLOOKUP($A198,Sheet1!A:D,2,FALSE),0)</f>
        <v>0</v>
      </c>
      <c r="E198">
        <v>0</v>
      </c>
      <c r="F198">
        <v>1</v>
      </c>
      <c r="G198" s="2">
        <v>1956</v>
      </c>
    </row>
    <row r="199" spans="1:7">
      <c r="A199" s="1" t="s">
        <v>2278</v>
      </c>
      <c r="B199" s="1">
        <v>22</v>
      </c>
      <c r="C199" s="1">
        <v>51</v>
      </c>
      <c r="D199">
        <f>_xlfn.IFNA(VLOOKUP($A199,Sheet1!A:D,2,FALSE),0)</f>
        <v>0</v>
      </c>
      <c r="E199">
        <v>0</v>
      </c>
      <c r="F199">
        <v>1</v>
      </c>
      <c r="G199" s="2">
        <v>1956</v>
      </c>
    </row>
    <row r="200" spans="1:7">
      <c r="A200" s="1" t="s">
        <v>2291</v>
      </c>
      <c r="B200" s="1">
        <v>5</v>
      </c>
      <c r="C200" s="1">
        <v>68</v>
      </c>
      <c r="D200">
        <f>_xlfn.IFNA(VLOOKUP($A200,Sheet1!A:D,2,FALSE),0)</f>
        <v>0</v>
      </c>
      <c r="E200">
        <v>0</v>
      </c>
      <c r="F200">
        <v>1</v>
      </c>
      <c r="G200" s="2">
        <v>1956</v>
      </c>
    </row>
    <row r="201" spans="1:7">
      <c r="A201" s="1" t="s">
        <v>2270</v>
      </c>
      <c r="B201" s="1">
        <v>18</v>
      </c>
      <c r="C201" s="1">
        <v>47</v>
      </c>
      <c r="D201">
        <f>_xlfn.IFNA(VLOOKUP($A201,Sheet1!A:D,2,FALSE),0)</f>
        <v>0</v>
      </c>
      <c r="E201">
        <v>0</v>
      </c>
      <c r="F201">
        <v>1</v>
      </c>
      <c r="G201" s="2">
        <v>1956</v>
      </c>
    </row>
    <row r="202" spans="1:7">
      <c r="A202" s="1" t="s">
        <v>2267</v>
      </c>
      <c r="B202" s="1">
        <v>28</v>
      </c>
      <c r="C202" s="1">
        <v>49</v>
      </c>
      <c r="D202">
        <f>_xlfn.IFNA(VLOOKUP($A202,Sheet1!A:D,2,FALSE),0)</f>
        <v>0</v>
      </c>
      <c r="E202">
        <v>0</v>
      </c>
      <c r="F202">
        <v>1</v>
      </c>
      <c r="G202" s="2">
        <v>1956</v>
      </c>
    </row>
    <row r="203" spans="1:7">
      <c r="A203" s="1" t="s">
        <v>2246</v>
      </c>
      <c r="B203" s="1">
        <v>14</v>
      </c>
      <c r="C203" s="1">
        <v>50</v>
      </c>
      <c r="D203">
        <f>_xlfn.IFNA(VLOOKUP($A203,Sheet1!A:D,2,FALSE),0)</f>
        <v>0</v>
      </c>
      <c r="E203">
        <v>0</v>
      </c>
      <c r="F203">
        <v>1</v>
      </c>
      <c r="G203" s="2">
        <v>1956</v>
      </c>
    </row>
    <row r="204" spans="1:7">
      <c r="A204" s="1" t="s">
        <v>2283</v>
      </c>
      <c r="B204" s="1">
        <v>29</v>
      </c>
      <c r="C204" s="1">
        <v>53</v>
      </c>
      <c r="D204">
        <f>_xlfn.IFNA(VLOOKUP($A204,Sheet1!A:D,2,FALSE),0)</f>
        <v>0</v>
      </c>
      <c r="E204">
        <v>0</v>
      </c>
      <c r="F204">
        <v>1</v>
      </c>
      <c r="G204" s="2">
        <v>1956</v>
      </c>
    </row>
    <row r="205" spans="1:7">
      <c r="A205" s="1" t="s">
        <v>2300</v>
      </c>
      <c r="B205" s="1">
        <v>26</v>
      </c>
      <c r="C205" s="1">
        <v>22</v>
      </c>
      <c r="D205">
        <f>_xlfn.IFNA(VLOOKUP($A205,Sheet1!A:D,2,FALSE),0)</f>
        <v>0</v>
      </c>
      <c r="E205">
        <v>0</v>
      </c>
      <c r="F205">
        <v>1</v>
      </c>
      <c r="G205" s="2">
        <v>1956</v>
      </c>
    </row>
    <row r="206" spans="1:7">
      <c r="A206" s="1" t="s">
        <v>2284</v>
      </c>
      <c r="B206" s="1">
        <v>22</v>
      </c>
      <c r="C206" s="1">
        <v>56</v>
      </c>
      <c r="D206">
        <f>_xlfn.IFNA(VLOOKUP($A206,Sheet1!A:D,2,FALSE),0)</f>
        <v>0</v>
      </c>
      <c r="E206">
        <v>0</v>
      </c>
      <c r="F206">
        <v>1</v>
      </c>
      <c r="G206" s="2">
        <v>1956</v>
      </c>
    </row>
    <row r="207" spans="1:7">
      <c r="A207" s="1" t="s">
        <v>2268</v>
      </c>
      <c r="B207" s="1">
        <v>20</v>
      </c>
      <c r="C207" s="1">
        <v>50</v>
      </c>
      <c r="D207">
        <f>_xlfn.IFNA(VLOOKUP($A207,Sheet1!A:D,2,FALSE),0)</f>
        <v>0</v>
      </c>
      <c r="E207">
        <v>0</v>
      </c>
      <c r="F207">
        <v>1</v>
      </c>
      <c r="G207" s="2">
        <v>1956</v>
      </c>
    </row>
    <row r="208" spans="1:7">
      <c r="A208" s="1" t="s">
        <v>2254</v>
      </c>
      <c r="B208" s="1">
        <v>24</v>
      </c>
      <c r="C208" s="1">
        <v>64</v>
      </c>
      <c r="D208">
        <f>_xlfn.IFNA(VLOOKUP($A208,Sheet1!A:D,2,FALSE),0)</f>
        <v>0</v>
      </c>
      <c r="E208">
        <v>0</v>
      </c>
      <c r="F208">
        <v>1</v>
      </c>
      <c r="G208" s="2">
        <v>1956</v>
      </c>
    </row>
    <row r="209" spans="1:7">
      <c r="A209" s="1" t="s">
        <v>2256</v>
      </c>
      <c r="B209" s="1">
        <v>10</v>
      </c>
      <c r="C209" s="1">
        <v>49</v>
      </c>
      <c r="D209">
        <f>_xlfn.IFNA(VLOOKUP($A209,Sheet1!A:D,2,FALSE),0)</f>
        <v>0</v>
      </c>
      <c r="E209">
        <v>0</v>
      </c>
      <c r="F209">
        <v>1</v>
      </c>
      <c r="G209" s="2">
        <v>1956</v>
      </c>
    </row>
    <row r="210" spans="1:7">
      <c r="A210" s="1" t="s">
        <v>2279</v>
      </c>
      <c r="B210" s="1">
        <v>3</v>
      </c>
      <c r="C210" s="1">
        <v>17</v>
      </c>
      <c r="D210">
        <f>_xlfn.IFNA(VLOOKUP($A210,Sheet1!A:D,2,FALSE),0)</f>
        <v>0</v>
      </c>
      <c r="E210">
        <v>0</v>
      </c>
      <c r="F210">
        <v>1</v>
      </c>
      <c r="G210" s="2">
        <v>1956</v>
      </c>
    </row>
    <row r="211" spans="1:7">
      <c r="A211" s="1" t="s">
        <v>2288</v>
      </c>
      <c r="B211" s="1">
        <v>21</v>
      </c>
      <c r="C211" s="1">
        <v>59</v>
      </c>
      <c r="D211">
        <f>_xlfn.IFNA(VLOOKUP($A211,Sheet1!A:D,2,FALSE),0)</f>
        <v>0</v>
      </c>
      <c r="E211">
        <v>0</v>
      </c>
      <c r="F211">
        <v>1</v>
      </c>
      <c r="G211" s="2">
        <v>1956</v>
      </c>
    </row>
    <row r="212" spans="1:7">
      <c r="A212" s="1" t="s">
        <v>2237</v>
      </c>
      <c r="B212" s="1">
        <v>5</v>
      </c>
      <c r="C212" s="1">
        <v>58</v>
      </c>
      <c r="D212">
        <f>_xlfn.IFNA(VLOOKUP($A212,Sheet1!A:D,2,FALSE),0)</f>
        <v>0</v>
      </c>
      <c r="E212">
        <v>0</v>
      </c>
      <c r="F212">
        <v>1</v>
      </c>
      <c r="G212" s="2">
        <v>1956</v>
      </c>
    </row>
    <row r="213" spans="1:7">
      <c r="A213" s="1" t="s">
        <v>2277</v>
      </c>
      <c r="B213" s="1">
        <v>18</v>
      </c>
      <c r="C213" s="1">
        <v>61</v>
      </c>
      <c r="D213">
        <f>_xlfn.IFNA(VLOOKUP($A213,Sheet1!A:D,2,FALSE),0)</f>
        <v>0</v>
      </c>
      <c r="E213">
        <v>0</v>
      </c>
      <c r="F213">
        <v>1</v>
      </c>
      <c r="G213" s="2">
        <v>1956</v>
      </c>
    </row>
    <row r="214" spans="1:7">
      <c r="A214" s="1" t="s">
        <v>2273</v>
      </c>
      <c r="B214" s="1">
        <v>24</v>
      </c>
      <c r="C214" s="1">
        <v>27</v>
      </c>
      <c r="D214">
        <f>_xlfn.IFNA(VLOOKUP($A214,Sheet1!A:D,2,FALSE),0)</f>
        <v>0</v>
      </c>
      <c r="E214">
        <v>0</v>
      </c>
      <c r="F214">
        <v>1</v>
      </c>
      <c r="G214" s="2">
        <v>1956</v>
      </c>
    </row>
    <row r="215" spans="1:7">
      <c r="A215" s="1"/>
      <c r="B215" s="1">
        <v>4</v>
      </c>
      <c r="C215" s="1">
        <v>65</v>
      </c>
      <c r="D215">
        <f>_xlfn.IFNA(VLOOKUP($A215,Sheet1!A:D,2,FALSE),0)</f>
        <v>0</v>
      </c>
      <c r="E215">
        <v>0</v>
      </c>
      <c r="F215">
        <v>1</v>
      </c>
      <c r="G215" s="2">
        <v>1956</v>
      </c>
    </row>
    <row r="216" spans="1:7">
      <c r="A216" s="1" t="s">
        <v>1076</v>
      </c>
      <c r="B216" s="1">
        <v>27</v>
      </c>
      <c r="C216" s="1">
        <v>25</v>
      </c>
      <c r="D216" t="str">
        <f>_xlfn.IFNA(VLOOKUP($A216,Sheet1!A:D,2,FALSE),0)</f>
        <v>安徽工程大学</v>
      </c>
      <c r="E216">
        <v>0</v>
      </c>
      <c r="F216">
        <v>1</v>
      </c>
      <c r="G216" s="2">
        <v>1448</v>
      </c>
    </row>
    <row r="217" spans="1:7">
      <c r="A217" s="1" t="s">
        <v>1066</v>
      </c>
      <c r="B217" s="1">
        <v>11</v>
      </c>
      <c r="C217" s="1">
        <v>33</v>
      </c>
      <c r="D217" t="str">
        <f>_xlfn.IFNA(VLOOKUP($A217,Sheet1!A:D,2,FALSE),0)</f>
        <v>安徽建筑大学</v>
      </c>
      <c r="E217">
        <v>0</v>
      </c>
      <c r="F217">
        <v>1</v>
      </c>
      <c r="G217" s="2">
        <v>816</v>
      </c>
    </row>
    <row r="218" spans="1:7">
      <c r="A218" s="1" t="s">
        <v>1770</v>
      </c>
      <c r="B218" s="1">
        <v>4</v>
      </c>
      <c r="C218" s="1">
        <v>55</v>
      </c>
      <c r="D218" t="str">
        <f>_xlfn.IFNA(VLOOKUP($A218,Sheet1!A:D,2,FALSE),0)</f>
        <v>安徽建筑大学城市建设学院</v>
      </c>
      <c r="E218">
        <v>0</v>
      </c>
      <c r="F218">
        <v>1</v>
      </c>
      <c r="G218" s="2">
        <v>1649</v>
      </c>
    </row>
    <row r="219" spans="1:7">
      <c r="A219" s="1" t="s">
        <v>1107</v>
      </c>
      <c r="B219" s="1">
        <v>13</v>
      </c>
      <c r="C219" s="1">
        <v>23</v>
      </c>
      <c r="D219" t="str">
        <f>_xlfn.IFNA(VLOOKUP($A219,Sheet1!A:D,2,FALSE),0)</f>
        <v>安徽农业大学</v>
      </c>
      <c r="E219">
        <v>0</v>
      </c>
      <c r="F219">
        <v>1</v>
      </c>
      <c r="G219" s="2">
        <v>840</v>
      </c>
    </row>
    <row r="220" spans="1:7">
      <c r="A220" s="1" t="s">
        <v>1510</v>
      </c>
      <c r="B220" s="1">
        <v>25</v>
      </c>
      <c r="C220" s="1">
        <v>33</v>
      </c>
      <c r="D220" t="str">
        <f>_xlfn.IFNA(VLOOKUP($A220,Sheet1!A:D,2,FALSE),0)</f>
        <v>宝鸡文理学院</v>
      </c>
      <c r="E220">
        <v>0</v>
      </c>
      <c r="F220">
        <v>1</v>
      </c>
      <c r="G220" s="2">
        <v>1182</v>
      </c>
    </row>
    <row r="221" spans="1:7">
      <c r="A221" s="1" t="s">
        <v>1318</v>
      </c>
      <c r="B221" s="1">
        <v>28</v>
      </c>
      <c r="C221" s="1">
        <v>13</v>
      </c>
      <c r="D221" t="str">
        <f>_xlfn.IFNA(VLOOKUP($A221,Sheet1!A:D,2,FALSE),0)</f>
        <v>北华大学</v>
      </c>
      <c r="E221">
        <v>0</v>
      </c>
      <c r="F221">
        <v>1</v>
      </c>
      <c r="G221" s="2">
        <v>1068</v>
      </c>
    </row>
    <row r="222" spans="1:7">
      <c r="A222" s="1" t="s">
        <v>167</v>
      </c>
      <c r="B222" s="1">
        <v>1</v>
      </c>
      <c r="C222" s="1">
        <v>9</v>
      </c>
      <c r="D222" t="str">
        <f>_xlfn.IFNA(VLOOKUP($A222,Sheet1!A:D,2,FALSE),0)</f>
        <v>北京第二外国语学院</v>
      </c>
      <c r="E222">
        <v>0</v>
      </c>
      <c r="F222">
        <v>0</v>
      </c>
      <c r="G222" s="2">
        <v>70</v>
      </c>
    </row>
    <row r="223" spans="1:7">
      <c r="A223" s="1" t="s">
        <v>1096</v>
      </c>
      <c r="B223" s="1">
        <v>16</v>
      </c>
      <c r="C223" s="1">
        <v>32</v>
      </c>
      <c r="D223" t="str">
        <f>_xlfn.IFNA(VLOOKUP($A223,Sheet1!A:D,2,FALSE),0)</f>
        <v>北京航空航天大学</v>
      </c>
      <c r="E223">
        <v>1</v>
      </c>
      <c r="F223">
        <v>0</v>
      </c>
      <c r="G223" s="2">
        <v>1226</v>
      </c>
    </row>
    <row r="224" spans="1:7">
      <c r="A224" s="1" t="s">
        <v>1707</v>
      </c>
      <c r="B224" s="1">
        <v>3</v>
      </c>
      <c r="C224" s="1">
        <v>39</v>
      </c>
      <c r="D224" t="str">
        <f>_xlfn.IFNA(VLOOKUP($A224,Sheet1!A:D,2,FALSE),0)</f>
        <v>北京科技大学天津学院</v>
      </c>
      <c r="E224">
        <v>0</v>
      </c>
      <c r="F224">
        <v>1</v>
      </c>
      <c r="G224" s="2">
        <v>1805</v>
      </c>
    </row>
    <row r="225" spans="1:7">
      <c r="A225" s="1" t="s">
        <v>1504</v>
      </c>
      <c r="B225" s="1">
        <v>3</v>
      </c>
      <c r="C225" s="1">
        <v>45</v>
      </c>
      <c r="D225" t="str">
        <f>_xlfn.IFNA(VLOOKUP($A225,Sheet1!A:D,2,FALSE),0)</f>
        <v>北京理工大学珠海学院</v>
      </c>
      <c r="E225">
        <v>0</v>
      </c>
      <c r="F225">
        <v>1</v>
      </c>
      <c r="G225" s="2">
        <v>729</v>
      </c>
    </row>
    <row r="226" spans="1:7">
      <c r="A226" s="1" t="s">
        <v>1453</v>
      </c>
      <c r="B226" s="1">
        <v>21</v>
      </c>
      <c r="C226" s="1">
        <v>66</v>
      </c>
      <c r="D226" t="str">
        <f>_xlfn.IFNA(VLOOKUP($A226,Sheet1!A:D,2,FALSE),0)</f>
        <v>北京理工大学珠海学院</v>
      </c>
      <c r="E226">
        <v>0</v>
      </c>
      <c r="F226">
        <v>1</v>
      </c>
      <c r="G226" s="2">
        <v>744</v>
      </c>
    </row>
    <row r="227" spans="1:7">
      <c r="A227" s="1" t="s">
        <v>1156</v>
      </c>
      <c r="B227" s="1">
        <v>29</v>
      </c>
      <c r="C227" s="1">
        <v>67</v>
      </c>
      <c r="D227" t="str">
        <f>_xlfn.IFNA(VLOOKUP($A227,Sheet1!A:D,2,FALSE),0)</f>
        <v>北京理工大学珠海学院</v>
      </c>
      <c r="E227">
        <v>0</v>
      </c>
      <c r="F227">
        <v>1</v>
      </c>
      <c r="G227" s="2">
        <v>863</v>
      </c>
    </row>
    <row r="228" spans="1:7">
      <c r="A228" s="1" t="s">
        <v>1356</v>
      </c>
      <c r="B228" s="1">
        <v>21</v>
      </c>
      <c r="C228" s="1">
        <v>50</v>
      </c>
      <c r="D228" t="str">
        <f>_xlfn.IFNA(VLOOKUP($A228,Sheet1!A:D,2,FALSE),0)</f>
        <v>北京理工大学珠海学院</v>
      </c>
      <c r="E228">
        <v>0</v>
      </c>
      <c r="F228">
        <v>1</v>
      </c>
      <c r="G228" s="2">
        <v>881</v>
      </c>
    </row>
    <row r="229" spans="1:7">
      <c r="A229" s="1" t="s">
        <v>1443</v>
      </c>
      <c r="B229" s="1">
        <v>23</v>
      </c>
      <c r="C229" s="1">
        <v>44</v>
      </c>
      <c r="D229" t="str">
        <f>_xlfn.IFNA(VLOOKUP($A229,Sheet1!A:D,2,FALSE),0)</f>
        <v>北京理工大学珠海学院</v>
      </c>
      <c r="E229">
        <v>0</v>
      </c>
      <c r="F229">
        <v>1</v>
      </c>
      <c r="G229" s="2">
        <v>912</v>
      </c>
    </row>
    <row r="230" spans="1:7">
      <c r="A230" s="1" t="s">
        <v>1337</v>
      </c>
      <c r="B230" s="1">
        <v>6</v>
      </c>
      <c r="C230" s="1">
        <v>22</v>
      </c>
      <c r="D230" t="str">
        <f>_xlfn.IFNA(VLOOKUP($A230,Sheet1!A:D,2,FALSE),0)</f>
        <v>北京理工大学珠海学院</v>
      </c>
      <c r="E230">
        <v>0</v>
      </c>
      <c r="F230">
        <v>1</v>
      </c>
      <c r="G230" s="2">
        <v>912</v>
      </c>
    </row>
    <row r="231" spans="1:7">
      <c r="A231" s="1" t="s">
        <v>1326</v>
      </c>
      <c r="B231" s="1">
        <v>14</v>
      </c>
      <c r="C231" s="1">
        <v>7</v>
      </c>
      <c r="D231" t="str">
        <f>_xlfn.IFNA(VLOOKUP($A231,Sheet1!A:D,2,FALSE),0)</f>
        <v>北京理工大学珠海学院</v>
      </c>
      <c r="E231">
        <v>0</v>
      </c>
      <c r="F231">
        <v>1</v>
      </c>
      <c r="G231" s="2">
        <v>972</v>
      </c>
    </row>
    <row r="232" spans="1:7">
      <c r="A232" s="1" t="s">
        <v>1430</v>
      </c>
      <c r="B232" s="1">
        <v>7</v>
      </c>
      <c r="C232" s="1">
        <v>44</v>
      </c>
      <c r="D232" t="str">
        <f>_xlfn.IFNA(VLOOKUP($A232,Sheet1!A:D,2,FALSE),0)</f>
        <v>北京理工大学珠海学院</v>
      </c>
      <c r="E232">
        <v>0</v>
      </c>
      <c r="F232">
        <v>1</v>
      </c>
      <c r="G232" s="2">
        <v>1002</v>
      </c>
    </row>
    <row r="233" spans="1:7">
      <c r="A233" s="1" t="s">
        <v>1543</v>
      </c>
      <c r="B233" s="1">
        <v>10</v>
      </c>
      <c r="C233" s="1">
        <v>16</v>
      </c>
      <c r="D233" t="str">
        <f>_xlfn.IFNA(VLOOKUP($A233,Sheet1!A:D,2,FALSE),0)</f>
        <v>北京理工大学珠海学院</v>
      </c>
      <c r="E233">
        <v>0</v>
      </c>
      <c r="F233">
        <v>1</v>
      </c>
      <c r="G233" s="2">
        <v>1002</v>
      </c>
    </row>
    <row r="234" spans="1:7">
      <c r="A234" s="1" t="s">
        <v>1508</v>
      </c>
      <c r="B234" s="1">
        <v>20</v>
      </c>
      <c r="C234" s="1">
        <v>51</v>
      </c>
      <c r="D234" t="str">
        <f>_xlfn.IFNA(VLOOKUP($A234,Sheet1!A:D,2,FALSE),0)</f>
        <v>北京理工大学珠海学院</v>
      </c>
      <c r="E234">
        <v>0</v>
      </c>
      <c r="F234">
        <v>1</v>
      </c>
      <c r="G234" s="2">
        <v>1068</v>
      </c>
    </row>
    <row r="235" spans="1:7">
      <c r="A235" s="1" t="s">
        <v>1321</v>
      </c>
      <c r="B235" s="1">
        <v>5</v>
      </c>
      <c r="C235" s="1">
        <v>31</v>
      </c>
      <c r="D235" t="str">
        <f>_xlfn.IFNA(VLOOKUP($A235,Sheet1!A:D,2,FALSE),0)</f>
        <v>北京理工大学珠海学院</v>
      </c>
      <c r="E235">
        <v>0</v>
      </c>
      <c r="F235">
        <v>1</v>
      </c>
      <c r="G235" s="2">
        <v>1095</v>
      </c>
    </row>
    <row r="236" spans="1:7">
      <c r="A236" s="1" t="s">
        <v>1426</v>
      </c>
      <c r="B236" s="1">
        <v>26</v>
      </c>
      <c r="C236" s="1">
        <v>61</v>
      </c>
      <c r="D236" t="str">
        <f>_xlfn.IFNA(VLOOKUP($A236,Sheet1!A:D,2,FALSE),0)</f>
        <v>北京理工大学珠海学院</v>
      </c>
      <c r="E236">
        <v>0</v>
      </c>
      <c r="F236">
        <v>1</v>
      </c>
      <c r="G236" s="2">
        <v>1095</v>
      </c>
    </row>
    <row r="237" spans="1:7">
      <c r="A237" s="1" t="s">
        <v>1561</v>
      </c>
      <c r="B237" s="1">
        <v>3</v>
      </c>
      <c r="C237" s="1">
        <v>60</v>
      </c>
      <c r="D237" t="str">
        <f>_xlfn.IFNA(VLOOKUP($A237,Sheet1!A:D,2,FALSE),0)</f>
        <v>北京理工大学珠海学院</v>
      </c>
      <c r="E237">
        <v>0</v>
      </c>
      <c r="F237">
        <v>1</v>
      </c>
      <c r="G237" s="2">
        <v>1119</v>
      </c>
    </row>
    <row r="238" spans="1:7">
      <c r="A238" s="1" t="s">
        <v>1219</v>
      </c>
      <c r="B238" s="1">
        <v>10</v>
      </c>
      <c r="C238" s="1">
        <v>60</v>
      </c>
      <c r="D238" t="str">
        <f>_xlfn.IFNA(VLOOKUP($A238,Sheet1!A:D,2,FALSE),0)</f>
        <v>北京理工大学珠海学院</v>
      </c>
      <c r="E238">
        <v>0</v>
      </c>
      <c r="F238">
        <v>1</v>
      </c>
      <c r="G238" s="2">
        <v>1132</v>
      </c>
    </row>
    <row r="239" spans="1:7">
      <c r="A239" s="1" t="s">
        <v>1478</v>
      </c>
      <c r="B239" s="1">
        <v>9</v>
      </c>
      <c r="C239" s="1">
        <v>11</v>
      </c>
      <c r="D239" t="str">
        <f>_xlfn.IFNA(VLOOKUP($A239,Sheet1!A:D,2,FALSE),0)</f>
        <v>北京理工大学珠海学院</v>
      </c>
      <c r="E239">
        <v>0</v>
      </c>
      <c r="F239">
        <v>1</v>
      </c>
      <c r="G239" s="2">
        <v>1160</v>
      </c>
    </row>
    <row r="240" spans="1:7">
      <c r="A240" s="1" t="s">
        <v>1446</v>
      </c>
      <c r="B240" s="1">
        <v>7</v>
      </c>
      <c r="C240" s="1">
        <v>57</v>
      </c>
      <c r="D240" t="str">
        <f>_xlfn.IFNA(VLOOKUP($A240,Sheet1!A:D,2,FALSE),0)</f>
        <v>北京理工大学珠海学院</v>
      </c>
      <c r="E240">
        <v>0</v>
      </c>
      <c r="F240">
        <v>1</v>
      </c>
      <c r="G240" s="2">
        <v>1191</v>
      </c>
    </row>
    <row r="241" spans="1:7">
      <c r="A241" s="1" t="s">
        <v>1457</v>
      </c>
      <c r="B241" s="1">
        <v>9</v>
      </c>
      <c r="C241" s="1">
        <v>5</v>
      </c>
      <c r="D241" t="str">
        <f>_xlfn.IFNA(VLOOKUP($A241,Sheet1!A:D,2,FALSE),0)</f>
        <v>北京理工大学珠海学院</v>
      </c>
      <c r="E241">
        <v>0</v>
      </c>
      <c r="F241">
        <v>1</v>
      </c>
      <c r="G241" s="2">
        <v>1191</v>
      </c>
    </row>
    <row r="242" spans="1:7">
      <c r="A242" s="1" t="s">
        <v>1078</v>
      </c>
      <c r="B242" s="1">
        <v>29</v>
      </c>
      <c r="C242" s="1">
        <v>41</v>
      </c>
      <c r="D242" t="str">
        <f>_xlfn.IFNA(VLOOKUP($A242,Sheet1!A:D,2,FALSE),0)</f>
        <v>北京理工大学珠海学院</v>
      </c>
      <c r="E242">
        <v>0</v>
      </c>
      <c r="F242">
        <v>1</v>
      </c>
      <c r="G242" s="2">
        <v>1264</v>
      </c>
    </row>
    <row r="243" spans="1:7">
      <c r="A243" s="1" t="s">
        <v>1440</v>
      </c>
      <c r="B243" s="1">
        <v>17</v>
      </c>
      <c r="C243" s="1">
        <v>37</v>
      </c>
      <c r="D243" t="str">
        <f>_xlfn.IFNA(VLOOKUP($A243,Sheet1!A:D,2,FALSE),0)</f>
        <v>北京理工大学珠海学院</v>
      </c>
      <c r="E243">
        <v>0</v>
      </c>
      <c r="F243">
        <v>1</v>
      </c>
      <c r="G243" s="2">
        <v>1279</v>
      </c>
    </row>
    <row r="244" spans="1:7">
      <c r="A244" s="1" t="s">
        <v>1103</v>
      </c>
      <c r="B244" s="1">
        <v>30</v>
      </c>
      <c r="C244" s="1">
        <v>63</v>
      </c>
      <c r="D244" t="str">
        <f>_xlfn.IFNA(VLOOKUP($A244,Sheet1!A:D,2,FALSE),0)</f>
        <v>北京理工大学珠海学院</v>
      </c>
      <c r="E244">
        <v>0</v>
      </c>
      <c r="F244">
        <v>1</v>
      </c>
      <c r="G244" s="2">
        <v>1290</v>
      </c>
    </row>
    <row r="245" spans="1:7">
      <c r="A245" s="1" t="s">
        <v>1542</v>
      </c>
      <c r="B245" s="1">
        <v>9</v>
      </c>
      <c r="C245" s="1">
        <v>9</v>
      </c>
      <c r="D245" t="str">
        <f>_xlfn.IFNA(VLOOKUP($A245,Sheet1!A:D,2,FALSE),0)</f>
        <v>北京理工大学珠海学院</v>
      </c>
      <c r="E245">
        <v>0</v>
      </c>
      <c r="F245">
        <v>1</v>
      </c>
      <c r="G245" s="2">
        <v>1290</v>
      </c>
    </row>
    <row r="246" spans="1:7">
      <c r="A246" s="1" t="s">
        <v>1382</v>
      </c>
      <c r="B246" s="1">
        <v>30</v>
      </c>
      <c r="C246" s="1">
        <v>46</v>
      </c>
      <c r="D246" t="str">
        <f>_xlfn.IFNA(VLOOKUP($A246,Sheet1!A:D,2,FALSE),0)</f>
        <v>北京理工大学珠海学院</v>
      </c>
      <c r="E246">
        <v>0</v>
      </c>
      <c r="F246">
        <v>1</v>
      </c>
      <c r="G246" s="2">
        <v>1300</v>
      </c>
    </row>
    <row r="247" spans="1:7">
      <c r="A247" s="1" t="s">
        <v>1357</v>
      </c>
      <c r="B247" s="1">
        <v>22</v>
      </c>
      <c r="C247" s="1">
        <v>49</v>
      </c>
      <c r="D247" t="str">
        <f>_xlfn.IFNA(VLOOKUP($A247,Sheet1!A:D,2,FALSE),0)</f>
        <v>北京理工大学珠海学院</v>
      </c>
      <c r="E247">
        <v>0</v>
      </c>
      <c r="F247">
        <v>1</v>
      </c>
      <c r="G247" s="2">
        <v>1308</v>
      </c>
    </row>
    <row r="248" spans="1:7">
      <c r="A248" s="1" t="s">
        <v>1264</v>
      </c>
      <c r="B248" s="1">
        <v>14</v>
      </c>
      <c r="C248" s="1">
        <v>14</v>
      </c>
      <c r="D248" t="str">
        <f>_xlfn.IFNA(VLOOKUP($A248,Sheet1!A:D,2,FALSE),0)</f>
        <v>北京理工大学珠海学院</v>
      </c>
      <c r="E248">
        <v>0</v>
      </c>
      <c r="F248">
        <v>1</v>
      </c>
      <c r="G248" s="2">
        <v>1316</v>
      </c>
    </row>
    <row r="249" spans="1:7">
      <c r="A249" s="1" t="s">
        <v>1392</v>
      </c>
      <c r="B249" s="1">
        <v>12</v>
      </c>
      <c r="C249" s="1">
        <v>10</v>
      </c>
      <c r="D249" t="str">
        <f>_xlfn.IFNA(VLOOKUP($A249,Sheet1!A:D,2,FALSE),0)</f>
        <v>北京理工大学珠海学院</v>
      </c>
      <c r="E249">
        <v>0</v>
      </c>
      <c r="F249">
        <v>1</v>
      </c>
      <c r="G249" s="2">
        <v>1369</v>
      </c>
    </row>
    <row r="250" spans="1:7">
      <c r="A250" s="1" t="s">
        <v>1584</v>
      </c>
      <c r="B250" s="1">
        <v>12</v>
      </c>
      <c r="C250" s="1">
        <v>8</v>
      </c>
      <c r="D250" t="str">
        <f>_xlfn.IFNA(VLOOKUP($A250,Sheet1!A:D,2,FALSE),0)</f>
        <v>北京理工大学珠海学院</v>
      </c>
      <c r="E250">
        <v>0</v>
      </c>
      <c r="F250">
        <v>1</v>
      </c>
      <c r="G250" s="2">
        <v>1380</v>
      </c>
    </row>
    <row r="251" spans="1:7">
      <c r="A251" s="1" t="s">
        <v>1444</v>
      </c>
      <c r="B251" s="1">
        <v>23</v>
      </c>
      <c r="C251" s="1">
        <v>51</v>
      </c>
      <c r="D251" t="str">
        <f>_xlfn.IFNA(VLOOKUP($A251,Sheet1!A:D,2,FALSE),0)</f>
        <v>北京理工大学珠海学院</v>
      </c>
      <c r="E251">
        <v>0</v>
      </c>
      <c r="F251">
        <v>1</v>
      </c>
      <c r="G251" s="2">
        <v>1431</v>
      </c>
    </row>
    <row r="252" spans="1:7">
      <c r="A252" s="1" t="s">
        <v>1546</v>
      </c>
      <c r="B252" s="1">
        <v>14</v>
      </c>
      <c r="C252" s="1">
        <v>6</v>
      </c>
      <c r="D252" t="str">
        <f>_xlfn.IFNA(VLOOKUP($A252,Sheet1!A:D,2,FALSE),0)</f>
        <v>北京理工大学珠海学院</v>
      </c>
      <c r="E252">
        <v>0</v>
      </c>
      <c r="F252">
        <v>1</v>
      </c>
      <c r="G252" s="2">
        <v>1458</v>
      </c>
    </row>
    <row r="253" spans="1:7">
      <c r="A253" s="1" t="s">
        <v>1308</v>
      </c>
      <c r="B253" s="1">
        <v>7</v>
      </c>
      <c r="C253" s="1">
        <v>32</v>
      </c>
      <c r="D253" t="str">
        <f>_xlfn.IFNA(VLOOKUP($A253,Sheet1!A:D,2,FALSE),0)</f>
        <v>北京理工大学珠海学院</v>
      </c>
      <c r="E253">
        <v>0</v>
      </c>
      <c r="F253">
        <v>1</v>
      </c>
      <c r="G253" s="2">
        <v>1466</v>
      </c>
    </row>
    <row r="254" spans="1:7">
      <c r="A254" s="1" t="s">
        <v>1408</v>
      </c>
      <c r="B254" s="1">
        <v>3</v>
      </c>
      <c r="C254" s="1">
        <v>46</v>
      </c>
      <c r="D254" t="str">
        <f>_xlfn.IFNA(VLOOKUP($A254,Sheet1!A:D,2,FALSE),0)</f>
        <v>北京理工大学珠海学院</v>
      </c>
      <c r="E254">
        <v>0</v>
      </c>
      <c r="F254">
        <v>1</v>
      </c>
      <c r="G254" s="2">
        <v>1486</v>
      </c>
    </row>
    <row r="255" spans="1:7">
      <c r="A255" s="1" t="s">
        <v>1569</v>
      </c>
      <c r="B255" s="1">
        <v>16</v>
      </c>
      <c r="C255" s="1">
        <v>28</v>
      </c>
      <c r="D255" t="str">
        <f>_xlfn.IFNA(VLOOKUP($A255,Sheet1!A:D,2,FALSE),0)</f>
        <v>北京理工大学珠海学院</v>
      </c>
      <c r="E255">
        <v>0</v>
      </c>
      <c r="F255">
        <v>1</v>
      </c>
      <c r="G255" s="2">
        <v>1495</v>
      </c>
    </row>
    <row r="256" spans="1:7">
      <c r="A256" s="1" t="s">
        <v>1589</v>
      </c>
      <c r="B256" s="1">
        <v>23</v>
      </c>
      <c r="C256" s="1">
        <v>16</v>
      </c>
      <c r="D256" t="str">
        <f>_xlfn.IFNA(VLOOKUP($A256,Sheet1!A:D,2,FALSE),0)</f>
        <v>北京理工大学珠海学院</v>
      </c>
      <c r="E256">
        <v>0</v>
      </c>
      <c r="F256">
        <v>1</v>
      </c>
      <c r="G256" s="2">
        <v>1501</v>
      </c>
    </row>
    <row r="257" spans="1:7">
      <c r="A257" s="1" t="s">
        <v>1364</v>
      </c>
      <c r="B257" s="1">
        <v>7</v>
      </c>
      <c r="C257" s="1">
        <v>39</v>
      </c>
      <c r="D257" t="str">
        <f>_xlfn.IFNA(VLOOKUP($A257,Sheet1!A:D,2,FALSE),0)</f>
        <v>北京理工大学珠海学院</v>
      </c>
      <c r="E257">
        <v>0</v>
      </c>
      <c r="F257">
        <v>1</v>
      </c>
      <c r="G257" s="2">
        <v>1501</v>
      </c>
    </row>
    <row r="258" spans="1:7">
      <c r="A258" s="1" t="s">
        <v>1406</v>
      </c>
      <c r="B258" s="1">
        <v>17</v>
      </c>
      <c r="C258" s="1">
        <v>47</v>
      </c>
      <c r="D258" t="str">
        <f>_xlfn.IFNA(VLOOKUP($A258,Sheet1!A:D,2,FALSE),0)</f>
        <v>北京理工大学珠海学院</v>
      </c>
      <c r="E258">
        <v>0</v>
      </c>
      <c r="F258">
        <v>1</v>
      </c>
      <c r="G258" s="2">
        <v>1518</v>
      </c>
    </row>
    <row r="259" spans="1:7">
      <c r="A259" s="1" t="s">
        <v>1429</v>
      </c>
      <c r="B259" s="1">
        <v>4</v>
      </c>
      <c r="C259" s="1">
        <v>2</v>
      </c>
      <c r="D259" t="str">
        <f>_xlfn.IFNA(VLOOKUP($A259,Sheet1!A:D,2,FALSE),0)</f>
        <v>北京理工大学珠海学院</v>
      </c>
      <c r="E259">
        <v>0</v>
      </c>
      <c r="F259">
        <v>1</v>
      </c>
      <c r="G259" s="2">
        <v>1549</v>
      </c>
    </row>
    <row r="260" spans="1:7">
      <c r="A260" s="1" t="s">
        <v>1462</v>
      </c>
      <c r="B260" s="1">
        <v>16</v>
      </c>
      <c r="C260" s="1">
        <v>66</v>
      </c>
      <c r="D260" t="str">
        <f>_xlfn.IFNA(VLOOKUP($A260,Sheet1!A:D,2,FALSE),0)</f>
        <v>北京理工大学珠海学院</v>
      </c>
      <c r="E260">
        <v>0</v>
      </c>
      <c r="F260">
        <v>1</v>
      </c>
      <c r="G260" s="2">
        <v>1604</v>
      </c>
    </row>
    <row r="261" spans="1:7">
      <c r="A261" s="1" t="s">
        <v>1553</v>
      </c>
      <c r="B261" s="1">
        <v>25</v>
      </c>
      <c r="C261" s="1">
        <v>65</v>
      </c>
      <c r="D261" t="str">
        <f>_xlfn.IFNA(VLOOKUP($A261,Sheet1!A:D,2,FALSE),0)</f>
        <v>北京理工大学珠海学院</v>
      </c>
      <c r="E261">
        <v>0</v>
      </c>
      <c r="F261">
        <v>1</v>
      </c>
      <c r="G261" s="2">
        <v>1633</v>
      </c>
    </row>
    <row r="262" spans="1:7">
      <c r="A262" s="1" t="s">
        <v>1564</v>
      </c>
      <c r="B262" s="1">
        <v>9</v>
      </c>
      <c r="C262" s="1">
        <v>54</v>
      </c>
      <c r="D262" t="str">
        <f>_xlfn.IFNA(VLOOKUP($A262,Sheet1!A:D,2,FALSE),0)</f>
        <v>北京理工大学珠海学院</v>
      </c>
      <c r="E262">
        <v>0</v>
      </c>
      <c r="F262">
        <v>1</v>
      </c>
      <c r="G262" s="2">
        <v>1668</v>
      </c>
    </row>
    <row r="263" spans="1:7">
      <c r="A263" s="1" t="s">
        <v>1573</v>
      </c>
      <c r="B263" s="1">
        <v>20</v>
      </c>
      <c r="C263" s="1">
        <v>64</v>
      </c>
      <c r="D263" t="str">
        <f>_xlfn.IFNA(VLOOKUP($A263,Sheet1!A:D,2,FALSE),0)</f>
        <v>北京理工大学珠海学院</v>
      </c>
      <c r="E263">
        <v>0</v>
      </c>
      <c r="F263">
        <v>1</v>
      </c>
      <c r="G263" s="2">
        <v>1723</v>
      </c>
    </row>
    <row r="264" spans="1:7">
      <c r="A264" s="1" t="s">
        <v>1393</v>
      </c>
      <c r="B264" s="1">
        <v>17</v>
      </c>
      <c r="C264" s="1">
        <v>4</v>
      </c>
      <c r="D264" t="str">
        <f>_xlfn.IFNA(VLOOKUP($A264,Sheet1!A:D,2,FALSE),0)</f>
        <v>北京理工大学珠海学院</v>
      </c>
      <c r="E264">
        <v>0</v>
      </c>
      <c r="F264">
        <v>1</v>
      </c>
      <c r="G264" s="2">
        <v>1794</v>
      </c>
    </row>
    <row r="265" spans="1:7">
      <c r="A265" s="1" t="s">
        <v>1405</v>
      </c>
      <c r="B265" s="1">
        <v>15</v>
      </c>
      <c r="C265" s="1">
        <v>60</v>
      </c>
      <c r="D265" t="str">
        <f>_xlfn.IFNA(VLOOKUP($A265,Sheet1!A:D,2,FALSE),0)</f>
        <v>北京理工大学珠海学院</v>
      </c>
      <c r="E265">
        <v>0</v>
      </c>
      <c r="F265">
        <v>1</v>
      </c>
      <c r="G265" s="2">
        <v>1859</v>
      </c>
    </row>
    <row r="266" spans="1:7">
      <c r="A266" s="1" t="s">
        <v>1470</v>
      </c>
      <c r="B266" s="1">
        <v>22</v>
      </c>
      <c r="C266" s="1">
        <v>31</v>
      </c>
      <c r="D266" t="str">
        <f>_xlfn.IFNA(VLOOKUP($A266,Sheet1!A:D,2,FALSE),0)</f>
        <v>北京理工大学珠海学院</v>
      </c>
      <c r="E266">
        <v>0</v>
      </c>
      <c r="F266">
        <v>1</v>
      </c>
      <c r="G266" s="2">
        <v>1887</v>
      </c>
    </row>
    <row r="267" spans="1:7">
      <c r="A267" s="1" t="s">
        <v>1657</v>
      </c>
      <c r="B267" s="1">
        <v>12</v>
      </c>
      <c r="C267" s="1">
        <v>60</v>
      </c>
      <c r="D267" t="str">
        <f>_xlfn.IFNA(VLOOKUP($A267,Sheet1!A:D,2,FALSE),0)</f>
        <v>北京理工大学珠海学院(中外合作办学专业)</v>
      </c>
      <c r="E267">
        <v>0</v>
      </c>
      <c r="F267">
        <v>1</v>
      </c>
      <c r="G267" s="2">
        <v>1016</v>
      </c>
    </row>
    <row r="268" spans="1:7">
      <c r="A268" s="1" t="s">
        <v>1611</v>
      </c>
      <c r="B268" s="1">
        <v>19</v>
      </c>
      <c r="C268" s="1">
        <v>5</v>
      </c>
      <c r="D268" t="str">
        <f>_xlfn.IFNA(VLOOKUP($A268,Sheet1!A:D,2,FALSE),0)</f>
        <v>北京理工大学珠海学院(中外合作办学专业)</v>
      </c>
      <c r="E268">
        <v>0</v>
      </c>
      <c r="F268">
        <v>1</v>
      </c>
      <c r="G268" s="2">
        <v>1649</v>
      </c>
    </row>
    <row r="269" spans="1:7">
      <c r="A269" s="1" t="s">
        <v>1091</v>
      </c>
      <c r="B269" s="1">
        <v>9</v>
      </c>
      <c r="C269" s="1">
        <v>25</v>
      </c>
      <c r="D269" t="str">
        <f>_xlfn.IFNA(VLOOKUP($A269,Sheet1!A:D,2,FALSE),0)</f>
        <v>北京联合大学</v>
      </c>
      <c r="E269">
        <v>0</v>
      </c>
      <c r="F269">
        <v>1</v>
      </c>
      <c r="G269" s="2">
        <v>1279</v>
      </c>
    </row>
    <row r="270" spans="1:7">
      <c r="A270" s="1" t="s">
        <v>268</v>
      </c>
      <c r="B270" s="1">
        <v>3</v>
      </c>
      <c r="C270" s="1">
        <v>3</v>
      </c>
      <c r="D270" t="str">
        <f>_xlfn.IFNA(VLOOKUP($A270,Sheet1!A:D,2,FALSE),0)</f>
        <v>北京林业大学</v>
      </c>
      <c r="E270">
        <v>0</v>
      </c>
      <c r="F270">
        <v>0</v>
      </c>
      <c r="G270" s="2">
        <v>393</v>
      </c>
    </row>
    <row r="271" spans="1:7">
      <c r="A271" s="1" t="s">
        <v>1053</v>
      </c>
      <c r="B271" s="1">
        <v>3</v>
      </c>
      <c r="C271" s="1">
        <v>1</v>
      </c>
      <c r="D271" t="str">
        <f>_xlfn.IFNA(VLOOKUP($A271,Sheet1!A:D,2,FALSE),0)</f>
        <v>北京师范大学-香港浸会大学联合国际学院</v>
      </c>
      <c r="E271">
        <v>0</v>
      </c>
      <c r="F271">
        <v>1</v>
      </c>
      <c r="G271" s="2">
        <v>771</v>
      </c>
    </row>
    <row r="272" spans="1:7">
      <c r="A272" s="1" t="s">
        <v>1182</v>
      </c>
      <c r="B272" s="1">
        <v>19</v>
      </c>
      <c r="C272" s="1">
        <v>58</v>
      </c>
      <c r="D272" t="str">
        <f>_xlfn.IFNA(VLOOKUP($A272,Sheet1!A:D,2,FALSE),0)</f>
        <v>北京师范大学珠海分校</v>
      </c>
      <c r="E272">
        <v>0</v>
      </c>
      <c r="F272">
        <v>1</v>
      </c>
      <c r="G272" s="2">
        <v>149</v>
      </c>
    </row>
    <row r="273" spans="1:7">
      <c r="A273" s="1" t="s">
        <v>961</v>
      </c>
      <c r="B273" s="1">
        <v>4</v>
      </c>
      <c r="C273" s="1">
        <v>58</v>
      </c>
      <c r="D273" t="str">
        <f>_xlfn.IFNA(VLOOKUP($A273,Sheet1!A:D,2,FALSE),0)</f>
        <v>北京师范大学珠海分校</v>
      </c>
      <c r="E273">
        <v>0</v>
      </c>
      <c r="F273">
        <v>1</v>
      </c>
      <c r="G273" s="2">
        <v>544</v>
      </c>
    </row>
    <row r="274" spans="1:7">
      <c r="A274" s="1" t="s">
        <v>1237</v>
      </c>
      <c r="B274" s="1">
        <v>27</v>
      </c>
      <c r="C274" s="1">
        <v>46</v>
      </c>
      <c r="D274" t="str">
        <f>_xlfn.IFNA(VLOOKUP($A274,Sheet1!A:D,2,FALSE),0)</f>
        <v>北京师范大学珠海分校</v>
      </c>
      <c r="E274">
        <v>0</v>
      </c>
      <c r="F274">
        <v>1</v>
      </c>
      <c r="G274" s="2">
        <v>625</v>
      </c>
    </row>
    <row r="275" spans="1:7">
      <c r="A275" s="1" t="s">
        <v>1290</v>
      </c>
      <c r="B275" s="1">
        <v>18</v>
      </c>
      <c r="C275" s="1">
        <v>32</v>
      </c>
      <c r="D275" t="str">
        <f>_xlfn.IFNA(VLOOKUP($A275,Sheet1!A:D,2,FALSE),0)</f>
        <v>北京师范大学珠海分校</v>
      </c>
      <c r="E275">
        <v>0</v>
      </c>
      <c r="F275">
        <v>1</v>
      </c>
      <c r="G275" s="2">
        <v>625</v>
      </c>
    </row>
    <row r="276" spans="1:7">
      <c r="A276" s="1" t="s">
        <v>1147</v>
      </c>
      <c r="B276" s="1">
        <v>19</v>
      </c>
      <c r="C276" s="1">
        <v>55</v>
      </c>
      <c r="D276" t="str">
        <f>_xlfn.IFNA(VLOOKUP($A276,Sheet1!A:D,2,FALSE),0)</f>
        <v>北京师范大学珠海分校</v>
      </c>
      <c r="E276">
        <v>0</v>
      </c>
      <c r="F276">
        <v>1</v>
      </c>
      <c r="G276" s="2">
        <v>651</v>
      </c>
    </row>
    <row r="277" spans="1:7">
      <c r="A277" s="1" t="s">
        <v>1191</v>
      </c>
      <c r="B277" s="1">
        <v>11</v>
      </c>
      <c r="C277" s="1">
        <v>40</v>
      </c>
      <c r="D277" t="str">
        <f>_xlfn.IFNA(VLOOKUP($A277,Sheet1!A:D,2,FALSE),0)</f>
        <v>北京师范大学珠海分校</v>
      </c>
      <c r="E277">
        <v>0</v>
      </c>
      <c r="F277">
        <v>1</v>
      </c>
      <c r="G277" s="2">
        <v>744</v>
      </c>
    </row>
    <row r="278" spans="1:7">
      <c r="A278" s="1" t="s">
        <v>1205</v>
      </c>
      <c r="B278" s="1">
        <v>19</v>
      </c>
      <c r="C278" s="1">
        <v>53</v>
      </c>
      <c r="D278" t="str">
        <f>_xlfn.IFNA(VLOOKUP($A278,Sheet1!A:D,2,FALSE),0)</f>
        <v>北京师范大学珠海分校</v>
      </c>
      <c r="E278">
        <v>0</v>
      </c>
      <c r="F278">
        <v>1</v>
      </c>
      <c r="G278" s="2">
        <v>786</v>
      </c>
    </row>
    <row r="279" spans="1:7">
      <c r="A279" s="1" t="s">
        <v>1048</v>
      </c>
      <c r="B279" s="1">
        <v>18</v>
      </c>
      <c r="C279" s="1">
        <v>8</v>
      </c>
      <c r="D279" t="str">
        <f>_xlfn.IFNA(VLOOKUP($A279,Sheet1!A:D,2,FALSE),0)</f>
        <v>北京师范大学珠海分校</v>
      </c>
      <c r="E279">
        <v>0</v>
      </c>
      <c r="F279">
        <v>1</v>
      </c>
      <c r="G279" s="2">
        <v>881</v>
      </c>
    </row>
    <row r="280" spans="1:7">
      <c r="A280" s="1" t="s">
        <v>1270</v>
      </c>
      <c r="B280" s="1">
        <v>24</v>
      </c>
      <c r="C280" s="1">
        <v>1</v>
      </c>
      <c r="D280" t="str">
        <f>_xlfn.IFNA(VLOOKUP($A280,Sheet1!A:D,2,FALSE),0)</f>
        <v>北京师范大学珠海分校</v>
      </c>
      <c r="E280">
        <v>0</v>
      </c>
      <c r="F280">
        <v>1</v>
      </c>
      <c r="G280" s="2">
        <v>893</v>
      </c>
    </row>
    <row r="281" spans="1:7">
      <c r="A281" s="1" t="s">
        <v>1021</v>
      </c>
      <c r="B281" s="1">
        <v>14</v>
      </c>
      <c r="C281" s="1">
        <v>64</v>
      </c>
      <c r="D281" t="str">
        <f>_xlfn.IFNA(VLOOKUP($A281,Sheet1!A:D,2,FALSE),0)</f>
        <v>北京师范大学珠海分校</v>
      </c>
      <c r="E281">
        <v>0</v>
      </c>
      <c r="F281">
        <v>1</v>
      </c>
      <c r="G281" s="2">
        <v>923</v>
      </c>
    </row>
    <row r="282" spans="1:7">
      <c r="A282" s="1" t="s">
        <v>1297</v>
      </c>
      <c r="B282" s="1">
        <v>4</v>
      </c>
      <c r="C282" s="1">
        <v>47</v>
      </c>
      <c r="D282" t="str">
        <f>_xlfn.IFNA(VLOOKUP($A282,Sheet1!A:D,2,FALSE),0)</f>
        <v>北京师范大学珠海分校</v>
      </c>
      <c r="E282">
        <v>0</v>
      </c>
      <c r="F282">
        <v>1</v>
      </c>
      <c r="G282" s="2">
        <v>1068</v>
      </c>
    </row>
    <row r="283" spans="1:7">
      <c r="A283" s="1" t="s">
        <v>1043</v>
      </c>
      <c r="B283" s="1">
        <v>10</v>
      </c>
      <c r="C283" s="1">
        <v>19</v>
      </c>
      <c r="D283" t="str">
        <f>_xlfn.IFNA(VLOOKUP($A283,Sheet1!A:D,2,FALSE),0)</f>
        <v>北京师范大学珠海分校</v>
      </c>
      <c r="E283">
        <v>0</v>
      </c>
      <c r="F283">
        <v>1</v>
      </c>
      <c r="G283" s="2">
        <v>1107</v>
      </c>
    </row>
    <row r="284" spans="1:7">
      <c r="A284" s="1" t="s">
        <v>1063</v>
      </c>
      <c r="B284" s="1">
        <v>18</v>
      </c>
      <c r="C284" s="1">
        <v>59</v>
      </c>
      <c r="D284" t="str">
        <f>_xlfn.IFNA(VLOOKUP($A284,Sheet1!A:D,2,FALSE),0)</f>
        <v>北京师范大学珠海分校</v>
      </c>
      <c r="E284">
        <v>0</v>
      </c>
      <c r="F284">
        <v>1</v>
      </c>
      <c r="G284" s="2">
        <v>1132</v>
      </c>
    </row>
    <row r="285" spans="1:7">
      <c r="A285" s="1" t="s">
        <v>1251</v>
      </c>
      <c r="B285" s="1">
        <v>17</v>
      </c>
      <c r="C285" s="1">
        <v>46</v>
      </c>
      <c r="D285" t="str">
        <f>_xlfn.IFNA(VLOOKUP($A285,Sheet1!A:D,2,FALSE),0)</f>
        <v>北京师范大学珠海分校</v>
      </c>
      <c r="E285">
        <v>0</v>
      </c>
      <c r="F285">
        <v>1</v>
      </c>
      <c r="G285" s="2">
        <v>1210</v>
      </c>
    </row>
    <row r="286" spans="1:7">
      <c r="A286" s="1" t="s">
        <v>1240</v>
      </c>
      <c r="B286" s="1">
        <v>3</v>
      </c>
      <c r="C286" s="1">
        <v>29</v>
      </c>
      <c r="D286" t="str">
        <f>_xlfn.IFNA(VLOOKUP($A286,Sheet1!A:D,2,FALSE),0)</f>
        <v>北京师范大学珠海分校</v>
      </c>
      <c r="E286">
        <v>0</v>
      </c>
      <c r="F286">
        <v>1</v>
      </c>
      <c r="G286" s="2">
        <v>1357</v>
      </c>
    </row>
    <row r="287" spans="1:7">
      <c r="A287" s="1" t="s">
        <v>1254</v>
      </c>
      <c r="B287" s="1">
        <v>23</v>
      </c>
      <c r="C287" s="1">
        <v>29</v>
      </c>
      <c r="D287" t="str">
        <f>_xlfn.IFNA(VLOOKUP($A287,Sheet1!A:D,2,FALSE),0)</f>
        <v>北京师范大学珠海分校</v>
      </c>
      <c r="E287">
        <v>0</v>
      </c>
      <c r="F287">
        <v>1</v>
      </c>
      <c r="G287" s="2">
        <v>1400</v>
      </c>
    </row>
    <row r="288" spans="1:7">
      <c r="A288" s="1" t="s">
        <v>1030</v>
      </c>
      <c r="B288" s="1">
        <v>28</v>
      </c>
      <c r="C288" s="1">
        <v>30</v>
      </c>
      <c r="D288" t="str">
        <f>_xlfn.IFNA(VLOOKUP($A288,Sheet1!A:D,2,FALSE),0)</f>
        <v>北京师范大学珠海分校</v>
      </c>
      <c r="E288">
        <v>0</v>
      </c>
      <c r="F288">
        <v>1</v>
      </c>
      <c r="G288" s="2">
        <v>1431</v>
      </c>
    </row>
    <row r="289" spans="1:7">
      <c r="A289" s="1" t="s">
        <v>1307</v>
      </c>
      <c r="B289" s="1">
        <v>5</v>
      </c>
      <c r="C289" s="1">
        <v>40</v>
      </c>
      <c r="D289" t="str">
        <f>_xlfn.IFNA(VLOOKUP($A289,Sheet1!A:D,2,FALSE),0)</f>
        <v>北京师范大学珠海分校</v>
      </c>
      <c r="E289">
        <v>0</v>
      </c>
      <c r="F289">
        <v>1</v>
      </c>
      <c r="G289" s="2">
        <v>1501</v>
      </c>
    </row>
    <row r="290" spans="1:7">
      <c r="A290" s="1" t="s">
        <v>1242</v>
      </c>
      <c r="B290" s="1">
        <v>6</v>
      </c>
      <c r="C290" s="1">
        <v>23</v>
      </c>
      <c r="D290" t="str">
        <f>_xlfn.IFNA(VLOOKUP($A290,Sheet1!A:D,2,FALSE),0)</f>
        <v>北京师范大学珠海分校</v>
      </c>
      <c r="E290">
        <v>0</v>
      </c>
      <c r="F290">
        <v>1</v>
      </c>
      <c r="G290" s="2">
        <v>1647</v>
      </c>
    </row>
    <row r="291" spans="1:7">
      <c r="A291" s="1" t="s">
        <v>31</v>
      </c>
      <c r="B291" s="1">
        <v>2</v>
      </c>
      <c r="C291" s="1">
        <v>34</v>
      </c>
      <c r="D291" t="str">
        <f>_xlfn.IFNA(VLOOKUP($A291,Sheet1!A:D,2,FALSE),0)</f>
        <v>北京邮电大学</v>
      </c>
      <c r="E291">
        <v>0</v>
      </c>
      <c r="F291">
        <v>0</v>
      </c>
      <c r="G291" s="2">
        <v>6</v>
      </c>
    </row>
    <row r="292" spans="1:7">
      <c r="A292" s="1" t="s">
        <v>43</v>
      </c>
      <c r="B292" s="1">
        <v>2</v>
      </c>
      <c r="C292" s="1">
        <v>62</v>
      </c>
      <c r="D292" t="str">
        <f>_xlfn.IFNA(VLOOKUP($A292,Sheet1!A:D,2,FALSE),0)</f>
        <v>北京邮电大学</v>
      </c>
      <c r="E292">
        <v>0</v>
      </c>
      <c r="F292">
        <v>0</v>
      </c>
      <c r="G292" s="2">
        <v>37</v>
      </c>
    </row>
    <row r="293" spans="1:7">
      <c r="A293" s="1" t="s">
        <v>1843</v>
      </c>
      <c r="B293" s="1">
        <v>13</v>
      </c>
      <c r="C293" s="1">
        <v>7</v>
      </c>
      <c r="D293" t="str">
        <f>_xlfn.IFNA(VLOOKUP($A293,Sheet1!A:D,2,FALSE),0)</f>
        <v>潮汕职业技术学院</v>
      </c>
      <c r="E293">
        <v>0</v>
      </c>
      <c r="F293">
        <v>1</v>
      </c>
      <c r="G293" s="2">
        <v>1510</v>
      </c>
    </row>
    <row r="294" spans="1:7">
      <c r="A294" s="1" t="s">
        <v>866</v>
      </c>
      <c r="B294" s="1">
        <v>11</v>
      </c>
      <c r="C294" s="1">
        <v>1</v>
      </c>
      <c r="D294" t="str">
        <f>_xlfn.IFNA(VLOOKUP($A294,Sheet1!A:D,2,FALSE),0)</f>
        <v>成都信息工程大学</v>
      </c>
      <c r="E294">
        <v>0</v>
      </c>
      <c r="F294">
        <v>1</v>
      </c>
      <c r="G294" s="2">
        <v>514</v>
      </c>
    </row>
    <row r="295" spans="1:7">
      <c r="A295" s="1" t="s">
        <v>928</v>
      </c>
      <c r="B295" s="1">
        <v>28</v>
      </c>
      <c r="C295" s="1">
        <v>32</v>
      </c>
      <c r="D295" t="str">
        <f>_xlfn.IFNA(VLOOKUP($A295,Sheet1!A:D,2,FALSE),0)</f>
        <v>成都信息工程大学</v>
      </c>
      <c r="E295">
        <v>0</v>
      </c>
      <c r="F295">
        <v>1</v>
      </c>
      <c r="G295" s="2">
        <v>912</v>
      </c>
    </row>
    <row r="296" spans="1:7">
      <c r="A296" s="1" t="s">
        <v>768</v>
      </c>
      <c r="B296" s="1">
        <v>14</v>
      </c>
      <c r="C296" s="1">
        <v>35</v>
      </c>
      <c r="D296" t="str">
        <f>_xlfn.IFNA(VLOOKUP($A296,Sheet1!A:D,2,FALSE),0)</f>
        <v>成都信息工程大学</v>
      </c>
      <c r="E296">
        <v>0</v>
      </c>
      <c r="F296">
        <v>1</v>
      </c>
      <c r="G296" s="2">
        <v>933</v>
      </c>
    </row>
    <row r="297" spans="1:7">
      <c r="A297" s="1" t="s">
        <v>382</v>
      </c>
      <c r="B297" s="1">
        <v>27</v>
      </c>
      <c r="C297" s="1">
        <v>10</v>
      </c>
      <c r="D297" t="str">
        <f>_xlfn.IFNA(VLOOKUP($A297,Sheet1!A:D,2,FALSE),0)</f>
        <v>大连海事大学</v>
      </c>
      <c r="E297">
        <v>0</v>
      </c>
      <c r="F297">
        <v>0</v>
      </c>
      <c r="G297" s="2">
        <v>63</v>
      </c>
    </row>
    <row r="298" spans="1:7">
      <c r="A298" s="1" t="s">
        <v>407</v>
      </c>
      <c r="B298" s="1">
        <v>1</v>
      </c>
      <c r="C298" s="1">
        <v>10</v>
      </c>
      <c r="D298" t="str">
        <f>_xlfn.IFNA(VLOOKUP($A298,Sheet1!A:D,2,FALSE),0)</f>
        <v>大连海事大学</v>
      </c>
      <c r="E298">
        <v>0</v>
      </c>
      <c r="F298">
        <v>0</v>
      </c>
      <c r="G298" s="2">
        <v>338</v>
      </c>
    </row>
    <row r="299" spans="1:7">
      <c r="A299" s="1" t="s">
        <v>336</v>
      </c>
      <c r="B299" s="1">
        <v>14</v>
      </c>
      <c r="C299" s="1">
        <v>52</v>
      </c>
      <c r="D299" t="str">
        <f>_xlfn.IFNA(VLOOKUP($A299,Sheet1!A:D,2,FALSE),0)</f>
        <v>大连海事大学</v>
      </c>
      <c r="E299">
        <v>0</v>
      </c>
      <c r="F299">
        <v>0</v>
      </c>
      <c r="G299" s="2">
        <v>393</v>
      </c>
    </row>
    <row r="300" spans="1:7">
      <c r="A300" s="1" t="s">
        <v>1044</v>
      </c>
      <c r="B300" s="1">
        <v>10</v>
      </c>
      <c r="C300" s="1">
        <v>39</v>
      </c>
      <c r="D300" t="str">
        <f>_xlfn.IFNA(VLOOKUP($A300,Sheet1!A:D,2,FALSE),0)</f>
        <v>大连海洋大学</v>
      </c>
      <c r="E300">
        <v>0</v>
      </c>
      <c r="F300">
        <v>1</v>
      </c>
      <c r="G300" s="2">
        <v>704</v>
      </c>
    </row>
    <row r="301" spans="1:7">
      <c r="A301" s="1" t="s">
        <v>956</v>
      </c>
      <c r="B301" s="1">
        <v>25</v>
      </c>
      <c r="C301" s="1">
        <v>32</v>
      </c>
      <c r="D301" t="str">
        <f>_xlfn.IFNA(VLOOKUP($A301,Sheet1!A:D,2,FALSE),0)</f>
        <v>大连交通大学</v>
      </c>
      <c r="E301">
        <v>0</v>
      </c>
      <c r="F301">
        <v>1</v>
      </c>
      <c r="G301" s="2">
        <v>1028</v>
      </c>
    </row>
    <row r="302" spans="1:7">
      <c r="A302" s="1" t="s">
        <v>1046</v>
      </c>
      <c r="B302" s="1">
        <v>14</v>
      </c>
      <c r="C302" s="1">
        <v>30</v>
      </c>
      <c r="D302" t="str">
        <f>_xlfn.IFNA(VLOOKUP($A302,Sheet1!A:D,2,FALSE),0)</f>
        <v>大连交通大学</v>
      </c>
      <c r="E302">
        <v>0</v>
      </c>
      <c r="F302">
        <v>1</v>
      </c>
      <c r="G302" s="2">
        <v>1341</v>
      </c>
    </row>
    <row r="303" spans="1:7">
      <c r="A303" s="1" t="s">
        <v>434</v>
      </c>
      <c r="B303" s="1">
        <v>9</v>
      </c>
      <c r="C303" s="1">
        <v>39</v>
      </c>
      <c r="D303" t="str">
        <f>_xlfn.IFNA(VLOOKUP($A303,Sheet1!A:D,2,FALSE),0)</f>
        <v>第四军医大学</v>
      </c>
      <c r="E303">
        <v>0</v>
      </c>
      <c r="F303">
        <v>0</v>
      </c>
      <c r="G303" s="2">
        <v>484</v>
      </c>
    </row>
    <row r="304" spans="1:7">
      <c r="A304" s="1" t="s">
        <v>116</v>
      </c>
      <c r="B304" s="1">
        <v>3</v>
      </c>
      <c r="C304" s="1">
        <v>24</v>
      </c>
      <c r="D304" t="str">
        <f>_xlfn.IFNA(VLOOKUP($A304,Sheet1!A:D,2,FALSE),0)</f>
        <v>电子科技大学</v>
      </c>
      <c r="E304">
        <v>1</v>
      </c>
      <c r="F304">
        <v>0</v>
      </c>
      <c r="G304" s="2">
        <v>46</v>
      </c>
    </row>
    <row r="305" spans="1:7">
      <c r="A305" s="1" t="s">
        <v>104</v>
      </c>
      <c r="B305" s="1">
        <v>29</v>
      </c>
      <c r="C305" s="1">
        <v>32</v>
      </c>
      <c r="D305" t="str">
        <f>_xlfn.IFNA(VLOOKUP($A305,Sheet1!A:D,2,FALSE),0)</f>
        <v>电子科技大学</v>
      </c>
      <c r="E305">
        <v>1</v>
      </c>
      <c r="F305">
        <v>0</v>
      </c>
      <c r="G305" s="2">
        <v>204</v>
      </c>
    </row>
    <row r="306" spans="1:7">
      <c r="A306" s="1" t="s">
        <v>98</v>
      </c>
      <c r="B306" s="1">
        <v>3</v>
      </c>
      <c r="C306" s="1">
        <v>26</v>
      </c>
      <c r="D306" t="str">
        <f>_xlfn.IFNA(VLOOKUP($A306,Sheet1!A:D,2,FALSE),0)</f>
        <v>电子科技大学</v>
      </c>
      <c r="E306">
        <v>1</v>
      </c>
      <c r="F306">
        <v>0</v>
      </c>
      <c r="G306" s="2">
        <v>347</v>
      </c>
    </row>
    <row r="307" spans="1:7">
      <c r="A307" s="1" t="s">
        <v>1653</v>
      </c>
      <c r="B307" s="1">
        <v>29</v>
      </c>
      <c r="C307" s="1">
        <v>13</v>
      </c>
      <c r="D307" t="str">
        <f>_xlfn.IFNA(VLOOKUP($A307,Sheet1!A:D,2,FALSE),0)</f>
        <v>电子科技大学中山学院</v>
      </c>
      <c r="E307">
        <v>0</v>
      </c>
      <c r="F307">
        <v>1</v>
      </c>
      <c r="G307" s="2">
        <v>756</v>
      </c>
    </row>
    <row r="308" spans="1:7">
      <c r="A308" s="1" t="s">
        <v>1531</v>
      </c>
      <c r="B308" s="1">
        <v>18</v>
      </c>
      <c r="C308" s="1">
        <v>65</v>
      </c>
      <c r="D308" t="str">
        <f>_xlfn.IFNA(VLOOKUP($A308,Sheet1!A:D,2,FALSE),0)</f>
        <v>电子科技大学中山学院</v>
      </c>
      <c r="E308">
        <v>0</v>
      </c>
      <c r="F308">
        <v>1</v>
      </c>
      <c r="G308" s="2">
        <v>1095</v>
      </c>
    </row>
    <row r="309" spans="1:7">
      <c r="A309" s="1" t="s">
        <v>1634</v>
      </c>
      <c r="B309" s="1">
        <v>4</v>
      </c>
      <c r="C309" s="1">
        <v>24</v>
      </c>
      <c r="D309" t="str">
        <f>_xlfn.IFNA(VLOOKUP($A309,Sheet1!A:D,2,FALSE),0)</f>
        <v>电子科技大学中山学院</v>
      </c>
      <c r="E309">
        <v>0</v>
      </c>
      <c r="F309">
        <v>1</v>
      </c>
      <c r="G309" s="2">
        <v>1316</v>
      </c>
    </row>
    <row r="310" spans="1:7">
      <c r="A310" s="1" t="s">
        <v>1696</v>
      </c>
      <c r="B310" s="1">
        <v>27</v>
      </c>
      <c r="C310" s="1">
        <v>38</v>
      </c>
      <c r="D310" t="str">
        <f>_xlfn.IFNA(VLOOKUP($A310,Sheet1!A:D,2,FALSE),0)</f>
        <v>电子科技大学中山学院</v>
      </c>
      <c r="E310">
        <v>0</v>
      </c>
      <c r="F310">
        <v>1</v>
      </c>
      <c r="G310" s="2">
        <v>1369</v>
      </c>
    </row>
    <row r="311" spans="1:7">
      <c r="A311" s="1" t="s">
        <v>1488</v>
      </c>
      <c r="B311" s="1">
        <v>5</v>
      </c>
      <c r="C311" s="1">
        <v>29</v>
      </c>
      <c r="D311" t="str">
        <f>_xlfn.IFNA(VLOOKUP($A311,Sheet1!A:D,2,FALSE),0)</f>
        <v>电子科技大学中山学院</v>
      </c>
      <c r="E311">
        <v>0</v>
      </c>
      <c r="F311">
        <v>1</v>
      </c>
      <c r="G311" s="2">
        <v>1448</v>
      </c>
    </row>
    <row r="312" spans="1:7">
      <c r="A312" s="1" t="s">
        <v>1641</v>
      </c>
      <c r="B312" s="1">
        <v>14</v>
      </c>
      <c r="C312" s="1">
        <v>3</v>
      </c>
      <c r="D312" t="str">
        <f>_xlfn.IFNA(VLOOKUP($A312,Sheet1!A:D,2,FALSE),0)</f>
        <v>电子科技大学中山学院</v>
      </c>
      <c r="E312">
        <v>0</v>
      </c>
      <c r="F312">
        <v>1</v>
      </c>
      <c r="G312" s="2">
        <v>1580</v>
      </c>
    </row>
    <row r="313" spans="1:7">
      <c r="A313" s="1" t="s">
        <v>1664</v>
      </c>
      <c r="B313" s="1">
        <v>30</v>
      </c>
      <c r="C313" s="1">
        <v>3</v>
      </c>
      <c r="D313" t="str">
        <f>_xlfn.IFNA(VLOOKUP($A313,Sheet1!A:D,2,FALSE),0)</f>
        <v>电子科技大学中山学院</v>
      </c>
      <c r="E313">
        <v>0</v>
      </c>
      <c r="F313">
        <v>1</v>
      </c>
      <c r="G313" s="2">
        <v>1586</v>
      </c>
    </row>
    <row r="314" spans="1:7">
      <c r="A314" s="1" t="s">
        <v>1643</v>
      </c>
      <c r="B314" s="1">
        <v>14</v>
      </c>
      <c r="C314" s="1">
        <v>58</v>
      </c>
      <c r="D314" t="str">
        <f>_xlfn.IFNA(VLOOKUP($A314,Sheet1!A:D,2,FALSE),0)</f>
        <v>电子科技大学中山学院</v>
      </c>
      <c r="E314">
        <v>0</v>
      </c>
      <c r="F314">
        <v>1</v>
      </c>
      <c r="G314" s="2">
        <v>1715</v>
      </c>
    </row>
    <row r="315" spans="1:7">
      <c r="A315" s="1" t="s">
        <v>1644</v>
      </c>
      <c r="B315" s="1">
        <v>14</v>
      </c>
      <c r="C315" s="1">
        <v>66</v>
      </c>
      <c r="D315" t="str">
        <f>_xlfn.IFNA(VLOOKUP($A315,Sheet1!A:D,2,FALSE),0)</f>
        <v>电子科技大学中山学院</v>
      </c>
      <c r="E315">
        <v>0</v>
      </c>
      <c r="F315">
        <v>1</v>
      </c>
      <c r="G315" s="2">
        <v>1956</v>
      </c>
    </row>
    <row r="316" spans="1:7">
      <c r="A316" s="1" t="s">
        <v>199</v>
      </c>
      <c r="B316" s="1">
        <v>3</v>
      </c>
      <c r="C316" s="1">
        <v>40</v>
      </c>
      <c r="D316" t="str">
        <f>_xlfn.IFNA(VLOOKUP($A316,Sheet1!A:D,2,FALSE),0)</f>
        <v>东北大学</v>
      </c>
      <c r="E316">
        <v>1</v>
      </c>
      <c r="F316">
        <v>0</v>
      </c>
      <c r="G316" s="2">
        <v>294</v>
      </c>
    </row>
    <row r="317" spans="1:7">
      <c r="A317" s="1" t="s">
        <v>923</v>
      </c>
      <c r="B317" s="1">
        <v>22</v>
      </c>
      <c r="C317" s="1">
        <v>45</v>
      </c>
      <c r="D317" t="str">
        <f>_xlfn.IFNA(VLOOKUP($A317,Sheet1!A:D,2,FALSE),0)</f>
        <v>东北电力大学</v>
      </c>
      <c r="E317">
        <v>0</v>
      </c>
      <c r="F317" s="3">
        <v>1</v>
      </c>
      <c r="G317" s="2">
        <v>868</v>
      </c>
    </row>
    <row r="318" spans="1:7">
      <c r="A318" s="1" t="s">
        <v>620</v>
      </c>
      <c r="B318" s="1">
        <v>5</v>
      </c>
      <c r="C318" s="1">
        <v>45</v>
      </c>
      <c r="D318" t="str">
        <f>_xlfn.IFNA(VLOOKUP($A318,Sheet1!A:D,2,FALSE),0)</f>
        <v>东莞理工学院</v>
      </c>
      <c r="E318">
        <v>0</v>
      </c>
      <c r="F318" s="3">
        <v>1</v>
      </c>
      <c r="G318" s="2">
        <v>160</v>
      </c>
    </row>
    <row r="319" spans="1:7">
      <c r="A319" s="1" t="s">
        <v>608</v>
      </c>
      <c r="B319" s="1">
        <v>26</v>
      </c>
      <c r="C319" s="1">
        <v>35</v>
      </c>
      <c r="D319" t="str">
        <f>_xlfn.IFNA(VLOOKUP($A319,Sheet1!A:D,2,FALSE),0)</f>
        <v>东莞理工学院</v>
      </c>
      <c r="E319">
        <v>0</v>
      </c>
      <c r="F319" s="3">
        <v>1</v>
      </c>
      <c r="G319" s="2">
        <v>231</v>
      </c>
    </row>
    <row r="320" spans="1:7">
      <c r="A320" s="1" t="s">
        <v>711</v>
      </c>
      <c r="B320" s="1">
        <v>24</v>
      </c>
      <c r="C320" s="1">
        <v>42</v>
      </c>
      <c r="D320" t="str">
        <f>_xlfn.IFNA(VLOOKUP($A320,Sheet1!A:D,2,FALSE),0)</f>
        <v>东莞理工学院</v>
      </c>
      <c r="E320">
        <v>0</v>
      </c>
      <c r="F320" s="3">
        <v>1</v>
      </c>
      <c r="G320" s="2">
        <v>330</v>
      </c>
    </row>
    <row r="321" spans="1:7">
      <c r="A321" s="1" t="s">
        <v>599</v>
      </c>
      <c r="B321" s="1">
        <v>7</v>
      </c>
      <c r="C321" s="1">
        <v>25</v>
      </c>
      <c r="D321" t="str">
        <f>_xlfn.IFNA(VLOOKUP($A321,Sheet1!A:D,2,FALSE),0)</f>
        <v>东莞理工学院</v>
      </c>
      <c r="E321">
        <v>0</v>
      </c>
      <c r="F321" s="3">
        <v>1</v>
      </c>
      <c r="G321" s="2">
        <v>381</v>
      </c>
    </row>
    <row r="322" spans="1:7">
      <c r="A322" s="1" t="s">
        <v>704</v>
      </c>
      <c r="B322" s="1">
        <v>12</v>
      </c>
      <c r="C322" s="1">
        <v>1</v>
      </c>
      <c r="D322" t="str">
        <f>_xlfn.IFNA(VLOOKUP($A322,Sheet1!A:D,2,FALSE),0)</f>
        <v>东莞理工学院</v>
      </c>
      <c r="E322">
        <v>0</v>
      </c>
      <c r="F322" s="3">
        <v>1</v>
      </c>
      <c r="G322" s="2">
        <v>381</v>
      </c>
    </row>
    <row r="323" spans="1:7">
      <c r="A323" s="1" t="s">
        <v>893</v>
      </c>
      <c r="B323" s="1">
        <v>3</v>
      </c>
      <c r="C323" s="1">
        <v>4</v>
      </c>
      <c r="D323" t="str">
        <f>_xlfn.IFNA(VLOOKUP($A323,Sheet1!A:D,2,FALSE),0)</f>
        <v>东莞理工学院</v>
      </c>
      <c r="E323">
        <v>0</v>
      </c>
      <c r="F323" s="3">
        <v>1</v>
      </c>
      <c r="G323" s="2">
        <v>456</v>
      </c>
    </row>
    <row r="324" spans="1:7">
      <c r="A324" s="1" t="s">
        <v>786</v>
      </c>
      <c r="B324" s="1">
        <v>8</v>
      </c>
      <c r="C324" s="1">
        <v>53</v>
      </c>
      <c r="D324" t="str">
        <f>_xlfn.IFNA(VLOOKUP($A324,Sheet1!A:D,2,FALSE),0)</f>
        <v>东莞理工学院</v>
      </c>
      <c r="E324">
        <v>0</v>
      </c>
      <c r="F324" s="3">
        <v>1</v>
      </c>
      <c r="G324" s="2">
        <v>473</v>
      </c>
    </row>
    <row r="325" spans="1:7">
      <c r="A325" s="1" t="s">
        <v>676</v>
      </c>
      <c r="B325" s="1">
        <v>23</v>
      </c>
      <c r="C325" s="1">
        <v>12</v>
      </c>
      <c r="D325" t="str">
        <f>_xlfn.IFNA(VLOOKUP($A325,Sheet1!A:D,2,FALSE),0)</f>
        <v>东莞理工学院</v>
      </c>
      <c r="E325">
        <v>0</v>
      </c>
      <c r="F325" s="3">
        <v>1</v>
      </c>
      <c r="G325" s="2">
        <v>473</v>
      </c>
    </row>
    <row r="326" spans="1:7">
      <c r="A326" s="1" t="s">
        <v>669</v>
      </c>
      <c r="B326" s="1">
        <v>12</v>
      </c>
      <c r="C326" s="1">
        <v>59</v>
      </c>
      <c r="D326" t="str">
        <f>_xlfn.IFNA(VLOOKUP($A326,Sheet1!A:D,2,FALSE),0)</f>
        <v>东莞理工学院</v>
      </c>
      <c r="E326">
        <v>0</v>
      </c>
      <c r="F326" s="3">
        <v>1</v>
      </c>
      <c r="G326" s="2">
        <v>531</v>
      </c>
    </row>
    <row r="327" spans="1:7">
      <c r="A327" s="1" t="s">
        <v>622</v>
      </c>
      <c r="B327" s="1">
        <v>8</v>
      </c>
      <c r="C327" s="1">
        <v>49</v>
      </c>
      <c r="D327" t="str">
        <f>_xlfn.IFNA(VLOOKUP($A327,Sheet1!A:D,2,FALSE),0)</f>
        <v>东莞理工学院</v>
      </c>
      <c r="E327">
        <v>0</v>
      </c>
      <c r="F327" s="3">
        <v>1</v>
      </c>
      <c r="G327" s="2">
        <v>531</v>
      </c>
    </row>
    <row r="328" spans="1:7">
      <c r="A328" s="1" t="s">
        <v>602</v>
      </c>
      <c r="B328" s="1">
        <v>10</v>
      </c>
      <c r="C328" s="1">
        <v>45</v>
      </c>
      <c r="D328" t="str">
        <f>_xlfn.IFNA(VLOOKUP($A328,Sheet1!A:D,2,FALSE),0)</f>
        <v>东莞理工学院</v>
      </c>
      <c r="E328">
        <v>0</v>
      </c>
      <c r="F328" s="3">
        <v>1</v>
      </c>
      <c r="G328" s="2">
        <v>531</v>
      </c>
    </row>
    <row r="329" spans="1:7">
      <c r="A329" s="1" t="s">
        <v>567</v>
      </c>
      <c r="B329" s="1">
        <v>11</v>
      </c>
      <c r="C329" s="1">
        <v>38</v>
      </c>
      <c r="D329" t="str">
        <f>_xlfn.IFNA(VLOOKUP($A329,Sheet1!A:D,2,FALSE),0)</f>
        <v>东莞理工学院</v>
      </c>
      <c r="E329">
        <v>0</v>
      </c>
      <c r="F329" s="3">
        <v>1</v>
      </c>
      <c r="G329" s="2">
        <v>544</v>
      </c>
    </row>
    <row r="330" spans="1:7">
      <c r="A330" s="1" t="s">
        <v>709</v>
      </c>
      <c r="B330" s="1">
        <v>22</v>
      </c>
      <c r="C330" s="1">
        <v>23</v>
      </c>
      <c r="D330" t="str">
        <f>_xlfn.IFNA(VLOOKUP($A330,Sheet1!A:D,2,FALSE),0)</f>
        <v>东莞理工学院</v>
      </c>
      <c r="E330">
        <v>0</v>
      </c>
      <c r="F330" s="3">
        <v>1</v>
      </c>
      <c r="G330" s="2">
        <v>564</v>
      </c>
    </row>
    <row r="331" spans="1:7">
      <c r="A331" s="1" t="s">
        <v>1010</v>
      </c>
      <c r="B331" s="1">
        <v>10</v>
      </c>
      <c r="C331" s="1">
        <v>22</v>
      </c>
      <c r="D331" t="str">
        <f>_xlfn.IFNA(VLOOKUP($A331,Sheet1!A:D,2,FALSE),0)</f>
        <v>东莞理工学院</v>
      </c>
      <c r="E331">
        <v>0</v>
      </c>
      <c r="F331" s="3">
        <v>1</v>
      </c>
      <c r="G331" s="2">
        <v>576</v>
      </c>
    </row>
    <row r="332" spans="1:7">
      <c r="A332" s="1" t="s">
        <v>626</v>
      </c>
      <c r="B332" s="1">
        <v>16</v>
      </c>
      <c r="C332" s="1">
        <v>36</v>
      </c>
      <c r="D332" t="str">
        <f>_xlfn.IFNA(VLOOKUP($A332,Sheet1!A:D,2,FALSE),0)</f>
        <v>东莞理工学院</v>
      </c>
      <c r="E332">
        <v>0</v>
      </c>
      <c r="F332" s="3">
        <v>1</v>
      </c>
      <c r="G332" s="2">
        <v>612</v>
      </c>
    </row>
    <row r="333" spans="1:7">
      <c r="A333" s="1" t="s">
        <v>719</v>
      </c>
      <c r="B333" s="1">
        <v>19</v>
      </c>
      <c r="C333" s="1">
        <v>60</v>
      </c>
      <c r="D333" t="str">
        <f>_xlfn.IFNA(VLOOKUP($A333,Sheet1!A:D,2,FALSE),0)</f>
        <v>东莞理工学院</v>
      </c>
      <c r="E333">
        <v>0</v>
      </c>
      <c r="F333" s="3">
        <v>1</v>
      </c>
      <c r="G333" s="2">
        <v>625</v>
      </c>
    </row>
    <row r="334" spans="1:7">
      <c r="A334" s="1" t="s">
        <v>844</v>
      </c>
      <c r="B334" s="1">
        <v>29</v>
      </c>
      <c r="C334" s="1">
        <v>51</v>
      </c>
      <c r="D334" t="str">
        <f>_xlfn.IFNA(VLOOKUP($A334,Sheet1!A:D,2,FALSE),0)</f>
        <v>东莞理工学院</v>
      </c>
      <c r="E334">
        <v>0</v>
      </c>
      <c r="F334" s="3">
        <v>1</v>
      </c>
      <c r="G334" s="2">
        <v>744</v>
      </c>
    </row>
    <row r="335" spans="1:7">
      <c r="A335" s="1" t="s">
        <v>714</v>
      </c>
      <c r="B335" s="1">
        <v>30</v>
      </c>
      <c r="C335" s="1">
        <v>54</v>
      </c>
      <c r="D335" t="str">
        <f>_xlfn.IFNA(VLOOKUP($A335,Sheet1!A:D,2,FALSE),0)</f>
        <v>东莞理工学院</v>
      </c>
      <c r="E335">
        <v>0</v>
      </c>
      <c r="F335" s="3">
        <v>1</v>
      </c>
      <c r="G335" s="2">
        <v>756</v>
      </c>
    </row>
    <row r="336" spans="1:7">
      <c r="A336" s="1" t="s">
        <v>601</v>
      </c>
      <c r="B336" s="1">
        <v>10</v>
      </c>
      <c r="C336" s="1">
        <v>31</v>
      </c>
      <c r="D336" t="str">
        <f>_xlfn.IFNA(VLOOKUP($A336,Sheet1!A:D,2,FALSE),0)</f>
        <v>东莞理工学院</v>
      </c>
      <c r="E336">
        <v>0</v>
      </c>
      <c r="F336" s="3">
        <v>1</v>
      </c>
      <c r="G336" s="2">
        <v>771</v>
      </c>
    </row>
    <row r="337" spans="1:7">
      <c r="A337" s="1" t="s">
        <v>973</v>
      </c>
      <c r="B337" s="1">
        <v>29</v>
      </c>
      <c r="C337" s="1">
        <v>63</v>
      </c>
      <c r="D337" t="str">
        <f>_xlfn.IFNA(VLOOKUP($A337,Sheet1!A:D,2,FALSE),0)</f>
        <v>东莞理工学院</v>
      </c>
      <c r="E337">
        <v>0</v>
      </c>
      <c r="F337" s="3">
        <v>1</v>
      </c>
      <c r="G337" s="2">
        <v>786</v>
      </c>
    </row>
    <row r="338" spans="1:7">
      <c r="A338" s="1" t="s">
        <v>863</v>
      </c>
      <c r="B338" s="1">
        <v>25</v>
      </c>
      <c r="C338" s="1">
        <v>20</v>
      </c>
      <c r="D338" t="str">
        <f>_xlfn.IFNA(VLOOKUP($A338,Sheet1!A:D,2,FALSE),0)</f>
        <v>东莞理工学院</v>
      </c>
      <c r="E338">
        <v>0</v>
      </c>
      <c r="F338" s="3">
        <v>1</v>
      </c>
      <c r="G338" s="2">
        <v>804</v>
      </c>
    </row>
    <row r="339" spans="1:7">
      <c r="A339" s="1" t="s">
        <v>756</v>
      </c>
      <c r="B339" s="1">
        <v>8</v>
      </c>
      <c r="C339" s="1">
        <v>22</v>
      </c>
      <c r="D339" t="str">
        <f>_xlfn.IFNA(VLOOKUP($A339,Sheet1!A:D,2,FALSE),0)</f>
        <v>东莞理工学院</v>
      </c>
      <c r="E339">
        <v>0</v>
      </c>
      <c r="F339" s="3">
        <v>1</v>
      </c>
      <c r="G339" s="2">
        <v>849</v>
      </c>
    </row>
    <row r="340" spans="1:7">
      <c r="A340" s="1" t="s">
        <v>979</v>
      </c>
      <c r="B340" s="1">
        <v>13</v>
      </c>
      <c r="C340" s="1">
        <v>25</v>
      </c>
      <c r="D340" t="str">
        <f>_xlfn.IFNA(VLOOKUP($A340,Sheet1!A:D,2,FALSE),0)</f>
        <v>东莞理工学院</v>
      </c>
      <c r="E340">
        <v>0</v>
      </c>
      <c r="F340" s="3">
        <v>1</v>
      </c>
      <c r="G340" s="2">
        <v>849</v>
      </c>
    </row>
    <row r="341" spans="1:7">
      <c r="A341" s="1" t="s">
        <v>743</v>
      </c>
      <c r="B341" s="1">
        <v>16</v>
      </c>
      <c r="C341" s="1">
        <v>29</v>
      </c>
      <c r="D341" t="str">
        <f>_xlfn.IFNA(VLOOKUP($A341,Sheet1!A:D,2,FALSE),0)</f>
        <v>东莞理工学院</v>
      </c>
      <c r="E341">
        <v>0</v>
      </c>
      <c r="F341" s="3">
        <v>1</v>
      </c>
      <c r="G341" s="2">
        <v>893</v>
      </c>
    </row>
    <row r="342" spans="1:7">
      <c r="A342" s="1" t="s">
        <v>580</v>
      </c>
      <c r="B342" s="1">
        <v>13</v>
      </c>
      <c r="C342" s="1">
        <v>39</v>
      </c>
      <c r="D342" t="str">
        <f>_xlfn.IFNA(VLOOKUP($A342,Sheet1!A:D,2,FALSE),0)</f>
        <v>东莞理工学院</v>
      </c>
      <c r="E342">
        <v>0</v>
      </c>
      <c r="F342" s="3">
        <v>1</v>
      </c>
      <c r="G342" s="2">
        <v>1016</v>
      </c>
    </row>
    <row r="343" spans="1:7">
      <c r="A343" s="1" t="s">
        <v>758</v>
      </c>
      <c r="B343" s="1">
        <v>16</v>
      </c>
      <c r="C343" s="1">
        <v>47</v>
      </c>
      <c r="D343" t="str">
        <f>_xlfn.IFNA(VLOOKUP($A343,Sheet1!A:D,2,FALSE),0)</f>
        <v>东莞理工学院</v>
      </c>
      <c r="E343">
        <v>0</v>
      </c>
      <c r="F343" s="3">
        <v>1</v>
      </c>
      <c r="G343" s="2">
        <v>1016</v>
      </c>
    </row>
    <row r="344" spans="1:7">
      <c r="A344" s="1" t="s">
        <v>1007</v>
      </c>
      <c r="B344" s="1">
        <v>28</v>
      </c>
      <c r="C344" s="1">
        <v>46</v>
      </c>
      <c r="D344" t="str">
        <f>_xlfn.IFNA(VLOOKUP($A344,Sheet1!A:D,2,FALSE),0)</f>
        <v>东莞理工学院</v>
      </c>
      <c r="E344">
        <v>0</v>
      </c>
      <c r="F344" s="3">
        <v>1</v>
      </c>
      <c r="G344" s="2">
        <v>1028</v>
      </c>
    </row>
    <row r="345" spans="1:7">
      <c r="A345" s="1" t="s">
        <v>596</v>
      </c>
      <c r="B345" s="1">
        <v>30</v>
      </c>
      <c r="C345" s="1">
        <v>58</v>
      </c>
      <c r="D345" t="str">
        <f>_xlfn.IFNA(VLOOKUP($A345,Sheet1!A:D,2,FALSE),0)</f>
        <v>东莞理工学院</v>
      </c>
      <c r="E345">
        <v>0</v>
      </c>
      <c r="F345" s="3">
        <v>1</v>
      </c>
      <c r="G345" s="2">
        <v>1056</v>
      </c>
    </row>
    <row r="346" spans="1:7">
      <c r="A346" s="1" t="s">
        <v>613</v>
      </c>
      <c r="B346" s="1">
        <v>16</v>
      </c>
      <c r="C346" s="1">
        <v>35</v>
      </c>
      <c r="D346" t="str">
        <f>_xlfn.IFNA(VLOOKUP($A346,Sheet1!A:D,2,FALSE),0)</f>
        <v>东莞理工学院</v>
      </c>
      <c r="E346">
        <v>0</v>
      </c>
      <c r="F346" s="3">
        <v>1</v>
      </c>
      <c r="G346" s="2">
        <v>1151</v>
      </c>
    </row>
    <row r="347" spans="1:7">
      <c r="A347" s="1" t="s">
        <v>686</v>
      </c>
      <c r="B347" s="1">
        <v>17</v>
      </c>
      <c r="C347" s="1">
        <v>54</v>
      </c>
      <c r="D347" t="str">
        <f>_xlfn.IFNA(VLOOKUP($A347,Sheet1!A:D,2,FALSE),0)</f>
        <v>东莞理工学院</v>
      </c>
      <c r="E347">
        <v>0</v>
      </c>
      <c r="F347" s="3">
        <v>1</v>
      </c>
      <c r="G347" s="2">
        <v>1233</v>
      </c>
    </row>
    <row r="348" spans="1:7">
      <c r="A348" s="1" t="s">
        <v>1026</v>
      </c>
      <c r="B348" s="1">
        <v>22</v>
      </c>
      <c r="C348" s="1">
        <v>46</v>
      </c>
      <c r="D348" t="str">
        <f>_xlfn.IFNA(VLOOKUP($A348,Sheet1!A:D,2,FALSE),0)</f>
        <v>东莞理工学院(粤台联合培养)</v>
      </c>
      <c r="E348">
        <v>0</v>
      </c>
      <c r="F348" s="3">
        <v>1</v>
      </c>
      <c r="G348" s="2">
        <v>1200</v>
      </c>
    </row>
    <row r="349" spans="1:7">
      <c r="A349" s="1" t="s">
        <v>1427</v>
      </c>
      <c r="B349" s="1">
        <v>27</v>
      </c>
      <c r="C349" s="1">
        <v>56</v>
      </c>
      <c r="D349" t="str">
        <f>_xlfn.IFNA(VLOOKUP($A349,Sheet1!A:D,2,FALSE),0)</f>
        <v>东莞理工学院(粤台联合培养)</v>
      </c>
      <c r="E349">
        <v>0</v>
      </c>
      <c r="F349" s="3">
        <v>1</v>
      </c>
      <c r="G349" s="2">
        <v>1400</v>
      </c>
    </row>
    <row r="350" spans="1:7">
      <c r="A350" s="1" t="s">
        <v>1779</v>
      </c>
      <c r="B350" s="1">
        <v>6</v>
      </c>
      <c r="C350" s="1">
        <v>65</v>
      </c>
      <c r="D350" t="str">
        <f>_xlfn.IFNA(VLOOKUP($A350,Sheet1!A:D,2,FALSE),0)</f>
        <v>东莞理工学院城市学院</v>
      </c>
      <c r="E350">
        <v>0</v>
      </c>
      <c r="F350" s="3">
        <v>1</v>
      </c>
      <c r="G350" s="2">
        <v>42</v>
      </c>
    </row>
    <row r="351" spans="1:7">
      <c r="A351" s="1" t="s">
        <v>1735</v>
      </c>
      <c r="B351" s="1">
        <v>9</v>
      </c>
      <c r="C351" s="1">
        <v>6</v>
      </c>
      <c r="D351" t="str">
        <f>_xlfn.IFNA(VLOOKUP($A351,Sheet1!A:D,2,FALSE),0)</f>
        <v>东莞理工学院城市学院</v>
      </c>
      <c r="E351">
        <v>0</v>
      </c>
      <c r="F351" s="3">
        <v>1</v>
      </c>
      <c r="G351" s="2">
        <v>1160</v>
      </c>
    </row>
    <row r="352" spans="1:7">
      <c r="A352" s="1" t="s">
        <v>1712</v>
      </c>
      <c r="B352" s="1">
        <v>19</v>
      </c>
      <c r="C352" s="1">
        <v>8</v>
      </c>
      <c r="D352" t="str">
        <f>_xlfn.IFNA(VLOOKUP($A352,Sheet1!A:D,2,FALSE),0)</f>
        <v>东莞理工学院城市学院</v>
      </c>
      <c r="E352">
        <v>0</v>
      </c>
      <c r="F352" s="3">
        <v>1</v>
      </c>
      <c r="G352" s="2">
        <v>1662</v>
      </c>
    </row>
    <row r="353" spans="1:7">
      <c r="A353" s="1" t="s">
        <v>1759</v>
      </c>
      <c r="B353" s="1">
        <v>13</v>
      </c>
      <c r="C353" s="1">
        <v>59</v>
      </c>
      <c r="D353" t="str">
        <f>_xlfn.IFNA(VLOOKUP($A353,Sheet1!A:D,2,FALSE),0)</f>
        <v>东莞理工学院城市学院</v>
      </c>
      <c r="E353">
        <v>0</v>
      </c>
      <c r="F353" s="3">
        <v>1</v>
      </c>
      <c r="G353" s="2">
        <v>1668</v>
      </c>
    </row>
    <row r="354" spans="1:7">
      <c r="A354" s="1" t="s">
        <v>1810</v>
      </c>
      <c r="B354" s="1">
        <v>12</v>
      </c>
      <c r="C354" s="1">
        <v>65</v>
      </c>
      <c r="D354" t="str">
        <f>_xlfn.IFNA(VLOOKUP($A354,Sheet1!A:D,2,FALSE),0)</f>
        <v>东莞理工学院城市学院</v>
      </c>
      <c r="E354">
        <v>0</v>
      </c>
      <c r="F354" s="3">
        <v>1</v>
      </c>
      <c r="G354" s="2">
        <v>1679</v>
      </c>
    </row>
    <row r="355" spans="1:7">
      <c r="A355" s="1" t="s">
        <v>1746</v>
      </c>
      <c r="B355" s="1">
        <v>8</v>
      </c>
      <c r="C355" s="1">
        <v>15</v>
      </c>
      <c r="D355" t="str">
        <f>_xlfn.IFNA(VLOOKUP($A355,Sheet1!A:D,2,FALSE),0)</f>
        <v>东莞理工学院城市学院</v>
      </c>
      <c r="E355">
        <v>0</v>
      </c>
      <c r="F355" s="3">
        <v>1</v>
      </c>
      <c r="G355" s="2">
        <v>1688</v>
      </c>
    </row>
    <row r="356" spans="1:7">
      <c r="A356" s="1" t="s">
        <v>1809</v>
      </c>
      <c r="B356" s="1">
        <v>5</v>
      </c>
      <c r="C356" s="1">
        <v>67</v>
      </c>
      <c r="D356" t="str">
        <f>_xlfn.IFNA(VLOOKUP($A356,Sheet1!A:D,2,FALSE),0)</f>
        <v>东莞理工学院城市学院</v>
      </c>
      <c r="E356">
        <v>0</v>
      </c>
      <c r="F356" s="3">
        <v>1</v>
      </c>
      <c r="G356" s="2">
        <v>1703</v>
      </c>
    </row>
    <row r="357" spans="1:7">
      <c r="A357" s="1" t="s">
        <v>1795</v>
      </c>
      <c r="B357" s="1">
        <v>30</v>
      </c>
      <c r="C357" s="1">
        <v>55</v>
      </c>
      <c r="D357" t="str">
        <f>_xlfn.IFNA(VLOOKUP($A357,Sheet1!A:D,2,FALSE),0)</f>
        <v>东莞理工学院城市学院</v>
      </c>
      <c r="E357">
        <v>0</v>
      </c>
      <c r="F357" s="3">
        <v>1</v>
      </c>
      <c r="G357" s="2">
        <v>1729</v>
      </c>
    </row>
    <row r="358" spans="1:7">
      <c r="A358" s="1" t="s">
        <v>1739</v>
      </c>
      <c r="B358" s="1">
        <v>23</v>
      </c>
      <c r="C358" s="1">
        <v>2</v>
      </c>
      <c r="D358" t="str">
        <f>_xlfn.IFNA(VLOOKUP($A358,Sheet1!A:D,2,FALSE),0)</f>
        <v>东莞理工学院城市学院</v>
      </c>
      <c r="E358">
        <v>0</v>
      </c>
      <c r="F358" s="3">
        <v>1</v>
      </c>
      <c r="G358" s="2">
        <v>1956</v>
      </c>
    </row>
    <row r="359" spans="1:7">
      <c r="A359" s="1" t="s">
        <v>1828</v>
      </c>
      <c r="B359" s="1">
        <v>22</v>
      </c>
      <c r="C359" s="1">
        <v>64</v>
      </c>
      <c r="D359" t="str">
        <f>_xlfn.IFNA(VLOOKUP($A359,Sheet1!A:D,2,FALSE),0)</f>
        <v>东莞理工学院城市学院(与广州城建职业学院联合办学)</v>
      </c>
      <c r="E359">
        <v>0</v>
      </c>
      <c r="F359" s="3">
        <v>1</v>
      </c>
      <c r="G359" s="2">
        <v>1594</v>
      </c>
    </row>
    <row r="360" spans="1:7">
      <c r="A360" s="1" t="s">
        <v>1600</v>
      </c>
      <c r="B360" s="1">
        <v>26</v>
      </c>
      <c r="C360" s="1">
        <v>56</v>
      </c>
      <c r="D360" t="str">
        <f>_xlfn.IFNA(VLOOKUP($A360,Sheet1!A:D,2,FALSE),0)</f>
        <v>东南大学成贤学院</v>
      </c>
      <c r="E360">
        <v>0</v>
      </c>
      <c r="F360" s="3">
        <v>1</v>
      </c>
      <c r="G360" s="2">
        <v>1241</v>
      </c>
    </row>
    <row r="361" spans="1:7">
      <c r="A361" s="1" t="s">
        <v>700</v>
      </c>
      <c r="B361" s="1">
        <v>28</v>
      </c>
      <c r="C361" s="1">
        <v>67</v>
      </c>
      <c r="D361" t="str">
        <f>_xlfn.IFNA(VLOOKUP($A361,Sheet1!A:D,2,FALSE),0)</f>
        <v>佛山科学技术学院</v>
      </c>
      <c r="E361">
        <v>0</v>
      </c>
      <c r="F361" s="3">
        <v>0</v>
      </c>
      <c r="G361" s="2">
        <v>200</v>
      </c>
    </row>
    <row r="362" spans="1:7">
      <c r="A362" s="1" t="s">
        <v>619</v>
      </c>
      <c r="B362" s="1">
        <v>30</v>
      </c>
      <c r="C362" s="1">
        <v>50</v>
      </c>
      <c r="D362" t="str">
        <f>_xlfn.IFNA(VLOOKUP($A362,Sheet1!A:D,2,FALSE),0)</f>
        <v>佛山科学技术学院</v>
      </c>
      <c r="E362">
        <v>0</v>
      </c>
      <c r="F362" s="3">
        <v>0</v>
      </c>
      <c r="G362" s="2">
        <v>200</v>
      </c>
    </row>
    <row r="363" spans="1:7">
      <c r="A363" s="1" t="s">
        <v>861</v>
      </c>
      <c r="B363" s="1">
        <v>22</v>
      </c>
      <c r="C363" s="1">
        <v>52</v>
      </c>
      <c r="D363" t="str">
        <f>_xlfn.IFNA(VLOOKUP($A363,Sheet1!A:D,2,FALSE),0)</f>
        <v>佛山科学技术学院</v>
      </c>
      <c r="E363">
        <v>0</v>
      </c>
      <c r="F363" s="3">
        <v>0</v>
      </c>
      <c r="G363" s="2">
        <v>270</v>
      </c>
    </row>
    <row r="364" spans="1:7">
      <c r="A364" s="1" t="s">
        <v>640</v>
      </c>
      <c r="B364" s="1">
        <v>13</v>
      </c>
      <c r="C364" s="1">
        <v>3</v>
      </c>
      <c r="D364" t="str">
        <f>_xlfn.IFNA(VLOOKUP($A364,Sheet1!A:D,2,FALSE),0)</f>
        <v>佛山科学技术学院</v>
      </c>
      <c r="E364">
        <v>0</v>
      </c>
      <c r="F364" s="3">
        <v>0</v>
      </c>
      <c r="G364" s="2">
        <v>314</v>
      </c>
    </row>
    <row r="365" spans="1:7">
      <c r="A365" s="1" t="s">
        <v>728</v>
      </c>
      <c r="B365" s="1">
        <v>11</v>
      </c>
      <c r="C365" s="1">
        <v>8</v>
      </c>
      <c r="D365" t="str">
        <f>_xlfn.IFNA(VLOOKUP($A365,Sheet1!A:D,2,FALSE),0)</f>
        <v>佛山科学技术学院</v>
      </c>
      <c r="E365">
        <v>0</v>
      </c>
      <c r="F365" s="3">
        <v>0</v>
      </c>
      <c r="G365" s="2">
        <v>393</v>
      </c>
    </row>
    <row r="366" spans="1:7">
      <c r="A366" s="1" t="s">
        <v>877</v>
      </c>
      <c r="B366" s="1">
        <v>25</v>
      </c>
      <c r="C366" s="1">
        <v>60</v>
      </c>
      <c r="D366" t="str">
        <f>_xlfn.IFNA(VLOOKUP($A366,Sheet1!A:D,2,FALSE),0)</f>
        <v>佛山科学技术学院</v>
      </c>
      <c r="E366">
        <v>0</v>
      </c>
      <c r="F366" s="3">
        <v>0</v>
      </c>
      <c r="G366" s="2">
        <v>456</v>
      </c>
    </row>
    <row r="367" spans="1:7">
      <c r="A367" s="1" t="s">
        <v>859</v>
      </c>
      <c r="B367" s="1">
        <v>17</v>
      </c>
      <c r="C367" s="1">
        <v>52</v>
      </c>
      <c r="D367" t="str">
        <f>_xlfn.IFNA(VLOOKUP($A367,Sheet1!A:D,2,FALSE),0)</f>
        <v>佛山科学技术学院</v>
      </c>
      <c r="E367">
        <v>0</v>
      </c>
      <c r="F367" s="3">
        <v>0</v>
      </c>
      <c r="G367" s="2">
        <v>484</v>
      </c>
    </row>
    <row r="368" spans="1:7">
      <c r="A368" s="1" t="s">
        <v>838</v>
      </c>
      <c r="B368" s="1">
        <v>22</v>
      </c>
      <c r="C368" s="1">
        <v>62</v>
      </c>
      <c r="D368" t="str">
        <f>_xlfn.IFNA(VLOOKUP($A368,Sheet1!A:D,2,FALSE),0)</f>
        <v>佛山科学技术学院</v>
      </c>
      <c r="E368">
        <v>0</v>
      </c>
      <c r="F368" s="3">
        <v>0</v>
      </c>
      <c r="G368" s="2">
        <v>499</v>
      </c>
    </row>
    <row r="369" spans="1:7">
      <c r="A369" s="1" t="s">
        <v>847</v>
      </c>
      <c r="B369" s="1">
        <v>10</v>
      </c>
      <c r="C369" s="1">
        <v>40</v>
      </c>
      <c r="D369" t="str">
        <f>_xlfn.IFNA(VLOOKUP($A369,Sheet1!A:D,2,FALSE),0)</f>
        <v>佛山科学技术学院</v>
      </c>
      <c r="E369">
        <v>0</v>
      </c>
      <c r="F369" s="3">
        <v>0</v>
      </c>
      <c r="G369" s="2">
        <v>508</v>
      </c>
    </row>
    <row r="370" spans="1:7">
      <c r="A370" s="1" t="s">
        <v>890</v>
      </c>
      <c r="B370" s="1">
        <v>26</v>
      </c>
      <c r="C370" s="1">
        <v>45</v>
      </c>
      <c r="D370" t="str">
        <f>_xlfn.IFNA(VLOOKUP($A370,Sheet1!A:D,2,FALSE),0)</f>
        <v>佛山科学技术学院</v>
      </c>
      <c r="E370">
        <v>0</v>
      </c>
      <c r="F370" s="3">
        <v>0</v>
      </c>
      <c r="G370" s="2">
        <v>584</v>
      </c>
    </row>
    <row r="371" spans="1:7">
      <c r="A371" s="1" t="s">
        <v>970</v>
      </c>
      <c r="B371" s="1">
        <v>21</v>
      </c>
      <c r="C371" s="1">
        <v>14</v>
      </c>
      <c r="D371" t="str">
        <f>_xlfn.IFNA(VLOOKUP($A371,Sheet1!A:D,2,FALSE),0)</f>
        <v>佛山科学技术学院</v>
      </c>
      <c r="E371">
        <v>0</v>
      </c>
      <c r="F371" s="3">
        <v>1</v>
      </c>
      <c r="G371" s="2">
        <v>625</v>
      </c>
    </row>
    <row r="372" spans="1:7">
      <c r="A372" s="1" t="s">
        <v>738</v>
      </c>
      <c r="B372" s="1">
        <v>26</v>
      </c>
      <c r="C372" s="1">
        <v>58</v>
      </c>
      <c r="D372" t="str">
        <f>_xlfn.IFNA(VLOOKUP($A372,Sheet1!A:D,2,FALSE),0)</f>
        <v>佛山科学技术学院</v>
      </c>
      <c r="E372">
        <v>0</v>
      </c>
      <c r="F372" s="3">
        <v>1</v>
      </c>
      <c r="G372" s="2">
        <v>676</v>
      </c>
    </row>
    <row r="373" spans="1:7">
      <c r="A373" s="1" t="s">
        <v>884</v>
      </c>
      <c r="B373" s="1">
        <v>16</v>
      </c>
      <c r="C373" s="1">
        <v>8</v>
      </c>
      <c r="D373" t="str">
        <f>_xlfn.IFNA(VLOOKUP($A373,Sheet1!A:D,2,FALSE),0)</f>
        <v>佛山科学技术学院</v>
      </c>
      <c r="E373">
        <v>0</v>
      </c>
      <c r="F373" s="3">
        <v>1</v>
      </c>
      <c r="G373" s="2">
        <v>695</v>
      </c>
    </row>
    <row r="374" spans="1:7">
      <c r="A374" s="1" t="s">
        <v>594</v>
      </c>
      <c r="B374" s="1">
        <v>29</v>
      </c>
      <c r="C374" s="1">
        <v>37</v>
      </c>
      <c r="D374" t="str">
        <f>_xlfn.IFNA(VLOOKUP($A374,Sheet1!A:D,2,FALSE),0)</f>
        <v>佛山科学技术学院</v>
      </c>
      <c r="E374">
        <v>0</v>
      </c>
      <c r="F374" s="3">
        <v>1</v>
      </c>
      <c r="G374" s="2">
        <v>786</v>
      </c>
    </row>
    <row r="375" spans="1:7">
      <c r="A375" s="1" t="s">
        <v>856</v>
      </c>
      <c r="B375" s="1">
        <v>16</v>
      </c>
      <c r="C375" s="1">
        <v>65</v>
      </c>
      <c r="D375" t="str">
        <f>_xlfn.IFNA(VLOOKUP($A375,Sheet1!A:D,2,FALSE),0)</f>
        <v>佛山科学技术学院</v>
      </c>
      <c r="E375">
        <v>0</v>
      </c>
      <c r="F375" s="3">
        <v>1</v>
      </c>
      <c r="G375" s="2">
        <v>826</v>
      </c>
    </row>
    <row r="376" spans="1:7">
      <c r="A376" s="1" t="s">
        <v>798</v>
      </c>
      <c r="B376" s="1">
        <v>25</v>
      </c>
      <c r="C376" s="1">
        <v>57</v>
      </c>
      <c r="D376" t="str">
        <f>_xlfn.IFNA(VLOOKUP($A376,Sheet1!A:D,2,FALSE),0)</f>
        <v>佛山科学技术学院</v>
      </c>
      <c r="E376">
        <v>0</v>
      </c>
      <c r="F376" s="3">
        <v>1</v>
      </c>
      <c r="G376" s="2">
        <v>849</v>
      </c>
    </row>
    <row r="377" spans="1:7">
      <c r="A377" s="1" t="s">
        <v>1102</v>
      </c>
      <c r="B377" s="1">
        <v>28</v>
      </c>
      <c r="C377" s="1">
        <v>35</v>
      </c>
      <c r="D377" t="str">
        <f>_xlfn.IFNA(VLOOKUP($A377,Sheet1!A:D,2,FALSE),0)</f>
        <v>佛山科学技术学院</v>
      </c>
      <c r="E377">
        <v>0</v>
      </c>
      <c r="F377" s="3">
        <v>1</v>
      </c>
      <c r="G377" s="2">
        <v>881</v>
      </c>
    </row>
    <row r="378" spans="1:7">
      <c r="A378" s="1" t="s">
        <v>1128</v>
      </c>
      <c r="B378" s="1">
        <v>24</v>
      </c>
      <c r="C378" s="1">
        <v>2</v>
      </c>
      <c r="D378" t="str">
        <f>_xlfn.IFNA(VLOOKUP($A378,Sheet1!A:D,2,FALSE),0)</f>
        <v>佛山科学技术学院</v>
      </c>
      <c r="E378">
        <v>0</v>
      </c>
      <c r="F378" s="3">
        <v>1</v>
      </c>
      <c r="G378" s="2">
        <v>893</v>
      </c>
    </row>
    <row r="379" spans="1:7">
      <c r="A379" s="1" t="s">
        <v>1148</v>
      </c>
      <c r="B379" s="1">
        <v>21</v>
      </c>
      <c r="C379" s="1">
        <v>20</v>
      </c>
      <c r="D379" t="str">
        <f>_xlfn.IFNA(VLOOKUP($A379,Sheet1!A:D,2,FALSE),0)</f>
        <v>佛山科学技术学院</v>
      </c>
      <c r="E379">
        <v>0</v>
      </c>
      <c r="F379" s="3">
        <v>1</v>
      </c>
      <c r="G379" s="2">
        <v>893</v>
      </c>
    </row>
    <row r="380" spans="1:7">
      <c r="A380" s="1" t="s">
        <v>864</v>
      </c>
      <c r="B380" s="1">
        <v>28</v>
      </c>
      <c r="C380" s="1">
        <v>66</v>
      </c>
      <c r="D380" t="str">
        <f>_xlfn.IFNA(VLOOKUP($A380,Sheet1!A:D,2,FALSE),0)</f>
        <v>佛山科学技术学院</v>
      </c>
      <c r="E380">
        <v>0</v>
      </c>
      <c r="F380" s="3">
        <v>1</v>
      </c>
      <c r="G380" s="2">
        <v>903</v>
      </c>
    </row>
    <row r="381" spans="1:7">
      <c r="A381" s="1" t="s">
        <v>811</v>
      </c>
      <c r="B381" s="1">
        <v>28</v>
      </c>
      <c r="C381" s="1">
        <v>69</v>
      </c>
      <c r="D381" t="str">
        <f>_xlfn.IFNA(VLOOKUP($A381,Sheet1!A:D,2,FALSE),0)</f>
        <v>佛山科学技术学院</v>
      </c>
      <c r="E381">
        <v>0</v>
      </c>
      <c r="F381" s="3">
        <v>1</v>
      </c>
      <c r="G381" s="2">
        <v>923</v>
      </c>
    </row>
    <row r="382" spans="1:7">
      <c r="A382" s="1" t="s">
        <v>875</v>
      </c>
      <c r="B382" s="1">
        <v>22</v>
      </c>
      <c r="C382" s="1">
        <v>48</v>
      </c>
      <c r="D382" t="str">
        <f>_xlfn.IFNA(VLOOKUP($A382,Sheet1!A:D,2,FALSE),0)</f>
        <v>佛山科学技术学院</v>
      </c>
      <c r="E382">
        <v>0</v>
      </c>
      <c r="F382" s="3">
        <v>1</v>
      </c>
      <c r="G382" s="2">
        <v>923</v>
      </c>
    </row>
    <row r="383" spans="1:7">
      <c r="A383" s="1" t="s">
        <v>1037</v>
      </c>
      <c r="B383" s="1">
        <v>7</v>
      </c>
      <c r="C383" s="1">
        <v>5</v>
      </c>
      <c r="D383" t="str">
        <f>_xlfn.IFNA(VLOOKUP($A383,Sheet1!A:D,2,FALSE),0)</f>
        <v>佛山科学技术学院</v>
      </c>
      <c r="E383">
        <v>0</v>
      </c>
      <c r="F383" s="3">
        <v>1</v>
      </c>
      <c r="G383" s="2">
        <v>923</v>
      </c>
    </row>
    <row r="384" spans="1:7">
      <c r="A384" s="1" t="s">
        <v>1073</v>
      </c>
      <c r="B384" s="1">
        <v>20</v>
      </c>
      <c r="C384" s="1">
        <v>66</v>
      </c>
      <c r="D384" t="str">
        <f>_xlfn.IFNA(VLOOKUP($A384,Sheet1!A:D,2,FALSE),0)</f>
        <v>佛山科学技术学院</v>
      </c>
      <c r="E384">
        <v>0</v>
      </c>
      <c r="F384" s="3">
        <v>1</v>
      </c>
      <c r="G384" s="2">
        <v>933</v>
      </c>
    </row>
    <row r="385" spans="1:7">
      <c r="A385" s="1" t="s">
        <v>832</v>
      </c>
      <c r="B385" s="1">
        <v>10</v>
      </c>
      <c r="C385" s="1">
        <v>53</v>
      </c>
      <c r="D385" t="str">
        <f>_xlfn.IFNA(VLOOKUP($A385,Sheet1!A:D,2,FALSE),0)</f>
        <v>佛山科学技术学院</v>
      </c>
      <c r="E385">
        <v>0</v>
      </c>
      <c r="F385" s="3">
        <v>1</v>
      </c>
      <c r="G385" s="2">
        <v>933</v>
      </c>
    </row>
    <row r="386" spans="1:7">
      <c r="A386" s="1" t="s">
        <v>1210</v>
      </c>
      <c r="B386" s="1">
        <v>27</v>
      </c>
      <c r="C386" s="1">
        <v>42</v>
      </c>
      <c r="D386" t="str">
        <f>_xlfn.IFNA(VLOOKUP($A386,Sheet1!A:D,2,FALSE),0)</f>
        <v>佛山科学技术学院</v>
      </c>
      <c r="E386">
        <v>0</v>
      </c>
      <c r="F386" s="3">
        <v>1</v>
      </c>
      <c r="G386" s="2">
        <v>1016</v>
      </c>
    </row>
    <row r="387" spans="1:7">
      <c r="A387" s="1" t="s">
        <v>944</v>
      </c>
      <c r="B387" s="1">
        <v>3</v>
      </c>
      <c r="C387" s="1">
        <v>48</v>
      </c>
      <c r="D387" t="str">
        <f>_xlfn.IFNA(VLOOKUP($A387,Sheet1!A:D,2,FALSE),0)</f>
        <v>佛山科学技术学院</v>
      </c>
      <c r="E387">
        <v>0</v>
      </c>
      <c r="F387" s="3">
        <v>1</v>
      </c>
      <c r="G387" s="2">
        <v>1078</v>
      </c>
    </row>
    <row r="388" spans="1:7">
      <c r="A388" s="1" t="s">
        <v>872</v>
      </c>
      <c r="B388" s="1">
        <v>21</v>
      </c>
      <c r="C388" s="1">
        <v>3</v>
      </c>
      <c r="D388" t="str">
        <f>_xlfn.IFNA(VLOOKUP($A388,Sheet1!A:D,2,FALSE),0)</f>
        <v>佛山科学技术学院</v>
      </c>
      <c r="E388">
        <v>0</v>
      </c>
      <c r="F388" s="3">
        <v>1</v>
      </c>
      <c r="G388" s="2">
        <v>1095</v>
      </c>
    </row>
    <row r="389" spans="1:7">
      <c r="A389" s="1" t="s">
        <v>848</v>
      </c>
      <c r="B389" s="1">
        <v>13</v>
      </c>
      <c r="C389" s="1">
        <v>40</v>
      </c>
      <c r="D389" t="str">
        <f>_xlfn.IFNA(VLOOKUP($A389,Sheet1!A:D,2,FALSE),0)</f>
        <v>佛山科学技术学院</v>
      </c>
      <c r="E389">
        <v>0</v>
      </c>
      <c r="F389" s="3">
        <v>1</v>
      </c>
      <c r="G389" s="2">
        <v>1151</v>
      </c>
    </row>
    <row r="390" spans="1:7">
      <c r="A390" s="1" t="s">
        <v>1152</v>
      </c>
      <c r="B390" s="1">
        <v>22</v>
      </c>
      <c r="C390" s="1">
        <v>50</v>
      </c>
      <c r="D390" t="str">
        <f>_xlfn.IFNA(VLOOKUP($A390,Sheet1!A:D,2,FALSE),0)</f>
        <v>佛山科学技术学院</v>
      </c>
      <c r="E390">
        <v>0</v>
      </c>
      <c r="F390" s="3">
        <v>1</v>
      </c>
      <c r="G390" s="2">
        <v>1171</v>
      </c>
    </row>
    <row r="391" spans="1:7">
      <c r="A391" s="1" t="s">
        <v>1197</v>
      </c>
      <c r="B391" s="1">
        <v>21</v>
      </c>
      <c r="C391" s="1">
        <v>47</v>
      </c>
      <c r="D391" t="str">
        <f>_xlfn.IFNA(VLOOKUP($A391,Sheet1!A:D,2,FALSE),0)</f>
        <v>佛山科学技术学院</v>
      </c>
      <c r="E391">
        <v>0</v>
      </c>
      <c r="F391" s="3">
        <v>1</v>
      </c>
      <c r="G391" s="2">
        <v>1191</v>
      </c>
    </row>
    <row r="392" spans="1:7">
      <c r="A392" s="1" t="s">
        <v>883</v>
      </c>
      <c r="B392" s="1">
        <v>13</v>
      </c>
      <c r="C392" s="1">
        <v>51</v>
      </c>
      <c r="D392" t="str">
        <f>_xlfn.IFNA(VLOOKUP($A392,Sheet1!A:D,2,FALSE),0)</f>
        <v>佛山科学技术学院</v>
      </c>
      <c r="E392">
        <v>0</v>
      </c>
      <c r="F392" s="3">
        <v>1</v>
      </c>
      <c r="G392" s="2">
        <v>1200</v>
      </c>
    </row>
    <row r="393" spans="1:7">
      <c r="A393" s="1" t="s">
        <v>845</v>
      </c>
      <c r="B393" s="1">
        <v>30</v>
      </c>
      <c r="C393" s="1">
        <v>60</v>
      </c>
      <c r="D393" t="str">
        <f>_xlfn.IFNA(VLOOKUP($A393,Sheet1!A:D,2,FALSE),0)</f>
        <v>佛山科学技术学院</v>
      </c>
      <c r="E393">
        <v>0</v>
      </c>
      <c r="F393" s="3">
        <v>1</v>
      </c>
      <c r="G393" s="2">
        <v>1226</v>
      </c>
    </row>
    <row r="394" spans="1:7">
      <c r="A394" s="1" t="s">
        <v>1209</v>
      </c>
      <c r="B394" s="1">
        <v>25</v>
      </c>
      <c r="C394" s="1">
        <v>28</v>
      </c>
      <c r="D394" t="str">
        <f>_xlfn.IFNA(VLOOKUP($A394,Sheet1!A:D,2,FALSE),0)</f>
        <v>佛山科学技术学院</v>
      </c>
      <c r="E394">
        <v>0</v>
      </c>
      <c r="F394" s="3">
        <v>1</v>
      </c>
      <c r="G394" s="2">
        <v>1703</v>
      </c>
    </row>
    <row r="395" spans="1:7">
      <c r="A395" s="1" t="s">
        <v>1976</v>
      </c>
      <c r="B395" s="1">
        <v>20</v>
      </c>
      <c r="C395" s="1">
        <v>65</v>
      </c>
      <c r="D395" t="str">
        <f>_xlfn.IFNA(VLOOKUP($A395,Sheet1!A:D,2,FALSE),0)</f>
        <v>佛山职业技术学院</v>
      </c>
      <c r="E395">
        <v>0</v>
      </c>
      <c r="F395" s="3">
        <v>1</v>
      </c>
      <c r="G395" s="2">
        <v>1763</v>
      </c>
    </row>
    <row r="396" spans="1:7">
      <c r="A396" s="1" t="s">
        <v>556</v>
      </c>
      <c r="B396" s="1">
        <v>15</v>
      </c>
      <c r="C396" s="1">
        <v>66</v>
      </c>
      <c r="D396" t="str">
        <f>_xlfn.IFNA(VLOOKUP($A396,Sheet1!A:D,2,FALSE),0)</f>
        <v>福建农林大学</v>
      </c>
      <c r="E396">
        <v>0</v>
      </c>
      <c r="F396" s="3">
        <v>0</v>
      </c>
      <c r="G396" s="2">
        <v>223</v>
      </c>
    </row>
    <row r="397" spans="1:7">
      <c r="A397" s="1" t="s">
        <v>475</v>
      </c>
      <c r="B397" s="1">
        <v>11</v>
      </c>
      <c r="C397" s="1">
        <v>25</v>
      </c>
      <c r="D397" t="str">
        <f>_xlfn.IFNA(VLOOKUP($A397,Sheet1!A:D,2,FALSE),0)</f>
        <v>福建师范大学</v>
      </c>
      <c r="E397">
        <v>0</v>
      </c>
      <c r="F397" s="3">
        <v>1</v>
      </c>
      <c r="G397" s="2">
        <v>173</v>
      </c>
    </row>
    <row r="398" spans="1:7">
      <c r="A398" s="1" t="s">
        <v>603</v>
      </c>
      <c r="B398" s="1">
        <v>22</v>
      </c>
      <c r="C398" s="1">
        <v>17</v>
      </c>
      <c r="D398" t="str">
        <f>_xlfn.IFNA(VLOOKUP($A398,Sheet1!A:D,2,FALSE),0)</f>
        <v>福建师范大学</v>
      </c>
      <c r="E398">
        <v>0</v>
      </c>
      <c r="F398" s="3">
        <v>1</v>
      </c>
      <c r="G398" s="2">
        <v>704</v>
      </c>
    </row>
    <row r="399" spans="1:7">
      <c r="A399" s="1" t="s">
        <v>1322</v>
      </c>
      <c r="B399" s="1">
        <v>6</v>
      </c>
      <c r="C399" s="1">
        <v>5</v>
      </c>
      <c r="D399" t="str">
        <f>_xlfn.IFNA(VLOOKUP($A399,Sheet1!A:D,2,FALSE),0)</f>
        <v>赣南师范大学</v>
      </c>
      <c r="E399">
        <v>0</v>
      </c>
      <c r="F399" s="3">
        <v>1</v>
      </c>
      <c r="G399" s="2">
        <v>933</v>
      </c>
    </row>
    <row r="400" spans="1:7">
      <c r="A400" s="1" t="s">
        <v>1823</v>
      </c>
      <c r="B400" s="1">
        <v>7</v>
      </c>
      <c r="C400" s="1">
        <v>26</v>
      </c>
      <c r="D400" t="str">
        <f>_xlfn.IFNA(VLOOKUP($A400,Sheet1!A:D,2,FALSE),0)</f>
        <v>广东白云学院</v>
      </c>
      <c r="E400">
        <v>0</v>
      </c>
      <c r="F400" s="3">
        <v>1</v>
      </c>
      <c r="G400" s="2">
        <v>1107</v>
      </c>
    </row>
    <row r="401" spans="1:7">
      <c r="A401" s="1" t="s">
        <v>1727</v>
      </c>
      <c r="B401" s="1">
        <v>5</v>
      </c>
      <c r="C401" s="1">
        <v>12</v>
      </c>
      <c r="D401" t="str">
        <f>_xlfn.IFNA(VLOOKUP($A401,Sheet1!A:D,2,FALSE),0)</f>
        <v>广东白云学院</v>
      </c>
      <c r="E401">
        <v>0</v>
      </c>
      <c r="F401" s="3">
        <v>1</v>
      </c>
      <c r="G401" s="2">
        <v>1290</v>
      </c>
    </row>
    <row r="402" spans="1:7">
      <c r="A402" s="1" t="s">
        <v>1811</v>
      </c>
      <c r="B402" s="1">
        <v>15</v>
      </c>
      <c r="C402" s="1">
        <v>5</v>
      </c>
      <c r="D402" t="str">
        <f>_xlfn.IFNA(VLOOKUP($A402,Sheet1!A:D,2,FALSE),0)</f>
        <v>广东白云学院</v>
      </c>
      <c r="E402">
        <v>0</v>
      </c>
      <c r="F402" s="3">
        <v>1</v>
      </c>
      <c r="G402" s="2">
        <v>1308</v>
      </c>
    </row>
    <row r="403" spans="1:7">
      <c r="A403" s="1" t="s">
        <v>1818</v>
      </c>
      <c r="B403" s="1">
        <v>20</v>
      </c>
      <c r="C403" s="1">
        <v>45</v>
      </c>
      <c r="D403" t="str">
        <f>_xlfn.IFNA(VLOOKUP($A403,Sheet1!A:D,2,FALSE),0)</f>
        <v>广东白云学院</v>
      </c>
      <c r="E403">
        <v>0</v>
      </c>
      <c r="F403" s="3">
        <v>1</v>
      </c>
      <c r="G403" s="2">
        <v>1316</v>
      </c>
    </row>
    <row r="404" spans="1:7">
      <c r="A404" s="1" t="s">
        <v>1791</v>
      </c>
      <c r="B404" s="1">
        <v>15</v>
      </c>
      <c r="C404" s="1">
        <v>64</v>
      </c>
      <c r="D404" t="str">
        <f>_xlfn.IFNA(VLOOKUP($A404,Sheet1!A:D,2,FALSE),0)</f>
        <v>广东白云学院</v>
      </c>
      <c r="E404">
        <v>0</v>
      </c>
      <c r="F404" s="3">
        <v>1</v>
      </c>
      <c r="G404" s="2">
        <v>1407</v>
      </c>
    </row>
    <row r="405" spans="1:7">
      <c r="A405" s="1" t="s">
        <v>1794</v>
      </c>
      <c r="B405" s="1">
        <v>22</v>
      </c>
      <c r="C405" s="1">
        <v>2</v>
      </c>
      <c r="D405" t="str">
        <f>_xlfn.IFNA(VLOOKUP($A405,Sheet1!A:D,2,FALSE),0)</f>
        <v>广东白云学院</v>
      </c>
      <c r="E405">
        <v>0</v>
      </c>
      <c r="F405" s="3">
        <v>1</v>
      </c>
      <c r="G405" s="2">
        <v>1501</v>
      </c>
    </row>
    <row r="406" spans="1:7">
      <c r="A406" s="1" t="s">
        <v>1777</v>
      </c>
      <c r="B406" s="1">
        <v>22</v>
      </c>
      <c r="C406" s="1">
        <v>60</v>
      </c>
      <c r="D406" t="str">
        <f>_xlfn.IFNA(VLOOKUP($A406,Sheet1!A:D,2,FALSE),0)</f>
        <v>广东白云学院</v>
      </c>
      <c r="E406">
        <v>0</v>
      </c>
      <c r="F406" s="3">
        <v>1</v>
      </c>
      <c r="G406" s="2">
        <v>1729</v>
      </c>
    </row>
    <row r="407" spans="1:7">
      <c r="A407" s="1" t="s">
        <v>1787</v>
      </c>
      <c r="B407" s="1">
        <v>5</v>
      </c>
      <c r="C407" s="1">
        <v>64</v>
      </c>
      <c r="D407" t="str">
        <f>_xlfn.IFNA(VLOOKUP($A407,Sheet1!A:D,2,FALSE),0)</f>
        <v>广东白云学院</v>
      </c>
      <c r="E407">
        <v>0</v>
      </c>
      <c r="F407" s="3">
        <v>1</v>
      </c>
      <c r="G407" s="2">
        <v>1753</v>
      </c>
    </row>
    <row r="408" spans="1:7">
      <c r="A408" s="1" t="s">
        <v>1704</v>
      </c>
      <c r="B408" s="1">
        <v>25</v>
      </c>
      <c r="C408" s="1">
        <v>47</v>
      </c>
      <c r="D408" t="str">
        <f>_xlfn.IFNA(VLOOKUP($A408,Sheet1!A:D,2,FALSE),0)</f>
        <v>广东白云学院</v>
      </c>
      <c r="E408">
        <v>0</v>
      </c>
      <c r="F408" s="3">
        <v>1</v>
      </c>
      <c r="G408" s="2">
        <v>1777</v>
      </c>
    </row>
    <row r="409" spans="1:7">
      <c r="A409" s="1" t="s">
        <v>1784</v>
      </c>
      <c r="B409" s="1">
        <v>21</v>
      </c>
      <c r="C409" s="1">
        <v>35</v>
      </c>
      <c r="D409" t="str">
        <f>_xlfn.IFNA(VLOOKUP($A409,Sheet1!A:D,2,FALSE),0)</f>
        <v>广东白云学院</v>
      </c>
      <c r="E409">
        <v>0</v>
      </c>
      <c r="F409" s="3">
        <v>1</v>
      </c>
      <c r="G409" s="2">
        <v>1782</v>
      </c>
    </row>
    <row r="410" spans="1:7">
      <c r="A410" s="1" t="s">
        <v>1798</v>
      </c>
      <c r="B410" s="1">
        <v>23</v>
      </c>
      <c r="C410" s="1">
        <v>46</v>
      </c>
      <c r="D410" t="str">
        <f>_xlfn.IFNA(VLOOKUP($A410,Sheet1!A:D,2,FALSE),0)</f>
        <v>广东白云学院</v>
      </c>
      <c r="E410">
        <v>0</v>
      </c>
      <c r="F410" s="3">
        <v>1</v>
      </c>
      <c r="G410" s="2">
        <v>1792</v>
      </c>
    </row>
    <row r="411" spans="1:7">
      <c r="A411" s="1" t="s">
        <v>59</v>
      </c>
      <c r="B411" s="1">
        <v>1</v>
      </c>
      <c r="C411" s="1">
        <v>35</v>
      </c>
      <c r="D411" t="str">
        <f>_xlfn.IFNA(VLOOKUP($A411,Sheet1!A:D,2,FALSE),0)</f>
        <v>广东财经大学</v>
      </c>
      <c r="E411">
        <v>0</v>
      </c>
      <c r="F411" s="3">
        <v>1</v>
      </c>
      <c r="G411" s="2">
        <v>52</v>
      </c>
    </row>
    <row r="412" spans="1:7">
      <c r="A412" s="1" t="s">
        <v>571</v>
      </c>
      <c r="B412" s="1">
        <v>28</v>
      </c>
      <c r="C412" s="1">
        <v>31</v>
      </c>
      <c r="D412" t="str">
        <f>_xlfn.IFNA(VLOOKUP($A412,Sheet1!A:D,2,FALSE),0)</f>
        <v>广东财经大学</v>
      </c>
      <c r="E412">
        <v>0</v>
      </c>
      <c r="F412" s="3">
        <v>1</v>
      </c>
      <c r="G412" s="2">
        <v>130</v>
      </c>
    </row>
    <row r="413" spans="1:7">
      <c r="A413" s="1" t="s">
        <v>593</v>
      </c>
      <c r="B413" s="1">
        <v>26</v>
      </c>
      <c r="C413" s="1">
        <v>38</v>
      </c>
      <c r="D413" t="str">
        <f>_xlfn.IFNA(VLOOKUP($A413,Sheet1!A:D,2,FALSE),0)</f>
        <v>广东财经大学</v>
      </c>
      <c r="E413">
        <v>0</v>
      </c>
      <c r="F413" s="3">
        <v>1</v>
      </c>
      <c r="G413" s="2">
        <v>141</v>
      </c>
    </row>
    <row r="414" spans="1:7">
      <c r="A414" s="1" t="s">
        <v>692</v>
      </c>
      <c r="B414" s="1">
        <v>30</v>
      </c>
      <c r="C414" s="1">
        <v>24</v>
      </c>
      <c r="D414" t="str">
        <f>_xlfn.IFNA(VLOOKUP($A414,Sheet1!A:D,2,FALSE),0)</f>
        <v>广东财经大学</v>
      </c>
      <c r="E414">
        <v>0</v>
      </c>
      <c r="F414" s="3">
        <v>1</v>
      </c>
      <c r="G414" s="2">
        <v>263</v>
      </c>
    </row>
    <row r="415" spans="1:7">
      <c r="A415" s="1" t="s">
        <v>697</v>
      </c>
      <c r="B415" s="1">
        <v>12</v>
      </c>
      <c r="C415" s="1">
        <v>50</v>
      </c>
      <c r="D415" t="str">
        <f>_xlfn.IFNA(VLOOKUP($A415,Sheet1!A:D,2,FALSE),0)</f>
        <v>广东财经大学</v>
      </c>
      <c r="E415">
        <v>0</v>
      </c>
      <c r="F415" s="3">
        <v>1</v>
      </c>
      <c r="G415" s="2">
        <v>330</v>
      </c>
    </row>
    <row r="416" spans="1:7">
      <c r="A416" s="1" t="s">
        <v>717</v>
      </c>
      <c r="B416" s="1">
        <v>7</v>
      </c>
      <c r="C416" s="1">
        <v>38</v>
      </c>
      <c r="D416" t="str">
        <f>_xlfn.IFNA(VLOOKUP($A416,Sheet1!A:D,2,FALSE),0)</f>
        <v>广东财经大学</v>
      </c>
      <c r="E416">
        <v>0</v>
      </c>
      <c r="F416" s="3">
        <v>1</v>
      </c>
      <c r="G416" s="2">
        <v>352</v>
      </c>
    </row>
    <row r="417" spans="1:7">
      <c r="A417" s="1" t="s">
        <v>741</v>
      </c>
      <c r="B417" s="1">
        <v>5</v>
      </c>
      <c r="C417" s="1">
        <v>2</v>
      </c>
      <c r="D417" t="str">
        <f>_xlfn.IFNA(VLOOKUP($A417,Sheet1!A:D,2,FALSE),0)</f>
        <v>广东财经大学</v>
      </c>
      <c r="E417">
        <v>0</v>
      </c>
      <c r="F417" s="3">
        <v>1</v>
      </c>
      <c r="G417" s="2">
        <v>352</v>
      </c>
    </row>
    <row r="418" spans="1:7">
      <c r="A418" s="1" t="s">
        <v>604</v>
      </c>
      <c r="B418" s="1">
        <v>24</v>
      </c>
      <c r="C418" s="1">
        <v>31</v>
      </c>
      <c r="D418" t="str">
        <f>_xlfn.IFNA(VLOOKUP($A418,Sheet1!A:D,2,FALSE),0)</f>
        <v>广东财经大学</v>
      </c>
      <c r="E418">
        <v>0</v>
      </c>
      <c r="F418" s="3">
        <v>1</v>
      </c>
      <c r="G418" s="2">
        <v>365</v>
      </c>
    </row>
    <row r="419" spans="1:7">
      <c r="A419" s="1" t="s">
        <v>685</v>
      </c>
      <c r="B419" s="1">
        <v>16</v>
      </c>
      <c r="C419" s="1">
        <v>14</v>
      </c>
      <c r="D419" t="str">
        <f>_xlfn.IFNA(VLOOKUP($A419,Sheet1!A:D,2,FALSE),0)</f>
        <v>广东财经大学</v>
      </c>
      <c r="E419">
        <v>0</v>
      </c>
      <c r="F419" s="3">
        <v>1</v>
      </c>
      <c r="G419" s="2">
        <v>369</v>
      </c>
    </row>
    <row r="420" spans="1:7">
      <c r="A420" s="1" t="s">
        <v>584</v>
      </c>
      <c r="B420" s="1">
        <v>1</v>
      </c>
      <c r="C420" s="1">
        <v>8</v>
      </c>
      <c r="D420" t="str">
        <f>_xlfn.IFNA(VLOOKUP($A420,Sheet1!A:D,2,FALSE),0)</f>
        <v>广东财经大学</v>
      </c>
      <c r="E420">
        <v>0</v>
      </c>
      <c r="F420" s="3">
        <v>1</v>
      </c>
      <c r="G420" s="2">
        <v>378</v>
      </c>
    </row>
    <row r="421" spans="1:7">
      <c r="A421" s="1" t="s">
        <v>652</v>
      </c>
      <c r="B421" s="1">
        <v>28</v>
      </c>
      <c r="C421" s="1">
        <v>16</v>
      </c>
      <c r="D421" t="str">
        <f>_xlfn.IFNA(VLOOKUP($A421,Sheet1!A:D,2,FALSE),0)</f>
        <v>广东财经大学</v>
      </c>
      <c r="E421">
        <v>0</v>
      </c>
      <c r="F421" s="3">
        <v>1</v>
      </c>
      <c r="G421" s="2">
        <v>416</v>
      </c>
    </row>
    <row r="422" spans="1:7">
      <c r="A422" s="1" t="s">
        <v>679</v>
      </c>
      <c r="B422" s="1">
        <v>30</v>
      </c>
      <c r="C422" s="1">
        <v>1</v>
      </c>
      <c r="D422" t="str">
        <f>_xlfn.IFNA(VLOOKUP($A422,Sheet1!A:D,2,FALSE),0)</f>
        <v>广东财经大学</v>
      </c>
      <c r="E422">
        <v>0</v>
      </c>
      <c r="F422" s="3">
        <v>1</v>
      </c>
      <c r="G422" s="2">
        <v>484</v>
      </c>
    </row>
    <row r="423" spans="1:7">
      <c r="A423" s="1" t="s">
        <v>572</v>
      </c>
      <c r="B423" s="1">
        <v>4</v>
      </c>
      <c r="C423" s="1">
        <v>12</v>
      </c>
      <c r="D423" t="str">
        <f>_xlfn.IFNA(VLOOKUP($A423,Sheet1!A:D,2,FALSE),0)</f>
        <v>广东财经大学</v>
      </c>
      <c r="E423">
        <v>0</v>
      </c>
      <c r="F423" s="3">
        <v>1</v>
      </c>
      <c r="G423" s="2">
        <v>499</v>
      </c>
    </row>
    <row r="424" spans="1:7">
      <c r="A424" s="1" t="s">
        <v>489</v>
      </c>
      <c r="B424" s="1">
        <v>16</v>
      </c>
      <c r="C424" s="1">
        <v>49</v>
      </c>
      <c r="D424" t="str">
        <f>_xlfn.IFNA(VLOOKUP($A424,Sheet1!A:D,2,FALSE),0)</f>
        <v>广东财经大学</v>
      </c>
      <c r="E424">
        <v>0</v>
      </c>
      <c r="F424" s="3">
        <v>1</v>
      </c>
      <c r="G424" s="2">
        <v>499</v>
      </c>
    </row>
    <row r="425" spans="1:7">
      <c r="A425" s="1" t="s">
        <v>592</v>
      </c>
      <c r="B425" s="1">
        <v>22</v>
      </c>
      <c r="C425" s="1">
        <v>61</v>
      </c>
      <c r="D425" t="str">
        <f>_xlfn.IFNA(VLOOKUP($A425,Sheet1!A:D,2,FALSE),0)</f>
        <v>广东财经大学</v>
      </c>
      <c r="E425">
        <v>0</v>
      </c>
      <c r="F425" s="3">
        <v>1</v>
      </c>
      <c r="G425" s="2">
        <v>514</v>
      </c>
    </row>
    <row r="426" spans="1:7">
      <c r="A426" s="1" t="s">
        <v>677</v>
      </c>
      <c r="B426" s="1">
        <v>23</v>
      </c>
      <c r="C426" s="1">
        <v>35</v>
      </c>
      <c r="D426" t="str">
        <f>_xlfn.IFNA(VLOOKUP($A426,Sheet1!A:D,2,FALSE),0)</f>
        <v>广东财经大学</v>
      </c>
      <c r="E426">
        <v>0</v>
      </c>
      <c r="F426" s="3">
        <v>1</v>
      </c>
      <c r="G426" s="2">
        <v>526</v>
      </c>
    </row>
    <row r="427" spans="1:7">
      <c r="A427" s="1" t="s">
        <v>658</v>
      </c>
      <c r="B427" s="1">
        <v>17</v>
      </c>
      <c r="C427" s="1">
        <v>57</v>
      </c>
      <c r="D427" t="str">
        <f>_xlfn.IFNA(VLOOKUP($A427,Sheet1!A:D,2,FALSE),0)</f>
        <v>广东财经大学</v>
      </c>
      <c r="E427">
        <v>0</v>
      </c>
      <c r="F427" s="3">
        <v>1</v>
      </c>
      <c r="G427" s="2">
        <v>531</v>
      </c>
    </row>
    <row r="428" spans="1:7">
      <c r="A428" s="1" t="s">
        <v>740</v>
      </c>
      <c r="B428" s="1">
        <v>28</v>
      </c>
      <c r="C428" s="1">
        <v>18</v>
      </c>
      <c r="D428" t="str">
        <f>_xlfn.IFNA(VLOOKUP($A428,Sheet1!A:D,2,FALSE),0)</f>
        <v>广东财经大学</v>
      </c>
      <c r="E428">
        <v>0</v>
      </c>
      <c r="F428" s="3">
        <v>1</v>
      </c>
      <c r="G428" s="2">
        <v>564</v>
      </c>
    </row>
    <row r="429" spans="1:7">
      <c r="A429" s="1" t="s">
        <v>688</v>
      </c>
      <c r="B429" s="1">
        <v>20</v>
      </c>
      <c r="C429" s="1">
        <v>44</v>
      </c>
      <c r="D429" t="str">
        <f>_xlfn.IFNA(VLOOKUP($A429,Sheet1!A:D,2,FALSE),0)</f>
        <v>广东财经大学</v>
      </c>
      <c r="E429">
        <v>0</v>
      </c>
      <c r="F429" s="3">
        <v>1</v>
      </c>
      <c r="G429" s="2">
        <v>584</v>
      </c>
    </row>
    <row r="430" spans="1:7">
      <c r="A430" s="1" t="s">
        <v>664</v>
      </c>
      <c r="B430" s="1">
        <v>28</v>
      </c>
      <c r="C430" s="1">
        <v>15</v>
      </c>
      <c r="D430" t="str">
        <f>_xlfn.IFNA(VLOOKUP($A430,Sheet1!A:D,2,FALSE),0)</f>
        <v>广东财经大学</v>
      </c>
      <c r="E430">
        <v>0</v>
      </c>
      <c r="F430" s="3">
        <v>1</v>
      </c>
      <c r="G430" s="2">
        <v>600</v>
      </c>
    </row>
    <row r="431" spans="1:7">
      <c r="A431" s="1" t="s">
        <v>727</v>
      </c>
      <c r="B431" s="1">
        <v>10</v>
      </c>
      <c r="C431" s="1">
        <v>2</v>
      </c>
      <c r="D431" t="str">
        <f>_xlfn.IFNA(VLOOKUP($A431,Sheet1!A:D,2,FALSE),0)</f>
        <v>广东财经大学</v>
      </c>
      <c r="E431">
        <v>0</v>
      </c>
      <c r="F431" s="3">
        <v>1</v>
      </c>
      <c r="G431" s="2">
        <v>600</v>
      </c>
    </row>
    <row r="432" spans="1:7">
      <c r="A432" s="1" t="s">
        <v>425</v>
      </c>
      <c r="B432" s="1">
        <v>12</v>
      </c>
      <c r="C432" s="1">
        <v>4</v>
      </c>
      <c r="D432" t="str">
        <f>_xlfn.IFNA(VLOOKUP($A432,Sheet1!A:D,2,FALSE),0)</f>
        <v>广东财经大学</v>
      </c>
      <c r="E432">
        <v>0</v>
      </c>
      <c r="F432" s="3">
        <v>1</v>
      </c>
      <c r="G432" s="2">
        <v>633</v>
      </c>
    </row>
    <row r="433" spans="1:7">
      <c r="A433" s="1" t="s">
        <v>706</v>
      </c>
      <c r="B433" s="1">
        <v>17</v>
      </c>
      <c r="C433" s="1">
        <v>11</v>
      </c>
      <c r="D433" t="str">
        <f>_xlfn.IFNA(VLOOKUP($A433,Sheet1!A:D,2,FALSE),0)</f>
        <v>广东财经大学</v>
      </c>
      <c r="E433">
        <v>0</v>
      </c>
      <c r="F433" s="3">
        <v>1</v>
      </c>
      <c r="G433" s="2">
        <v>651</v>
      </c>
    </row>
    <row r="434" spans="1:7">
      <c r="A434" s="1" t="s">
        <v>703</v>
      </c>
      <c r="B434" s="1">
        <v>9</v>
      </c>
      <c r="C434" s="1">
        <v>48</v>
      </c>
      <c r="D434" t="str">
        <f>_xlfn.IFNA(VLOOKUP($A434,Sheet1!A:D,2,FALSE),0)</f>
        <v>广东财经大学</v>
      </c>
      <c r="E434">
        <v>0</v>
      </c>
      <c r="F434" s="3">
        <v>1</v>
      </c>
      <c r="G434" s="2">
        <v>663</v>
      </c>
    </row>
    <row r="435" spans="1:7">
      <c r="A435" s="1" t="s">
        <v>606</v>
      </c>
      <c r="B435" s="1">
        <v>25</v>
      </c>
      <c r="C435" s="1">
        <v>31</v>
      </c>
      <c r="D435" t="str">
        <f>_xlfn.IFNA(VLOOKUP($A435,Sheet1!A:D,2,FALSE),0)</f>
        <v>广东财经大学</v>
      </c>
      <c r="E435">
        <v>0</v>
      </c>
      <c r="F435" s="3">
        <v>1</v>
      </c>
      <c r="G435" s="2">
        <v>687</v>
      </c>
    </row>
    <row r="436" spans="1:7">
      <c r="A436" s="1" t="s">
        <v>734</v>
      </c>
      <c r="B436" s="1">
        <v>18</v>
      </c>
      <c r="C436" s="1">
        <v>64</v>
      </c>
      <c r="D436" t="str">
        <f>_xlfn.IFNA(VLOOKUP($A436,Sheet1!A:D,2,FALSE),0)</f>
        <v>广东财经大学</v>
      </c>
      <c r="E436">
        <v>0</v>
      </c>
      <c r="F436" s="3">
        <v>1</v>
      </c>
      <c r="G436" s="2">
        <v>744</v>
      </c>
    </row>
    <row r="437" spans="1:7">
      <c r="A437" s="1" t="s">
        <v>616</v>
      </c>
      <c r="B437" s="1">
        <v>21</v>
      </c>
      <c r="C437" s="1">
        <v>17</v>
      </c>
      <c r="D437" t="str">
        <f>_xlfn.IFNA(VLOOKUP($A437,Sheet1!A:D,2,FALSE),0)</f>
        <v>广东财经大学</v>
      </c>
      <c r="E437">
        <v>0</v>
      </c>
      <c r="F437" s="3">
        <v>1</v>
      </c>
      <c r="G437" s="2">
        <v>744</v>
      </c>
    </row>
    <row r="438" spans="1:7">
      <c r="A438" s="1" t="s">
        <v>744</v>
      </c>
      <c r="B438" s="1">
        <v>17</v>
      </c>
      <c r="C438" s="1">
        <v>13</v>
      </c>
      <c r="D438" t="str">
        <f>_xlfn.IFNA(VLOOKUP($A438,Sheet1!A:D,2,FALSE),0)</f>
        <v>广东财经大学</v>
      </c>
      <c r="E438">
        <v>0</v>
      </c>
      <c r="F438" s="3">
        <v>1</v>
      </c>
      <c r="G438" s="2">
        <v>756</v>
      </c>
    </row>
    <row r="439" spans="1:7">
      <c r="A439" s="1" t="s">
        <v>680</v>
      </c>
      <c r="B439" s="1">
        <v>30</v>
      </c>
      <c r="C439" s="1">
        <v>14</v>
      </c>
      <c r="D439" t="str">
        <f>_xlfn.IFNA(VLOOKUP($A439,Sheet1!A:D,2,FALSE),0)</f>
        <v>广东财经大学</v>
      </c>
      <c r="E439">
        <v>0</v>
      </c>
      <c r="F439" s="3">
        <v>1</v>
      </c>
      <c r="G439" s="2">
        <v>786</v>
      </c>
    </row>
    <row r="440" spans="1:7">
      <c r="A440" s="1" t="s">
        <v>581</v>
      </c>
      <c r="B440" s="1">
        <v>13</v>
      </c>
      <c r="C440" s="1">
        <v>55</v>
      </c>
      <c r="D440" t="str">
        <f>_xlfn.IFNA(VLOOKUP($A440,Sheet1!A:D,2,FALSE),0)</f>
        <v>广东财经大学</v>
      </c>
      <c r="E440">
        <v>0</v>
      </c>
      <c r="F440" s="3">
        <v>1</v>
      </c>
      <c r="G440" s="2">
        <v>941</v>
      </c>
    </row>
    <row r="441" spans="1:7">
      <c r="A441" s="1" t="s">
        <v>648</v>
      </c>
      <c r="B441" s="1">
        <v>21</v>
      </c>
      <c r="C441" s="1">
        <v>8</v>
      </c>
      <c r="D441" t="str">
        <f>_xlfn.IFNA(VLOOKUP($A441,Sheet1!A:D,2,FALSE),0)</f>
        <v>广东财经大学</v>
      </c>
      <c r="E441">
        <v>0</v>
      </c>
      <c r="F441" s="3">
        <v>1</v>
      </c>
      <c r="G441" s="2">
        <v>972</v>
      </c>
    </row>
    <row r="442" spans="1:7">
      <c r="A442" s="1" t="s">
        <v>655</v>
      </c>
      <c r="B442" s="1">
        <v>5</v>
      </c>
      <c r="C442" s="1">
        <v>20</v>
      </c>
      <c r="D442" t="str">
        <f>_xlfn.IFNA(VLOOKUP($A442,Sheet1!A:D,2,FALSE),0)</f>
        <v>广东财经大学</v>
      </c>
      <c r="E442">
        <v>0</v>
      </c>
      <c r="F442" s="3">
        <v>1</v>
      </c>
      <c r="G442" s="2">
        <v>982</v>
      </c>
    </row>
    <row r="443" spans="1:7">
      <c r="A443" s="1" t="s">
        <v>671</v>
      </c>
      <c r="B443" s="1">
        <v>14</v>
      </c>
      <c r="C443" s="1">
        <v>9</v>
      </c>
      <c r="D443" t="str">
        <f>_xlfn.IFNA(VLOOKUP($A443,Sheet1!A:D,2,FALSE),0)</f>
        <v>广东财经大学</v>
      </c>
      <c r="E443">
        <v>0</v>
      </c>
      <c r="F443" s="3">
        <v>1</v>
      </c>
      <c r="G443" s="2">
        <v>1028</v>
      </c>
    </row>
    <row r="444" spans="1:7">
      <c r="A444" s="1" t="s">
        <v>629</v>
      </c>
      <c r="B444" s="1">
        <v>20</v>
      </c>
      <c r="C444" s="1">
        <v>11</v>
      </c>
      <c r="D444" t="str">
        <f>_xlfn.IFNA(VLOOKUP($A444,Sheet1!A:D,2,FALSE),0)</f>
        <v>广东财经大学</v>
      </c>
      <c r="E444">
        <v>0</v>
      </c>
      <c r="F444" s="3">
        <v>1</v>
      </c>
      <c r="G444" s="2">
        <v>1046</v>
      </c>
    </row>
    <row r="445" spans="1:7">
      <c r="A445" s="1" t="s">
        <v>633</v>
      </c>
      <c r="B445" s="1">
        <v>3</v>
      </c>
      <c r="C445" s="1">
        <v>25</v>
      </c>
      <c r="D445" t="str">
        <f>_xlfn.IFNA(VLOOKUP($A445,Sheet1!A:D,2,FALSE),0)</f>
        <v>广东财经大学</v>
      </c>
      <c r="E445">
        <v>0</v>
      </c>
      <c r="F445" s="3">
        <v>1</v>
      </c>
      <c r="G445" s="2">
        <v>1056</v>
      </c>
    </row>
    <row r="446" spans="1:7">
      <c r="A446" s="1" t="s">
        <v>675</v>
      </c>
      <c r="B446" s="1">
        <v>21</v>
      </c>
      <c r="C446" s="1">
        <v>58</v>
      </c>
      <c r="D446" t="str">
        <f>_xlfn.IFNA(VLOOKUP($A446,Sheet1!A:D,2,FALSE),0)</f>
        <v>广东财经大学</v>
      </c>
      <c r="E446">
        <v>0</v>
      </c>
      <c r="F446" s="3">
        <v>1</v>
      </c>
      <c r="G446" s="2">
        <v>1107</v>
      </c>
    </row>
    <row r="447" spans="1:7">
      <c r="A447" s="1" t="s">
        <v>59</v>
      </c>
      <c r="B447" s="1">
        <v>3</v>
      </c>
      <c r="C447" s="1">
        <v>34</v>
      </c>
      <c r="D447" t="str">
        <f>_xlfn.IFNA(VLOOKUP($A447,Sheet1!A:D,2,FALSE),0)</f>
        <v>广东财经大学</v>
      </c>
      <c r="E447">
        <v>0</v>
      </c>
      <c r="F447" s="3">
        <v>1</v>
      </c>
      <c r="G447" s="2">
        <v>1107</v>
      </c>
    </row>
    <row r="448" spans="1:7">
      <c r="A448" s="1" t="s">
        <v>569</v>
      </c>
      <c r="B448" s="1">
        <v>18</v>
      </c>
      <c r="C448" s="1">
        <v>54</v>
      </c>
      <c r="D448" t="str">
        <f>_xlfn.IFNA(VLOOKUP($A448,Sheet1!A:D,2,FALSE),0)</f>
        <v>广东财经大学</v>
      </c>
      <c r="E448">
        <v>0</v>
      </c>
      <c r="F448" s="3">
        <v>1</v>
      </c>
      <c r="G448" s="2">
        <v>1107</v>
      </c>
    </row>
    <row r="449" spans="1:7">
      <c r="A449" s="1" t="s">
        <v>649</v>
      </c>
      <c r="B449" s="1">
        <v>22</v>
      </c>
      <c r="C449" s="1">
        <v>28</v>
      </c>
      <c r="D449" t="str">
        <f>_xlfn.IFNA(VLOOKUP($A449,Sheet1!A:D,2,FALSE),0)</f>
        <v>广东财经大学</v>
      </c>
      <c r="E449">
        <v>0</v>
      </c>
      <c r="F449" s="3">
        <v>1</v>
      </c>
      <c r="G449" s="2">
        <v>1250</v>
      </c>
    </row>
    <row r="450" spans="1:7">
      <c r="A450" s="1" t="s">
        <v>627</v>
      </c>
      <c r="B450" s="1">
        <v>17</v>
      </c>
      <c r="C450" s="1">
        <v>29</v>
      </c>
      <c r="D450" t="str">
        <f>_xlfn.IFNA(VLOOKUP($A450,Sheet1!A:D,2,FALSE),0)</f>
        <v>广东财经大学</v>
      </c>
      <c r="E450">
        <v>0</v>
      </c>
      <c r="F450" s="3">
        <v>1</v>
      </c>
      <c r="G450" s="2">
        <v>1279</v>
      </c>
    </row>
    <row r="451" spans="1:7">
      <c r="A451" s="1" t="s">
        <v>1574</v>
      </c>
      <c r="B451" s="1">
        <v>21</v>
      </c>
      <c r="C451" s="1">
        <v>46</v>
      </c>
      <c r="D451" t="str">
        <f>_xlfn.IFNA(VLOOKUP($A451,Sheet1!A:D,2,FALSE),0)</f>
        <v>广东财经大学华商学院</v>
      </c>
      <c r="E451">
        <v>0</v>
      </c>
      <c r="F451" s="3">
        <v>1</v>
      </c>
      <c r="G451" s="2">
        <v>992</v>
      </c>
    </row>
    <row r="452" spans="1:7">
      <c r="A452" s="1" t="s">
        <v>1626</v>
      </c>
      <c r="B452" s="1">
        <v>6</v>
      </c>
      <c r="C452" s="1">
        <v>46</v>
      </c>
      <c r="D452" t="str">
        <f>_xlfn.IFNA(VLOOKUP($A452,Sheet1!A:D,2,FALSE),0)</f>
        <v>广东财经大学华商学院</v>
      </c>
      <c r="E452">
        <v>0</v>
      </c>
      <c r="F452" s="3">
        <v>1</v>
      </c>
      <c r="G452" s="2">
        <v>1241</v>
      </c>
    </row>
    <row r="453" spans="1:7">
      <c r="A453" s="1" t="s">
        <v>1630</v>
      </c>
      <c r="B453" s="1">
        <v>17</v>
      </c>
      <c r="C453" s="1">
        <v>55</v>
      </c>
      <c r="D453" t="str">
        <f>_xlfn.IFNA(VLOOKUP($A453,Sheet1!A:D,2,FALSE),0)</f>
        <v>广东财经大学华商学院</v>
      </c>
      <c r="E453">
        <v>0</v>
      </c>
      <c r="F453" s="3">
        <v>1</v>
      </c>
      <c r="G453" s="2">
        <v>1327</v>
      </c>
    </row>
    <row r="454" spans="1:7">
      <c r="A454" s="1" t="s">
        <v>1682</v>
      </c>
      <c r="B454" s="1">
        <v>12</v>
      </c>
      <c r="C454" s="1">
        <v>21</v>
      </c>
      <c r="D454" t="str">
        <f>_xlfn.IFNA(VLOOKUP($A454,Sheet1!A:D,2,FALSE),0)</f>
        <v>广东财经大学华商学院</v>
      </c>
      <c r="E454">
        <v>0</v>
      </c>
      <c r="F454" s="3">
        <v>1</v>
      </c>
      <c r="G454" s="2">
        <v>1510</v>
      </c>
    </row>
    <row r="455" spans="1:7">
      <c r="A455" s="1" t="s">
        <v>1627</v>
      </c>
      <c r="B455" s="1">
        <v>10</v>
      </c>
      <c r="C455" s="1">
        <v>12</v>
      </c>
      <c r="D455" t="str">
        <f>_xlfn.IFNA(VLOOKUP($A455,Sheet1!A:D,2,FALSE),0)</f>
        <v>广东财经大学华商学院</v>
      </c>
      <c r="E455">
        <v>0</v>
      </c>
      <c r="F455" s="3">
        <v>1</v>
      </c>
      <c r="G455" s="2">
        <v>1912</v>
      </c>
    </row>
    <row r="456" spans="1:7">
      <c r="A456" s="1" t="s">
        <v>1090</v>
      </c>
      <c r="B456" s="1">
        <v>30</v>
      </c>
      <c r="C456" s="1">
        <v>21</v>
      </c>
      <c r="D456" t="str">
        <f>_xlfn.IFNA(VLOOKUP($A456,Sheet1!A:D,2,FALSE),0)</f>
        <v>广东第二师范学院</v>
      </c>
      <c r="E456">
        <v>0</v>
      </c>
      <c r="F456" s="3">
        <v>1</v>
      </c>
      <c r="G456" s="2">
        <v>381</v>
      </c>
    </row>
    <row r="457" spans="1:7">
      <c r="A457" s="1" t="s">
        <v>1162</v>
      </c>
      <c r="B457" s="1">
        <v>12</v>
      </c>
      <c r="C457" s="1">
        <v>13</v>
      </c>
      <c r="D457" t="str">
        <f>_xlfn.IFNA(VLOOKUP($A457,Sheet1!A:D,2,FALSE),0)</f>
        <v>广东第二师范学院</v>
      </c>
      <c r="E457">
        <v>0</v>
      </c>
      <c r="F457" s="3">
        <v>1</v>
      </c>
      <c r="G457" s="2">
        <v>416</v>
      </c>
    </row>
    <row r="458" spans="1:7">
      <c r="A458" s="1" t="s">
        <v>978</v>
      </c>
      <c r="B458" s="1">
        <v>12</v>
      </c>
      <c r="C458" s="1">
        <v>9</v>
      </c>
      <c r="D458" t="str">
        <f>_xlfn.IFNA(VLOOKUP($A458,Sheet1!A:D,2,FALSE),0)</f>
        <v>广东第二师范学院</v>
      </c>
      <c r="E458">
        <v>0</v>
      </c>
      <c r="F458" s="3">
        <v>1</v>
      </c>
      <c r="G458" s="2">
        <v>526</v>
      </c>
    </row>
    <row r="459" spans="1:7">
      <c r="A459" s="1" t="s">
        <v>1229</v>
      </c>
      <c r="B459" s="1">
        <v>6</v>
      </c>
      <c r="C459" s="1">
        <v>1</v>
      </c>
      <c r="D459" t="str">
        <f>_xlfn.IFNA(VLOOKUP($A459,Sheet1!A:D,2,FALSE),0)</f>
        <v>广东第二师范学院</v>
      </c>
      <c r="E459">
        <v>0</v>
      </c>
      <c r="F459" s="3">
        <v>1</v>
      </c>
      <c r="G459" s="2">
        <v>576</v>
      </c>
    </row>
    <row r="460" spans="1:7">
      <c r="A460" s="1" t="s">
        <v>908</v>
      </c>
      <c r="B460" s="1">
        <v>1</v>
      </c>
      <c r="C460" s="1">
        <v>13</v>
      </c>
      <c r="D460" t="str">
        <f>_xlfn.IFNA(VLOOKUP($A460,Sheet1!A:D,2,FALSE),0)</f>
        <v>广东第二师范学院</v>
      </c>
      <c r="E460">
        <v>0</v>
      </c>
      <c r="F460" s="3">
        <v>1</v>
      </c>
      <c r="G460" s="2">
        <v>644</v>
      </c>
    </row>
    <row r="461" spans="1:7">
      <c r="A461" s="1" t="s">
        <v>1068</v>
      </c>
      <c r="B461" s="1">
        <v>13</v>
      </c>
      <c r="C461" s="1">
        <v>1</v>
      </c>
      <c r="D461" t="str">
        <f>_xlfn.IFNA(VLOOKUP($A461,Sheet1!A:D,2,FALSE),0)</f>
        <v>广东第二师范学院</v>
      </c>
      <c r="E461">
        <v>0</v>
      </c>
      <c r="F461" s="3">
        <v>1</v>
      </c>
      <c r="G461" s="2">
        <v>704</v>
      </c>
    </row>
    <row r="462" spans="1:7">
      <c r="A462" s="1" t="s">
        <v>1164</v>
      </c>
      <c r="B462" s="1">
        <v>13</v>
      </c>
      <c r="C462" s="1">
        <v>10</v>
      </c>
      <c r="D462" t="str">
        <f>_xlfn.IFNA(VLOOKUP($A462,Sheet1!A:D,2,FALSE),0)</f>
        <v>广东第二师范学院</v>
      </c>
      <c r="E462">
        <v>0</v>
      </c>
      <c r="F462" s="3">
        <v>1</v>
      </c>
      <c r="G462" s="2">
        <v>721</v>
      </c>
    </row>
    <row r="463" spans="1:7">
      <c r="A463" s="1" t="s">
        <v>1250</v>
      </c>
      <c r="B463" s="1">
        <v>17</v>
      </c>
      <c r="C463" s="1">
        <v>10</v>
      </c>
      <c r="D463" t="str">
        <f>_xlfn.IFNA(VLOOKUP($A463,Sheet1!A:D,2,FALSE),0)</f>
        <v>广东第二师范学院</v>
      </c>
      <c r="E463">
        <v>0</v>
      </c>
      <c r="F463" s="3">
        <v>1</v>
      </c>
      <c r="G463" s="2">
        <v>771</v>
      </c>
    </row>
    <row r="464" spans="1:7">
      <c r="A464" s="1" t="s">
        <v>943</v>
      </c>
      <c r="B464" s="1">
        <v>27</v>
      </c>
      <c r="C464" s="1">
        <v>18</v>
      </c>
      <c r="D464" t="str">
        <f>_xlfn.IFNA(VLOOKUP($A464,Sheet1!A:D,2,FALSE),0)</f>
        <v>广东第二师范学院</v>
      </c>
      <c r="E464">
        <v>0</v>
      </c>
      <c r="F464" s="3">
        <v>1</v>
      </c>
      <c r="G464" s="2">
        <v>903</v>
      </c>
    </row>
    <row r="465" spans="1:7">
      <c r="A465" s="1" t="s">
        <v>1018</v>
      </c>
      <c r="B465" s="1">
        <v>28</v>
      </c>
      <c r="C465" s="1">
        <v>26</v>
      </c>
      <c r="D465" t="str">
        <f>_xlfn.IFNA(VLOOKUP($A465,Sheet1!A:D,2,FALSE),0)</f>
        <v>广东第二师范学院</v>
      </c>
      <c r="E465">
        <v>0</v>
      </c>
      <c r="F465" s="3">
        <v>1</v>
      </c>
      <c r="G465" s="2">
        <v>941</v>
      </c>
    </row>
    <row r="466" spans="1:7">
      <c r="A466" s="1" t="s">
        <v>1158</v>
      </c>
      <c r="B466" s="1">
        <v>4</v>
      </c>
      <c r="C466" s="1">
        <v>25</v>
      </c>
      <c r="D466" t="str">
        <f>_xlfn.IFNA(VLOOKUP($A466,Sheet1!A:D,2,FALSE),0)</f>
        <v>广东第二师范学院</v>
      </c>
      <c r="E466">
        <v>0</v>
      </c>
      <c r="F466" s="3">
        <v>1</v>
      </c>
      <c r="G466" s="2">
        <v>958</v>
      </c>
    </row>
    <row r="467" spans="1:7">
      <c r="A467" s="1" t="s">
        <v>1082</v>
      </c>
      <c r="B467" s="1">
        <v>5</v>
      </c>
      <c r="C467" s="1">
        <v>37</v>
      </c>
      <c r="D467" t="str">
        <f>_xlfn.IFNA(VLOOKUP($A467,Sheet1!A:D,2,FALSE),0)</f>
        <v>广东第二师范学院</v>
      </c>
      <c r="E467">
        <v>0</v>
      </c>
      <c r="F467" s="3">
        <v>1</v>
      </c>
      <c r="G467" s="2">
        <v>1016</v>
      </c>
    </row>
    <row r="468" spans="1:7">
      <c r="A468" s="1" t="s">
        <v>1131</v>
      </c>
      <c r="B468" s="1">
        <v>26</v>
      </c>
      <c r="C468" s="1">
        <v>25</v>
      </c>
      <c r="D468" t="str">
        <f>_xlfn.IFNA(VLOOKUP($A468,Sheet1!A:D,2,FALSE),0)</f>
        <v>广东第二师范学院</v>
      </c>
      <c r="E468">
        <v>0</v>
      </c>
      <c r="F468" s="3">
        <v>1</v>
      </c>
      <c r="G468" s="2">
        <v>1056</v>
      </c>
    </row>
    <row r="469" spans="1:7">
      <c r="A469" s="1" t="s">
        <v>900</v>
      </c>
      <c r="B469" s="1">
        <v>26</v>
      </c>
      <c r="C469" s="1">
        <v>29</v>
      </c>
      <c r="D469" t="str">
        <f>_xlfn.IFNA(VLOOKUP($A469,Sheet1!A:D,2,FALSE),0)</f>
        <v>广东第二师范学院</v>
      </c>
      <c r="E469">
        <v>0</v>
      </c>
      <c r="F469" s="3">
        <v>1</v>
      </c>
      <c r="G469" s="2">
        <v>1182</v>
      </c>
    </row>
    <row r="470" spans="1:7">
      <c r="A470" s="1" t="s">
        <v>1213</v>
      </c>
      <c r="B470" s="1">
        <v>6</v>
      </c>
      <c r="C470" s="1">
        <v>15</v>
      </c>
      <c r="D470" t="str">
        <f>_xlfn.IFNA(VLOOKUP($A470,Sheet1!A:D,2,FALSE),0)</f>
        <v>广东第二师范学院</v>
      </c>
      <c r="E470">
        <v>0</v>
      </c>
      <c r="F470" s="3">
        <v>1</v>
      </c>
      <c r="G470" s="2">
        <v>1191</v>
      </c>
    </row>
    <row r="471" spans="1:7">
      <c r="A471" s="1" t="s">
        <v>1050</v>
      </c>
      <c r="B471" s="1">
        <v>26</v>
      </c>
      <c r="C471" s="1">
        <v>23</v>
      </c>
      <c r="D471" t="str">
        <f>_xlfn.IFNA(VLOOKUP($A471,Sheet1!A:D,2,FALSE),0)</f>
        <v>广东第二师范学院</v>
      </c>
      <c r="E471">
        <v>0</v>
      </c>
      <c r="F471" s="3">
        <v>1</v>
      </c>
      <c r="G471" s="2">
        <v>1210</v>
      </c>
    </row>
    <row r="472" spans="1:7">
      <c r="A472" s="1" t="s">
        <v>1198</v>
      </c>
      <c r="B472" s="1">
        <v>25</v>
      </c>
      <c r="C472" s="1">
        <v>63</v>
      </c>
      <c r="D472" t="str">
        <f>_xlfn.IFNA(VLOOKUP($A472,Sheet1!A:D,2,FALSE),0)</f>
        <v>广东第二师范学院</v>
      </c>
      <c r="E472">
        <v>0</v>
      </c>
      <c r="F472" s="3">
        <v>1</v>
      </c>
      <c r="G472" s="2">
        <v>1308</v>
      </c>
    </row>
    <row r="473" spans="1:7">
      <c r="A473" s="1" t="s">
        <v>1093</v>
      </c>
      <c r="B473" s="1">
        <v>8</v>
      </c>
      <c r="C473" s="1">
        <v>38</v>
      </c>
      <c r="D473" t="str">
        <f>_xlfn.IFNA(VLOOKUP($A473,Sheet1!A:D,2,FALSE),0)</f>
        <v>广东第二师范学院</v>
      </c>
      <c r="E473">
        <v>0</v>
      </c>
      <c r="F473" s="3">
        <v>1</v>
      </c>
      <c r="G473" s="2">
        <v>1369</v>
      </c>
    </row>
    <row r="474" spans="1:7">
      <c r="A474" s="1" t="s">
        <v>1253</v>
      </c>
      <c r="B474" s="1">
        <v>23</v>
      </c>
      <c r="C474" s="1">
        <v>20</v>
      </c>
      <c r="D474" t="str">
        <f>_xlfn.IFNA(VLOOKUP($A474,Sheet1!A:D,2,FALSE),0)</f>
        <v>广东第二师范学院</v>
      </c>
      <c r="E474">
        <v>0</v>
      </c>
      <c r="F474" s="3">
        <v>1</v>
      </c>
      <c r="G474" s="2">
        <v>1380</v>
      </c>
    </row>
    <row r="475" spans="1:7">
      <c r="A475" s="1" t="s">
        <v>1246</v>
      </c>
      <c r="B475" s="1">
        <v>14</v>
      </c>
      <c r="C475" s="1">
        <v>18</v>
      </c>
      <c r="D475" t="str">
        <f>_xlfn.IFNA(VLOOKUP($A475,Sheet1!A:D,2,FALSE),0)</f>
        <v>广东第二师范学院</v>
      </c>
      <c r="E475">
        <v>0</v>
      </c>
      <c r="F475" s="3">
        <v>1</v>
      </c>
      <c r="G475" s="2">
        <v>1407</v>
      </c>
    </row>
    <row r="476" spans="1:7">
      <c r="A476" s="1" t="s">
        <v>1854</v>
      </c>
      <c r="B476" s="1">
        <v>25</v>
      </c>
      <c r="C476" s="1">
        <v>49</v>
      </c>
      <c r="D476" t="str">
        <f>_xlfn.IFNA(VLOOKUP($A476,Sheet1!A:D,2,FALSE),0)</f>
        <v>广东东软学院</v>
      </c>
      <c r="E476">
        <v>0</v>
      </c>
      <c r="F476" s="3">
        <v>1</v>
      </c>
      <c r="G476" s="2">
        <v>1002</v>
      </c>
    </row>
    <row r="477" spans="1:7">
      <c r="A477" s="1" t="s">
        <v>1799</v>
      </c>
      <c r="B477" s="1">
        <v>24</v>
      </c>
      <c r="C477" s="1">
        <v>43</v>
      </c>
      <c r="D477" t="str">
        <f>_xlfn.IFNA(VLOOKUP($A477,Sheet1!A:D,2,FALSE),0)</f>
        <v>广东东软学院</v>
      </c>
      <c r="E477">
        <v>0</v>
      </c>
      <c r="F477" s="3">
        <v>1</v>
      </c>
      <c r="G477" s="2">
        <v>1380</v>
      </c>
    </row>
    <row r="478" spans="1:7">
      <c r="A478" s="1" t="s">
        <v>1871</v>
      </c>
      <c r="B478" s="1">
        <v>29</v>
      </c>
      <c r="C478" s="1">
        <v>18</v>
      </c>
      <c r="D478" t="str">
        <f>_xlfn.IFNA(VLOOKUP($A478,Sheet1!A:D,2,FALSE),0)</f>
        <v>广东东软学院</v>
      </c>
      <c r="E478">
        <v>0</v>
      </c>
      <c r="F478" s="3">
        <v>1</v>
      </c>
      <c r="G478" s="2">
        <v>1495</v>
      </c>
    </row>
    <row r="479" spans="1:7">
      <c r="A479" s="1" t="s">
        <v>1801</v>
      </c>
      <c r="B479" s="1">
        <v>27</v>
      </c>
      <c r="C479" s="1">
        <v>20</v>
      </c>
      <c r="D479" t="str">
        <f>_xlfn.IFNA(VLOOKUP($A479,Sheet1!A:D,2,FALSE),0)</f>
        <v>广东东软学院</v>
      </c>
      <c r="E479">
        <v>0</v>
      </c>
      <c r="F479" s="3">
        <v>1</v>
      </c>
      <c r="G479" s="2">
        <v>1649</v>
      </c>
    </row>
    <row r="480" spans="1:7">
      <c r="A480" s="1" t="s">
        <v>1849</v>
      </c>
      <c r="B480" s="1">
        <v>28</v>
      </c>
      <c r="C480" s="1">
        <v>23</v>
      </c>
      <c r="D480" t="str">
        <f>_xlfn.IFNA(VLOOKUP($A480,Sheet1!A:D,2,FALSE),0)</f>
        <v>广东东软学院</v>
      </c>
      <c r="E480">
        <v>0</v>
      </c>
      <c r="F480" s="3">
        <v>1</v>
      </c>
      <c r="G480" s="2">
        <v>1703</v>
      </c>
    </row>
    <row r="481" spans="1:7">
      <c r="A481" s="1" t="s">
        <v>1853</v>
      </c>
      <c r="B481" s="1">
        <v>25</v>
      </c>
      <c r="C481" s="1">
        <v>30</v>
      </c>
      <c r="D481" t="str">
        <f>_xlfn.IFNA(VLOOKUP($A481,Sheet1!A:D,2,FALSE),0)</f>
        <v>广东东软学院</v>
      </c>
      <c r="E481">
        <v>0</v>
      </c>
      <c r="F481" s="3">
        <v>1</v>
      </c>
      <c r="G481" s="2">
        <v>1715</v>
      </c>
    </row>
    <row r="482" spans="1:7">
      <c r="A482" s="1" t="s">
        <v>1855</v>
      </c>
      <c r="B482" s="1">
        <v>28</v>
      </c>
      <c r="C482" s="1">
        <v>24</v>
      </c>
      <c r="D482" t="str">
        <f>_xlfn.IFNA(VLOOKUP($A482,Sheet1!A:D,2,FALSE),0)</f>
        <v>广东东软学院</v>
      </c>
      <c r="E482">
        <v>0</v>
      </c>
      <c r="F482" s="3">
        <v>1</v>
      </c>
      <c r="G482" s="2">
        <v>1738</v>
      </c>
    </row>
    <row r="483" spans="1:7">
      <c r="A483" s="1" t="s">
        <v>1880</v>
      </c>
      <c r="B483" s="1">
        <v>28</v>
      </c>
      <c r="C483" s="1">
        <v>21</v>
      </c>
      <c r="D483" t="str">
        <f>_xlfn.IFNA(VLOOKUP($A483,Sheet1!A:D,2,FALSE),0)</f>
        <v>广东东软学院</v>
      </c>
      <c r="E483">
        <v>0</v>
      </c>
      <c r="F483" s="3">
        <v>1</v>
      </c>
      <c r="G483" s="2">
        <v>1766</v>
      </c>
    </row>
    <row r="484" spans="1:7">
      <c r="A484" s="1" t="s">
        <v>1883</v>
      </c>
      <c r="B484" s="1">
        <v>8</v>
      </c>
      <c r="C484" s="1">
        <v>20</v>
      </c>
      <c r="D484" t="str">
        <f>_xlfn.IFNA(VLOOKUP($A484,Sheet1!A:D,2,FALSE),0)</f>
        <v>广东东软学院</v>
      </c>
      <c r="E484">
        <v>0</v>
      </c>
      <c r="F484" s="3">
        <v>1</v>
      </c>
      <c r="G484" s="2">
        <v>1794</v>
      </c>
    </row>
    <row r="485" spans="1:7">
      <c r="A485" s="1" t="s">
        <v>1833</v>
      </c>
      <c r="B485" s="1">
        <v>10</v>
      </c>
      <c r="C485" s="1">
        <v>42</v>
      </c>
      <c r="D485" t="str">
        <f>_xlfn.IFNA(VLOOKUP($A485,Sheet1!A:D,2,FALSE),0)</f>
        <v>广东东软学院</v>
      </c>
      <c r="E485">
        <v>0</v>
      </c>
      <c r="F485" s="3">
        <v>1</v>
      </c>
      <c r="G485" s="2">
        <v>1861</v>
      </c>
    </row>
    <row r="486" spans="1:7">
      <c r="A486" s="1" t="s">
        <v>1942</v>
      </c>
      <c r="B486" s="1">
        <v>7</v>
      </c>
      <c r="C486" s="1">
        <v>63</v>
      </c>
      <c r="D486" t="str">
        <f>_xlfn.IFNA(VLOOKUP($A486,Sheet1!A:D,2,FALSE),0)</f>
        <v>广东工程职业技术学院</v>
      </c>
      <c r="E486">
        <v>0</v>
      </c>
      <c r="F486" s="3">
        <v>1</v>
      </c>
      <c r="G486" s="2">
        <v>1808</v>
      </c>
    </row>
    <row r="487" spans="1:7">
      <c r="A487" s="1" t="s">
        <v>2037</v>
      </c>
      <c r="B487" s="1">
        <v>28</v>
      </c>
      <c r="C487" s="1">
        <v>39</v>
      </c>
      <c r="D487" t="str">
        <f>_xlfn.IFNA(VLOOKUP($A487,Sheet1!A:D,2,FALSE),0)</f>
        <v>广东工程职业技术学院</v>
      </c>
      <c r="E487">
        <v>0</v>
      </c>
      <c r="F487" s="3">
        <v>1</v>
      </c>
      <c r="G487" s="2">
        <v>1892</v>
      </c>
    </row>
    <row r="488" spans="1:7">
      <c r="A488" s="1" t="s">
        <v>1950</v>
      </c>
      <c r="B488" s="1">
        <v>9</v>
      </c>
      <c r="C488" s="1">
        <v>3</v>
      </c>
      <c r="D488" t="str">
        <f>_xlfn.IFNA(VLOOKUP($A488,Sheet1!A:D,2,FALSE),0)</f>
        <v>广东工贸职业技术学院</v>
      </c>
      <c r="E488">
        <v>0</v>
      </c>
      <c r="F488" s="3">
        <v>1</v>
      </c>
      <c r="G488" s="2">
        <v>1448</v>
      </c>
    </row>
    <row r="489" spans="1:7">
      <c r="A489" s="1" t="s">
        <v>1890</v>
      </c>
      <c r="B489" s="1">
        <v>27</v>
      </c>
      <c r="C489" s="1">
        <v>53</v>
      </c>
      <c r="D489" t="str">
        <f>_xlfn.IFNA(VLOOKUP($A489,Sheet1!A:D,2,FALSE),0)</f>
        <v>广东工贸职业技术学院</v>
      </c>
      <c r="E489">
        <v>0</v>
      </c>
      <c r="F489" s="3">
        <v>1</v>
      </c>
      <c r="G489" s="2">
        <v>1688</v>
      </c>
    </row>
    <row r="490" spans="1:7">
      <c r="A490" s="1" t="s">
        <v>1893</v>
      </c>
      <c r="B490" s="1">
        <v>11</v>
      </c>
      <c r="C490" s="1">
        <v>41</v>
      </c>
      <c r="D490" t="str">
        <f>_xlfn.IFNA(VLOOKUP($A490,Sheet1!A:D,2,FALSE),0)</f>
        <v>广东工贸职业技术学院</v>
      </c>
      <c r="E490">
        <v>0</v>
      </c>
      <c r="F490" s="3">
        <v>1</v>
      </c>
      <c r="G490" s="2">
        <v>1923</v>
      </c>
    </row>
    <row r="491" spans="1:7">
      <c r="A491" s="1" t="s">
        <v>2042</v>
      </c>
      <c r="B491" s="1">
        <v>13</v>
      </c>
      <c r="C491" s="1">
        <v>9</v>
      </c>
      <c r="D491" t="str">
        <f>_xlfn.IFNA(VLOOKUP($A491,Sheet1!A:D,2,FALSE),0)</f>
        <v>广东工商职业学院</v>
      </c>
      <c r="E491">
        <v>0</v>
      </c>
      <c r="F491" s="3">
        <v>1</v>
      </c>
      <c r="G491" s="2">
        <v>1766</v>
      </c>
    </row>
    <row r="492" spans="1:7">
      <c r="A492" s="1" t="s">
        <v>2047</v>
      </c>
      <c r="B492" s="1">
        <v>18</v>
      </c>
      <c r="C492" s="1">
        <v>42</v>
      </c>
      <c r="D492" t="str">
        <f>_xlfn.IFNA(VLOOKUP($A492,Sheet1!A:D,2,FALSE),0)</f>
        <v>广东工商职业学院</v>
      </c>
      <c r="E492">
        <v>0</v>
      </c>
      <c r="F492" s="3">
        <v>1</v>
      </c>
      <c r="G492" s="2">
        <v>1915</v>
      </c>
    </row>
    <row r="493" spans="1:7">
      <c r="A493" s="1" t="s">
        <v>2080</v>
      </c>
      <c r="B493" s="1">
        <v>18</v>
      </c>
      <c r="C493" s="1">
        <v>30</v>
      </c>
      <c r="D493" t="str">
        <f>_xlfn.IFNA(VLOOKUP($A493,Sheet1!A:D,2,FALSE),0)</f>
        <v>广东工商职业学院</v>
      </c>
      <c r="E493">
        <v>0</v>
      </c>
      <c r="F493" s="3">
        <v>1</v>
      </c>
      <c r="G493" s="2">
        <v>1936</v>
      </c>
    </row>
    <row r="494" spans="1:7">
      <c r="A494" s="1" t="s">
        <v>448</v>
      </c>
      <c r="B494" s="1">
        <v>20</v>
      </c>
      <c r="C494" s="1">
        <v>46</v>
      </c>
      <c r="D494" t="str">
        <f>_xlfn.IFNA(VLOOKUP($A494,Sheet1!A:D,2,FALSE),0)</f>
        <v>广东工业大学</v>
      </c>
      <c r="E494">
        <v>0</v>
      </c>
      <c r="F494" s="3">
        <v>0</v>
      </c>
      <c r="G494" s="2">
        <v>37</v>
      </c>
    </row>
    <row r="495" spans="1:7">
      <c r="A495" s="1" t="s">
        <v>327</v>
      </c>
      <c r="B495" s="1">
        <v>29</v>
      </c>
      <c r="C495" s="1">
        <v>17</v>
      </c>
      <c r="D495" t="str">
        <f>_xlfn.IFNA(VLOOKUP($A495,Sheet1!A:D,2,FALSE),0)</f>
        <v>广东工业大学</v>
      </c>
      <c r="E495">
        <v>0</v>
      </c>
      <c r="F495" s="3">
        <v>0</v>
      </c>
      <c r="G495" s="2">
        <v>57</v>
      </c>
    </row>
    <row r="496" spans="1:7">
      <c r="A496" s="1" t="s">
        <v>315</v>
      </c>
      <c r="B496" s="1">
        <v>2</v>
      </c>
      <c r="C496" s="1">
        <v>18</v>
      </c>
      <c r="D496" t="str">
        <f>_xlfn.IFNA(VLOOKUP($A496,Sheet1!A:D,2,FALSE),0)</f>
        <v>广东工业大学</v>
      </c>
      <c r="E496">
        <v>0</v>
      </c>
      <c r="F496" s="3">
        <v>0</v>
      </c>
      <c r="G496" s="2">
        <v>70</v>
      </c>
    </row>
    <row r="497" spans="1:7">
      <c r="A497" s="1" t="s">
        <v>280</v>
      </c>
      <c r="B497" s="1">
        <v>25</v>
      </c>
      <c r="C497" s="1">
        <v>26</v>
      </c>
      <c r="D497" t="str">
        <f>_xlfn.IFNA(VLOOKUP($A497,Sheet1!A:D,2,FALSE),0)</f>
        <v>广东工业大学</v>
      </c>
      <c r="E497">
        <v>0</v>
      </c>
      <c r="F497" s="3">
        <v>0</v>
      </c>
      <c r="G497" s="2">
        <v>79</v>
      </c>
    </row>
    <row r="498" spans="1:7">
      <c r="A498" s="1" t="s">
        <v>344</v>
      </c>
      <c r="B498" s="1">
        <v>7</v>
      </c>
      <c r="C498" s="1">
        <v>56</v>
      </c>
      <c r="D498" t="str">
        <f>_xlfn.IFNA(VLOOKUP($A498,Sheet1!A:D,2,FALSE),0)</f>
        <v>广东工业大学</v>
      </c>
      <c r="E498">
        <v>0</v>
      </c>
      <c r="F498" s="3">
        <v>0</v>
      </c>
      <c r="G498" s="2">
        <v>94</v>
      </c>
    </row>
    <row r="499" spans="1:7">
      <c r="A499" s="1" t="s">
        <v>276</v>
      </c>
      <c r="B499" s="1">
        <v>2</v>
      </c>
      <c r="C499" s="1">
        <v>56</v>
      </c>
      <c r="D499" t="str">
        <f>_xlfn.IFNA(VLOOKUP($A499,Sheet1!A:D,2,FALSE),0)</f>
        <v>广东工业大学</v>
      </c>
      <c r="E499">
        <v>0</v>
      </c>
      <c r="F499" s="3">
        <v>0</v>
      </c>
      <c r="G499" s="2">
        <v>106</v>
      </c>
    </row>
    <row r="500" spans="1:7">
      <c r="A500" s="1" t="s">
        <v>223</v>
      </c>
      <c r="B500" s="1">
        <v>20</v>
      </c>
      <c r="C500" s="1">
        <v>9</v>
      </c>
      <c r="D500" t="str">
        <f>_xlfn.IFNA(VLOOKUP($A500,Sheet1!A:D,2,FALSE),0)</f>
        <v>广东工业大学</v>
      </c>
      <c r="E500">
        <v>0</v>
      </c>
      <c r="F500" s="3">
        <v>0</v>
      </c>
      <c r="G500" s="2">
        <v>113</v>
      </c>
    </row>
    <row r="501" spans="1:7">
      <c r="A501" s="1" t="s">
        <v>540</v>
      </c>
      <c r="B501" s="1">
        <v>13</v>
      </c>
      <c r="C501" s="1">
        <v>57</v>
      </c>
      <c r="D501" t="str">
        <f>_xlfn.IFNA(VLOOKUP($A501,Sheet1!A:D,2,FALSE),0)</f>
        <v>广东工业大学</v>
      </c>
      <c r="E501">
        <v>0</v>
      </c>
      <c r="F501" s="3">
        <v>0</v>
      </c>
      <c r="G501" s="2">
        <v>130</v>
      </c>
    </row>
    <row r="502" spans="1:7">
      <c r="A502" s="1" t="s">
        <v>385</v>
      </c>
      <c r="B502" s="1">
        <v>6</v>
      </c>
      <c r="C502" s="1">
        <v>10</v>
      </c>
      <c r="D502" t="str">
        <f>_xlfn.IFNA(VLOOKUP($A502,Sheet1!A:D,2,FALSE),0)</f>
        <v>广东工业大学</v>
      </c>
      <c r="E502">
        <v>0</v>
      </c>
      <c r="F502" s="3">
        <v>0</v>
      </c>
      <c r="G502" s="2">
        <v>130</v>
      </c>
    </row>
    <row r="503" spans="1:7">
      <c r="A503" s="1" t="s">
        <v>543</v>
      </c>
      <c r="B503" s="1">
        <v>24</v>
      </c>
      <c r="C503" s="1">
        <v>19</v>
      </c>
      <c r="D503" t="str">
        <f>_xlfn.IFNA(VLOOKUP($A503,Sheet1!A:D,2,FALSE),0)</f>
        <v>广东工业大学</v>
      </c>
      <c r="E503">
        <v>0</v>
      </c>
      <c r="F503" s="3">
        <v>0</v>
      </c>
      <c r="G503" s="2">
        <v>130</v>
      </c>
    </row>
    <row r="504" spans="1:7">
      <c r="A504" s="1" t="s">
        <v>325</v>
      </c>
      <c r="B504" s="1">
        <v>27</v>
      </c>
      <c r="C504" s="1">
        <v>45</v>
      </c>
      <c r="D504" t="str">
        <f>_xlfn.IFNA(VLOOKUP($A504,Sheet1!A:D,2,FALSE),0)</f>
        <v>广东工业大学</v>
      </c>
      <c r="E504">
        <v>0</v>
      </c>
      <c r="F504" s="3">
        <v>0</v>
      </c>
      <c r="G504" s="2">
        <v>155</v>
      </c>
    </row>
    <row r="505" spans="1:7">
      <c r="A505" s="1" t="s">
        <v>521</v>
      </c>
      <c r="B505" s="1">
        <v>11</v>
      </c>
      <c r="C505" s="1">
        <v>5</v>
      </c>
      <c r="D505" t="str">
        <f>_xlfn.IFNA(VLOOKUP($A505,Sheet1!A:D,2,FALSE),0)</f>
        <v>广东工业大学</v>
      </c>
      <c r="E505">
        <v>0</v>
      </c>
      <c r="F505" s="3">
        <v>0</v>
      </c>
      <c r="G505" s="2">
        <v>163</v>
      </c>
    </row>
    <row r="506" spans="1:7">
      <c r="A506" s="1" t="s">
        <v>288</v>
      </c>
      <c r="B506" s="1">
        <v>28</v>
      </c>
      <c r="C506" s="1">
        <v>47</v>
      </c>
      <c r="D506" t="str">
        <f>_xlfn.IFNA(VLOOKUP($A506,Sheet1!A:D,2,FALSE),0)</f>
        <v>广东工业大学</v>
      </c>
      <c r="E506">
        <v>0</v>
      </c>
      <c r="F506" s="3">
        <v>0</v>
      </c>
      <c r="G506" s="2">
        <v>168</v>
      </c>
    </row>
    <row r="507" spans="1:7">
      <c r="A507" s="1" t="s">
        <v>283</v>
      </c>
      <c r="B507" s="1">
        <v>11</v>
      </c>
      <c r="C507" s="1">
        <v>28</v>
      </c>
      <c r="D507" t="str">
        <f>_xlfn.IFNA(VLOOKUP($A507,Sheet1!A:D,2,FALSE),0)</f>
        <v>广东工业大学</v>
      </c>
      <c r="E507">
        <v>0</v>
      </c>
      <c r="F507" s="3">
        <v>0</v>
      </c>
      <c r="G507" s="2">
        <v>173</v>
      </c>
    </row>
    <row r="508" spans="1:7">
      <c r="A508" s="1" t="s">
        <v>379</v>
      </c>
      <c r="B508" s="1">
        <v>19</v>
      </c>
      <c r="C508" s="1">
        <v>45</v>
      </c>
      <c r="D508" t="str">
        <f>_xlfn.IFNA(VLOOKUP($A508,Sheet1!A:D,2,FALSE),0)</f>
        <v>广东工业大学</v>
      </c>
      <c r="E508">
        <v>0</v>
      </c>
      <c r="F508" s="3">
        <v>0</v>
      </c>
      <c r="G508" s="2">
        <v>173</v>
      </c>
    </row>
    <row r="509" spans="1:7">
      <c r="A509" s="1" t="s">
        <v>338</v>
      </c>
      <c r="B509" s="1">
        <v>14</v>
      </c>
      <c r="C509" s="1">
        <v>57</v>
      </c>
      <c r="D509" t="str">
        <f>_xlfn.IFNA(VLOOKUP($A509,Sheet1!A:D,2,FALSE),0)</f>
        <v>广东工业大学</v>
      </c>
      <c r="E509">
        <v>0</v>
      </c>
      <c r="F509" s="3">
        <v>0</v>
      </c>
      <c r="G509" s="2">
        <v>187</v>
      </c>
    </row>
    <row r="510" spans="1:7">
      <c r="A510" s="1" t="s">
        <v>378</v>
      </c>
      <c r="B510" s="1">
        <v>10</v>
      </c>
      <c r="C510" s="1">
        <v>29</v>
      </c>
      <c r="D510" t="str">
        <f>_xlfn.IFNA(VLOOKUP($A510,Sheet1!A:D,2,FALSE),0)</f>
        <v>广东工业大学</v>
      </c>
      <c r="E510">
        <v>0</v>
      </c>
      <c r="F510" s="3">
        <v>0</v>
      </c>
      <c r="G510" s="2">
        <v>187</v>
      </c>
    </row>
    <row r="511" spans="1:7">
      <c r="A511" s="1" t="s">
        <v>452</v>
      </c>
      <c r="B511" s="1">
        <v>11</v>
      </c>
      <c r="C511" s="1">
        <v>36</v>
      </c>
      <c r="D511" t="str">
        <f>_xlfn.IFNA(VLOOKUP($A511,Sheet1!A:D,2,FALSE),0)</f>
        <v>广东工业大学</v>
      </c>
      <c r="E511">
        <v>0</v>
      </c>
      <c r="F511" s="3">
        <v>0</v>
      </c>
      <c r="G511" s="2">
        <v>200</v>
      </c>
    </row>
    <row r="512" spans="1:7">
      <c r="A512" s="1" t="s">
        <v>331</v>
      </c>
      <c r="B512" s="1">
        <v>20</v>
      </c>
      <c r="C512" s="1">
        <v>29</v>
      </c>
      <c r="D512" t="str">
        <f>_xlfn.IFNA(VLOOKUP($A512,Sheet1!A:D,2,FALSE),0)</f>
        <v>广东工业大学</v>
      </c>
      <c r="E512">
        <v>0</v>
      </c>
      <c r="F512" s="3">
        <v>0</v>
      </c>
      <c r="G512" s="2">
        <v>200</v>
      </c>
    </row>
    <row r="513" spans="1:7">
      <c r="A513" s="1" t="s">
        <v>278</v>
      </c>
      <c r="B513" s="1">
        <v>23</v>
      </c>
      <c r="C513" s="1">
        <v>61</v>
      </c>
      <c r="D513" t="str">
        <f>_xlfn.IFNA(VLOOKUP($A513,Sheet1!A:D,2,FALSE),0)</f>
        <v>广东工业大学</v>
      </c>
      <c r="E513">
        <v>0</v>
      </c>
      <c r="F513" s="3">
        <v>0</v>
      </c>
      <c r="G513" s="2">
        <v>204</v>
      </c>
    </row>
    <row r="514" spans="1:7">
      <c r="A514" s="1" t="s">
        <v>492</v>
      </c>
      <c r="B514" s="1">
        <v>22</v>
      </c>
      <c r="C514" s="1">
        <v>54</v>
      </c>
      <c r="D514" t="str">
        <f>_xlfn.IFNA(VLOOKUP($A514,Sheet1!A:D,2,FALSE),0)</f>
        <v>广东工业大学</v>
      </c>
      <c r="E514">
        <v>0</v>
      </c>
      <c r="F514" s="3">
        <v>0</v>
      </c>
      <c r="G514" s="2">
        <v>204</v>
      </c>
    </row>
    <row r="515" spans="1:7">
      <c r="A515" s="1" t="s">
        <v>522</v>
      </c>
      <c r="B515" s="1">
        <v>11</v>
      </c>
      <c r="C515" s="1">
        <v>15</v>
      </c>
      <c r="D515" t="str">
        <f>_xlfn.IFNA(VLOOKUP($A515,Sheet1!A:D,2,FALSE),0)</f>
        <v>广东工业大学</v>
      </c>
      <c r="E515">
        <v>0</v>
      </c>
      <c r="F515" s="3">
        <v>0</v>
      </c>
      <c r="G515" s="2">
        <v>218</v>
      </c>
    </row>
    <row r="516" spans="1:7">
      <c r="A516" s="1" t="s">
        <v>267</v>
      </c>
      <c r="B516" s="1">
        <v>27</v>
      </c>
      <c r="C516" s="1">
        <v>4</v>
      </c>
      <c r="D516" t="str">
        <f>_xlfn.IFNA(VLOOKUP($A516,Sheet1!A:D,2,FALSE),0)</f>
        <v>广东工业大学</v>
      </c>
      <c r="E516">
        <v>0</v>
      </c>
      <c r="F516" s="3">
        <v>0</v>
      </c>
      <c r="G516" s="2">
        <v>218</v>
      </c>
    </row>
    <row r="517" spans="1:7">
      <c r="A517" s="1" t="s">
        <v>381</v>
      </c>
      <c r="B517" s="1">
        <v>22</v>
      </c>
      <c r="C517" s="1">
        <v>57</v>
      </c>
      <c r="D517" t="str">
        <f>_xlfn.IFNA(VLOOKUP($A517,Sheet1!A:D,2,FALSE),0)</f>
        <v>广东工业大学</v>
      </c>
      <c r="E517">
        <v>0</v>
      </c>
      <c r="F517" s="3">
        <v>0</v>
      </c>
      <c r="G517" s="2">
        <v>245</v>
      </c>
    </row>
    <row r="518" spans="1:7">
      <c r="A518" s="1" t="s">
        <v>332</v>
      </c>
      <c r="B518" s="1">
        <v>6</v>
      </c>
      <c r="C518" s="1">
        <v>32</v>
      </c>
      <c r="D518" t="str">
        <f>_xlfn.IFNA(VLOOKUP($A518,Sheet1!A:D,2,FALSE),0)</f>
        <v>广东工业大学</v>
      </c>
      <c r="E518">
        <v>0</v>
      </c>
      <c r="F518" s="3">
        <v>0</v>
      </c>
      <c r="G518" s="2">
        <v>255</v>
      </c>
    </row>
    <row r="519" spans="1:7">
      <c r="A519" s="1" t="s">
        <v>339</v>
      </c>
      <c r="B519" s="1">
        <v>23</v>
      </c>
      <c r="C519" s="1">
        <v>26</v>
      </c>
      <c r="D519" t="str">
        <f>_xlfn.IFNA(VLOOKUP($A519,Sheet1!A:D,2,FALSE),0)</f>
        <v>广东工业大学</v>
      </c>
      <c r="E519">
        <v>0</v>
      </c>
      <c r="F519" s="3">
        <v>0</v>
      </c>
      <c r="G519" s="2">
        <v>255</v>
      </c>
    </row>
    <row r="520" spans="1:7">
      <c r="A520" s="1" t="s">
        <v>565</v>
      </c>
      <c r="B520" s="1">
        <v>25</v>
      </c>
      <c r="C520" s="1">
        <v>34</v>
      </c>
      <c r="D520" t="str">
        <f>_xlfn.IFNA(VLOOKUP($A520,Sheet1!A:D,2,FALSE),0)</f>
        <v>广东工业大学</v>
      </c>
      <c r="E520">
        <v>0</v>
      </c>
      <c r="F520" s="3">
        <v>0</v>
      </c>
      <c r="G520" s="2">
        <v>255</v>
      </c>
    </row>
    <row r="521" spans="1:7">
      <c r="A521" s="1" t="s">
        <v>343</v>
      </c>
      <c r="B521" s="1">
        <v>7</v>
      </c>
      <c r="C521" s="1">
        <v>41</v>
      </c>
      <c r="D521" t="str">
        <f>_xlfn.IFNA(VLOOKUP($A521,Sheet1!A:D,2,FALSE),0)</f>
        <v>广东工业大学</v>
      </c>
      <c r="E521">
        <v>0</v>
      </c>
      <c r="F521" s="3">
        <v>0</v>
      </c>
      <c r="G521" s="2">
        <v>255</v>
      </c>
    </row>
    <row r="522" spans="1:7">
      <c r="A522" s="1" t="s">
        <v>437</v>
      </c>
      <c r="B522" s="1">
        <v>16</v>
      </c>
      <c r="C522" s="1">
        <v>45</v>
      </c>
      <c r="D522" t="str">
        <f>_xlfn.IFNA(VLOOKUP($A522,Sheet1!A:D,2,FALSE),0)</f>
        <v>广东工业大学</v>
      </c>
      <c r="E522">
        <v>0</v>
      </c>
      <c r="F522" s="3">
        <v>0</v>
      </c>
      <c r="G522" s="2">
        <v>280</v>
      </c>
    </row>
    <row r="523" spans="1:7">
      <c r="A523" s="1" t="s">
        <v>512</v>
      </c>
      <c r="B523" s="1">
        <v>24</v>
      </c>
      <c r="C523" s="1">
        <v>62</v>
      </c>
      <c r="D523" t="str">
        <f>_xlfn.IFNA(VLOOKUP($A523,Sheet1!A:D,2,FALSE),0)</f>
        <v>广东工业大学</v>
      </c>
      <c r="E523">
        <v>0</v>
      </c>
      <c r="F523" s="3">
        <v>0</v>
      </c>
      <c r="G523" s="2">
        <v>284</v>
      </c>
    </row>
    <row r="524" spans="1:7">
      <c r="A524" s="1" t="s">
        <v>324</v>
      </c>
      <c r="B524" s="1">
        <v>26</v>
      </c>
      <c r="C524" s="1">
        <v>40</v>
      </c>
      <c r="D524" t="str">
        <f>_xlfn.IFNA(VLOOKUP($A524,Sheet1!A:D,2,FALSE),0)</f>
        <v>广东工业大学</v>
      </c>
      <c r="E524">
        <v>0</v>
      </c>
      <c r="F524" s="3">
        <v>0</v>
      </c>
      <c r="G524" s="2">
        <v>284</v>
      </c>
    </row>
    <row r="525" spans="1:7">
      <c r="A525" s="1" t="s">
        <v>354</v>
      </c>
      <c r="B525" s="1">
        <v>25</v>
      </c>
      <c r="C525" s="1">
        <v>13</v>
      </c>
      <c r="D525" t="str">
        <f>_xlfn.IFNA(VLOOKUP($A525,Sheet1!A:D,2,FALSE),0)</f>
        <v>广东工业大学</v>
      </c>
      <c r="E525">
        <v>0</v>
      </c>
      <c r="F525" s="3">
        <v>0</v>
      </c>
      <c r="G525" s="2">
        <v>294</v>
      </c>
    </row>
    <row r="526" spans="1:7">
      <c r="A526" s="1" t="s">
        <v>511</v>
      </c>
      <c r="B526" s="1">
        <v>22</v>
      </c>
      <c r="C526" s="1">
        <v>34</v>
      </c>
      <c r="D526" t="str">
        <f>_xlfn.IFNA(VLOOKUP($A526,Sheet1!A:D,2,FALSE),0)</f>
        <v>广东工业大学</v>
      </c>
      <c r="E526">
        <v>0</v>
      </c>
      <c r="F526" s="3">
        <v>0</v>
      </c>
      <c r="G526" s="2">
        <v>294</v>
      </c>
    </row>
    <row r="527" spans="1:7">
      <c r="A527" s="1" t="s">
        <v>342</v>
      </c>
      <c r="B527" s="1">
        <v>6</v>
      </c>
      <c r="C527" s="1">
        <v>28</v>
      </c>
      <c r="D527" t="str">
        <f>_xlfn.IFNA(VLOOKUP($A527,Sheet1!A:D,2,FALSE),0)</f>
        <v>广东工业大学</v>
      </c>
      <c r="E527">
        <v>0</v>
      </c>
      <c r="F527" s="3">
        <v>0</v>
      </c>
      <c r="G527" s="2">
        <v>294</v>
      </c>
    </row>
    <row r="528" spans="1:7">
      <c r="A528" s="1" t="s">
        <v>313</v>
      </c>
      <c r="B528" s="1">
        <v>26</v>
      </c>
      <c r="C528" s="1">
        <v>53</v>
      </c>
      <c r="D528" t="str">
        <f>_xlfn.IFNA(VLOOKUP($A528,Sheet1!A:D,2,FALSE),0)</f>
        <v>广东工业大学</v>
      </c>
      <c r="E528">
        <v>0</v>
      </c>
      <c r="F528" s="3">
        <v>0</v>
      </c>
      <c r="G528" s="2">
        <v>322</v>
      </c>
    </row>
    <row r="529" spans="1:7">
      <c r="A529" s="1" t="s">
        <v>455</v>
      </c>
      <c r="B529" s="1">
        <v>22</v>
      </c>
      <c r="C529" s="1">
        <v>24</v>
      </c>
      <c r="D529" t="str">
        <f>_xlfn.IFNA(VLOOKUP($A529,Sheet1!A:D,2,FALSE),0)</f>
        <v>广东工业大学</v>
      </c>
      <c r="E529">
        <v>0</v>
      </c>
      <c r="F529" s="3">
        <v>0</v>
      </c>
      <c r="G529" s="2">
        <v>330</v>
      </c>
    </row>
    <row r="530" spans="1:7">
      <c r="A530" s="1" t="s">
        <v>395</v>
      </c>
      <c r="B530" s="1">
        <v>25</v>
      </c>
      <c r="C530" s="1">
        <v>15</v>
      </c>
      <c r="D530" t="str">
        <f>_xlfn.IFNA(VLOOKUP($A530,Sheet1!A:D,2,FALSE),0)</f>
        <v>广东工业大学</v>
      </c>
      <c r="E530">
        <v>0</v>
      </c>
      <c r="F530" s="3">
        <v>0</v>
      </c>
      <c r="G530" s="2">
        <v>330</v>
      </c>
    </row>
    <row r="531" spans="1:7">
      <c r="A531" s="1" t="s">
        <v>297</v>
      </c>
      <c r="B531" s="1">
        <v>23</v>
      </c>
      <c r="C531" s="1">
        <v>45</v>
      </c>
      <c r="D531" t="str">
        <f>_xlfn.IFNA(VLOOKUP($A531,Sheet1!A:D,2,FALSE),0)</f>
        <v>广东工业大学</v>
      </c>
      <c r="E531">
        <v>0</v>
      </c>
      <c r="F531" s="3">
        <v>0</v>
      </c>
      <c r="G531" s="2">
        <v>338</v>
      </c>
    </row>
    <row r="532" spans="1:7">
      <c r="A532" s="1" t="s">
        <v>473</v>
      </c>
      <c r="B532" s="1">
        <v>7</v>
      </c>
      <c r="C532" s="1">
        <v>1</v>
      </c>
      <c r="D532" t="str">
        <f>_xlfn.IFNA(VLOOKUP($A532,Sheet1!A:D,2,FALSE),0)</f>
        <v>广东工业大学</v>
      </c>
      <c r="E532">
        <v>0</v>
      </c>
      <c r="F532" s="3">
        <v>0</v>
      </c>
      <c r="G532" s="2">
        <v>338</v>
      </c>
    </row>
    <row r="533" spans="1:7">
      <c r="A533" s="1" t="s">
        <v>281</v>
      </c>
      <c r="B533" s="1">
        <v>2</v>
      </c>
      <c r="C533" s="1">
        <v>54</v>
      </c>
      <c r="D533" t="str">
        <f>_xlfn.IFNA(VLOOKUP($A533,Sheet1!A:D,2,FALSE),0)</f>
        <v>广东工业大学</v>
      </c>
      <c r="E533">
        <v>0</v>
      </c>
      <c r="F533" s="3">
        <v>0</v>
      </c>
      <c r="G533" s="2">
        <v>369</v>
      </c>
    </row>
    <row r="534" spans="1:7">
      <c r="A534" s="1" t="s">
        <v>349</v>
      </c>
      <c r="B534" s="1">
        <v>12</v>
      </c>
      <c r="C534" s="1">
        <v>55</v>
      </c>
      <c r="D534" t="str">
        <f>_xlfn.IFNA(VLOOKUP($A534,Sheet1!A:D,2,FALSE),0)</f>
        <v>广东工业大学</v>
      </c>
      <c r="E534">
        <v>0</v>
      </c>
      <c r="F534" s="3">
        <v>0</v>
      </c>
      <c r="G534" s="2">
        <v>369</v>
      </c>
    </row>
    <row r="535" spans="1:7">
      <c r="A535" s="1" t="s">
        <v>362</v>
      </c>
      <c r="B535" s="1">
        <v>20</v>
      </c>
      <c r="C535" s="1">
        <v>30</v>
      </c>
      <c r="D535" t="str">
        <f>_xlfn.IFNA(VLOOKUP($A535,Sheet1!A:D,2,FALSE),0)</f>
        <v>广东工业大学</v>
      </c>
      <c r="E535">
        <v>0</v>
      </c>
      <c r="F535" s="3">
        <v>0</v>
      </c>
      <c r="G535" s="2">
        <v>378</v>
      </c>
    </row>
    <row r="536" spans="1:7">
      <c r="A536" s="1" t="s">
        <v>414</v>
      </c>
      <c r="B536" s="1">
        <v>25</v>
      </c>
      <c r="C536" s="1">
        <v>36</v>
      </c>
      <c r="D536" t="str">
        <f>_xlfn.IFNA(VLOOKUP($A536,Sheet1!A:D,2,FALSE),0)</f>
        <v>广东工业大学</v>
      </c>
      <c r="E536">
        <v>0</v>
      </c>
      <c r="F536" s="3">
        <v>0</v>
      </c>
      <c r="G536" s="2">
        <v>381</v>
      </c>
    </row>
    <row r="537" spans="1:7">
      <c r="A537" s="1" t="s">
        <v>422</v>
      </c>
      <c r="B537" s="1">
        <v>29</v>
      </c>
      <c r="C537" s="1">
        <v>48</v>
      </c>
      <c r="D537" t="str">
        <f>_xlfn.IFNA(VLOOKUP($A537,Sheet1!A:D,2,FALSE),0)</f>
        <v>广东工业大学</v>
      </c>
      <c r="E537">
        <v>0</v>
      </c>
      <c r="F537" s="3">
        <v>0</v>
      </c>
      <c r="G537" s="2">
        <v>381</v>
      </c>
    </row>
    <row r="538" spans="1:7">
      <c r="A538" s="1" t="s">
        <v>482</v>
      </c>
      <c r="B538" s="1">
        <v>6</v>
      </c>
      <c r="C538" s="1">
        <v>54</v>
      </c>
      <c r="D538" t="str">
        <f>_xlfn.IFNA(VLOOKUP($A538,Sheet1!A:D,2,FALSE),0)</f>
        <v>广东工业大学</v>
      </c>
      <c r="E538">
        <v>0</v>
      </c>
      <c r="F538" s="3">
        <v>0</v>
      </c>
      <c r="G538" s="2">
        <v>381</v>
      </c>
    </row>
    <row r="539" spans="1:7">
      <c r="A539" s="1" t="s">
        <v>445</v>
      </c>
      <c r="B539" s="1">
        <v>10</v>
      </c>
      <c r="C539" s="1">
        <v>55</v>
      </c>
      <c r="D539" t="str">
        <f>_xlfn.IFNA(VLOOKUP($A539,Sheet1!A:D,2,FALSE),0)</f>
        <v>广东工业大学</v>
      </c>
      <c r="E539">
        <v>0</v>
      </c>
      <c r="F539" s="3">
        <v>0</v>
      </c>
      <c r="G539" s="2">
        <v>393</v>
      </c>
    </row>
    <row r="540" spans="1:7">
      <c r="A540" s="1" t="s">
        <v>429</v>
      </c>
      <c r="B540" s="1">
        <v>2</v>
      </c>
      <c r="C540" s="1">
        <v>2</v>
      </c>
      <c r="D540" t="str">
        <f>_xlfn.IFNA(VLOOKUP($A540,Sheet1!A:D,2,FALSE),0)</f>
        <v>广东工业大学</v>
      </c>
      <c r="E540">
        <v>0</v>
      </c>
      <c r="F540" s="3">
        <v>0</v>
      </c>
      <c r="G540" s="2">
        <v>393</v>
      </c>
    </row>
    <row r="541" spans="1:7">
      <c r="A541" s="1" t="s">
        <v>309</v>
      </c>
      <c r="B541" s="1">
        <v>16</v>
      </c>
      <c r="C541" s="1">
        <v>43</v>
      </c>
      <c r="D541" t="str">
        <f>_xlfn.IFNA(VLOOKUP($A541,Sheet1!A:D,2,FALSE),0)</f>
        <v>广东工业大学</v>
      </c>
      <c r="E541">
        <v>0</v>
      </c>
      <c r="F541" s="3">
        <v>0</v>
      </c>
      <c r="G541" s="2">
        <v>403</v>
      </c>
    </row>
    <row r="542" spans="1:7">
      <c r="A542" s="1" t="s">
        <v>436</v>
      </c>
      <c r="B542" s="1">
        <v>16</v>
      </c>
      <c r="C542" s="1">
        <v>30</v>
      </c>
      <c r="D542" t="str">
        <f>_xlfn.IFNA(VLOOKUP($A542,Sheet1!A:D,2,FALSE),0)</f>
        <v>广东工业大学</v>
      </c>
      <c r="E542">
        <v>0</v>
      </c>
      <c r="F542" s="3">
        <v>0</v>
      </c>
      <c r="G542" s="2">
        <v>403</v>
      </c>
    </row>
    <row r="543" spans="1:7">
      <c r="A543" s="1" t="s">
        <v>361</v>
      </c>
      <c r="B543" s="1">
        <v>15</v>
      </c>
      <c r="C543" s="1">
        <v>21</v>
      </c>
      <c r="D543" t="str">
        <f>_xlfn.IFNA(VLOOKUP($A543,Sheet1!A:D,2,FALSE),0)</f>
        <v>广东工业大学</v>
      </c>
      <c r="E543">
        <v>0</v>
      </c>
      <c r="F543" s="3">
        <v>0</v>
      </c>
      <c r="G543" s="2">
        <v>409</v>
      </c>
    </row>
    <row r="544" spans="1:7">
      <c r="A544" s="1" t="s">
        <v>296</v>
      </c>
      <c r="B544" s="1">
        <v>23</v>
      </c>
      <c r="C544" s="1">
        <v>22</v>
      </c>
      <c r="D544" t="str">
        <f>_xlfn.IFNA(VLOOKUP($A544,Sheet1!A:D,2,FALSE),0)</f>
        <v>广东工业大学</v>
      </c>
      <c r="E544">
        <v>0</v>
      </c>
      <c r="F544" s="3">
        <v>0</v>
      </c>
      <c r="G544" s="2">
        <v>409</v>
      </c>
    </row>
    <row r="545" spans="1:7">
      <c r="A545" s="1" t="s">
        <v>375</v>
      </c>
      <c r="B545" s="1">
        <v>5</v>
      </c>
      <c r="C545" s="1">
        <v>19</v>
      </c>
      <c r="D545" t="str">
        <f>_xlfn.IFNA(VLOOKUP($A545,Sheet1!A:D,2,FALSE),0)</f>
        <v>广东工业大学</v>
      </c>
      <c r="E545">
        <v>0</v>
      </c>
      <c r="F545" s="3">
        <v>0</v>
      </c>
      <c r="G545" s="2">
        <v>416</v>
      </c>
    </row>
    <row r="546" spans="1:7">
      <c r="A546" s="1" t="s">
        <v>377</v>
      </c>
      <c r="B546" s="1">
        <v>9</v>
      </c>
      <c r="C546" s="1">
        <v>35</v>
      </c>
      <c r="D546" t="str">
        <f>_xlfn.IFNA(VLOOKUP($A546,Sheet1!A:D,2,FALSE),0)</f>
        <v>广东工业大学</v>
      </c>
      <c r="E546">
        <v>0</v>
      </c>
      <c r="F546" s="3">
        <v>0</v>
      </c>
      <c r="G546" s="2">
        <v>416</v>
      </c>
    </row>
    <row r="547" spans="1:7">
      <c r="A547" s="1" t="s">
        <v>533</v>
      </c>
      <c r="B547" s="1">
        <v>24</v>
      </c>
      <c r="C547" s="1">
        <v>38</v>
      </c>
      <c r="D547" t="str">
        <f>_xlfn.IFNA(VLOOKUP($A547,Sheet1!A:D,2,FALSE),0)</f>
        <v>广东工业大学</v>
      </c>
      <c r="E547">
        <v>0</v>
      </c>
      <c r="F547" s="3">
        <v>0</v>
      </c>
      <c r="G547" s="2">
        <v>425</v>
      </c>
    </row>
    <row r="548" spans="1:7">
      <c r="A548" s="1" t="s">
        <v>538</v>
      </c>
      <c r="B548" s="1">
        <v>7</v>
      </c>
      <c r="C548" s="1">
        <v>40</v>
      </c>
      <c r="D548" t="str">
        <f>_xlfn.IFNA(VLOOKUP($A548,Sheet1!A:D,2,FALSE),0)</f>
        <v>广东工业大学</v>
      </c>
      <c r="E548">
        <v>0</v>
      </c>
      <c r="F548" s="3">
        <v>0</v>
      </c>
      <c r="G548" s="2">
        <v>425</v>
      </c>
    </row>
    <row r="549" spans="1:7">
      <c r="A549" s="1" t="s">
        <v>391</v>
      </c>
      <c r="B549" s="1">
        <v>4</v>
      </c>
      <c r="C549" s="1">
        <v>40</v>
      </c>
      <c r="D549" t="str">
        <f>_xlfn.IFNA(VLOOKUP($A549,Sheet1!A:D,2,FALSE),0)</f>
        <v>广东工业大学</v>
      </c>
      <c r="E549">
        <v>0</v>
      </c>
      <c r="F549" s="3">
        <v>0</v>
      </c>
      <c r="G549" s="2">
        <v>431</v>
      </c>
    </row>
    <row r="550" spans="1:7">
      <c r="A550" s="1" t="s">
        <v>301</v>
      </c>
      <c r="B550" s="1">
        <v>19</v>
      </c>
      <c r="C550" s="1">
        <v>63</v>
      </c>
      <c r="D550" t="str">
        <f>_xlfn.IFNA(VLOOKUP($A550,Sheet1!A:D,2,FALSE),0)</f>
        <v>广东工业大学</v>
      </c>
      <c r="E550">
        <v>0</v>
      </c>
      <c r="F550" s="3">
        <v>0</v>
      </c>
      <c r="G550" s="2">
        <v>431</v>
      </c>
    </row>
    <row r="551" spans="1:7">
      <c r="A551" s="1" t="s">
        <v>347</v>
      </c>
      <c r="B551" s="1">
        <v>12</v>
      </c>
      <c r="C551" s="1">
        <v>39</v>
      </c>
      <c r="D551" t="str">
        <f>_xlfn.IFNA(VLOOKUP($A551,Sheet1!A:D,2,FALSE),0)</f>
        <v>广东工业大学</v>
      </c>
      <c r="E551">
        <v>0</v>
      </c>
      <c r="F551" s="3">
        <v>0</v>
      </c>
      <c r="G551" s="2">
        <v>431</v>
      </c>
    </row>
    <row r="552" spans="1:7">
      <c r="A552" s="1" t="s">
        <v>480</v>
      </c>
      <c r="B552" s="1">
        <v>4</v>
      </c>
      <c r="C552" s="1">
        <v>59</v>
      </c>
      <c r="D552" t="str">
        <f>_xlfn.IFNA(VLOOKUP($A552,Sheet1!A:D,2,FALSE),0)</f>
        <v>广东工业大学</v>
      </c>
      <c r="E552">
        <v>0</v>
      </c>
      <c r="F552" s="3">
        <v>0</v>
      </c>
      <c r="G552" s="2">
        <v>440</v>
      </c>
    </row>
    <row r="553" spans="1:7">
      <c r="A553" s="1" t="s">
        <v>366</v>
      </c>
      <c r="B553" s="1">
        <v>6</v>
      </c>
      <c r="C553" s="1">
        <v>51</v>
      </c>
      <c r="D553" t="str">
        <f>_xlfn.IFNA(VLOOKUP($A553,Sheet1!A:D,2,FALSE),0)</f>
        <v>广东工业大学</v>
      </c>
      <c r="E553">
        <v>0</v>
      </c>
      <c r="F553" s="3">
        <v>0</v>
      </c>
      <c r="G553" s="2">
        <v>456</v>
      </c>
    </row>
    <row r="554" spans="1:7">
      <c r="A554" s="1" t="s">
        <v>536</v>
      </c>
      <c r="B554" s="1">
        <v>29</v>
      </c>
      <c r="C554" s="1">
        <v>61</v>
      </c>
      <c r="D554" t="str">
        <f>_xlfn.IFNA(VLOOKUP($A554,Sheet1!A:D,2,FALSE),0)</f>
        <v>广东工业大学</v>
      </c>
      <c r="E554">
        <v>0</v>
      </c>
      <c r="F554" s="3">
        <v>0</v>
      </c>
      <c r="G554" s="2">
        <v>464</v>
      </c>
    </row>
    <row r="555" spans="1:7">
      <c r="A555" s="1" t="s">
        <v>380</v>
      </c>
      <c r="B555" s="1">
        <v>22</v>
      </c>
      <c r="C555" s="1">
        <v>44</v>
      </c>
      <c r="D555" t="str">
        <f>_xlfn.IFNA(VLOOKUP($A555,Sheet1!A:D,2,FALSE),0)</f>
        <v>广东工业大学</v>
      </c>
      <c r="E555">
        <v>0</v>
      </c>
      <c r="F555" s="3">
        <v>0</v>
      </c>
      <c r="G555" s="2">
        <v>473</v>
      </c>
    </row>
    <row r="556" spans="1:7">
      <c r="A556" s="1" t="s">
        <v>462</v>
      </c>
      <c r="B556" s="1">
        <v>19</v>
      </c>
      <c r="C556" s="1">
        <v>59</v>
      </c>
      <c r="D556" t="str">
        <f>_xlfn.IFNA(VLOOKUP($A556,Sheet1!A:D,2,FALSE),0)</f>
        <v>广东工业大学</v>
      </c>
      <c r="E556">
        <v>0</v>
      </c>
      <c r="F556" s="3">
        <v>0</v>
      </c>
      <c r="G556" s="2">
        <v>473</v>
      </c>
    </row>
    <row r="557" spans="1:7">
      <c r="A557" s="1" t="s">
        <v>267</v>
      </c>
      <c r="B557" s="1">
        <v>28</v>
      </c>
      <c r="C557" s="1">
        <v>1</v>
      </c>
      <c r="D557" t="str">
        <f>_xlfn.IFNA(VLOOKUP($A557,Sheet1!A:D,2,FALSE),0)</f>
        <v>广东工业大学</v>
      </c>
      <c r="E557">
        <v>0</v>
      </c>
      <c r="F557" s="3">
        <v>0</v>
      </c>
      <c r="G557" s="2">
        <v>484</v>
      </c>
    </row>
    <row r="558" spans="1:7">
      <c r="A558" s="1" t="s">
        <v>430</v>
      </c>
      <c r="B558" s="1">
        <v>3</v>
      </c>
      <c r="C558" s="1">
        <v>19</v>
      </c>
      <c r="D558" t="str">
        <f>_xlfn.IFNA(VLOOKUP($A558,Sheet1!A:D,2,FALSE),0)</f>
        <v>广东工业大学</v>
      </c>
      <c r="E558">
        <v>0</v>
      </c>
      <c r="F558" s="3">
        <v>0</v>
      </c>
      <c r="G558" s="2">
        <v>499</v>
      </c>
    </row>
    <row r="559" spans="1:7">
      <c r="A559" s="1" t="s">
        <v>367</v>
      </c>
      <c r="B559" s="1">
        <v>7</v>
      </c>
      <c r="C559" s="1">
        <v>23</v>
      </c>
      <c r="D559" t="str">
        <f>_xlfn.IFNA(VLOOKUP($A559,Sheet1!A:D,2,FALSE),0)</f>
        <v>广东工业大学</v>
      </c>
      <c r="E559">
        <v>0</v>
      </c>
      <c r="F559" s="3">
        <v>0</v>
      </c>
      <c r="G559" s="2">
        <v>508</v>
      </c>
    </row>
    <row r="560" spans="1:7">
      <c r="A560" s="1" t="s">
        <v>463</v>
      </c>
      <c r="B560" s="1">
        <v>27</v>
      </c>
      <c r="C560" s="1">
        <v>41</v>
      </c>
      <c r="D560" t="str">
        <f>_xlfn.IFNA(VLOOKUP($A560,Sheet1!A:D,2,FALSE),0)</f>
        <v>广东工业大学</v>
      </c>
      <c r="E560">
        <v>0</v>
      </c>
      <c r="F560" s="3">
        <v>0</v>
      </c>
      <c r="G560" s="2">
        <v>508</v>
      </c>
    </row>
    <row r="561" spans="1:7">
      <c r="A561" s="1" t="s">
        <v>498</v>
      </c>
      <c r="B561" s="1">
        <v>13</v>
      </c>
      <c r="C561" s="1">
        <v>54</v>
      </c>
      <c r="D561" t="str">
        <f>_xlfn.IFNA(VLOOKUP($A561,Sheet1!A:D,2,FALSE),0)</f>
        <v>广东工业大学</v>
      </c>
      <c r="E561">
        <v>0</v>
      </c>
      <c r="F561" s="3">
        <v>0</v>
      </c>
      <c r="G561" s="2">
        <v>544</v>
      </c>
    </row>
    <row r="562" spans="1:7">
      <c r="A562" s="1" t="s">
        <v>306</v>
      </c>
      <c r="B562" s="1">
        <v>6</v>
      </c>
      <c r="C562" s="1">
        <v>50</v>
      </c>
      <c r="D562" t="str">
        <f>_xlfn.IFNA(VLOOKUP($A562,Sheet1!A:D,2,FALSE),0)</f>
        <v>广东工业大学</v>
      </c>
      <c r="E562">
        <v>0</v>
      </c>
      <c r="F562" s="3">
        <v>0</v>
      </c>
      <c r="G562" s="2">
        <v>553</v>
      </c>
    </row>
    <row r="563" spans="1:7">
      <c r="A563" s="1" t="s">
        <v>484</v>
      </c>
      <c r="B563" s="1">
        <v>12</v>
      </c>
      <c r="C563" s="1">
        <v>18</v>
      </c>
      <c r="D563" t="str">
        <f>_xlfn.IFNA(VLOOKUP($A563,Sheet1!A:D,2,FALSE),0)</f>
        <v>广东工业大学</v>
      </c>
      <c r="E563">
        <v>0</v>
      </c>
      <c r="F563" s="3">
        <v>0</v>
      </c>
      <c r="G563" s="2">
        <v>553</v>
      </c>
    </row>
    <row r="564" spans="1:7">
      <c r="A564" s="1" t="s">
        <v>433</v>
      </c>
      <c r="B564" s="1">
        <v>9</v>
      </c>
      <c r="C564" s="1">
        <v>36</v>
      </c>
      <c r="D564" t="str">
        <f>_xlfn.IFNA(VLOOKUP($A564,Sheet1!A:D,2,FALSE),0)</f>
        <v>广东工业大学</v>
      </c>
      <c r="E564">
        <v>0</v>
      </c>
      <c r="F564" s="3">
        <v>0</v>
      </c>
      <c r="G564" s="2">
        <v>553</v>
      </c>
    </row>
    <row r="565" spans="1:7">
      <c r="A565" s="1" t="s">
        <v>523</v>
      </c>
      <c r="B565" s="1">
        <v>17</v>
      </c>
      <c r="C565" s="1">
        <v>23</v>
      </c>
      <c r="D565" t="str">
        <f>_xlfn.IFNA(VLOOKUP($A565,Sheet1!A:D,2,FALSE),0)</f>
        <v>广东工业大学</v>
      </c>
      <c r="E565">
        <v>0</v>
      </c>
      <c r="F565" s="3">
        <v>0</v>
      </c>
      <c r="G565" s="2">
        <v>564</v>
      </c>
    </row>
    <row r="566" spans="1:7">
      <c r="A566" s="1" t="s">
        <v>285</v>
      </c>
      <c r="B566" s="1">
        <v>18</v>
      </c>
      <c r="C566" s="1">
        <v>67</v>
      </c>
      <c r="D566" t="str">
        <f>_xlfn.IFNA(VLOOKUP($A566,Sheet1!A:D,2,FALSE),0)</f>
        <v>广东工业大学</v>
      </c>
      <c r="E566">
        <v>0</v>
      </c>
      <c r="F566" s="3">
        <v>0</v>
      </c>
      <c r="G566" s="2">
        <v>584</v>
      </c>
    </row>
    <row r="567" spans="1:7">
      <c r="A567" s="1" t="s">
        <v>426</v>
      </c>
      <c r="B567" s="1">
        <v>19</v>
      </c>
      <c r="C567" s="1">
        <v>24</v>
      </c>
      <c r="D567" t="str">
        <f>_xlfn.IFNA(VLOOKUP($A567,Sheet1!A:D,2,FALSE),0)</f>
        <v>广东工业大学</v>
      </c>
      <c r="E567">
        <v>0</v>
      </c>
      <c r="F567" s="3">
        <v>0</v>
      </c>
      <c r="G567" s="2">
        <v>584</v>
      </c>
    </row>
    <row r="568" spans="1:7">
      <c r="A568" s="1" t="s">
        <v>256</v>
      </c>
      <c r="B568" s="1">
        <v>29</v>
      </c>
      <c r="C568" s="1">
        <v>47</v>
      </c>
      <c r="D568" t="str">
        <f>_xlfn.IFNA(VLOOKUP($A568,Sheet1!A:D,2,FALSE),0)</f>
        <v>广东工业大学</v>
      </c>
      <c r="E568">
        <v>0</v>
      </c>
      <c r="F568" s="3">
        <v>0</v>
      </c>
      <c r="G568" s="2">
        <v>625</v>
      </c>
    </row>
    <row r="569" spans="1:7">
      <c r="A569" s="1" t="s">
        <v>531</v>
      </c>
      <c r="B569" s="1">
        <v>18</v>
      </c>
      <c r="C569" s="1">
        <v>49</v>
      </c>
      <c r="D569" t="str">
        <f>_xlfn.IFNA(VLOOKUP($A569,Sheet1!A:D,2,FALSE),0)</f>
        <v>广东工业大学</v>
      </c>
      <c r="E569">
        <v>0</v>
      </c>
      <c r="F569" s="3">
        <v>0</v>
      </c>
      <c r="G569" s="2">
        <v>663</v>
      </c>
    </row>
    <row r="570" spans="1:7">
      <c r="A570" s="1" t="s">
        <v>544</v>
      </c>
      <c r="B570" s="1">
        <v>25</v>
      </c>
      <c r="C570" s="1">
        <v>56</v>
      </c>
      <c r="D570" t="str">
        <f>_xlfn.IFNA(VLOOKUP($A570,Sheet1!A:D,2,FALSE),0)</f>
        <v>广东工业大学</v>
      </c>
      <c r="E570">
        <v>0</v>
      </c>
      <c r="F570" s="3">
        <v>0</v>
      </c>
      <c r="G570" s="2">
        <v>663</v>
      </c>
    </row>
    <row r="571" spans="1:7">
      <c r="A571" s="1" t="s">
        <v>545</v>
      </c>
      <c r="B571" s="1">
        <v>3</v>
      </c>
      <c r="C571" s="1">
        <v>59</v>
      </c>
      <c r="D571" t="str">
        <f>_xlfn.IFNA(VLOOKUP($A571,Sheet1!A:D,2,FALSE),0)</f>
        <v>广东工业大学</v>
      </c>
      <c r="E571">
        <v>0</v>
      </c>
      <c r="F571" s="3">
        <v>0</v>
      </c>
      <c r="G571" s="2">
        <v>676</v>
      </c>
    </row>
    <row r="572" spans="1:7">
      <c r="A572" s="1" t="s">
        <v>490</v>
      </c>
      <c r="B572" s="1">
        <v>17</v>
      </c>
      <c r="C572" s="1">
        <v>43</v>
      </c>
      <c r="D572" t="str">
        <f>_xlfn.IFNA(VLOOKUP($A572,Sheet1!A:D,2,FALSE),0)</f>
        <v>广东工业大学</v>
      </c>
      <c r="E572">
        <v>0</v>
      </c>
      <c r="F572" s="3">
        <v>0</v>
      </c>
      <c r="G572" s="2">
        <v>704</v>
      </c>
    </row>
    <row r="573" spans="1:7">
      <c r="A573" s="1" t="s">
        <v>263</v>
      </c>
      <c r="B573" s="1">
        <v>18</v>
      </c>
      <c r="C573" s="1">
        <v>35</v>
      </c>
      <c r="D573" t="str">
        <f>_xlfn.IFNA(VLOOKUP($A573,Sheet1!A:D,2,FALSE),0)</f>
        <v>广东工业大学</v>
      </c>
      <c r="E573">
        <v>0</v>
      </c>
      <c r="F573" s="3">
        <v>0</v>
      </c>
      <c r="G573" s="2">
        <v>721</v>
      </c>
    </row>
    <row r="574" spans="1:7">
      <c r="A574" s="1" t="s">
        <v>494</v>
      </c>
      <c r="B574" s="1">
        <v>4</v>
      </c>
      <c r="C574" s="1">
        <v>27</v>
      </c>
      <c r="D574" t="str">
        <f>_xlfn.IFNA(VLOOKUP($A574,Sheet1!A:D,2,FALSE),0)</f>
        <v>广东工业大学</v>
      </c>
      <c r="E574">
        <v>0</v>
      </c>
      <c r="F574" s="3">
        <v>0</v>
      </c>
      <c r="G574" s="2">
        <v>721</v>
      </c>
    </row>
    <row r="575" spans="1:7">
      <c r="A575" s="1" t="s">
        <v>450</v>
      </c>
      <c r="B575" s="1">
        <v>7</v>
      </c>
      <c r="C575" s="1">
        <v>53</v>
      </c>
      <c r="D575" t="str">
        <f>_xlfn.IFNA(VLOOKUP($A575,Sheet1!A:D,2,FALSE),0)</f>
        <v>广东工业大学</v>
      </c>
      <c r="E575">
        <v>0</v>
      </c>
      <c r="F575" s="3">
        <v>0</v>
      </c>
      <c r="G575" s="2">
        <v>756</v>
      </c>
    </row>
    <row r="576" spans="1:7">
      <c r="A576" s="1" t="s">
        <v>432</v>
      </c>
      <c r="B576" s="1">
        <v>8</v>
      </c>
      <c r="C576" s="1">
        <v>26</v>
      </c>
      <c r="D576" t="str">
        <f>_xlfn.IFNA(VLOOKUP($A576,Sheet1!A:D,2,FALSE),0)</f>
        <v>广东工业大学</v>
      </c>
      <c r="E576">
        <v>0</v>
      </c>
      <c r="F576" s="3">
        <v>0</v>
      </c>
      <c r="G576" s="2">
        <v>786</v>
      </c>
    </row>
    <row r="577" spans="1:7">
      <c r="A577" s="1" t="s">
        <v>418</v>
      </c>
      <c r="B577" s="1">
        <v>15</v>
      </c>
      <c r="C577" s="1">
        <v>16</v>
      </c>
      <c r="D577" t="str">
        <f>_xlfn.IFNA(VLOOKUP($A577,Sheet1!A:D,2,FALSE),0)</f>
        <v>广东工业大学</v>
      </c>
      <c r="E577">
        <v>0</v>
      </c>
      <c r="F577" s="3">
        <v>0</v>
      </c>
      <c r="G577" s="2">
        <v>816</v>
      </c>
    </row>
    <row r="578" spans="1:7">
      <c r="A578" s="1" t="s">
        <v>372</v>
      </c>
      <c r="B578" s="1">
        <v>24</v>
      </c>
      <c r="C578" s="1">
        <v>65</v>
      </c>
      <c r="D578" t="str">
        <f>_xlfn.IFNA(VLOOKUP($A578,Sheet1!A:D,2,FALSE),0)</f>
        <v>广东工业大学</v>
      </c>
      <c r="E578">
        <v>0</v>
      </c>
      <c r="F578" s="3">
        <v>0</v>
      </c>
      <c r="G578" s="2">
        <v>863</v>
      </c>
    </row>
    <row r="579" spans="1:7">
      <c r="A579" s="1" t="s">
        <v>423</v>
      </c>
      <c r="B579" s="1">
        <v>30</v>
      </c>
      <c r="C579" s="1">
        <v>4</v>
      </c>
      <c r="D579" t="str">
        <f>_xlfn.IFNA(VLOOKUP($A579,Sheet1!A:D,2,FALSE),0)</f>
        <v>广东工业大学</v>
      </c>
      <c r="E579">
        <v>0</v>
      </c>
      <c r="F579" s="3">
        <v>0</v>
      </c>
      <c r="G579" s="2">
        <v>868</v>
      </c>
    </row>
    <row r="580" spans="1:7">
      <c r="A580" s="1" t="s">
        <v>333</v>
      </c>
      <c r="B580" s="1">
        <v>8</v>
      </c>
      <c r="C580" s="1">
        <v>35</v>
      </c>
      <c r="D580" t="str">
        <f>_xlfn.IFNA(VLOOKUP($A580,Sheet1!A:D,2,FALSE),0)</f>
        <v>广东工业大学</v>
      </c>
      <c r="E580">
        <v>0</v>
      </c>
      <c r="F580" s="3">
        <v>0</v>
      </c>
      <c r="G580" s="2">
        <v>903</v>
      </c>
    </row>
    <row r="581" spans="1:7">
      <c r="A581" s="1" t="s">
        <v>394</v>
      </c>
      <c r="B581" s="1">
        <v>12</v>
      </c>
      <c r="C581" s="1">
        <v>62</v>
      </c>
      <c r="D581" t="str">
        <f>_xlfn.IFNA(VLOOKUP($A581,Sheet1!A:D,2,FALSE),0)</f>
        <v>广东工业大学</v>
      </c>
      <c r="E581">
        <v>0</v>
      </c>
      <c r="F581" s="3">
        <v>0</v>
      </c>
      <c r="G581" s="2">
        <v>903</v>
      </c>
    </row>
    <row r="582" spans="1:7">
      <c r="A582" s="1" t="s">
        <v>369</v>
      </c>
      <c r="B582" s="1">
        <v>12</v>
      </c>
      <c r="C582" s="1">
        <v>52</v>
      </c>
      <c r="D582" t="str">
        <f>_xlfn.IFNA(VLOOKUP($A582,Sheet1!A:D,2,FALSE),0)</f>
        <v>广东工业大学</v>
      </c>
      <c r="E582">
        <v>0</v>
      </c>
      <c r="F582" s="3">
        <v>0</v>
      </c>
      <c r="G582" s="2">
        <v>923</v>
      </c>
    </row>
    <row r="583" spans="1:7">
      <c r="A583" s="1" t="s">
        <v>474</v>
      </c>
      <c r="B583" s="1">
        <v>8</v>
      </c>
      <c r="C583" s="1">
        <v>36</v>
      </c>
      <c r="D583" t="str">
        <f>_xlfn.IFNA(VLOOKUP($A583,Sheet1!A:D,2,FALSE),0)</f>
        <v>广东工业大学</v>
      </c>
      <c r="E583">
        <v>0</v>
      </c>
      <c r="F583" s="3">
        <v>0</v>
      </c>
      <c r="G583" s="2">
        <v>941</v>
      </c>
    </row>
    <row r="584" spans="1:7">
      <c r="A584" s="1" t="s">
        <v>551</v>
      </c>
      <c r="B584" s="1">
        <v>11</v>
      </c>
      <c r="C584" s="1">
        <v>9</v>
      </c>
      <c r="D584" t="str">
        <f>_xlfn.IFNA(VLOOKUP($A584,Sheet1!A:D,2,FALSE),0)</f>
        <v>广东工业大学</v>
      </c>
      <c r="E584">
        <v>0</v>
      </c>
      <c r="F584" s="3">
        <v>0</v>
      </c>
      <c r="G584" s="2">
        <v>972</v>
      </c>
    </row>
    <row r="585" spans="1:7">
      <c r="A585" s="1" t="s">
        <v>503</v>
      </c>
      <c r="B585" s="1">
        <v>24</v>
      </c>
      <c r="C585" s="1">
        <v>28</v>
      </c>
      <c r="D585" t="str">
        <f>_xlfn.IFNA(VLOOKUP($A585,Sheet1!A:D,2,FALSE),0)</f>
        <v>广东工业大学</v>
      </c>
      <c r="E585">
        <v>0</v>
      </c>
      <c r="F585" s="3">
        <v>0</v>
      </c>
      <c r="G585" s="2">
        <v>1028</v>
      </c>
    </row>
    <row r="586" spans="1:7">
      <c r="A586" s="1" t="s">
        <v>310</v>
      </c>
      <c r="B586" s="1">
        <v>20</v>
      </c>
      <c r="C586" s="1">
        <v>38</v>
      </c>
      <c r="D586" t="str">
        <f>_xlfn.IFNA(VLOOKUP($A586,Sheet1!A:D,2,FALSE),0)</f>
        <v>广东工业大学</v>
      </c>
      <c r="E586">
        <v>0</v>
      </c>
      <c r="F586" s="3">
        <v>0</v>
      </c>
      <c r="G586" s="2">
        <v>1046</v>
      </c>
    </row>
    <row r="587" spans="1:7">
      <c r="A587" s="1" t="s">
        <v>532</v>
      </c>
      <c r="B587" s="1">
        <v>20</v>
      </c>
      <c r="C587" s="1">
        <v>41</v>
      </c>
      <c r="D587" t="str">
        <f>_xlfn.IFNA(VLOOKUP($A587,Sheet1!A:D,2,FALSE),0)</f>
        <v>广东工业大学</v>
      </c>
      <c r="E587">
        <v>0</v>
      </c>
      <c r="F587" s="3">
        <v>0</v>
      </c>
      <c r="G587" s="2">
        <v>1056</v>
      </c>
    </row>
    <row r="588" spans="1:7">
      <c r="A588" s="1" t="s">
        <v>528</v>
      </c>
      <c r="B588" s="1">
        <v>3</v>
      </c>
      <c r="C588" s="1">
        <v>63</v>
      </c>
      <c r="D588" t="str">
        <f>_xlfn.IFNA(VLOOKUP($A588,Sheet1!A:D,2,FALSE),0)</f>
        <v>广东工业大学</v>
      </c>
      <c r="E588">
        <v>0</v>
      </c>
      <c r="F588" s="3">
        <v>0</v>
      </c>
      <c r="G588" s="2">
        <v>1431</v>
      </c>
    </row>
    <row r="589" spans="1:7">
      <c r="A589" s="1" t="s">
        <v>398</v>
      </c>
      <c r="B589" s="1">
        <v>2</v>
      </c>
      <c r="C589" s="1">
        <v>45</v>
      </c>
      <c r="D589" t="str">
        <f>_xlfn.IFNA(VLOOKUP($A589,Sheet1!A:D,2,FALSE),0)</f>
        <v>广东工业大学</v>
      </c>
      <c r="E589">
        <v>0</v>
      </c>
      <c r="F589" s="3">
        <v>0</v>
      </c>
      <c r="G589" s="2">
        <v>1439</v>
      </c>
    </row>
    <row r="590" spans="1:7">
      <c r="A590" s="1" t="s">
        <v>1587</v>
      </c>
      <c r="B590" s="1">
        <v>22</v>
      </c>
      <c r="C590" s="1">
        <v>22</v>
      </c>
      <c r="D590" t="str">
        <f>_xlfn.IFNA(VLOOKUP($A590,Sheet1!A:D,2,FALSE),0)</f>
        <v>广东工业大学(中外合作办学专业)</v>
      </c>
      <c r="E590">
        <v>0</v>
      </c>
      <c r="F590" s="3">
        <v>1</v>
      </c>
      <c r="G590" s="2">
        <v>1416</v>
      </c>
    </row>
    <row r="591" spans="1:7">
      <c r="A591" s="1" t="s">
        <v>1606</v>
      </c>
      <c r="B591" s="1">
        <v>7</v>
      </c>
      <c r="C591" s="1">
        <v>55</v>
      </c>
      <c r="D591" t="str">
        <f>_xlfn.IFNA(VLOOKUP($A591,Sheet1!A:D,2,FALSE),0)</f>
        <v>广东工业大学华立学院</v>
      </c>
      <c r="E591">
        <v>0</v>
      </c>
      <c r="F591" s="3">
        <v>1</v>
      </c>
      <c r="G591" s="2">
        <v>644</v>
      </c>
    </row>
    <row r="592" spans="1:7">
      <c r="A592" s="1" t="s">
        <v>1648</v>
      </c>
      <c r="B592" s="1">
        <v>28</v>
      </c>
      <c r="C592" s="1">
        <v>65</v>
      </c>
      <c r="D592" t="str">
        <f>_xlfn.IFNA(VLOOKUP($A592,Sheet1!A:D,2,FALSE),0)</f>
        <v>广东工业大学华立学院</v>
      </c>
      <c r="E592">
        <v>0</v>
      </c>
      <c r="F592" s="3">
        <v>1</v>
      </c>
      <c r="G592" s="2">
        <v>1002</v>
      </c>
    </row>
    <row r="593" spans="1:7">
      <c r="A593" s="1" t="s">
        <v>1760</v>
      </c>
      <c r="B593" s="1">
        <v>8</v>
      </c>
      <c r="C593" s="1">
        <v>39</v>
      </c>
      <c r="D593" t="str">
        <f>_xlfn.IFNA(VLOOKUP($A593,Sheet1!A:D,2,FALSE),0)</f>
        <v>广东工业大学华立学院</v>
      </c>
      <c r="E593">
        <v>0</v>
      </c>
      <c r="F593" s="3">
        <v>1</v>
      </c>
      <c r="G593" s="2">
        <v>1046</v>
      </c>
    </row>
    <row r="594" spans="1:7">
      <c r="A594" s="1" t="s">
        <v>1742</v>
      </c>
      <c r="B594" s="1">
        <v>27</v>
      </c>
      <c r="C594" s="1">
        <v>43</v>
      </c>
      <c r="D594" t="str">
        <f>_xlfn.IFNA(VLOOKUP($A594,Sheet1!A:D,2,FALSE),0)</f>
        <v>广东工业大学华立学院</v>
      </c>
      <c r="E594">
        <v>0</v>
      </c>
      <c r="F594" s="3">
        <v>1</v>
      </c>
      <c r="G594" s="2">
        <v>1151</v>
      </c>
    </row>
    <row r="595" spans="1:7">
      <c r="A595" s="1" t="s">
        <v>1776</v>
      </c>
      <c r="B595" s="1">
        <v>20</v>
      </c>
      <c r="C595" s="1">
        <v>37</v>
      </c>
      <c r="D595" t="str">
        <f>_xlfn.IFNA(VLOOKUP($A595,Sheet1!A:D,2,FALSE),0)</f>
        <v>广东工业大学华立学院</v>
      </c>
      <c r="E595">
        <v>0</v>
      </c>
      <c r="F595" s="3">
        <v>1</v>
      </c>
      <c r="G595" s="2">
        <v>1334</v>
      </c>
    </row>
    <row r="596" spans="1:7">
      <c r="A596" s="1" t="s">
        <v>1581</v>
      </c>
      <c r="B596" s="1">
        <v>29</v>
      </c>
      <c r="C596" s="1">
        <v>40</v>
      </c>
      <c r="D596" t="str">
        <f>_xlfn.IFNA(VLOOKUP($A596,Sheet1!A:D,2,FALSE),0)</f>
        <v>广东工业大学华立学院</v>
      </c>
      <c r="E596">
        <v>0</v>
      </c>
      <c r="F596" s="3">
        <v>1</v>
      </c>
      <c r="G596" s="2">
        <v>1334</v>
      </c>
    </row>
    <row r="597" spans="1:7">
      <c r="A597" s="1" t="s">
        <v>1649</v>
      </c>
      <c r="B597" s="1">
        <v>4</v>
      </c>
      <c r="C597" s="1">
        <v>37</v>
      </c>
      <c r="D597" t="str">
        <f>_xlfn.IFNA(VLOOKUP($A597,Sheet1!A:D,2,FALSE),0)</f>
        <v>广东工业大学华立学院</v>
      </c>
      <c r="E597">
        <v>0</v>
      </c>
      <c r="F597" s="3">
        <v>1</v>
      </c>
      <c r="G597" s="2">
        <v>1357</v>
      </c>
    </row>
    <row r="598" spans="1:7">
      <c r="A598" s="1" t="s">
        <v>1778</v>
      </c>
      <c r="B598" s="1">
        <v>28</v>
      </c>
      <c r="C598" s="1">
        <v>17</v>
      </c>
      <c r="D598" t="str">
        <f>_xlfn.IFNA(VLOOKUP($A598,Sheet1!A:D,2,FALSE),0)</f>
        <v>广东工业大学华立学院</v>
      </c>
      <c r="E598">
        <v>0</v>
      </c>
      <c r="F598" s="3">
        <v>1</v>
      </c>
      <c r="G598" s="2">
        <v>1477</v>
      </c>
    </row>
    <row r="599" spans="1:7">
      <c r="A599" s="1" t="s">
        <v>1651</v>
      </c>
      <c r="B599" s="1">
        <v>9</v>
      </c>
      <c r="C599" s="1">
        <v>42</v>
      </c>
      <c r="D599" t="str">
        <f>_xlfn.IFNA(VLOOKUP($A599,Sheet1!A:D,2,FALSE),0)</f>
        <v>广东工业大学华立学院</v>
      </c>
      <c r="E599">
        <v>0</v>
      </c>
      <c r="F599" s="3">
        <v>1</v>
      </c>
      <c r="G599" s="2">
        <v>1560</v>
      </c>
    </row>
    <row r="600" spans="1:7">
      <c r="A600" s="1" t="s">
        <v>1706</v>
      </c>
      <c r="B600" s="1">
        <v>27</v>
      </c>
      <c r="C600" s="1">
        <v>16</v>
      </c>
      <c r="D600" t="str">
        <f>_xlfn.IFNA(VLOOKUP($A600,Sheet1!A:D,2,FALSE),0)</f>
        <v>广东工业大学华立学院</v>
      </c>
      <c r="E600">
        <v>0</v>
      </c>
      <c r="F600" s="3">
        <v>1</v>
      </c>
      <c r="G600" s="2">
        <v>1566</v>
      </c>
    </row>
    <row r="601" spans="1:7">
      <c r="A601" s="1" t="s">
        <v>1753</v>
      </c>
      <c r="B601" s="1">
        <v>14</v>
      </c>
      <c r="C601" s="1">
        <v>8</v>
      </c>
      <c r="D601" t="str">
        <f>_xlfn.IFNA(VLOOKUP($A601,Sheet1!A:D,2,FALSE),0)</f>
        <v>广东工业大学华立学院</v>
      </c>
      <c r="E601">
        <v>0</v>
      </c>
      <c r="F601" s="3">
        <v>1</v>
      </c>
      <c r="G601" s="2">
        <v>1617</v>
      </c>
    </row>
    <row r="602" spans="1:7">
      <c r="A602" s="1" t="s">
        <v>1845</v>
      </c>
      <c r="B602" s="1">
        <v>23</v>
      </c>
      <c r="C602" s="1">
        <v>34</v>
      </c>
      <c r="D602" t="str">
        <f>_xlfn.IFNA(VLOOKUP($A602,Sheet1!A:D,2,FALSE),0)</f>
        <v>广东工业大学华立学院</v>
      </c>
      <c r="E602">
        <v>0</v>
      </c>
      <c r="F602" s="3">
        <v>1</v>
      </c>
      <c r="G602" s="2">
        <v>1633</v>
      </c>
    </row>
    <row r="603" spans="1:7">
      <c r="A603" s="1" t="s">
        <v>1835</v>
      </c>
      <c r="B603" s="1">
        <v>5</v>
      </c>
      <c r="C603" s="1">
        <v>36</v>
      </c>
      <c r="D603" t="str">
        <f>_xlfn.IFNA(VLOOKUP($A603,Sheet1!A:D,2,FALSE),0)</f>
        <v>广东工业大学华立学院</v>
      </c>
      <c r="E603">
        <v>0</v>
      </c>
      <c r="F603" s="3">
        <v>1</v>
      </c>
      <c r="G603" s="2">
        <v>1633</v>
      </c>
    </row>
    <row r="604" spans="1:7">
      <c r="A604" s="1" t="s">
        <v>1763</v>
      </c>
      <c r="B604" s="1">
        <v>19</v>
      </c>
      <c r="C604" s="1">
        <v>32</v>
      </c>
      <c r="D604" t="str">
        <f>_xlfn.IFNA(VLOOKUP($A604,Sheet1!A:D,2,FALSE),0)</f>
        <v>广东工业大学华立学院</v>
      </c>
      <c r="E604">
        <v>0</v>
      </c>
      <c r="F604" s="3">
        <v>1</v>
      </c>
      <c r="G604" s="2">
        <v>1679</v>
      </c>
    </row>
    <row r="605" spans="1:7">
      <c r="A605" s="1" t="s">
        <v>1559</v>
      </c>
      <c r="B605" s="1">
        <v>30</v>
      </c>
      <c r="C605" s="1">
        <v>38</v>
      </c>
      <c r="D605" t="str">
        <f>_xlfn.IFNA(VLOOKUP($A605,Sheet1!A:D,2,FALSE),0)</f>
        <v>广东工业大学华立学院</v>
      </c>
      <c r="E605">
        <v>0</v>
      </c>
      <c r="F605" s="3">
        <v>1</v>
      </c>
      <c r="G605" s="2">
        <v>1694</v>
      </c>
    </row>
    <row r="606" spans="1:7">
      <c r="A606" s="1" t="s">
        <v>1819</v>
      </c>
      <c r="B606" s="1">
        <v>22</v>
      </c>
      <c r="C606" s="1">
        <v>36</v>
      </c>
      <c r="D606" t="str">
        <f>_xlfn.IFNA(VLOOKUP($A606,Sheet1!A:D,2,FALSE),0)</f>
        <v>广东工业大学华立学院</v>
      </c>
      <c r="E606">
        <v>0</v>
      </c>
      <c r="F606" s="3">
        <v>1</v>
      </c>
      <c r="G606" s="2">
        <v>1709</v>
      </c>
    </row>
    <row r="607" spans="1:7">
      <c r="A607" s="1" t="s">
        <v>1768</v>
      </c>
      <c r="B607" s="1">
        <v>17</v>
      </c>
      <c r="C607" s="1">
        <v>39</v>
      </c>
      <c r="D607" t="str">
        <f>_xlfn.IFNA(VLOOKUP($A607,Sheet1!A:D,2,FALSE),0)</f>
        <v>广东工业大学华立学院</v>
      </c>
      <c r="E607">
        <v>0</v>
      </c>
      <c r="F607" s="3">
        <v>1</v>
      </c>
      <c r="G607" s="2">
        <v>1733</v>
      </c>
    </row>
    <row r="608" spans="1:7">
      <c r="A608" s="1" t="s">
        <v>1737</v>
      </c>
      <c r="B608" s="1">
        <v>15</v>
      </c>
      <c r="C608" s="1">
        <v>56</v>
      </c>
      <c r="D608" t="str">
        <f>_xlfn.IFNA(VLOOKUP($A608,Sheet1!A:D,2,FALSE),0)</f>
        <v>广东工业大学华立学院</v>
      </c>
      <c r="E608">
        <v>0</v>
      </c>
      <c r="F608" s="3">
        <v>1</v>
      </c>
      <c r="G608" s="2">
        <v>1825</v>
      </c>
    </row>
    <row r="609" spans="1:7">
      <c r="A609" s="1" t="s">
        <v>1797</v>
      </c>
      <c r="B609" s="1">
        <v>18</v>
      </c>
      <c r="C609" s="1">
        <v>4</v>
      </c>
      <c r="D609" t="str">
        <f>_xlfn.IFNA(VLOOKUP($A609,Sheet1!A:D,2,FALSE),0)</f>
        <v>广东工业大学华立学院</v>
      </c>
      <c r="E609">
        <v>0</v>
      </c>
      <c r="F609" s="3">
        <v>1</v>
      </c>
      <c r="G609" s="2">
        <v>1846</v>
      </c>
    </row>
    <row r="610" spans="1:7">
      <c r="A610" s="1" t="s">
        <v>1820</v>
      </c>
      <c r="B610" s="1">
        <v>22</v>
      </c>
      <c r="C610" s="1">
        <v>16</v>
      </c>
      <c r="D610" t="str">
        <f>_xlfn.IFNA(VLOOKUP($A610,Sheet1!A:D,2,FALSE),0)</f>
        <v>广东工业大学华立学院</v>
      </c>
      <c r="E610">
        <v>0</v>
      </c>
      <c r="F610" s="3">
        <v>1</v>
      </c>
      <c r="G610" s="2">
        <v>1851</v>
      </c>
    </row>
    <row r="611" spans="1:7">
      <c r="A611" s="1" t="s">
        <v>1738</v>
      </c>
      <c r="B611" s="1">
        <v>17</v>
      </c>
      <c r="C611" s="1">
        <v>27</v>
      </c>
      <c r="D611" t="str">
        <f>_xlfn.IFNA(VLOOKUP($A611,Sheet1!A:D,2,FALSE),0)</f>
        <v>广东工业大学华立学院</v>
      </c>
      <c r="E611">
        <v>0</v>
      </c>
      <c r="F611" s="3">
        <v>1</v>
      </c>
      <c r="G611" s="2">
        <v>1870</v>
      </c>
    </row>
    <row r="612" spans="1:7">
      <c r="A612" s="1" t="s">
        <v>1772</v>
      </c>
      <c r="B612" s="1">
        <v>7</v>
      </c>
      <c r="C612" s="1">
        <v>34</v>
      </c>
      <c r="D612" t="str">
        <f>_xlfn.IFNA(VLOOKUP($A612,Sheet1!A:D,2,FALSE),0)</f>
        <v>广东工业大学华立学院</v>
      </c>
      <c r="E612">
        <v>0</v>
      </c>
      <c r="F612" s="3">
        <v>1</v>
      </c>
      <c r="G612" s="2">
        <v>1914</v>
      </c>
    </row>
    <row r="613" spans="1:7">
      <c r="A613" s="1" t="s">
        <v>986</v>
      </c>
      <c r="B613" s="1">
        <v>4</v>
      </c>
      <c r="C613" s="1">
        <v>13</v>
      </c>
      <c r="D613" t="str">
        <f>_xlfn.IFNA(VLOOKUP($A613,Sheet1!A:D,2,FALSE),0)</f>
        <v>广东海洋大学</v>
      </c>
      <c r="E613">
        <v>0</v>
      </c>
      <c r="F613" s="3">
        <v>0</v>
      </c>
      <c r="G613" s="2">
        <v>155</v>
      </c>
    </row>
    <row r="614" spans="1:7">
      <c r="A614" s="1" t="s">
        <v>725</v>
      </c>
      <c r="B614" s="1">
        <v>27</v>
      </c>
      <c r="C614" s="1">
        <v>60</v>
      </c>
      <c r="D614" t="str">
        <f>_xlfn.IFNA(VLOOKUP($A614,Sheet1!A:D,2,FALSE),0)</f>
        <v>广东海洋大学</v>
      </c>
      <c r="E614">
        <v>0</v>
      </c>
      <c r="F614" s="3">
        <v>0</v>
      </c>
      <c r="G614" s="2">
        <v>237</v>
      </c>
    </row>
    <row r="615" spans="1:7">
      <c r="A615" s="1" t="s">
        <v>698</v>
      </c>
      <c r="B615" s="1">
        <v>12</v>
      </c>
      <c r="C615" s="1">
        <v>56</v>
      </c>
      <c r="D615" t="str">
        <f>_xlfn.IFNA(VLOOKUP($A615,Sheet1!A:D,2,FALSE),0)</f>
        <v>广东海洋大学</v>
      </c>
      <c r="E615">
        <v>0</v>
      </c>
      <c r="F615" s="3">
        <v>0</v>
      </c>
      <c r="G615" s="2">
        <v>245</v>
      </c>
    </row>
    <row r="616" spans="1:7">
      <c r="A616" s="1" t="s">
        <v>673</v>
      </c>
      <c r="B616" s="1">
        <v>17</v>
      </c>
      <c r="C616" s="1">
        <v>21</v>
      </c>
      <c r="D616" t="str">
        <f>_xlfn.IFNA(VLOOKUP($A616,Sheet1!A:D,2,FALSE),0)</f>
        <v>广东海洋大学</v>
      </c>
      <c r="E616">
        <v>0</v>
      </c>
      <c r="F616" s="3">
        <v>0</v>
      </c>
      <c r="G616" s="2">
        <v>263</v>
      </c>
    </row>
    <row r="617" spans="1:7">
      <c r="A617" s="1" t="s">
        <v>623</v>
      </c>
      <c r="B617" s="1">
        <v>12</v>
      </c>
      <c r="C617" s="1">
        <v>5</v>
      </c>
      <c r="D617" t="str">
        <f>_xlfn.IFNA(VLOOKUP($A617,Sheet1!A:D,2,FALSE),0)</f>
        <v>广东海洋大学</v>
      </c>
      <c r="E617">
        <v>0</v>
      </c>
      <c r="F617" s="3">
        <v>0</v>
      </c>
      <c r="G617" s="2">
        <v>270</v>
      </c>
    </row>
    <row r="618" spans="1:7">
      <c r="A618" s="1" t="s">
        <v>708</v>
      </c>
      <c r="B618" s="1">
        <v>21</v>
      </c>
      <c r="C618" s="1">
        <v>62</v>
      </c>
      <c r="D618" t="str">
        <f>_xlfn.IFNA(VLOOKUP($A618,Sheet1!A:D,2,FALSE),0)</f>
        <v>广东海洋大学</v>
      </c>
      <c r="E618">
        <v>0</v>
      </c>
      <c r="F618" s="3">
        <v>0</v>
      </c>
      <c r="G618" s="2">
        <v>314</v>
      </c>
    </row>
    <row r="619" spans="1:7">
      <c r="A619" s="1" t="s">
        <v>983</v>
      </c>
      <c r="B619" s="1">
        <v>25</v>
      </c>
      <c r="C619" s="1">
        <v>62</v>
      </c>
      <c r="D619" t="str">
        <f>_xlfn.IFNA(VLOOKUP($A619,Sheet1!A:D,2,FALSE),0)</f>
        <v>广东海洋大学</v>
      </c>
      <c r="E619">
        <v>0</v>
      </c>
      <c r="F619" s="3">
        <v>0</v>
      </c>
      <c r="G619" s="2">
        <v>330</v>
      </c>
    </row>
    <row r="620" spans="1:7">
      <c r="A620" s="1" t="s">
        <v>665</v>
      </c>
      <c r="B620" s="1">
        <v>30</v>
      </c>
      <c r="C620" s="1">
        <v>37</v>
      </c>
      <c r="D620" t="str">
        <f>_xlfn.IFNA(VLOOKUP($A620,Sheet1!A:D,2,FALSE),0)</f>
        <v>广东海洋大学</v>
      </c>
      <c r="E620">
        <v>0</v>
      </c>
      <c r="F620" s="3">
        <v>0</v>
      </c>
      <c r="G620" s="2">
        <v>393</v>
      </c>
    </row>
    <row r="621" spans="1:7">
      <c r="A621" s="1" t="s">
        <v>975</v>
      </c>
      <c r="B621" s="1">
        <v>30</v>
      </c>
      <c r="C621" s="1">
        <v>45</v>
      </c>
      <c r="D621" t="str">
        <f>_xlfn.IFNA(VLOOKUP($A621,Sheet1!A:D,2,FALSE),0)</f>
        <v>广东海洋大学</v>
      </c>
      <c r="E621">
        <v>0</v>
      </c>
      <c r="F621" s="3">
        <v>0</v>
      </c>
      <c r="G621" s="2">
        <v>403</v>
      </c>
    </row>
    <row r="622" spans="1:7">
      <c r="A622" s="1" t="s">
        <v>1118</v>
      </c>
      <c r="B622" s="1">
        <v>21</v>
      </c>
      <c r="C622" s="1">
        <v>9</v>
      </c>
      <c r="D622" t="str">
        <f>_xlfn.IFNA(VLOOKUP($A622,Sheet1!A:D,2,FALSE),0)</f>
        <v>广东海洋大学</v>
      </c>
      <c r="E622">
        <v>0</v>
      </c>
      <c r="F622" s="3">
        <v>0</v>
      </c>
      <c r="G622" s="2">
        <v>464</v>
      </c>
    </row>
    <row r="623" spans="1:7">
      <c r="A623" s="1" t="s">
        <v>966</v>
      </c>
      <c r="B623" s="1">
        <v>16</v>
      </c>
      <c r="C623" s="1">
        <v>57</v>
      </c>
      <c r="D623" t="str">
        <f>_xlfn.IFNA(VLOOKUP($A623,Sheet1!A:D,2,FALSE),0)</f>
        <v>广东海洋大学</v>
      </c>
      <c r="E623">
        <v>0</v>
      </c>
      <c r="F623" s="3">
        <v>1</v>
      </c>
      <c r="G623" s="2">
        <v>514</v>
      </c>
    </row>
    <row r="624" spans="1:7">
      <c r="A624" s="1" t="s">
        <v>945</v>
      </c>
      <c r="B624" s="1">
        <v>4</v>
      </c>
      <c r="C624" s="1">
        <v>42</v>
      </c>
      <c r="D624" t="str">
        <f>_xlfn.IFNA(VLOOKUP($A624,Sheet1!A:D,2,FALSE),0)</f>
        <v>广东海洋大学</v>
      </c>
      <c r="E624">
        <v>0</v>
      </c>
      <c r="F624" s="3">
        <v>1</v>
      </c>
      <c r="G624" s="2">
        <v>549</v>
      </c>
    </row>
    <row r="625" spans="1:7">
      <c r="A625" s="1" t="s">
        <v>733</v>
      </c>
      <c r="B625" s="1">
        <v>17</v>
      </c>
      <c r="C625" s="1">
        <v>38</v>
      </c>
      <c r="D625" t="str">
        <f>_xlfn.IFNA(VLOOKUP($A625,Sheet1!A:D,2,FALSE),0)</f>
        <v>广东海洋大学</v>
      </c>
      <c r="E625">
        <v>0</v>
      </c>
      <c r="F625" s="3">
        <v>1</v>
      </c>
      <c r="G625" s="2">
        <v>553</v>
      </c>
    </row>
    <row r="626" spans="1:7">
      <c r="A626" s="1" t="s">
        <v>887</v>
      </c>
      <c r="B626" s="1">
        <v>22</v>
      </c>
      <c r="C626" s="1">
        <v>9</v>
      </c>
      <c r="D626" t="str">
        <f>_xlfn.IFNA(VLOOKUP($A626,Sheet1!A:D,2,FALSE),0)</f>
        <v>广东海洋大学</v>
      </c>
      <c r="E626">
        <v>0</v>
      </c>
      <c r="F626" s="3">
        <v>1</v>
      </c>
      <c r="G626" s="2">
        <v>576</v>
      </c>
    </row>
    <row r="627" spans="1:7">
      <c r="A627" s="1" t="s">
        <v>617</v>
      </c>
      <c r="B627" s="1">
        <v>21</v>
      </c>
      <c r="C627" s="1">
        <v>42</v>
      </c>
      <c r="D627" t="str">
        <f>_xlfn.IFNA(VLOOKUP($A627,Sheet1!A:D,2,FALSE),0)</f>
        <v>广东海洋大学</v>
      </c>
      <c r="E627">
        <v>0</v>
      </c>
      <c r="F627" s="3">
        <v>1</v>
      </c>
      <c r="G627" s="2">
        <v>584</v>
      </c>
    </row>
    <row r="628" spans="1:7">
      <c r="A628" s="1" t="s">
        <v>929</v>
      </c>
      <c r="B628" s="1">
        <v>29</v>
      </c>
      <c r="C628" s="1">
        <v>4</v>
      </c>
      <c r="D628" t="str">
        <f>_xlfn.IFNA(VLOOKUP($A628,Sheet1!A:D,2,FALSE),0)</f>
        <v>广东海洋大学</v>
      </c>
      <c r="E628">
        <v>0</v>
      </c>
      <c r="F628" s="3">
        <v>1</v>
      </c>
      <c r="G628" s="2">
        <v>584</v>
      </c>
    </row>
    <row r="629" spans="1:7">
      <c r="A629" s="1" t="s">
        <v>946</v>
      </c>
      <c r="B629" s="1">
        <v>8</v>
      </c>
      <c r="C629" s="1">
        <v>62</v>
      </c>
      <c r="D629" t="str">
        <f>_xlfn.IFNA(VLOOKUP($A629,Sheet1!A:D,2,FALSE),0)</f>
        <v>广东海洋大学</v>
      </c>
      <c r="E629">
        <v>0</v>
      </c>
      <c r="F629" s="3">
        <v>1</v>
      </c>
      <c r="G629" s="2">
        <v>633</v>
      </c>
    </row>
    <row r="630" spans="1:7">
      <c r="A630" s="1" t="s">
        <v>972</v>
      </c>
      <c r="B630" s="1">
        <v>22</v>
      </c>
      <c r="C630" s="1">
        <v>15</v>
      </c>
      <c r="D630" t="str">
        <f>_xlfn.IFNA(VLOOKUP($A630,Sheet1!A:D,2,FALSE),0)</f>
        <v>广东海洋大学</v>
      </c>
      <c r="E630">
        <v>0</v>
      </c>
      <c r="F630" s="3">
        <v>1</v>
      </c>
      <c r="G630" s="2">
        <v>663</v>
      </c>
    </row>
    <row r="631" spans="1:7">
      <c r="A631" s="1" t="s">
        <v>577</v>
      </c>
      <c r="B631" s="1">
        <v>11</v>
      </c>
      <c r="C631" s="1">
        <v>32</v>
      </c>
      <c r="D631" t="str">
        <f>_xlfn.IFNA(VLOOKUP($A631,Sheet1!A:D,2,FALSE),0)</f>
        <v>广东海洋大学</v>
      </c>
      <c r="E631">
        <v>0</v>
      </c>
      <c r="F631" s="3">
        <v>1</v>
      </c>
      <c r="G631" s="2">
        <v>704</v>
      </c>
    </row>
    <row r="632" spans="1:7">
      <c r="A632" s="1" t="s">
        <v>896</v>
      </c>
      <c r="B632" s="1">
        <v>22</v>
      </c>
      <c r="C632" s="1">
        <v>65</v>
      </c>
      <c r="D632" t="str">
        <f>_xlfn.IFNA(VLOOKUP($A632,Sheet1!A:D,2,FALSE),0)</f>
        <v>广东海洋大学</v>
      </c>
      <c r="E632">
        <v>0</v>
      </c>
      <c r="F632" s="3">
        <v>1</v>
      </c>
      <c r="G632" s="2">
        <v>756</v>
      </c>
    </row>
    <row r="633" spans="1:7">
      <c r="A633" s="1" t="s">
        <v>931</v>
      </c>
      <c r="B633" s="1">
        <v>9</v>
      </c>
      <c r="C633" s="1">
        <v>32</v>
      </c>
      <c r="D633" t="str">
        <f>_xlfn.IFNA(VLOOKUP($A633,Sheet1!A:D,2,FALSE),0)</f>
        <v>广东海洋大学</v>
      </c>
      <c r="E633">
        <v>0</v>
      </c>
      <c r="F633" s="3">
        <v>1</v>
      </c>
      <c r="G633" s="2">
        <v>771</v>
      </c>
    </row>
    <row r="634" spans="1:7">
      <c r="A634" s="1" t="s">
        <v>830</v>
      </c>
      <c r="B634" s="1">
        <v>8</v>
      </c>
      <c r="C634" s="1">
        <v>30</v>
      </c>
      <c r="D634" t="str">
        <f>_xlfn.IFNA(VLOOKUP($A634,Sheet1!A:D,2,FALSE),0)</f>
        <v>广东海洋大学</v>
      </c>
      <c r="E634">
        <v>0</v>
      </c>
      <c r="F634" s="3">
        <v>1</v>
      </c>
      <c r="G634" s="2">
        <v>826</v>
      </c>
    </row>
    <row r="635" spans="1:7">
      <c r="A635" s="1" t="s">
        <v>653</v>
      </c>
      <c r="B635" s="1">
        <v>30</v>
      </c>
      <c r="C635" s="1">
        <v>40</v>
      </c>
      <c r="D635" t="str">
        <f>_xlfn.IFNA(VLOOKUP($A635,Sheet1!A:D,2,FALSE),0)</f>
        <v>广东海洋大学</v>
      </c>
      <c r="E635">
        <v>0</v>
      </c>
      <c r="F635" s="3">
        <v>1</v>
      </c>
      <c r="G635" s="2">
        <v>840</v>
      </c>
    </row>
    <row r="636" spans="1:7">
      <c r="A636" s="1" t="s">
        <v>1260</v>
      </c>
      <c r="B636" s="1">
        <v>8</v>
      </c>
      <c r="C636" s="1">
        <v>6</v>
      </c>
      <c r="D636" t="str">
        <f>_xlfn.IFNA(VLOOKUP($A636,Sheet1!A:D,2,FALSE),0)</f>
        <v>广东海洋大学</v>
      </c>
      <c r="E636">
        <v>0</v>
      </c>
      <c r="F636" s="3">
        <v>1</v>
      </c>
      <c r="G636" s="2">
        <v>881</v>
      </c>
    </row>
    <row r="637" spans="1:7">
      <c r="A637" s="1" t="s">
        <v>585</v>
      </c>
      <c r="B637" s="1">
        <v>9</v>
      </c>
      <c r="C637" s="1">
        <v>13</v>
      </c>
      <c r="D637" t="str">
        <f>_xlfn.IFNA(VLOOKUP($A637,Sheet1!A:D,2,FALSE),0)</f>
        <v>广东海洋大学</v>
      </c>
      <c r="E637">
        <v>0</v>
      </c>
      <c r="F637" s="3">
        <v>1</v>
      </c>
      <c r="G637" s="2">
        <v>923</v>
      </c>
    </row>
    <row r="638" spans="1:7">
      <c r="A638" s="1" t="s">
        <v>689</v>
      </c>
      <c r="B638" s="1">
        <v>20</v>
      </c>
      <c r="C638" s="1">
        <v>60</v>
      </c>
      <c r="D638" t="str">
        <f>_xlfn.IFNA(VLOOKUP($A638,Sheet1!A:D,2,FALSE),0)</f>
        <v>广东海洋大学</v>
      </c>
      <c r="E638">
        <v>0</v>
      </c>
      <c r="F638" s="3">
        <v>1</v>
      </c>
      <c r="G638" s="2">
        <v>933</v>
      </c>
    </row>
    <row r="639" spans="1:7">
      <c r="A639" s="1" t="s">
        <v>985</v>
      </c>
      <c r="B639" s="1">
        <v>4</v>
      </c>
      <c r="C639" s="1">
        <v>60</v>
      </c>
      <c r="D639" t="str">
        <f>_xlfn.IFNA(VLOOKUP($A639,Sheet1!A:D,2,FALSE),0)</f>
        <v>广东海洋大学</v>
      </c>
      <c r="E639">
        <v>0</v>
      </c>
      <c r="F639" s="3">
        <v>1</v>
      </c>
      <c r="G639" s="2">
        <v>972</v>
      </c>
    </row>
    <row r="640" spans="1:7">
      <c r="A640" s="1" t="s">
        <v>880</v>
      </c>
      <c r="B640" s="1">
        <v>5</v>
      </c>
      <c r="C640" s="1">
        <v>21</v>
      </c>
      <c r="D640" t="str">
        <f>_xlfn.IFNA(VLOOKUP($A640,Sheet1!A:D,2,FALSE),0)</f>
        <v>广东海洋大学</v>
      </c>
      <c r="E640">
        <v>0</v>
      </c>
      <c r="F640" s="3">
        <v>1</v>
      </c>
      <c r="G640" s="2">
        <v>982</v>
      </c>
    </row>
    <row r="641" spans="1:7">
      <c r="A641" s="1" t="s">
        <v>936</v>
      </c>
      <c r="B641" s="1">
        <v>16</v>
      </c>
      <c r="C641" s="1">
        <v>12</v>
      </c>
      <c r="D641" t="str">
        <f>_xlfn.IFNA(VLOOKUP($A641,Sheet1!A:D,2,FALSE),0)</f>
        <v>广东海洋大学</v>
      </c>
      <c r="E641">
        <v>0</v>
      </c>
      <c r="F641" s="3">
        <v>1</v>
      </c>
      <c r="G641" s="2">
        <v>1016</v>
      </c>
    </row>
    <row r="642" spans="1:7">
      <c r="A642" s="1" t="s">
        <v>1222</v>
      </c>
      <c r="B642" s="1">
        <v>15</v>
      </c>
      <c r="C642" s="1">
        <v>55</v>
      </c>
      <c r="D642" t="str">
        <f>_xlfn.IFNA(VLOOKUP($A642,Sheet1!A:D,2,FALSE),0)</f>
        <v>广东海洋大学</v>
      </c>
      <c r="E642">
        <v>0</v>
      </c>
      <c r="F642" s="3">
        <v>1</v>
      </c>
      <c r="G642" s="2">
        <v>1028</v>
      </c>
    </row>
    <row r="643" spans="1:7">
      <c r="A643" s="1" t="s">
        <v>1239</v>
      </c>
      <c r="B643" s="1">
        <v>28</v>
      </c>
      <c r="C643" s="1">
        <v>64</v>
      </c>
      <c r="D643" t="str">
        <f>_xlfn.IFNA(VLOOKUP($A643,Sheet1!A:D,2,FALSE),0)</f>
        <v>广东海洋大学</v>
      </c>
      <c r="E643">
        <v>0</v>
      </c>
      <c r="F643" s="3">
        <v>1</v>
      </c>
      <c r="G643" s="2">
        <v>1056</v>
      </c>
    </row>
    <row r="644" spans="1:7">
      <c r="A644" s="1" t="s">
        <v>1199</v>
      </c>
      <c r="B644" s="1">
        <v>28</v>
      </c>
      <c r="C644" s="1">
        <v>11</v>
      </c>
      <c r="D644" t="str">
        <f>_xlfn.IFNA(VLOOKUP($A644,Sheet1!A:D,2,FALSE),0)</f>
        <v>广东海洋大学</v>
      </c>
      <c r="E644">
        <v>0</v>
      </c>
      <c r="F644" s="3">
        <v>1</v>
      </c>
      <c r="G644" s="2">
        <v>1078</v>
      </c>
    </row>
    <row r="645" spans="1:7">
      <c r="A645" s="1" t="s">
        <v>894</v>
      </c>
      <c r="B645" s="1">
        <v>8</v>
      </c>
      <c r="C645" s="1">
        <v>63</v>
      </c>
      <c r="D645" t="str">
        <f>_xlfn.IFNA(VLOOKUP($A645,Sheet1!A:D,2,FALSE),0)</f>
        <v>广东海洋大学</v>
      </c>
      <c r="E645">
        <v>0</v>
      </c>
      <c r="F645" s="3">
        <v>1</v>
      </c>
      <c r="G645" s="2">
        <v>1095</v>
      </c>
    </row>
    <row r="646" spans="1:7">
      <c r="A646" s="1" t="s">
        <v>949</v>
      </c>
      <c r="B646" s="1">
        <v>16</v>
      </c>
      <c r="C646" s="1">
        <v>33</v>
      </c>
      <c r="D646" t="str">
        <f>_xlfn.IFNA(VLOOKUP($A646,Sheet1!A:D,2,FALSE),0)</f>
        <v>广东海洋大学</v>
      </c>
      <c r="E646">
        <v>0</v>
      </c>
      <c r="F646" s="3">
        <v>1</v>
      </c>
      <c r="G646" s="2">
        <v>1119</v>
      </c>
    </row>
    <row r="647" spans="1:7">
      <c r="A647" s="1" t="s">
        <v>828</v>
      </c>
      <c r="B647" s="1">
        <v>6</v>
      </c>
      <c r="C647" s="1">
        <v>8</v>
      </c>
      <c r="D647" t="str">
        <f>_xlfn.IFNA(VLOOKUP($A647,Sheet1!A:D,2,FALSE),0)</f>
        <v>广东海洋大学</v>
      </c>
      <c r="E647">
        <v>0</v>
      </c>
      <c r="F647" s="3">
        <v>1</v>
      </c>
      <c r="G647" s="2">
        <v>1132</v>
      </c>
    </row>
    <row r="648" spans="1:7">
      <c r="A648" s="1" t="s">
        <v>922</v>
      </c>
      <c r="B648" s="1">
        <v>22</v>
      </c>
      <c r="C648" s="1">
        <v>8</v>
      </c>
      <c r="D648" t="str">
        <f>_xlfn.IFNA(VLOOKUP($A648,Sheet1!A:D,2,FALSE),0)</f>
        <v>广东海洋大学</v>
      </c>
      <c r="E648">
        <v>0</v>
      </c>
      <c r="F648" s="3">
        <v>1</v>
      </c>
      <c r="G648" s="2">
        <v>1132</v>
      </c>
    </row>
    <row r="649" spans="1:7">
      <c r="A649" s="1" t="s">
        <v>937</v>
      </c>
      <c r="B649" s="1">
        <v>16</v>
      </c>
      <c r="C649" s="1">
        <v>64</v>
      </c>
      <c r="D649" t="str">
        <f>_xlfn.IFNA(VLOOKUP($A649,Sheet1!A:D,2,FALSE),0)</f>
        <v>广东海洋大学</v>
      </c>
      <c r="E649">
        <v>0</v>
      </c>
      <c r="F649" s="3">
        <v>1</v>
      </c>
      <c r="G649" s="2">
        <v>1171</v>
      </c>
    </row>
    <row r="650" spans="1:7">
      <c r="A650" s="1" t="s">
        <v>965</v>
      </c>
      <c r="B650" s="1">
        <v>9</v>
      </c>
      <c r="C650" s="1">
        <v>63</v>
      </c>
      <c r="D650" t="str">
        <f>_xlfn.IFNA(VLOOKUP($A650,Sheet1!A:D,2,FALSE),0)</f>
        <v>广东海洋大学</v>
      </c>
      <c r="E650">
        <v>0</v>
      </c>
      <c r="F650" s="3">
        <v>1</v>
      </c>
      <c r="G650" s="2">
        <v>1191</v>
      </c>
    </row>
    <row r="651" spans="1:7">
      <c r="A651" s="1" t="s">
        <v>969</v>
      </c>
      <c r="B651" s="1">
        <v>20</v>
      </c>
      <c r="C651" s="1">
        <v>53</v>
      </c>
      <c r="D651" t="str">
        <f>_xlfn.IFNA(VLOOKUP($A651,Sheet1!A:D,2,FALSE),0)</f>
        <v>广东海洋大学</v>
      </c>
      <c r="E651">
        <v>0</v>
      </c>
      <c r="F651" s="3">
        <v>1</v>
      </c>
      <c r="G651" s="2">
        <v>1279</v>
      </c>
    </row>
    <row r="652" spans="1:7">
      <c r="A652" s="1" t="s">
        <v>940</v>
      </c>
      <c r="B652" s="1">
        <v>21</v>
      </c>
      <c r="C652" s="1">
        <v>23</v>
      </c>
      <c r="D652" t="str">
        <f>_xlfn.IFNA(VLOOKUP($A652,Sheet1!A:D,2,FALSE),0)</f>
        <v>广东海洋大学</v>
      </c>
      <c r="E652">
        <v>0</v>
      </c>
      <c r="F652" s="3">
        <v>1</v>
      </c>
      <c r="G652" s="2">
        <v>1308</v>
      </c>
    </row>
    <row r="653" spans="1:7">
      <c r="A653" s="1" t="s">
        <v>1267</v>
      </c>
      <c r="B653" s="1">
        <v>19</v>
      </c>
      <c r="C653" s="1">
        <v>44</v>
      </c>
      <c r="D653" t="str">
        <f>_xlfn.IFNA(VLOOKUP($A653,Sheet1!A:D,2,FALSE),0)</f>
        <v>广东海洋大学</v>
      </c>
      <c r="E653">
        <v>0</v>
      </c>
      <c r="F653" s="3">
        <v>1</v>
      </c>
      <c r="G653" s="2">
        <v>1350</v>
      </c>
    </row>
    <row r="654" spans="1:7">
      <c r="A654" s="1" t="s">
        <v>1257</v>
      </c>
      <c r="B654" s="1">
        <v>29</v>
      </c>
      <c r="C654" s="1">
        <v>36</v>
      </c>
      <c r="D654" t="str">
        <f>_xlfn.IFNA(VLOOKUP($A654,Sheet1!A:D,2,FALSE),0)</f>
        <v>广东海洋大学</v>
      </c>
      <c r="E654">
        <v>0</v>
      </c>
      <c r="F654" s="3">
        <v>1</v>
      </c>
      <c r="G654" s="2">
        <v>1407</v>
      </c>
    </row>
    <row r="655" spans="1:7">
      <c r="A655" s="1" t="s">
        <v>994</v>
      </c>
      <c r="B655" s="1">
        <v>25</v>
      </c>
      <c r="C655" s="1">
        <v>3</v>
      </c>
      <c r="D655" t="str">
        <f>_xlfn.IFNA(VLOOKUP($A655,Sheet1!A:D,2,FALSE),0)</f>
        <v>广东海洋大学</v>
      </c>
      <c r="E655">
        <v>0</v>
      </c>
      <c r="F655" s="3">
        <v>1</v>
      </c>
      <c r="G655" s="2">
        <v>1416</v>
      </c>
    </row>
    <row r="656" spans="1:7">
      <c r="A656" s="1" t="s">
        <v>850</v>
      </c>
      <c r="B656" s="1">
        <v>5</v>
      </c>
      <c r="C656" s="1">
        <v>46</v>
      </c>
      <c r="D656" t="str">
        <f>_xlfn.IFNA(VLOOKUP($A656,Sheet1!A:D,2,FALSE),0)</f>
        <v>广东海洋大学</v>
      </c>
      <c r="E656">
        <v>0</v>
      </c>
      <c r="F656" s="3">
        <v>1</v>
      </c>
      <c r="G656" s="2">
        <v>1439</v>
      </c>
    </row>
    <row r="657" spans="1:7">
      <c r="A657" s="1" t="s">
        <v>854</v>
      </c>
      <c r="B657" s="1">
        <v>15</v>
      </c>
      <c r="C657" s="1">
        <v>39</v>
      </c>
      <c r="D657" t="str">
        <f>_xlfn.IFNA(VLOOKUP($A657,Sheet1!A:D,2,FALSE),0)</f>
        <v>广东海洋大学</v>
      </c>
      <c r="E657">
        <v>0</v>
      </c>
      <c r="F657" s="3">
        <v>1</v>
      </c>
      <c r="G657" s="2">
        <v>1510</v>
      </c>
    </row>
    <row r="658" spans="1:7">
      <c r="A658" s="1" t="s">
        <v>1106</v>
      </c>
      <c r="B658" s="1">
        <v>9</v>
      </c>
      <c r="C658" s="1">
        <v>49</v>
      </c>
      <c r="D658" t="str">
        <f>_xlfn.IFNA(VLOOKUP($A658,Sheet1!A:D,2,FALSE),0)</f>
        <v>广东海洋大学</v>
      </c>
      <c r="E658">
        <v>0</v>
      </c>
      <c r="F658" s="3">
        <v>1</v>
      </c>
      <c r="G658" s="2">
        <v>1794</v>
      </c>
    </row>
    <row r="659" spans="1:7">
      <c r="A659" s="1" t="s">
        <v>1741</v>
      </c>
      <c r="B659" s="1">
        <v>26</v>
      </c>
      <c r="C659" s="1">
        <v>21</v>
      </c>
      <c r="D659" t="str">
        <f>_xlfn.IFNA(VLOOKUP($A659,Sheet1!A:D,2,FALSE),0)</f>
        <v>广东海洋大学寸金学院</v>
      </c>
      <c r="E659">
        <v>0</v>
      </c>
      <c r="F659" s="3">
        <v>1</v>
      </c>
      <c r="G659" s="2">
        <v>1068</v>
      </c>
    </row>
    <row r="660" spans="1:7">
      <c r="A660" s="1" t="s">
        <v>1914</v>
      </c>
      <c r="B660" s="1">
        <v>24</v>
      </c>
      <c r="C660" s="1">
        <v>51</v>
      </c>
      <c r="D660" t="str">
        <f>_xlfn.IFNA(VLOOKUP($A660,Sheet1!A:D,2,FALSE),0)</f>
        <v>广东海洋大学寸金学院</v>
      </c>
      <c r="E660">
        <v>0</v>
      </c>
      <c r="F660" s="3">
        <v>1</v>
      </c>
      <c r="G660" s="2">
        <v>1171</v>
      </c>
    </row>
    <row r="661" spans="1:7">
      <c r="A661" s="1" t="s">
        <v>1733</v>
      </c>
      <c r="B661" s="1">
        <v>27</v>
      </c>
      <c r="C661" s="1">
        <v>13</v>
      </c>
      <c r="D661" t="str">
        <f>_xlfn.IFNA(VLOOKUP($A661,Sheet1!A:D,2,FALSE),0)</f>
        <v>广东海洋大学寸金学院</v>
      </c>
      <c r="E661">
        <v>0</v>
      </c>
      <c r="F661" s="3">
        <v>1</v>
      </c>
      <c r="G661" s="2">
        <v>1210</v>
      </c>
    </row>
    <row r="662" spans="1:7">
      <c r="A662" s="1" t="s">
        <v>1695</v>
      </c>
      <c r="B662" s="1">
        <v>27</v>
      </c>
      <c r="C662" s="1">
        <v>26</v>
      </c>
      <c r="D662" t="str">
        <f>_xlfn.IFNA(VLOOKUP($A662,Sheet1!A:D,2,FALSE),0)</f>
        <v>广东海洋大学寸金学院</v>
      </c>
      <c r="E662">
        <v>0</v>
      </c>
      <c r="F662" s="3">
        <v>1</v>
      </c>
      <c r="G662" s="2">
        <v>1341</v>
      </c>
    </row>
    <row r="663" spans="1:7">
      <c r="A663" s="1" t="s">
        <v>1837</v>
      </c>
      <c r="B663" s="1">
        <v>21</v>
      </c>
      <c r="C663" s="1">
        <v>44</v>
      </c>
      <c r="D663" t="str">
        <f>_xlfn.IFNA(VLOOKUP($A663,Sheet1!A:D,2,FALSE),0)</f>
        <v>广东海洋大学寸金学院</v>
      </c>
      <c r="E663">
        <v>0</v>
      </c>
      <c r="F663" s="3">
        <v>1</v>
      </c>
      <c r="G663" s="2">
        <v>1394</v>
      </c>
    </row>
    <row r="664" spans="1:7">
      <c r="A664" s="1" t="s">
        <v>1852</v>
      </c>
      <c r="B664" s="1">
        <v>20</v>
      </c>
      <c r="C664" s="1">
        <v>8</v>
      </c>
      <c r="D664" t="str">
        <f>_xlfn.IFNA(VLOOKUP($A664,Sheet1!A:D,2,FALSE),0)</f>
        <v>广东海洋大学寸金学院</v>
      </c>
      <c r="E664">
        <v>0</v>
      </c>
      <c r="F664" s="3">
        <v>1</v>
      </c>
      <c r="G664" s="2">
        <v>1439</v>
      </c>
    </row>
    <row r="665" spans="1:7">
      <c r="A665" s="1" t="s">
        <v>1817</v>
      </c>
      <c r="B665" s="1">
        <v>20</v>
      </c>
      <c r="C665" s="1">
        <v>26</v>
      </c>
      <c r="D665" t="str">
        <f>_xlfn.IFNA(VLOOKUP($A665,Sheet1!A:D,2,FALSE),0)</f>
        <v>广东海洋大学寸金学院</v>
      </c>
      <c r="E665">
        <v>0</v>
      </c>
      <c r="F665" s="3">
        <v>1</v>
      </c>
      <c r="G665" s="2">
        <v>1458</v>
      </c>
    </row>
    <row r="666" spans="1:7">
      <c r="A666" s="1" t="s">
        <v>1632</v>
      </c>
      <c r="B666" s="1">
        <v>30</v>
      </c>
      <c r="C666" s="1">
        <v>26</v>
      </c>
      <c r="D666" t="str">
        <f>_xlfn.IFNA(VLOOKUP($A666,Sheet1!A:D,2,FALSE),0)</f>
        <v>广东海洋大学寸金学院</v>
      </c>
      <c r="E666">
        <v>0</v>
      </c>
      <c r="F666" s="3">
        <v>1</v>
      </c>
      <c r="G666" s="2">
        <v>1649</v>
      </c>
    </row>
    <row r="667" spans="1:7">
      <c r="A667" s="1" t="s">
        <v>1780</v>
      </c>
      <c r="B667" s="1">
        <v>7</v>
      </c>
      <c r="C667" s="1">
        <v>24</v>
      </c>
      <c r="D667" t="str">
        <f>_xlfn.IFNA(VLOOKUP($A667,Sheet1!A:D,2,FALSE),0)</f>
        <v>广东海洋大学寸金学院</v>
      </c>
      <c r="E667">
        <v>0</v>
      </c>
      <c r="F667" s="3">
        <v>1</v>
      </c>
      <c r="G667" s="2">
        <v>1662</v>
      </c>
    </row>
    <row r="668" spans="1:7">
      <c r="A668" s="1" t="s">
        <v>1857</v>
      </c>
      <c r="B668" s="1">
        <v>11</v>
      </c>
      <c r="C668" s="1">
        <v>29</v>
      </c>
      <c r="D668" t="str">
        <f>_xlfn.IFNA(VLOOKUP($A668,Sheet1!A:D,2,FALSE),0)</f>
        <v>广东海洋大学寸金学院</v>
      </c>
      <c r="E668">
        <v>0</v>
      </c>
      <c r="F668" s="3">
        <v>1</v>
      </c>
      <c r="G668" s="2">
        <v>1679</v>
      </c>
    </row>
    <row r="669" spans="1:7">
      <c r="A669" s="1" t="s">
        <v>1864</v>
      </c>
      <c r="B669" s="1">
        <v>4</v>
      </c>
      <c r="C669" s="1">
        <v>61</v>
      </c>
      <c r="D669" t="str">
        <f>_xlfn.IFNA(VLOOKUP($A669,Sheet1!A:D,2,FALSE),0)</f>
        <v>广东海洋大学寸金学院</v>
      </c>
      <c r="E669">
        <v>0</v>
      </c>
      <c r="F669" s="3">
        <v>1</v>
      </c>
      <c r="G669" s="2">
        <v>1749</v>
      </c>
    </row>
    <row r="670" spans="1:7">
      <c r="A670" s="1" t="s">
        <v>1879</v>
      </c>
      <c r="B670" s="1">
        <v>27</v>
      </c>
      <c r="C670" s="1">
        <v>21</v>
      </c>
      <c r="D670" t="str">
        <f>_xlfn.IFNA(VLOOKUP($A670,Sheet1!A:D,2,FALSE),0)</f>
        <v>广东海洋大学寸金学院</v>
      </c>
      <c r="E670">
        <v>0</v>
      </c>
      <c r="F670" s="3">
        <v>1</v>
      </c>
      <c r="G670" s="2">
        <v>1828</v>
      </c>
    </row>
    <row r="671" spans="1:7">
      <c r="A671" s="1" t="s">
        <v>1933</v>
      </c>
      <c r="B671" s="1">
        <v>26</v>
      </c>
      <c r="C671" s="1">
        <v>9</v>
      </c>
      <c r="D671" t="str">
        <f>_xlfn.IFNA(VLOOKUP($A671,Sheet1!A:D,2,FALSE),0)</f>
        <v>广东行政职业学院</v>
      </c>
      <c r="E671">
        <v>0</v>
      </c>
      <c r="F671" s="3">
        <v>1</v>
      </c>
      <c r="G671" s="2">
        <v>1518</v>
      </c>
    </row>
    <row r="672" spans="1:7">
      <c r="A672" s="1" t="s">
        <v>1900</v>
      </c>
      <c r="B672" s="1">
        <v>20</v>
      </c>
      <c r="C672" s="1">
        <v>59</v>
      </c>
      <c r="D672" t="str">
        <f>_xlfn.IFNA(VLOOKUP($A672,Sheet1!A:D,2,FALSE),0)</f>
        <v>广东行政职业学院</v>
      </c>
      <c r="E672">
        <v>0</v>
      </c>
      <c r="F672" s="3">
        <v>1</v>
      </c>
      <c r="G672" s="2">
        <v>1574</v>
      </c>
    </row>
    <row r="673" spans="1:7">
      <c r="A673" s="1" t="s">
        <v>1919</v>
      </c>
      <c r="B673" s="1">
        <v>20</v>
      </c>
      <c r="C673" s="1">
        <v>5</v>
      </c>
      <c r="D673" t="str">
        <f>_xlfn.IFNA(VLOOKUP($A673,Sheet1!A:D,2,FALSE),0)</f>
        <v>广东环境保护工程职业学院</v>
      </c>
      <c r="E673">
        <v>0</v>
      </c>
      <c r="F673" s="3">
        <v>1</v>
      </c>
      <c r="G673" s="2">
        <v>1510</v>
      </c>
    </row>
    <row r="674" spans="1:7">
      <c r="A674" s="1" t="s">
        <v>2025</v>
      </c>
      <c r="B674" s="1">
        <v>20</v>
      </c>
      <c r="C674" s="1">
        <v>35</v>
      </c>
      <c r="D674" t="str">
        <f>_xlfn.IFNA(VLOOKUP($A674,Sheet1!A:D,2,FALSE),0)</f>
        <v>广东环境保护工程职业学院</v>
      </c>
      <c r="E674">
        <v>0</v>
      </c>
      <c r="F674" s="3">
        <v>1</v>
      </c>
      <c r="G674" s="2">
        <v>1715</v>
      </c>
    </row>
    <row r="675" spans="1:7">
      <c r="A675" s="1" t="s">
        <v>2010</v>
      </c>
      <c r="B675" s="1">
        <v>6</v>
      </c>
      <c r="C675" s="1">
        <v>7</v>
      </c>
      <c r="D675" t="str">
        <f>_xlfn.IFNA(VLOOKUP($A675,Sheet1!A:D,2,FALSE),0)</f>
        <v>广东环境保护工程职业学院</v>
      </c>
      <c r="E675">
        <v>0</v>
      </c>
      <c r="F675" s="3">
        <v>1</v>
      </c>
      <c r="G675" s="2">
        <v>1854</v>
      </c>
    </row>
    <row r="676" spans="1:7">
      <c r="A676" s="1" t="s">
        <v>1944</v>
      </c>
      <c r="B676" s="1">
        <v>24</v>
      </c>
      <c r="C676" s="1">
        <v>7</v>
      </c>
      <c r="D676" t="str">
        <f>_xlfn.IFNA(VLOOKUP($A676,Sheet1!A:D,2,FALSE),0)</f>
        <v>广东环境保护工程职业学院</v>
      </c>
      <c r="E676">
        <v>0</v>
      </c>
      <c r="F676" s="3">
        <v>1</v>
      </c>
      <c r="G676" s="2">
        <v>1880</v>
      </c>
    </row>
    <row r="677" spans="1:7">
      <c r="A677" s="1" t="s">
        <v>1957</v>
      </c>
      <c r="B677" s="1">
        <v>25</v>
      </c>
      <c r="C677" s="1">
        <v>48</v>
      </c>
      <c r="D677" t="str">
        <f>_xlfn.IFNA(VLOOKUP($A677,Sheet1!A:D,2,FALSE),0)</f>
        <v>广东机电职业技术学院</v>
      </c>
      <c r="E677">
        <v>0</v>
      </c>
      <c r="F677" s="3">
        <v>1</v>
      </c>
      <c r="G677" s="2">
        <v>1219</v>
      </c>
    </row>
    <row r="678" spans="1:7">
      <c r="A678" s="1" t="s">
        <v>1972</v>
      </c>
      <c r="B678" s="1">
        <v>22</v>
      </c>
      <c r="C678" s="1">
        <v>32</v>
      </c>
      <c r="D678" t="str">
        <f>_xlfn.IFNA(VLOOKUP($A678,Sheet1!A:D,2,FALSE),0)</f>
        <v>广东机电职业技术学院</v>
      </c>
      <c r="E678">
        <v>0</v>
      </c>
      <c r="F678" s="3">
        <v>1</v>
      </c>
      <c r="G678" s="2">
        <v>1758</v>
      </c>
    </row>
    <row r="679" spans="1:7">
      <c r="A679" s="1" t="s">
        <v>1954</v>
      </c>
      <c r="B679" s="1">
        <v>20</v>
      </c>
      <c r="C679" s="1">
        <v>34</v>
      </c>
      <c r="D679" t="str">
        <f>_xlfn.IFNA(VLOOKUP($A679,Sheet1!A:D,2,FALSE),0)</f>
        <v>广东机电职业技术学院</v>
      </c>
      <c r="E679">
        <v>0</v>
      </c>
      <c r="F679" s="3">
        <v>1</v>
      </c>
      <c r="G679" s="2">
        <v>1814</v>
      </c>
    </row>
    <row r="680" spans="1:7">
      <c r="A680" s="1" t="s">
        <v>2003</v>
      </c>
      <c r="B680" s="1">
        <v>17</v>
      </c>
      <c r="C680" s="1">
        <v>31</v>
      </c>
      <c r="D680" t="str">
        <f>_xlfn.IFNA(VLOOKUP($A680,Sheet1!A:D,2,FALSE),0)</f>
        <v>广东机电职业技术学院</v>
      </c>
      <c r="E680">
        <v>0</v>
      </c>
      <c r="F680" s="3">
        <v>1</v>
      </c>
      <c r="G680" s="2">
        <v>1818</v>
      </c>
    </row>
    <row r="681" spans="1:7">
      <c r="A681" s="1" t="s">
        <v>1986</v>
      </c>
      <c r="B681" s="1">
        <v>28</v>
      </c>
      <c r="C681" s="1">
        <v>22</v>
      </c>
      <c r="D681" t="str">
        <f>_xlfn.IFNA(VLOOKUP($A681,Sheet1!A:D,2,FALSE),0)</f>
        <v>广东机电职业技术学院</v>
      </c>
      <c r="E681">
        <v>0</v>
      </c>
      <c r="F681" s="3">
        <v>1</v>
      </c>
      <c r="G681" s="2">
        <v>1854</v>
      </c>
    </row>
    <row r="682" spans="1:7">
      <c r="A682" s="1" t="s">
        <v>2017</v>
      </c>
      <c r="B682" s="1">
        <v>25</v>
      </c>
      <c r="C682" s="1">
        <v>25</v>
      </c>
      <c r="D682" t="str">
        <f>_xlfn.IFNA(VLOOKUP($A682,Sheet1!A:D,2,FALSE),0)</f>
        <v>广东机电职业技术学院</v>
      </c>
      <c r="E682">
        <v>0</v>
      </c>
      <c r="F682" s="3">
        <v>1</v>
      </c>
      <c r="G682" s="2">
        <v>1915</v>
      </c>
    </row>
    <row r="683" spans="1:7">
      <c r="A683" s="1" t="s">
        <v>1965</v>
      </c>
      <c r="B683" s="1">
        <v>18</v>
      </c>
      <c r="C683" s="1">
        <v>55</v>
      </c>
      <c r="D683" t="str">
        <f>_xlfn.IFNA(VLOOKUP($A683,Sheet1!A:D,2,FALSE),0)</f>
        <v>广东机电职业技术学院</v>
      </c>
      <c r="E683">
        <v>0</v>
      </c>
      <c r="F683" s="3">
        <v>1</v>
      </c>
      <c r="G683" s="2">
        <v>1923</v>
      </c>
    </row>
    <row r="684" spans="1:7">
      <c r="A684" s="1" t="s">
        <v>660</v>
      </c>
      <c r="B684" s="1">
        <v>25</v>
      </c>
      <c r="C684" s="1">
        <v>2</v>
      </c>
      <c r="D684" t="str">
        <f>_xlfn.IFNA(VLOOKUP($A684,Sheet1!A:D,2,FALSE),0)</f>
        <v>广东技术师范学院</v>
      </c>
      <c r="E684">
        <v>0</v>
      </c>
      <c r="F684" s="3">
        <v>1</v>
      </c>
      <c r="G684" s="2">
        <v>484</v>
      </c>
    </row>
    <row r="685" spans="1:7">
      <c r="A685" s="1" t="s">
        <v>829</v>
      </c>
      <c r="B685" s="1">
        <v>7</v>
      </c>
      <c r="C685" s="1">
        <v>58</v>
      </c>
      <c r="D685" t="str">
        <f>_xlfn.IFNA(VLOOKUP($A685,Sheet1!A:D,2,FALSE),0)</f>
        <v>广东技术师范学院</v>
      </c>
      <c r="E685">
        <v>0</v>
      </c>
      <c r="F685" s="3">
        <v>1</v>
      </c>
      <c r="G685" s="2">
        <v>531</v>
      </c>
    </row>
    <row r="686" spans="1:7">
      <c r="A686" s="1" t="s">
        <v>862</v>
      </c>
      <c r="B686" s="1">
        <v>24</v>
      </c>
      <c r="C686" s="1">
        <v>20</v>
      </c>
      <c r="D686" t="str">
        <f>_xlfn.IFNA(VLOOKUP($A686,Sheet1!A:D,2,FALSE),0)</f>
        <v>广东技术师范学院</v>
      </c>
      <c r="E686">
        <v>0</v>
      </c>
      <c r="F686" s="3">
        <v>1</v>
      </c>
      <c r="G686" s="2">
        <v>576</v>
      </c>
    </row>
    <row r="687" spans="1:7">
      <c r="A687" s="1" t="s">
        <v>989</v>
      </c>
      <c r="B687" s="1">
        <v>9</v>
      </c>
      <c r="C687" s="1">
        <v>28</v>
      </c>
      <c r="D687" t="str">
        <f>_xlfn.IFNA(VLOOKUP($A687,Sheet1!A:D,2,FALSE),0)</f>
        <v>广东技术师范学院</v>
      </c>
      <c r="E687">
        <v>0</v>
      </c>
      <c r="F687" s="3">
        <v>1</v>
      </c>
      <c r="G687" s="2">
        <v>584</v>
      </c>
    </row>
    <row r="688" spans="1:7">
      <c r="A688" s="1" t="s">
        <v>951</v>
      </c>
      <c r="B688" s="1">
        <v>20</v>
      </c>
      <c r="C688" s="1">
        <v>6</v>
      </c>
      <c r="D688" t="str">
        <f>_xlfn.IFNA(VLOOKUP($A688,Sheet1!A:D,2,FALSE),0)</f>
        <v>广东技术师范学院</v>
      </c>
      <c r="E688">
        <v>0</v>
      </c>
      <c r="F688" s="3">
        <v>1</v>
      </c>
      <c r="G688" s="2">
        <v>584</v>
      </c>
    </row>
    <row r="689" spans="1:7">
      <c r="A689" s="1" t="s">
        <v>1005</v>
      </c>
      <c r="B689" s="1">
        <v>24</v>
      </c>
      <c r="C689" s="1">
        <v>45</v>
      </c>
      <c r="D689" t="str">
        <f>_xlfn.IFNA(VLOOKUP($A689,Sheet1!A:D,2,FALSE),0)</f>
        <v>广东技术师范学院</v>
      </c>
      <c r="E689">
        <v>0</v>
      </c>
      <c r="F689" s="3">
        <v>1</v>
      </c>
      <c r="G689" s="2">
        <v>804</v>
      </c>
    </row>
    <row r="690" spans="1:7">
      <c r="A690" s="1" t="s">
        <v>1015</v>
      </c>
      <c r="B690" s="1">
        <v>26</v>
      </c>
      <c r="C690" s="1">
        <v>62</v>
      </c>
      <c r="D690" t="str">
        <f>_xlfn.IFNA(VLOOKUP($A690,Sheet1!A:D,2,FALSE),0)</f>
        <v>广东技术师范学院</v>
      </c>
      <c r="E690">
        <v>0</v>
      </c>
      <c r="F690" s="3">
        <v>1</v>
      </c>
      <c r="G690" s="2">
        <v>826</v>
      </c>
    </row>
    <row r="691" spans="1:7">
      <c r="A691" s="1" t="s">
        <v>1047</v>
      </c>
      <c r="B691" s="1">
        <v>16</v>
      </c>
      <c r="C691" s="1">
        <v>21</v>
      </c>
      <c r="D691" t="str">
        <f>_xlfn.IFNA(VLOOKUP($A691,Sheet1!A:D,2,FALSE),0)</f>
        <v>广东技术师范学院</v>
      </c>
      <c r="E691">
        <v>0</v>
      </c>
      <c r="F691" s="3">
        <v>1</v>
      </c>
      <c r="G691" s="2">
        <v>912</v>
      </c>
    </row>
    <row r="692" spans="1:7">
      <c r="A692" s="1" t="s">
        <v>726</v>
      </c>
      <c r="B692" s="1">
        <v>9</v>
      </c>
      <c r="C692" s="1">
        <v>1</v>
      </c>
      <c r="D692" t="str">
        <f>_xlfn.IFNA(VLOOKUP($A692,Sheet1!A:D,2,FALSE),0)</f>
        <v>广东技术师范学院</v>
      </c>
      <c r="E692">
        <v>0</v>
      </c>
      <c r="F692" s="3">
        <v>1</v>
      </c>
      <c r="G692" s="2">
        <v>941</v>
      </c>
    </row>
    <row r="693" spans="1:7">
      <c r="A693" s="1" t="s">
        <v>992</v>
      </c>
      <c r="B693" s="1">
        <v>21</v>
      </c>
      <c r="C693" s="1">
        <v>38</v>
      </c>
      <c r="D693" t="str">
        <f>_xlfn.IFNA(VLOOKUP($A693,Sheet1!A:D,2,FALSE),0)</f>
        <v>广东技术师范学院</v>
      </c>
      <c r="E693">
        <v>0</v>
      </c>
      <c r="F693" s="3">
        <v>1</v>
      </c>
      <c r="G693" s="2">
        <v>958</v>
      </c>
    </row>
    <row r="694" spans="1:7">
      <c r="A694" s="1" t="s">
        <v>1099</v>
      </c>
      <c r="B694" s="1">
        <v>18</v>
      </c>
      <c r="C694" s="1">
        <v>3</v>
      </c>
      <c r="D694" t="str">
        <f>_xlfn.IFNA(VLOOKUP($A694,Sheet1!A:D,2,FALSE),0)</f>
        <v>广东技术师范学院</v>
      </c>
      <c r="E694">
        <v>0</v>
      </c>
      <c r="F694" s="3">
        <v>1</v>
      </c>
      <c r="G694" s="2">
        <v>1046</v>
      </c>
    </row>
    <row r="695" spans="1:7">
      <c r="A695" s="1" t="s">
        <v>1031</v>
      </c>
      <c r="B695" s="1">
        <v>30</v>
      </c>
      <c r="C695" s="1">
        <v>5</v>
      </c>
      <c r="D695" t="str">
        <f>_xlfn.IFNA(VLOOKUP($A695,Sheet1!A:D,2,FALSE),0)</f>
        <v>广东技术师范学院</v>
      </c>
      <c r="E695">
        <v>0</v>
      </c>
      <c r="F695" s="3">
        <v>1</v>
      </c>
      <c r="G695" s="2">
        <v>1078</v>
      </c>
    </row>
    <row r="696" spans="1:7">
      <c r="A696" s="1" t="s">
        <v>751</v>
      </c>
      <c r="B696" s="1">
        <v>25</v>
      </c>
      <c r="C696" s="1">
        <v>6</v>
      </c>
      <c r="D696" t="str">
        <f>_xlfn.IFNA(VLOOKUP($A696,Sheet1!A:D,2,FALSE),0)</f>
        <v>广东技术师范学院</v>
      </c>
      <c r="E696">
        <v>0</v>
      </c>
      <c r="F696" s="3">
        <v>1</v>
      </c>
      <c r="G696" s="2">
        <v>1160</v>
      </c>
    </row>
    <row r="697" spans="1:7">
      <c r="A697" s="1" t="s">
        <v>906</v>
      </c>
      <c r="B697" s="1">
        <v>17</v>
      </c>
      <c r="C697" s="1">
        <v>53</v>
      </c>
      <c r="D697" t="str">
        <f>_xlfn.IFNA(VLOOKUP($A697,Sheet1!A:D,2,FALSE),0)</f>
        <v>广东技术师范学院</v>
      </c>
      <c r="E697">
        <v>0</v>
      </c>
      <c r="F697" s="3">
        <v>1</v>
      </c>
      <c r="G697" s="2">
        <v>1300</v>
      </c>
    </row>
    <row r="698" spans="1:7">
      <c r="A698" s="1" t="s">
        <v>1032</v>
      </c>
      <c r="B698" s="1">
        <v>30</v>
      </c>
      <c r="C698" s="1">
        <v>34</v>
      </c>
      <c r="D698" t="str">
        <f>_xlfn.IFNA(VLOOKUP($A698,Sheet1!A:D,2,FALSE),0)</f>
        <v>广东技术师范学院</v>
      </c>
      <c r="E698">
        <v>0</v>
      </c>
      <c r="F698" s="3">
        <v>1</v>
      </c>
      <c r="G698" s="2">
        <v>1341</v>
      </c>
    </row>
    <row r="699" spans="1:7">
      <c r="A699" s="1" t="s">
        <v>909</v>
      </c>
      <c r="B699" s="1">
        <v>3</v>
      </c>
      <c r="C699" s="1">
        <v>12</v>
      </c>
      <c r="D699" t="str">
        <f>_xlfn.IFNA(VLOOKUP($A699,Sheet1!A:D,2,FALSE),0)</f>
        <v>广东技术师范学院</v>
      </c>
      <c r="E699">
        <v>0</v>
      </c>
      <c r="F699" s="3">
        <v>1</v>
      </c>
      <c r="G699" s="2">
        <v>1679</v>
      </c>
    </row>
    <row r="700" spans="1:7">
      <c r="A700" s="1" t="s">
        <v>1362</v>
      </c>
      <c r="B700" s="1">
        <v>6</v>
      </c>
      <c r="C700" s="1">
        <v>62</v>
      </c>
      <c r="D700" t="str">
        <f>_xlfn.IFNA(VLOOKUP($A700,Sheet1!A:D,2,FALSE),0)</f>
        <v>广东技术师范学院(与广东工程职业技术学院联合办学)</v>
      </c>
      <c r="E700">
        <v>0</v>
      </c>
      <c r="F700" s="3">
        <v>1</v>
      </c>
      <c r="G700" s="2">
        <v>612</v>
      </c>
    </row>
    <row r="701" spans="1:7">
      <c r="A701" s="1" t="s">
        <v>1786</v>
      </c>
      <c r="B701" s="1">
        <v>26</v>
      </c>
      <c r="C701" s="1">
        <v>28</v>
      </c>
      <c r="D701" t="str">
        <f>_xlfn.IFNA(VLOOKUP($A701,Sheet1!A:D,2,FALSE),0)</f>
        <v>广东技术师范学院天河学院</v>
      </c>
      <c r="E701">
        <v>0</v>
      </c>
      <c r="F701" s="3">
        <v>1</v>
      </c>
      <c r="G701" s="2">
        <v>1016</v>
      </c>
    </row>
    <row r="702" spans="1:7">
      <c r="A702" s="1" t="s">
        <v>1516</v>
      </c>
      <c r="B702" s="1">
        <v>18</v>
      </c>
      <c r="C702" s="1">
        <v>14</v>
      </c>
      <c r="D702" t="str">
        <f>_xlfn.IFNA(VLOOKUP($A702,Sheet1!A:D,2,FALSE),0)</f>
        <v>广东技术师范学院天河学院</v>
      </c>
      <c r="E702">
        <v>0</v>
      </c>
      <c r="F702" s="3">
        <v>1</v>
      </c>
      <c r="G702" s="2">
        <v>1107</v>
      </c>
    </row>
    <row r="703" spans="1:7">
      <c r="A703" s="1" t="s">
        <v>1750</v>
      </c>
      <c r="B703" s="1">
        <v>4</v>
      </c>
      <c r="C703" s="1">
        <v>10</v>
      </c>
      <c r="D703" t="str">
        <f>_xlfn.IFNA(VLOOKUP($A703,Sheet1!A:D,2,FALSE),0)</f>
        <v>广东技术师范学院天河学院</v>
      </c>
      <c r="E703">
        <v>0</v>
      </c>
      <c r="F703" s="3">
        <v>1</v>
      </c>
      <c r="G703" s="2">
        <v>1350</v>
      </c>
    </row>
    <row r="704" spans="1:7">
      <c r="A704" s="1" t="s">
        <v>1796</v>
      </c>
      <c r="B704" s="1">
        <v>16</v>
      </c>
      <c r="C704" s="1">
        <v>53</v>
      </c>
      <c r="D704" t="str">
        <f>_xlfn.IFNA(VLOOKUP($A704,Sheet1!A:D,2,FALSE),0)</f>
        <v>广东技术师范学院天河学院</v>
      </c>
      <c r="E704">
        <v>0</v>
      </c>
      <c r="F704" s="3">
        <v>1</v>
      </c>
      <c r="G704" s="2">
        <v>1431</v>
      </c>
    </row>
    <row r="705" spans="1:7">
      <c r="A705" s="1" t="s">
        <v>1788</v>
      </c>
      <c r="B705" s="1">
        <v>9</v>
      </c>
      <c r="C705" s="1">
        <v>14</v>
      </c>
      <c r="D705" t="str">
        <f>_xlfn.IFNA(VLOOKUP($A705,Sheet1!A:D,2,FALSE),0)</f>
        <v>广东技术师范学院天河学院</v>
      </c>
      <c r="E705">
        <v>0</v>
      </c>
      <c r="F705" s="3">
        <v>1</v>
      </c>
      <c r="G705" s="2">
        <v>1560</v>
      </c>
    </row>
    <row r="706" spans="1:7">
      <c r="A706" s="1" t="s">
        <v>1848</v>
      </c>
      <c r="B706" s="1">
        <v>26</v>
      </c>
      <c r="C706" s="1">
        <v>66</v>
      </c>
      <c r="D706" t="str">
        <f>_xlfn.IFNA(VLOOKUP($A706,Sheet1!A:D,2,FALSE),0)</f>
        <v>广东技术师范学院天河学院</v>
      </c>
      <c r="E706">
        <v>0</v>
      </c>
      <c r="F706" s="3">
        <v>1</v>
      </c>
      <c r="G706" s="2">
        <v>1617</v>
      </c>
    </row>
    <row r="707" spans="1:7">
      <c r="A707" s="1" t="s">
        <v>1882</v>
      </c>
      <c r="B707" s="1">
        <v>10</v>
      </c>
      <c r="C707" s="1">
        <v>48</v>
      </c>
      <c r="D707" t="str">
        <f>_xlfn.IFNA(VLOOKUP($A707,Sheet1!A:D,2,FALSE),0)</f>
        <v>广东技术师范学院天河学院</v>
      </c>
      <c r="E707">
        <v>0</v>
      </c>
      <c r="F707" s="3">
        <v>1</v>
      </c>
      <c r="G707" s="2">
        <v>1688</v>
      </c>
    </row>
    <row r="708" spans="1:7">
      <c r="A708" s="1" t="s">
        <v>1877</v>
      </c>
      <c r="B708" s="1">
        <v>23</v>
      </c>
      <c r="C708" s="1">
        <v>3</v>
      </c>
      <c r="D708" t="str">
        <f>_xlfn.IFNA(VLOOKUP($A708,Sheet1!A:D,2,FALSE),0)</f>
        <v>广东技术师范学院天河学院</v>
      </c>
      <c r="E708">
        <v>0</v>
      </c>
      <c r="F708" s="3">
        <v>1</v>
      </c>
      <c r="G708" s="2">
        <v>1694</v>
      </c>
    </row>
    <row r="709" spans="1:7">
      <c r="A709" s="1" t="s">
        <v>1881</v>
      </c>
      <c r="B709" s="1">
        <v>28</v>
      </c>
      <c r="C709" s="1">
        <v>34</v>
      </c>
      <c r="D709" t="str">
        <f>_xlfn.IFNA(VLOOKUP($A709,Sheet1!A:D,2,FALSE),0)</f>
        <v>广东技术师范学院天河学院</v>
      </c>
      <c r="E709">
        <v>0</v>
      </c>
      <c r="F709" s="3">
        <v>1</v>
      </c>
      <c r="G709" s="2">
        <v>1715</v>
      </c>
    </row>
    <row r="710" spans="1:7">
      <c r="A710" s="1" t="s">
        <v>1875</v>
      </c>
      <c r="B710" s="1">
        <v>5</v>
      </c>
      <c r="C710" s="1">
        <v>9</v>
      </c>
      <c r="D710" t="str">
        <f>_xlfn.IFNA(VLOOKUP($A710,Sheet1!A:D,2,FALSE),0)</f>
        <v>广东技术师范学院天河学院</v>
      </c>
      <c r="E710">
        <v>0</v>
      </c>
      <c r="F710" s="3">
        <v>1</v>
      </c>
      <c r="G710" s="2">
        <v>1841</v>
      </c>
    </row>
    <row r="711" spans="1:7">
      <c r="A711" s="1" t="s">
        <v>2018</v>
      </c>
      <c r="B711" s="1">
        <v>6</v>
      </c>
      <c r="C711" s="1">
        <v>57</v>
      </c>
      <c r="D711" t="str">
        <f>_xlfn.IFNA(VLOOKUP($A711,Sheet1!A:D,2,FALSE),0)</f>
        <v>广东建设职业技术学院</v>
      </c>
      <c r="E711">
        <v>0</v>
      </c>
      <c r="F711" s="3">
        <v>1</v>
      </c>
      <c r="G711" s="2">
        <v>1290</v>
      </c>
    </row>
    <row r="712" spans="1:7">
      <c r="A712" s="1" t="s">
        <v>2021</v>
      </c>
      <c r="B712" s="1">
        <v>3</v>
      </c>
      <c r="C712" s="1">
        <v>37</v>
      </c>
      <c r="D712" t="str">
        <f>_xlfn.IFNA(VLOOKUP($A712,Sheet1!A:D,2,FALSE),0)</f>
        <v>广东建设职业技术学院</v>
      </c>
      <c r="E712">
        <v>0</v>
      </c>
      <c r="F712" s="3">
        <v>1</v>
      </c>
      <c r="G712" s="2">
        <v>1662</v>
      </c>
    </row>
    <row r="713" spans="1:7">
      <c r="A713" s="1" t="s">
        <v>1960</v>
      </c>
      <c r="B713" s="1">
        <v>3</v>
      </c>
      <c r="C713" s="1">
        <v>38</v>
      </c>
      <c r="D713" t="str">
        <f>_xlfn.IFNA(VLOOKUP($A713,Sheet1!A:D,2,FALSE),0)</f>
        <v>广东建设职业技术学院</v>
      </c>
      <c r="E713">
        <v>0</v>
      </c>
      <c r="F713" s="3">
        <v>1</v>
      </c>
      <c r="G713" s="2">
        <v>1833</v>
      </c>
    </row>
    <row r="714" spans="1:7">
      <c r="A714" s="1" t="s">
        <v>2022</v>
      </c>
      <c r="B714" s="1">
        <v>21</v>
      </c>
      <c r="C714" s="1">
        <v>61</v>
      </c>
      <c r="D714" t="str">
        <f>_xlfn.IFNA(VLOOKUP($A714,Sheet1!A:D,2,FALSE),0)</f>
        <v>广东建设职业技术学院</v>
      </c>
      <c r="E714">
        <v>0</v>
      </c>
      <c r="F714" s="3">
        <v>1</v>
      </c>
      <c r="G714" s="2">
        <v>1870</v>
      </c>
    </row>
    <row r="715" spans="1:7">
      <c r="A715" s="1" t="s">
        <v>1602</v>
      </c>
      <c r="B715" s="1">
        <v>3</v>
      </c>
      <c r="C715" s="1">
        <v>23</v>
      </c>
      <c r="D715" t="str">
        <f>_xlfn.IFNA(VLOOKUP($A715,Sheet1!A:D,2,FALSE),0)</f>
        <v>广东交通职业技术学院</v>
      </c>
      <c r="E715">
        <v>0</v>
      </c>
      <c r="F715" s="3">
        <v>1</v>
      </c>
      <c r="G715" s="2">
        <v>1119</v>
      </c>
    </row>
    <row r="716" spans="1:7">
      <c r="A716" s="1" t="s">
        <v>1825</v>
      </c>
      <c r="B716" s="1">
        <v>10</v>
      </c>
      <c r="C716" s="1">
        <v>24</v>
      </c>
      <c r="D716" t="str">
        <f>_xlfn.IFNA(VLOOKUP($A716,Sheet1!A:D,2,FALSE),0)</f>
        <v>广东交通职业技术学院</v>
      </c>
      <c r="E716">
        <v>0</v>
      </c>
      <c r="F716" s="3">
        <v>1</v>
      </c>
      <c r="G716" s="2">
        <v>1782</v>
      </c>
    </row>
    <row r="717" spans="1:7">
      <c r="A717" s="1" t="s">
        <v>1917</v>
      </c>
      <c r="B717" s="1">
        <v>11</v>
      </c>
      <c r="C717" s="1">
        <v>3</v>
      </c>
      <c r="D717" t="str">
        <f>_xlfn.IFNA(VLOOKUP($A717,Sheet1!A:D,2,FALSE),0)</f>
        <v>广东交通职业技术学院</v>
      </c>
      <c r="E717">
        <v>0</v>
      </c>
      <c r="F717" s="3">
        <v>1</v>
      </c>
      <c r="G717" s="2">
        <v>1879</v>
      </c>
    </row>
    <row r="718" spans="1:7">
      <c r="A718" s="1" t="s">
        <v>823</v>
      </c>
      <c r="B718" s="1">
        <v>3</v>
      </c>
      <c r="C718" s="1">
        <v>2</v>
      </c>
      <c r="D718" t="str">
        <f>_xlfn.IFNA(VLOOKUP($A718,Sheet1!A:D,2,FALSE),0)</f>
        <v>广东金融学院</v>
      </c>
      <c r="E718">
        <v>0</v>
      </c>
      <c r="F718" s="3">
        <v>1</v>
      </c>
      <c r="G718" s="2">
        <v>187</v>
      </c>
    </row>
    <row r="719" spans="1:7">
      <c r="A719" s="1" t="s">
        <v>690</v>
      </c>
      <c r="B719" s="1">
        <v>24</v>
      </c>
      <c r="C719" s="1">
        <v>55</v>
      </c>
      <c r="D719" t="str">
        <f>_xlfn.IFNA(VLOOKUP($A719,Sheet1!A:D,2,FALSE),0)</f>
        <v>广东金融学院</v>
      </c>
      <c r="E719">
        <v>0</v>
      </c>
      <c r="F719" s="3">
        <v>1</v>
      </c>
      <c r="G719" s="2">
        <v>237</v>
      </c>
    </row>
    <row r="720" spans="1:7">
      <c r="A720" s="1" t="s">
        <v>841</v>
      </c>
      <c r="B720" s="1">
        <v>26</v>
      </c>
      <c r="C720" s="1">
        <v>39</v>
      </c>
      <c r="D720" t="str">
        <f>_xlfn.IFNA(VLOOKUP($A720,Sheet1!A:D,2,FALSE),0)</f>
        <v>广东金融学院</v>
      </c>
      <c r="E720">
        <v>0</v>
      </c>
      <c r="F720" s="3">
        <v>1</v>
      </c>
      <c r="G720" s="2">
        <v>308</v>
      </c>
    </row>
    <row r="721" spans="1:7">
      <c r="A721" s="1" t="s">
        <v>696</v>
      </c>
      <c r="B721" s="1">
        <v>9</v>
      </c>
      <c r="C721" s="1">
        <v>23</v>
      </c>
      <c r="D721" t="str">
        <f>_xlfn.IFNA(VLOOKUP($A721,Sheet1!A:D,2,FALSE),0)</f>
        <v>广东金融学院</v>
      </c>
      <c r="E721">
        <v>0</v>
      </c>
      <c r="F721" s="3">
        <v>1</v>
      </c>
      <c r="G721" s="2">
        <v>338</v>
      </c>
    </row>
    <row r="722" spans="1:7">
      <c r="A722" s="1" t="s">
        <v>780</v>
      </c>
      <c r="B722" s="1">
        <v>10</v>
      </c>
      <c r="C722" s="1">
        <v>58</v>
      </c>
      <c r="D722" t="str">
        <f>_xlfn.IFNA(VLOOKUP($A722,Sheet1!A:D,2,FALSE),0)</f>
        <v>广东金融学院</v>
      </c>
      <c r="E722">
        <v>0</v>
      </c>
      <c r="F722" s="3">
        <v>1</v>
      </c>
      <c r="G722" s="2">
        <v>352</v>
      </c>
    </row>
    <row r="723" spans="1:7">
      <c r="A723" s="1" t="s">
        <v>804</v>
      </c>
      <c r="B723" s="1">
        <v>3</v>
      </c>
      <c r="C723" s="1">
        <v>58</v>
      </c>
      <c r="D723" t="str">
        <f>_xlfn.IFNA(VLOOKUP($A723,Sheet1!A:D,2,FALSE),0)</f>
        <v>广东金融学院</v>
      </c>
      <c r="E723">
        <v>0</v>
      </c>
      <c r="F723" s="3">
        <v>1</v>
      </c>
      <c r="G723" s="2">
        <v>416</v>
      </c>
    </row>
    <row r="724" spans="1:7">
      <c r="A724" s="1" t="s">
        <v>772</v>
      </c>
      <c r="B724" s="1">
        <v>18</v>
      </c>
      <c r="C724" s="1">
        <v>43</v>
      </c>
      <c r="D724" t="str">
        <f>_xlfn.IFNA(VLOOKUP($A724,Sheet1!A:D,2,FALSE),0)</f>
        <v>广东金融学院</v>
      </c>
      <c r="E724">
        <v>0</v>
      </c>
      <c r="F724" s="3">
        <v>1</v>
      </c>
      <c r="G724" s="2">
        <v>431</v>
      </c>
    </row>
    <row r="725" spans="1:7">
      <c r="A725" s="1" t="s">
        <v>806</v>
      </c>
      <c r="B725" s="1">
        <v>9</v>
      </c>
      <c r="C725" s="1">
        <v>15</v>
      </c>
      <c r="D725" t="str">
        <f>_xlfn.IFNA(VLOOKUP($A725,Sheet1!A:D,2,FALSE),0)</f>
        <v>广东金融学院</v>
      </c>
      <c r="E725">
        <v>0</v>
      </c>
      <c r="F725" s="3">
        <v>1</v>
      </c>
      <c r="G725" s="2">
        <v>431</v>
      </c>
    </row>
    <row r="726" spans="1:7">
      <c r="A726" s="1" t="s">
        <v>849</v>
      </c>
      <c r="B726" s="1">
        <v>25</v>
      </c>
      <c r="C726" s="1">
        <v>17</v>
      </c>
      <c r="D726" t="str">
        <f>_xlfn.IFNA(VLOOKUP($A726,Sheet1!A:D,2,FALSE),0)</f>
        <v>广东金融学院</v>
      </c>
      <c r="E726">
        <v>0</v>
      </c>
      <c r="F726" s="3">
        <v>1</v>
      </c>
      <c r="G726" s="2">
        <v>446</v>
      </c>
    </row>
    <row r="727" spans="1:7">
      <c r="A727" s="1" t="s">
        <v>773</v>
      </c>
      <c r="B727" s="1">
        <v>23</v>
      </c>
      <c r="C727" s="1">
        <v>15</v>
      </c>
      <c r="D727" t="str">
        <f>_xlfn.IFNA(VLOOKUP($A727,Sheet1!A:D,2,FALSE),0)</f>
        <v>广东金融学院</v>
      </c>
      <c r="E727">
        <v>0</v>
      </c>
      <c r="F727" s="3">
        <v>1</v>
      </c>
      <c r="G727" s="2">
        <v>456</v>
      </c>
    </row>
    <row r="728" spans="1:7">
      <c r="A728" s="1" t="s">
        <v>837</v>
      </c>
      <c r="B728" s="1">
        <v>18</v>
      </c>
      <c r="C728" s="1">
        <v>18</v>
      </c>
      <c r="D728" t="str">
        <f>_xlfn.IFNA(VLOOKUP($A728,Sheet1!A:D,2,FALSE),0)</f>
        <v>广东金融学院</v>
      </c>
      <c r="E728">
        <v>0</v>
      </c>
      <c r="F728" s="3">
        <v>1</v>
      </c>
      <c r="G728" s="2">
        <v>473</v>
      </c>
    </row>
    <row r="729" spans="1:7">
      <c r="A729" s="1" t="s">
        <v>784</v>
      </c>
      <c r="B729" s="1">
        <v>4</v>
      </c>
      <c r="C729" s="1">
        <v>22</v>
      </c>
      <c r="D729" t="str">
        <f>_xlfn.IFNA(VLOOKUP($A729,Sheet1!A:D,2,FALSE),0)</f>
        <v>广东金融学院</v>
      </c>
      <c r="E729">
        <v>0</v>
      </c>
      <c r="F729" s="3">
        <v>1</v>
      </c>
      <c r="G729" s="2">
        <v>484</v>
      </c>
    </row>
    <row r="730" spans="1:7">
      <c r="A730" s="1" t="s">
        <v>812</v>
      </c>
      <c r="B730" s="1">
        <v>29</v>
      </c>
      <c r="C730" s="1">
        <v>30</v>
      </c>
      <c r="D730" t="str">
        <f>_xlfn.IFNA(VLOOKUP($A730,Sheet1!A:D,2,FALSE),0)</f>
        <v>广东金融学院</v>
      </c>
      <c r="E730">
        <v>0</v>
      </c>
      <c r="F730" s="3">
        <v>1</v>
      </c>
      <c r="G730" s="2">
        <v>514</v>
      </c>
    </row>
    <row r="731" spans="1:7">
      <c r="A731" s="1" t="s">
        <v>879</v>
      </c>
      <c r="B731" s="1">
        <v>30</v>
      </c>
      <c r="C731" s="1">
        <v>48</v>
      </c>
      <c r="D731" t="str">
        <f>_xlfn.IFNA(VLOOKUP($A731,Sheet1!A:D,2,FALSE),0)</f>
        <v>广东金融学院</v>
      </c>
      <c r="E731">
        <v>0</v>
      </c>
      <c r="F731" s="3">
        <v>1</v>
      </c>
      <c r="G731" s="2">
        <v>544</v>
      </c>
    </row>
    <row r="732" spans="1:7">
      <c r="A732" s="1" t="s">
        <v>782</v>
      </c>
      <c r="B732" s="1">
        <v>22</v>
      </c>
      <c r="C732" s="1">
        <v>4</v>
      </c>
      <c r="D732" t="str">
        <f>_xlfn.IFNA(VLOOKUP($A732,Sheet1!A:D,2,FALSE),0)</f>
        <v>广东金融学院</v>
      </c>
      <c r="E732">
        <v>0</v>
      </c>
      <c r="F732" s="3">
        <v>1</v>
      </c>
      <c r="G732" s="2">
        <v>553</v>
      </c>
    </row>
    <row r="733" spans="1:7">
      <c r="A733" s="1" t="s">
        <v>808</v>
      </c>
      <c r="B733" s="1">
        <v>21</v>
      </c>
      <c r="C733" s="1">
        <v>18</v>
      </c>
      <c r="D733" t="str">
        <f>_xlfn.IFNA(VLOOKUP($A733,Sheet1!A:D,2,FALSE),0)</f>
        <v>广东金融学院</v>
      </c>
      <c r="E733">
        <v>0</v>
      </c>
      <c r="F733" s="3">
        <v>1</v>
      </c>
      <c r="G733" s="2">
        <v>600</v>
      </c>
    </row>
    <row r="734" spans="1:7">
      <c r="A734" s="1" t="s">
        <v>763</v>
      </c>
      <c r="B734" s="1">
        <v>3</v>
      </c>
      <c r="C734" s="1">
        <v>8</v>
      </c>
      <c r="D734" t="str">
        <f>_xlfn.IFNA(VLOOKUP($A734,Sheet1!A:D,2,FALSE),0)</f>
        <v>广东金融学院</v>
      </c>
      <c r="E734">
        <v>0</v>
      </c>
      <c r="F734" s="3">
        <v>1</v>
      </c>
      <c r="G734" s="2">
        <v>612</v>
      </c>
    </row>
    <row r="735" spans="1:7">
      <c r="A735" s="1" t="s">
        <v>702</v>
      </c>
      <c r="B735" s="1">
        <v>7</v>
      </c>
      <c r="C735" s="1">
        <v>4</v>
      </c>
      <c r="D735" t="str">
        <f>_xlfn.IFNA(VLOOKUP($A735,Sheet1!A:D,2,FALSE),0)</f>
        <v>广东金融学院</v>
      </c>
      <c r="E735">
        <v>0</v>
      </c>
      <c r="F735" s="3">
        <v>1</v>
      </c>
      <c r="G735" s="2">
        <v>612</v>
      </c>
    </row>
    <row r="736" spans="1:7">
      <c r="A736" s="1" t="s">
        <v>693</v>
      </c>
      <c r="B736" s="1">
        <v>4</v>
      </c>
      <c r="C736" s="1">
        <v>6</v>
      </c>
      <c r="D736" t="str">
        <f>_xlfn.IFNA(VLOOKUP($A736,Sheet1!A:D,2,FALSE),0)</f>
        <v>广东金融学院</v>
      </c>
      <c r="E736">
        <v>0</v>
      </c>
      <c r="F736" s="3">
        <v>1</v>
      </c>
      <c r="G736" s="2">
        <v>633</v>
      </c>
    </row>
    <row r="737" spans="1:7">
      <c r="A737" s="1" t="s">
        <v>810</v>
      </c>
      <c r="B737" s="1">
        <v>24</v>
      </c>
      <c r="C737" s="1">
        <v>14</v>
      </c>
      <c r="D737" t="str">
        <f>_xlfn.IFNA(VLOOKUP($A737,Sheet1!A:D,2,FALSE),0)</f>
        <v>广东金融学院</v>
      </c>
      <c r="E737">
        <v>0</v>
      </c>
      <c r="F737" s="3">
        <v>1</v>
      </c>
      <c r="G737" s="2">
        <v>633</v>
      </c>
    </row>
    <row r="738" spans="1:7">
      <c r="A738" s="1" t="s">
        <v>855</v>
      </c>
      <c r="B738" s="1">
        <v>16</v>
      </c>
      <c r="C738" s="1">
        <v>4</v>
      </c>
      <c r="D738" t="str">
        <f>_xlfn.IFNA(VLOOKUP($A738,Sheet1!A:D,2,FALSE),0)</f>
        <v>广东金融学院</v>
      </c>
      <c r="E738">
        <v>0</v>
      </c>
      <c r="F738" s="3">
        <v>1</v>
      </c>
      <c r="G738" s="2">
        <v>644</v>
      </c>
    </row>
    <row r="739" spans="1:7">
      <c r="A739" s="1" t="s">
        <v>803</v>
      </c>
      <c r="B739" s="1">
        <v>30</v>
      </c>
      <c r="C739" s="1">
        <v>25</v>
      </c>
      <c r="D739" t="str">
        <f>_xlfn.IFNA(VLOOKUP($A739,Sheet1!A:D,2,FALSE),0)</f>
        <v>广东金融学院</v>
      </c>
      <c r="E739">
        <v>0</v>
      </c>
      <c r="F739" s="3">
        <v>1</v>
      </c>
      <c r="G739" s="2">
        <v>651</v>
      </c>
    </row>
    <row r="740" spans="1:7">
      <c r="A740" s="1" t="s">
        <v>860</v>
      </c>
      <c r="B740" s="1">
        <v>20</v>
      </c>
      <c r="C740" s="1">
        <v>47</v>
      </c>
      <c r="D740" t="str">
        <f>_xlfn.IFNA(VLOOKUP($A740,Sheet1!A:D,2,FALSE),0)</f>
        <v>广东金融学院</v>
      </c>
      <c r="E740">
        <v>0</v>
      </c>
      <c r="F740" s="3">
        <v>1</v>
      </c>
      <c r="G740" s="2">
        <v>676</v>
      </c>
    </row>
    <row r="741" spans="1:7">
      <c r="A741" s="1" t="s">
        <v>750</v>
      </c>
      <c r="B741" s="1">
        <v>22</v>
      </c>
      <c r="C741" s="1">
        <v>26</v>
      </c>
      <c r="D741" t="str">
        <f>_xlfn.IFNA(VLOOKUP($A741,Sheet1!A:D,2,FALSE),0)</f>
        <v>广东金融学院</v>
      </c>
      <c r="E741">
        <v>0</v>
      </c>
      <c r="F741" s="3">
        <v>1</v>
      </c>
      <c r="G741" s="2">
        <v>687</v>
      </c>
    </row>
    <row r="742" spans="1:7">
      <c r="A742" s="1" t="s">
        <v>642</v>
      </c>
      <c r="B742" s="1">
        <v>17</v>
      </c>
      <c r="C742" s="1">
        <v>15</v>
      </c>
      <c r="D742" t="str">
        <f>_xlfn.IFNA(VLOOKUP($A742,Sheet1!A:D,2,FALSE),0)</f>
        <v>广东金融学院</v>
      </c>
      <c r="E742">
        <v>0</v>
      </c>
      <c r="F742" s="3">
        <v>1</v>
      </c>
      <c r="G742" s="2">
        <v>695</v>
      </c>
    </row>
    <row r="743" spans="1:7">
      <c r="A743" s="1" t="s">
        <v>775</v>
      </c>
      <c r="B743" s="1">
        <v>28</v>
      </c>
      <c r="C743" s="1">
        <v>25</v>
      </c>
      <c r="D743" t="str">
        <f>_xlfn.IFNA(VLOOKUP($A743,Sheet1!A:D,2,FALSE),0)</f>
        <v>广东金融学院</v>
      </c>
      <c r="E743">
        <v>0</v>
      </c>
      <c r="F743" s="3">
        <v>1</v>
      </c>
      <c r="G743" s="2">
        <v>729</v>
      </c>
    </row>
    <row r="744" spans="1:7">
      <c r="A744" s="1" t="s">
        <v>737</v>
      </c>
      <c r="B744" s="1">
        <v>22</v>
      </c>
      <c r="C744" s="1">
        <v>1</v>
      </c>
      <c r="D744" t="str">
        <f>_xlfn.IFNA(VLOOKUP($A744,Sheet1!A:D,2,FALSE),0)</f>
        <v>广东金融学院</v>
      </c>
      <c r="E744">
        <v>0</v>
      </c>
      <c r="F744" s="3">
        <v>1</v>
      </c>
      <c r="G744" s="2">
        <v>804</v>
      </c>
    </row>
    <row r="745" spans="1:7">
      <c r="A745" s="1" t="s">
        <v>789</v>
      </c>
      <c r="B745" s="1">
        <v>15</v>
      </c>
      <c r="C745" s="1">
        <v>8</v>
      </c>
      <c r="D745" t="str">
        <f>_xlfn.IFNA(VLOOKUP($A745,Sheet1!A:D,2,FALSE),0)</f>
        <v>广东金融学院</v>
      </c>
      <c r="E745">
        <v>0</v>
      </c>
      <c r="F745" s="3">
        <v>1</v>
      </c>
      <c r="G745" s="2">
        <v>804</v>
      </c>
    </row>
    <row r="746" spans="1:7">
      <c r="A746" s="1" t="s">
        <v>781</v>
      </c>
      <c r="B746" s="1">
        <v>18</v>
      </c>
      <c r="C746" s="1">
        <v>2</v>
      </c>
      <c r="D746" t="str">
        <f>_xlfn.IFNA(VLOOKUP($A746,Sheet1!A:D,2,FALSE),0)</f>
        <v>广东金融学院</v>
      </c>
      <c r="E746">
        <v>0</v>
      </c>
      <c r="F746" s="3">
        <v>1</v>
      </c>
      <c r="G746" s="2">
        <v>816</v>
      </c>
    </row>
    <row r="747" spans="1:7">
      <c r="A747" s="1" t="s">
        <v>818</v>
      </c>
      <c r="B747" s="1">
        <v>14</v>
      </c>
      <c r="C747" s="1">
        <v>1</v>
      </c>
      <c r="D747" t="str">
        <f>_xlfn.IFNA(VLOOKUP($A747,Sheet1!A:D,2,FALSE),0)</f>
        <v>广东金融学院</v>
      </c>
      <c r="E747">
        <v>0</v>
      </c>
      <c r="F747" s="3">
        <v>1</v>
      </c>
      <c r="G747" s="2">
        <v>840</v>
      </c>
    </row>
    <row r="748" spans="1:7">
      <c r="A748" s="1" t="s">
        <v>816</v>
      </c>
      <c r="B748" s="1">
        <v>9</v>
      </c>
      <c r="C748" s="1">
        <v>18</v>
      </c>
      <c r="D748" t="str">
        <f>_xlfn.IFNA(VLOOKUP($A748,Sheet1!A:D,2,FALSE),0)</f>
        <v>广东金融学院</v>
      </c>
      <c r="E748">
        <v>0</v>
      </c>
      <c r="F748" s="3">
        <v>1</v>
      </c>
      <c r="G748" s="2">
        <v>893</v>
      </c>
    </row>
    <row r="749" spans="1:7">
      <c r="A749" s="1" t="s">
        <v>720</v>
      </c>
      <c r="B749" s="1">
        <v>24</v>
      </c>
      <c r="C749" s="1">
        <v>32</v>
      </c>
      <c r="D749" t="str">
        <f>_xlfn.IFNA(VLOOKUP($A749,Sheet1!A:D,2,FALSE),0)</f>
        <v>广东金融学院</v>
      </c>
      <c r="E749">
        <v>0</v>
      </c>
      <c r="F749" s="3">
        <v>1</v>
      </c>
      <c r="G749" s="2">
        <v>933</v>
      </c>
    </row>
    <row r="750" spans="1:7">
      <c r="A750" s="1" t="s">
        <v>672</v>
      </c>
      <c r="B750" s="1">
        <v>16</v>
      </c>
      <c r="C750" s="1">
        <v>3</v>
      </c>
      <c r="D750" t="str">
        <f>_xlfn.IFNA(VLOOKUP($A750,Sheet1!A:D,2,FALSE),0)</f>
        <v>广东金融学院</v>
      </c>
      <c r="E750">
        <v>0</v>
      </c>
      <c r="F750" s="3">
        <v>1</v>
      </c>
      <c r="G750" s="2">
        <v>941</v>
      </c>
    </row>
    <row r="751" spans="1:7">
      <c r="A751" s="1" t="s">
        <v>760</v>
      </c>
      <c r="B751" s="1">
        <v>26</v>
      </c>
      <c r="C751" s="1">
        <v>7</v>
      </c>
      <c r="D751" t="str">
        <f>_xlfn.IFNA(VLOOKUP($A751,Sheet1!A:D,2,FALSE),0)</f>
        <v>广东金融学院</v>
      </c>
      <c r="E751">
        <v>0</v>
      </c>
      <c r="F751" s="3">
        <v>1</v>
      </c>
      <c r="G751" s="2">
        <v>992</v>
      </c>
    </row>
    <row r="752" spans="1:7">
      <c r="A752" s="1" t="s">
        <v>724</v>
      </c>
      <c r="B752" s="1">
        <v>26</v>
      </c>
      <c r="C752" s="1">
        <v>50</v>
      </c>
      <c r="D752" t="str">
        <f>_xlfn.IFNA(VLOOKUP($A752,Sheet1!A:D,2,FALSE),0)</f>
        <v>广东金融学院</v>
      </c>
      <c r="E752">
        <v>0</v>
      </c>
      <c r="F752" s="3">
        <v>1</v>
      </c>
      <c r="G752" s="2">
        <v>1046</v>
      </c>
    </row>
    <row r="753" spans="1:7">
      <c r="A753" s="1" t="s">
        <v>888</v>
      </c>
      <c r="B753" s="1">
        <v>22</v>
      </c>
      <c r="C753" s="1">
        <v>63</v>
      </c>
      <c r="D753" t="str">
        <f>_xlfn.IFNA(VLOOKUP($A753,Sheet1!A:D,2,FALSE),0)</f>
        <v>广东金融学院</v>
      </c>
      <c r="E753">
        <v>0</v>
      </c>
      <c r="F753" s="3">
        <v>1</v>
      </c>
      <c r="G753" s="2">
        <v>1078</v>
      </c>
    </row>
    <row r="754" spans="1:7">
      <c r="A754" s="1" t="s">
        <v>809</v>
      </c>
      <c r="B754" s="1">
        <v>22</v>
      </c>
      <c r="C754" s="1">
        <v>38</v>
      </c>
      <c r="D754" t="str">
        <f>_xlfn.IFNA(VLOOKUP($A754,Sheet1!A:D,2,FALSE),0)</f>
        <v>广东金融学院</v>
      </c>
      <c r="E754">
        <v>0</v>
      </c>
      <c r="F754" s="3">
        <v>1</v>
      </c>
      <c r="G754" s="2">
        <v>1078</v>
      </c>
    </row>
    <row r="755" spans="1:7">
      <c r="A755" s="1" t="s">
        <v>814</v>
      </c>
      <c r="B755" s="1">
        <v>4</v>
      </c>
      <c r="C755" s="1">
        <v>7</v>
      </c>
      <c r="D755" t="str">
        <f>_xlfn.IFNA(VLOOKUP($A755,Sheet1!A:D,2,FALSE),0)</f>
        <v>广东金融学院</v>
      </c>
      <c r="E755">
        <v>0</v>
      </c>
      <c r="F755" s="3">
        <v>1</v>
      </c>
      <c r="G755" s="2">
        <v>1078</v>
      </c>
    </row>
    <row r="756" spans="1:7">
      <c r="A756" s="1" t="s">
        <v>755</v>
      </c>
      <c r="B756" s="1">
        <v>4</v>
      </c>
      <c r="C756" s="1">
        <v>63</v>
      </c>
      <c r="D756" t="str">
        <f>_xlfn.IFNA(VLOOKUP($A756,Sheet1!A:D,2,FALSE),0)</f>
        <v>广东金融学院</v>
      </c>
      <c r="E756">
        <v>0</v>
      </c>
      <c r="F756" s="3">
        <v>1</v>
      </c>
      <c r="G756" s="2">
        <v>1107</v>
      </c>
    </row>
    <row r="757" spans="1:7">
      <c r="A757" s="1" t="s">
        <v>614</v>
      </c>
      <c r="B757" s="1">
        <v>18</v>
      </c>
      <c r="C757" s="1">
        <v>10</v>
      </c>
      <c r="D757" t="str">
        <f>_xlfn.IFNA(VLOOKUP($A757,Sheet1!A:D,2,FALSE),0)</f>
        <v>广东金融学院</v>
      </c>
      <c r="E757">
        <v>0</v>
      </c>
      <c r="F757" s="3">
        <v>1</v>
      </c>
      <c r="G757" s="2">
        <v>1226</v>
      </c>
    </row>
    <row r="758" spans="1:7">
      <c r="A758" s="1" t="s">
        <v>715</v>
      </c>
      <c r="B758" s="1">
        <v>4</v>
      </c>
      <c r="C758" s="1">
        <v>5</v>
      </c>
      <c r="D758" t="str">
        <f>_xlfn.IFNA(VLOOKUP($A758,Sheet1!A:D,2,FALSE),0)</f>
        <v>广东金融学院</v>
      </c>
      <c r="E758">
        <v>0</v>
      </c>
      <c r="F758" s="3">
        <v>1</v>
      </c>
      <c r="G758" s="2">
        <v>1233</v>
      </c>
    </row>
    <row r="759" spans="1:7">
      <c r="A759" s="1" t="s">
        <v>771</v>
      </c>
      <c r="B759" s="1">
        <v>17</v>
      </c>
      <c r="C759" s="1">
        <v>41</v>
      </c>
      <c r="D759" t="str">
        <f>_xlfn.IFNA(VLOOKUP($A759,Sheet1!A:D,2,FALSE),0)</f>
        <v>广东金融学院</v>
      </c>
      <c r="E759">
        <v>0</v>
      </c>
      <c r="F759" s="3">
        <v>1</v>
      </c>
      <c r="G759" s="2">
        <v>1241</v>
      </c>
    </row>
    <row r="760" spans="1:7">
      <c r="A760" s="1" t="s">
        <v>819</v>
      </c>
      <c r="B760" s="1">
        <v>19</v>
      </c>
      <c r="C760" s="1">
        <v>18</v>
      </c>
      <c r="D760" t="str">
        <f>_xlfn.IFNA(VLOOKUP($A760,Sheet1!A:D,2,FALSE),0)</f>
        <v>广东金融学院</v>
      </c>
      <c r="E760">
        <v>0</v>
      </c>
      <c r="F760" s="3">
        <v>1</v>
      </c>
      <c r="G760" s="2">
        <v>1272</v>
      </c>
    </row>
    <row r="761" spans="1:7">
      <c r="A761" s="1" t="s">
        <v>865</v>
      </c>
      <c r="B761" s="1">
        <v>6</v>
      </c>
      <c r="C761" s="1">
        <v>47</v>
      </c>
      <c r="D761" t="str">
        <f>_xlfn.IFNA(VLOOKUP($A761,Sheet1!A:D,2,FALSE),0)</f>
        <v>广东金融学院</v>
      </c>
      <c r="E761">
        <v>0</v>
      </c>
      <c r="F761" s="3">
        <v>1</v>
      </c>
      <c r="G761" s="2">
        <v>1416</v>
      </c>
    </row>
    <row r="762" spans="1:7">
      <c r="A762" s="1" t="s">
        <v>878</v>
      </c>
      <c r="B762" s="1">
        <v>29</v>
      </c>
      <c r="C762" s="1">
        <v>62</v>
      </c>
      <c r="D762" t="str">
        <f>_xlfn.IFNA(VLOOKUP($A762,Sheet1!A:D,2,FALSE),0)</f>
        <v>广东金融学院</v>
      </c>
      <c r="E762">
        <v>0</v>
      </c>
      <c r="F762" s="3">
        <v>1</v>
      </c>
      <c r="G762" s="2">
        <v>1723</v>
      </c>
    </row>
    <row r="763" spans="1:7">
      <c r="A763" s="1" t="s">
        <v>976</v>
      </c>
      <c r="B763" s="1">
        <v>9</v>
      </c>
      <c r="C763" s="1">
        <v>26</v>
      </c>
      <c r="D763" t="str">
        <f>_xlfn.IFNA(VLOOKUP($A763,Sheet1!A:D,2,FALSE),0)</f>
        <v>广东警官学院</v>
      </c>
      <c r="E763">
        <v>0</v>
      </c>
      <c r="F763" s="3">
        <v>1</v>
      </c>
      <c r="G763" s="2">
        <v>514</v>
      </c>
    </row>
    <row r="764" spans="1:7">
      <c r="A764" s="1" t="s">
        <v>1057</v>
      </c>
      <c r="B764" s="1">
        <v>4</v>
      </c>
      <c r="C764" s="1">
        <v>35</v>
      </c>
      <c r="D764" t="str">
        <f>_xlfn.IFNA(VLOOKUP($A764,Sheet1!A:D,2,FALSE),0)</f>
        <v>广东警官学院</v>
      </c>
      <c r="E764">
        <v>0</v>
      </c>
      <c r="F764" s="3">
        <v>1</v>
      </c>
      <c r="G764" s="2">
        <v>663</v>
      </c>
    </row>
    <row r="765" spans="1:7">
      <c r="A765" s="1" t="s">
        <v>1141</v>
      </c>
      <c r="B765" s="1">
        <v>6</v>
      </c>
      <c r="C765" s="1">
        <v>45</v>
      </c>
      <c r="D765" t="str">
        <f>_xlfn.IFNA(VLOOKUP($A765,Sheet1!A:D,2,FALSE),0)</f>
        <v>广东警官学院</v>
      </c>
      <c r="E765">
        <v>0</v>
      </c>
      <c r="F765" s="3">
        <v>1</v>
      </c>
      <c r="G765" s="2">
        <v>729</v>
      </c>
    </row>
    <row r="766" spans="1:7">
      <c r="A766" s="1" t="s">
        <v>1121</v>
      </c>
      <c r="B766" s="1">
        <v>24</v>
      </c>
      <c r="C766" s="1">
        <v>26</v>
      </c>
      <c r="D766" t="str">
        <f>_xlfn.IFNA(VLOOKUP($A766,Sheet1!A:D,2,FALSE),0)</f>
        <v>广东警官学院</v>
      </c>
      <c r="E766">
        <v>0</v>
      </c>
      <c r="F766" s="3">
        <v>1</v>
      </c>
      <c r="G766" s="2">
        <v>756</v>
      </c>
    </row>
    <row r="767" spans="1:7">
      <c r="A767" s="1" t="s">
        <v>899</v>
      </c>
      <c r="B767" s="1">
        <v>24</v>
      </c>
      <c r="C767" s="1">
        <v>56</v>
      </c>
      <c r="D767" t="str">
        <f>_xlfn.IFNA(VLOOKUP($A767,Sheet1!A:D,2,FALSE),0)</f>
        <v>广东警官学院</v>
      </c>
      <c r="E767">
        <v>0</v>
      </c>
      <c r="F767" s="3">
        <v>1</v>
      </c>
      <c r="G767" s="2">
        <v>771</v>
      </c>
    </row>
    <row r="768" spans="1:7">
      <c r="A768" s="1" t="s">
        <v>914</v>
      </c>
      <c r="B768" s="1">
        <v>9</v>
      </c>
      <c r="C768" s="1">
        <v>52</v>
      </c>
      <c r="D768" t="str">
        <f>_xlfn.IFNA(VLOOKUP($A768,Sheet1!A:D,2,FALSE),0)</f>
        <v>广东警官学院</v>
      </c>
      <c r="E768">
        <v>0</v>
      </c>
      <c r="F768" s="3">
        <v>1</v>
      </c>
      <c r="G768" s="2">
        <v>786</v>
      </c>
    </row>
    <row r="769" spans="1:7">
      <c r="A769" s="1" t="s">
        <v>824</v>
      </c>
      <c r="B769" s="1">
        <v>3</v>
      </c>
      <c r="C769" s="1">
        <v>13</v>
      </c>
      <c r="D769" t="str">
        <f>_xlfn.IFNA(VLOOKUP($A769,Sheet1!A:D,2,FALSE),0)</f>
        <v>广东警官学院</v>
      </c>
      <c r="E769">
        <v>0</v>
      </c>
      <c r="F769" s="3">
        <v>1</v>
      </c>
      <c r="G769" s="2">
        <v>816</v>
      </c>
    </row>
    <row r="770" spans="1:7">
      <c r="A770" s="1" t="s">
        <v>1145</v>
      </c>
      <c r="B770" s="1">
        <v>18</v>
      </c>
      <c r="C770" s="1">
        <v>66</v>
      </c>
      <c r="D770" t="str">
        <f>_xlfn.IFNA(VLOOKUP($A770,Sheet1!A:D,2,FALSE),0)</f>
        <v>广东警官学院</v>
      </c>
      <c r="E770">
        <v>0</v>
      </c>
      <c r="F770" s="3">
        <v>1</v>
      </c>
      <c r="G770" s="2">
        <v>881</v>
      </c>
    </row>
    <row r="771" spans="1:7">
      <c r="A771" s="1" t="s">
        <v>926</v>
      </c>
      <c r="B771" s="1">
        <v>25</v>
      </c>
      <c r="C771" s="1">
        <v>50</v>
      </c>
      <c r="D771" t="str">
        <f>_xlfn.IFNA(VLOOKUP($A771,Sheet1!A:D,2,FALSE),0)</f>
        <v>广东警官学院</v>
      </c>
      <c r="E771">
        <v>0</v>
      </c>
      <c r="F771" s="3">
        <v>1</v>
      </c>
      <c r="G771" s="2">
        <v>958</v>
      </c>
    </row>
    <row r="772" spans="1:7">
      <c r="A772" s="1" t="s">
        <v>1244</v>
      </c>
      <c r="B772" s="1">
        <v>9</v>
      </c>
      <c r="C772" s="1">
        <v>50</v>
      </c>
      <c r="D772" t="str">
        <f>_xlfn.IFNA(VLOOKUP($A772,Sheet1!A:D,2,FALSE),0)</f>
        <v>广东警官学院</v>
      </c>
      <c r="E772">
        <v>0</v>
      </c>
      <c r="F772" s="3">
        <v>1</v>
      </c>
      <c r="G772" s="2">
        <v>992</v>
      </c>
    </row>
    <row r="773" spans="1:7">
      <c r="A773" s="1" t="s">
        <v>1497</v>
      </c>
      <c r="B773" s="1">
        <v>23</v>
      </c>
      <c r="C773" s="1">
        <v>59</v>
      </c>
      <c r="D773" t="str">
        <f>_xlfn.IFNA(VLOOKUP($A773,Sheet1!A:D,2,FALSE),0)</f>
        <v>广东警官学院</v>
      </c>
      <c r="E773">
        <v>0</v>
      </c>
      <c r="F773" s="3">
        <v>1</v>
      </c>
      <c r="G773" s="2">
        <v>1028</v>
      </c>
    </row>
    <row r="774" spans="1:7">
      <c r="A774" s="1" t="s">
        <v>831</v>
      </c>
      <c r="B774" s="1">
        <v>9</v>
      </c>
      <c r="C774" s="1">
        <v>19</v>
      </c>
      <c r="D774" t="str">
        <f>_xlfn.IFNA(VLOOKUP($A774,Sheet1!A:D,2,FALSE),0)</f>
        <v>广东警官学院</v>
      </c>
      <c r="E774">
        <v>0</v>
      </c>
      <c r="F774" s="3">
        <v>1</v>
      </c>
      <c r="G774" s="2">
        <v>1132</v>
      </c>
    </row>
    <row r="775" spans="1:7">
      <c r="A775" s="1" t="s">
        <v>1171</v>
      </c>
      <c r="B775" s="1">
        <v>4</v>
      </c>
      <c r="C775" s="1">
        <v>33</v>
      </c>
      <c r="D775" t="str">
        <f>_xlfn.IFNA(VLOOKUP($A775,Sheet1!A:D,2,FALSE),0)</f>
        <v>广东警官学院</v>
      </c>
      <c r="E775">
        <v>0</v>
      </c>
      <c r="F775" s="3">
        <v>1</v>
      </c>
      <c r="G775" s="2">
        <v>1132</v>
      </c>
    </row>
    <row r="776" spans="1:7">
      <c r="A776" s="1" t="s">
        <v>1460</v>
      </c>
      <c r="B776" s="1">
        <v>13</v>
      </c>
      <c r="C776" s="1">
        <v>29</v>
      </c>
      <c r="D776" t="str">
        <f>_xlfn.IFNA(VLOOKUP($A776,Sheet1!A:D,2,FALSE),0)</f>
        <v>广东警官学院</v>
      </c>
      <c r="E776">
        <v>0</v>
      </c>
      <c r="F776" s="3">
        <v>1</v>
      </c>
      <c r="G776" s="2">
        <v>1160</v>
      </c>
    </row>
    <row r="777" spans="1:7">
      <c r="A777" s="1" t="s">
        <v>1204</v>
      </c>
      <c r="B777" s="1">
        <v>16</v>
      </c>
      <c r="C777" s="1">
        <v>13</v>
      </c>
      <c r="D777" t="str">
        <f>_xlfn.IFNA(VLOOKUP($A777,Sheet1!A:D,2,FALSE),0)</f>
        <v>广东警官学院</v>
      </c>
      <c r="E777">
        <v>0</v>
      </c>
      <c r="F777" s="3">
        <v>1</v>
      </c>
      <c r="G777" s="2">
        <v>1200</v>
      </c>
    </row>
    <row r="778" spans="1:7">
      <c r="A778" s="1" t="s">
        <v>1325</v>
      </c>
      <c r="B778" s="1">
        <v>11</v>
      </c>
      <c r="C778" s="1">
        <v>49</v>
      </c>
      <c r="D778" t="str">
        <f>_xlfn.IFNA(VLOOKUP($A778,Sheet1!A:D,2,FALSE),0)</f>
        <v>广东警官学院</v>
      </c>
      <c r="E778">
        <v>0</v>
      </c>
      <c r="F778" s="3">
        <v>1</v>
      </c>
      <c r="G778" s="2">
        <v>1256</v>
      </c>
    </row>
    <row r="779" spans="1:7">
      <c r="A779" s="1" t="s">
        <v>1235</v>
      </c>
      <c r="B779" s="1">
        <v>12</v>
      </c>
      <c r="C779" s="1">
        <v>64</v>
      </c>
      <c r="D779" t="str">
        <f>_xlfn.IFNA(VLOOKUP($A779,Sheet1!A:D,2,FALSE),0)</f>
        <v>广东警官学院</v>
      </c>
      <c r="E779">
        <v>0</v>
      </c>
      <c r="F779" s="3">
        <v>1</v>
      </c>
      <c r="G779" s="2">
        <v>1272</v>
      </c>
    </row>
    <row r="780" spans="1:7">
      <c r="A780" s="1" t="s">
        <v>1224</v>
      </c>
      <c r="B780" s="1">
        <v>17</v>
      </c>
      <c r="C780" s="1">
        <v>25</v>
      </c>
      <c r="D780" t="str">
        <f>_xlfn.IFNA(VLOOKUP($A780,Sheet1!A:D,2,FALSE),0)</f>
        <v>广东警官学院</v>
      </c>
      <c r="E780">
        <v>0</v>
      </c>
      <c r="F780" s="3">
        <v>1</v>
      </c>
      <c r="G780" s="2">
        <v>1308</v>
      </c>
    </row>
    <row r="781" spans="1:7">
      <c r="A781" s="1" t="s">
        <v>1192</v>
      </c>
      <c r="B781" s="1">
        <v>14</v>
      </c>
      <c r="C781" s="1">
        <v>4</v>
      </c>
      <c r="D781" t="str">
        <f>_xlfn.IFNA(VLOOKUP($A781,Sheet1!A:D,2,FALSE),0)</f>
        <v>广东警官学院</v>
      </c>
      <c r="E781">
        <v>0</v>
      </c>
      <c r="F781" s="3">
        <v>1</v>
      </c>
      <c r="G781" s="2">
        <v>1308</v>
      </c>
    </row>
    <row r="782" spans="1:7">
      <c r="A782" s="1" t="s">
        <v>1316</v>
      </c>
      <c r="B782" s="1">
        <v>26</v>
      </c>
      <c r="C782" s="1">
        <v>33</v>
      </c>
      <c r="D782" t="str">
        <f>_xlfn.IFNA(VLOOKUP($A782,Sheet1!A:D,2,FALSE),0)</f>
        <v>广东警官学院</v>
      </c>
      <c r="E782">
        <v>0</v>
      </c>
      <c r="F782" s="3">
        <v>1</v>
      </c>
      <c r="G782" s="2">
        <v>1316</v>
      </c>
    </row>
    <row r="783" spans="1:7">
      <c r="A783" s="1" t="s">
        <v>1432</v>
      </c>
      <c r="B783" s="1">
        <v>19</v>
      </c>
      <c r="C783" s="1">
        <v>40</v>
      </c>
      <c r="D783" t="str">
        <f>_xlfn.IFNA(VLOOKUP($A783,Sheet1!A:D,2,FALSE),0)</f>
        <v>广东警官学院</v>
      </c>
      <c r="E783">
        <v>0</v>
      </c>
      <c r="F783" s="3">
        <v>1</v>
      </c>
      <c r="G783" s="2">
        <v>1357</v>
      </c>
    </row>
    <row r="784" spans="1:7">
      <c r="A784" s="1" t="s">
        <v>1284</v>
      </c>
      <c r="B784" s="1">
        <v>28</v>
      </c>
      <c r="C784" s="1">
        <v>60</v>
      </c>
      <c r="D784" t="str">
        <f>_xlfn.IFNA(VLOOKUP($A784,Sheet1!A:D,2,FALSE),0)</f>
        <v>广东警官学院</v>
      </c>
      <c r="E784">
        <v>0</v>
      </c>
      <c r="F784" s="3">
        <v>1</v>
      </c>
      <c r="G784" s="2">
        <v>1416</v>
      </c>
    </row>
    <row r="785" spans="1:7">
      <c r="A785" s="1" t="s">
        <v>1226</v>
      </c>
      <c r="B785" s="1">
        <v>21</v>
      </c>
      <c r="C785" s="1">
        <v>36</v>
      </c>
      <c r="D785" t="str">
        <f>_xlfn.IFNA(VLOOKUP($A785,Sheet1!A:D,2,FALSE),0)</f>
        <v>广东警官学院</v>
      </c>
      <c r="E785">
        <v>0</v>
      </c>
      <c r="F785" s="3">
        <v>1</v>
      </c>
      <c r="G785" s="2">
        <v>1431</v>
      </c>
    </row>
    <row r="786" spans="1:7">
      <c r="A786" s="1" t="s">
        <v>1201</v>
      </c>
      <c r="B786" s="1">
        <v>10</v>
      </c>
      <c r="C786" s="1">
        <v>51</v>
      </c>
      <c r="D786" t="str">
        <f>_xlfn.IFNA(VLOOKUP($A786,Sheet1!A:D,2,FALSE),0)</f>
        <v>广东警官学院</v>
      </c>
      <c r="E786">
        <v>0</v>
      </c>
      <c r="F786" s="3">
        <v>1</v>
      </c>
      <c r="G786" s="2">
        <v>1439</v>
      </c>
    </row>
    <row r="787" spans="1:7">
      <c r="A787" s="1" t="s">
        <v>1233</v>
      </c>
      <c r="B787" s="1">
        <v>9</v>
      </c>
      <c r="C787" s="1">
        <v>65</v>
      </c>
      <c r="D787" t="str">
        <f>_xlfn.IFNA(VLOOKUP($A787,Sheet1!A:D,2,FALSE),0)</f>
        <v>广东警官学院</v>
      </c>
      <c r="E787">
        <v>0</v>
      </c>
      <c r="F787" s="3">
        <v>1</v>
      </c>
      <c r="G787" s="2">
        <v>1466</v>
      </c>
    </row>
    <row r="788" spans="1:7">
      <c r="A788" s="1" t="s">
        <v>1291</v>
      </c>
      <c r="B788" s="1">
        <v>25</v>
      </c>
      <c r="C788" s="1">
        <v>9</v>
      </c>
      <c r="D788" t="str">
        <f>_xlfn.IFNA(VLOOKUP($A788,Sheet1!A:D,2,FALSE),0)</f>
        <v>广东警官学院</v>
      </c>
      <c r="E788">
        <v>0</v>
      </c>
      <c r="F788" s="3">
        <v>1</v>
      </c>
      <c r="G788" s="2">
        <v>1518</v>
      </c>
    </row>
    <row r="789" spans="1:7">
      <c r="A789" s="1" t="s">
        <v>1456</v>
      </c>
      <c r="B789" s="1">
        <v>7</v>
      </c>
      <c r="C789" s="1">
        <v>60</v>
      </c>
      <c r="D789" t="str">
        <f>_xlfn.IFNA(VLOOKUP($A789,Sheet1!A:D,2,FALSE),0)</f>
        <v>广东警官学院</v>
      </c>
      <c r="E789">
        <v>0</v>
      </c>
      <c r="F789" s="3">
        <v>1</v>
      </c>
      <c r="G789" s="2">
        <v>1612</v>
      </c>
    </row>
    <row r="790" spans="1:7">
      <c r="A790" s="1" t="s">
        <v>1756</v>
      </c>
      <c r="B790" s="1">
        <v>4</v>
      </c>
      <c r="C790" s="1">
        <v>50</v>
      </c>
      <c r="D790" t="str">
        <f>_xlfn.IFNA(VLOOKUP($A790,Sheet1!A:D,2,FALSE),0)</f>
        <v>广东科技学院</v>
      </c>
      <c r="E790">
        <v>0</v>
      </c>
      <c r="F790" s="3">
        <v>1</v>
      </c>
      <c r="G790" s="2">
        <v>992</v>
      </c>
    </row>
    <row r="791" spans="1:7">
      <c r="A791" s="1" t="s">
        <v>1899</v>
      </c>
      <c r="B791" s="1">
        <v>17</v>
      </c>
      <c r="C791" s="1">
        <v>66</v>
      </c>
      <c r="D791" t="str">
        <f>_xlfn.IFNA(VLOOKUP($A791,Sheet1!A:D,2,FALSE),0)</f>
        <v>广东科技学院</v>
      </c>
      <c r="E791">
        <v>0</v>
      </c>
      <c r="F791" s="3">
        <v>1</v>
      </c>
      <c r="G791" s="2">
        <v>1279</v>
      </c>
    </row>
    <row r="792" spans="1:7">
      <c r="A792" s="1" t="s">
        <v>1834</v>
      </c>
      <c r="B792" s="1">
        <v>16</v>
      </c>
      <c r="C792" s="1">
        <v>67</v>
      </c>
      <c r="D792" t="str">
        <f>_xlfn.IFNA(VLOOKUP($A792,Sheet1!A:D,2,FALSE),0)</f>
        <v>广东科技学院</v>
      </c>
      <c r="E792">
        <v>0</v>
      </c>
      <c r="F792" s="3">
        <v>1</v>
      </c>
      <c r="G792" s="2">
        <v>1466</v>
      </c>
    </row>
    <row r="793" spans="1:7">
      <c r="A793" s="1" t="s">
        <v>1836</v>
      </c>
      <c r="B793" s="1">
        <v>19</v>
      </c>
      <c r="C793" s="1">
        <v>29</v>
      </c>
      <c r="D793" t="str">
        <f>_xlfn.IFNA(VLOOKUP($A793,Sheet1!A:D,2,FALSE),0)</f>
        <v>广东科技学院</v>
      </c>
      <c r="E793">
        <v>0</v>
      </c>
      <c r="F793" s="3">
        <v>1</v>
      </c>
      <c r="G793" s="2">
        <v>1540</v>
      </c>
    </row>
    <row r="794" spans="1:7">
      <c r="A794" s="1" t="s">
        <v>1812</v>
      </c>
      <c r="B794" s="1">
        <v>20</v>
      </c>
      <c r="C794" s="1">
        <v>1</v>
      </c>
      <c r="D794" t="str">
        <f>_xlfn.IFNA(VLOOKUP($A794,Sheet1!A:D,2,FALSE),0)</f>
        <v>广东科技学院</v>
      </c>
      <c r="E794">
        <v>0</v>
      </c>
      <c r="F794" s="3">
        <v>1</v>
      </c>
      <c r="G794" s="2">
        <v>1566</v>
      </c>
    </row>
    <row r="795" spans="1:7">
      <c r="A795" s="1" t="s">
        <v>1838</v>
      </c>
      <c r="B795" s="1">
        <v>3</v>
      </c>
      <c r="C795" s="1">
        <v>64</v>
      </c>
      <c r="D795" t="str">
        <f>_xlfn.IFNA(VLOOKUP($A795,Sheet1!A:D,2,FALSE),0)</f>
        <v>广东科技学院</v>
      </c>
      <c r="E795">
        <v>0</v>
      </c>
      <c r="F795" s="3">
        <v>1</v>
      </c>
      <c r="G795" s="2">
        <v>1574</v>
      </c>
    </row>
    <row r="796" spans="1:7">
      <c r="A796" s="1" t="s">
        <v>1892</v>
      </c>
      <c r="B796" s="1">
        <v>7</v>
      </c>
      <c r="C796" s="1">
        <v>16</v>
      </c>
      <c r="D796" t="str">
        <f>_xlfn.IFNA(VLOOKUP($A796,Sheet1!A:D,2,FALSE),0)</f>
        <v>广东科技学院</v>
      </c>
      <c r="E796">
        <v>0</v>
      </c>
      <c r="F796" s="3">
        <v>1</v>
      </c>
      <c r="G796" s="2">
        <v>1604</v>
      </c>
    </row>
    <row r="797" spans="1:7">
      <c r="A797" s="1" t="s">
        <v>1840</v>
      </c>
      <c r="B797" s="1">
        <v>7</v>
      </c>
      <c r="C797" s="1">
        <v>45</v>
      </c>
      <c r="D797" t="str">
        <f>_xlfn.IFNA(VLOOKUP($A797,Sheet1!A:D,2,FALSE),0)</f>
        <v>广东科技学院</v>
      </c>
      <c r="E797">
        <v>0</v>
      </c>
      <c r="F797" s="3">
        <v>1</v>
      </c>
      <c r="G797" s="2">
        <v>1608</v>
      </c>
    </row>
    <row r="798" spans="1:7">
      <c r="A798" s="1" t="s">
        <v>1793</v>
      </c>
      <c r="B798" s="1">
        <v>21</v>
      </c>
      <c r="C798" s="1">
        <v>6</v>
      </c>
      <c r="D798" t="str">
        <f>_xlfn.IFNA(VLOOKUP($A798,Sheet1!A:D,2,FALSE),0)</f>
        <v>广东科技学院</v>
      </c>
      <c r="E798">
        <v>0</v>
      </c>
      <c r="F798" s="3">
        <v>1</v>
      </c>
      <c r="G798" s="2">
        <v>1612</v>
      </c>
    </row>
    <row r="799" spans="1:7">
      <c r="A799" s="1" t="s">
        <v>1826</v>
      </c>
      <c r="B799" s="1">
        <v>20</v>
      </c>
      <c r="C799" s="1">
        <v>10</v>
      </c>
      <c r="D799" t="str">
        <f>_xlfn.IFNA(VLOOKUP($A799,Sheet1!A:D,2,FALSE),0)</f>
        <v>广东科技学院</v>
      </c>
      <c r="E799">
        <v>0</v>
      </c>
      <c r="F799" s="3">
        <v>1</v>
      </c>
      <c r="G799" s="2">
        <v>1655</v>
      </c>
    </row>
    <row r="800" spans="1:7">
      <c r="A800" s="1" t="s">
        <v>1841</v>
      </c>
      <c r="B800" s="1">
        <v>8</v>
      </c>
      <c r="C800" s="1">
        <v>57</v>
      </c>
      <c r="D800" t="str">
        <f>_xlfn.IFNA(VLOOKUP($A800,Sheet1!A:D,2,FALSE),0)</f>
        <v>广东科技学院</v>
      </c>
      <c r="E800">
        <v>0</v>
      </c>
      <c r="F800" s="3">
        <v>1</v>
      </c>
      <c r="G800" s="2">
        <v>1679</v>
      </c>
    </row>
    <row r="801" spans="1:7">
      <c r="A801" s="1" t="s">
        <v>1876</v>
      </c>
      <c r="B801" s="1">
        <v>13</v>
      </c>
      <c r="C801" s="1">
        <v>47</v>
      </c>
      <c r="D801" t="str">
        <f>_xlfn.IFNA(VLOOKUP($A801,Sheet1!A:D,2,FALSE),0)</f>
        <v>广东科技学院</v>
      </c>
      <c r="E801">
        <v>0</v>
      </c>
      <c r="F801" s="3">
        <v>1</v>
      </c>
      <c r="G801" s="2">
        <v>1713</v>
      </c>
    </row>
    <row r="802" spans="1:7">
      <c r="A802" s="1" t="s">
        <v>1885</v>
      </c>
      <c r="B802" s="1">
        <v>21</v>
      </c>
      <c r="C802" s="1">
        <v>19</v>
      </c>
      <c r="D802" t="str">
        <f>_xlfn.IFNA(VLOOKUP($A802,Sheet1!A:D,2,FALSE),0)</f>
        <v>广东科技学院</v>
      </c>
      <c r="E802">
        <v>0</v>
      </c>
      <c r="F802" s="3">
        <v>1</v>
      </c>
      <c r="G802" s="2">
        <v>1715</v>
      </c>
    </row>
    <row r="803" spans="1:7">
      <c r="A803" s="1" t="s">
        <v>1894</v>
      </c>
      <c r="B803" s="1">
        <v>12</v>
      </c>
      <c r="C803" s="1">
        <v>43</v>
      </c>
      <c r="D803" t="str">
        <f>_xlfn.IFNA(VLOOKUP($A803,Sheet1!A:D,2,FALSE),0)</f>
        <v>广东科技学院</v>
      </c>
      <c r="E803">
        <v>0</v>
      </c>
      <c r="F803" s="3">
        <v>1</v>
      </c>
      <c r="G803" s="2">
        <v>1753</v>
      </c>
    </row>
    <row r="804" spans="1:7">
      <c r="A804" s="1" t="s">
        <v>1898</v>
      </c>
      <c r="B804" s="1">
        <v>17</v>
      </c>
      <c r="C804" s="1">
        <v>24</v>
      </c>
      <c r="D804" t="str">
        <f>_xlfn.IFNA(VLOOKUP($A804,Sheet1!A:D,2,FALSE),0)</f>
        <v>广东科技学院</v>
      </c>
      <c r="E804">
        <v>0</v>
      </c>
      <c r="F804" s="3">
        <v>1</v>
      </c>
      <c r="G804" s="2">
        <v>1758</v>
      </c>
    </row>
    <row r="805" spans="1:7">
      <c r="A805" s="1" t="s">
        <v>1814</v>
      </c>
      <c r="B805" s="1">
        <v>22</v>
      </c>
      <c r="C805" s="1">
        <v>43</v>
      </c>
      <c r="D805" t="str">
        <f>_xlfn.IFNA(VLOOKUP($A805,Sheet1!A:D,2,FALSE),0)</f>
        <v>广东科技学院</v>
      </c>
      <c r="E805">
        <v>0</v>
      </c>
      <c r="F805" s="3">
        <v>1</v>
      </c>
      <c r="G805" s="2">
        <v>1800</v>
      </c>
    </row>
    <row r="806" spans="1:7">
      <c r="A806" s="1" t="s">
        <v>1851</v>
      </c>
      <c r="B806" s="1">
        <v>10</v>
      </c>
      <c r="C806" s="1">
        <v>18</v>
      </c>
      <c r="D806" t="str">
        <f>_xlfn.IFNA(VLOOKUP($A806,Sheet1!A:D,2,FALSE),0)</f>
        <v>广东科技学院</v>
      </c>
      <c r="E806">
        <v>0</v>
      </c>
      <c r="F806" s="3">
        <v>1</v>
      </c>
      <c r="G806" s="2">
        <v>1812</v>
      </c>
    </row>
    <row r="807" spans="1:7">
      <c r="A807" s="1" t="s">
        <v>1858</v>
      </c>
      <c r="B807" s="1">
        <v>19</v>
      </c>
      <c r="C807" s="1">
        <v>57</v>
      </c>
      <c r="D807" t="str">
        <f>_xlfn.IFNA(VLOOKUP($A807,Sheet1!A:D,2,FALSE),0)</f>
        <v>广东科技学院</v>
      </c>
      <c r="E807">
        <v>0</v>
      </c>
      <c r="F807" s="3">
        <v>1</v>
      </c>
      <c r="G807" s="2">
        <v>1828</v>
      </c>
    </row>
    <row r="808" spans="1:7">
      <c r="A808" s="1" t="s">
        <v>1659</v>
      </c>
      <c r="B808" s="1">
        <v>14</v>
      </c>
      <c r="C808" s="1">
        <v>45</v>
      </c>
      <c r="D808" t="str">
        <f>_xlfn.IFNA(VLOOKUP($A808,Sheet1!A:D,2,FALSE),0)</f>
        <v>广东科学技术职业学院</v>
      </c>
      <c r="E808">
        <v>0</v>
      </c>
      <c r="F808" s="3">
        <v>1</v>
      </c>
      <c r="G808" s="2">
        <v>1416</v>
      </c>
    </row>
    <row r="809" spans="1:7">
      <c r="A809" s="1" t="s">
        <v>1785</v>
      </c>
      <c r="B809" s="1">
        <v>25</v>
      </c>
      <c r="C809" s="1">
        <v>52</v>
      </c>
      <c r="D809" t="str">
        <f>_xlfn.IFNA(VLOOKUP($A809,Sheet1!A:D,2,FALSE),0)</f>
        <v>广东科学技术职业学院</v>
      </c>
      <c r="E809">
        <v>0</v>
      </c>
      <c r="F809" s="3">
        <v>1</v>
      </c>
      <c r="G809" s="2">
        <v>1518</v>
      </c>
    </row>
    <row r="810" spans="1:7">
      <c r="A810" s="1" t="s">
        <v>1927</v>
      </c>
      <c r="B810" s="1">
        <v>7</v>
      </c>
      <c r="C810" s="1">
        <v>43</v>
      </c>
      <c r="D810" t="str">
        <f>_xlfn.IFNA(VLOOKUP($A810,Sheet1!A:D,2,FALSE),0)</f>
        <v>广东科学技术职业学院</v>
      </c>
      <c r="E810">
        <v>0</v>
      </c>
      <c r="F810" s="3">
        <v>1</v>
      </c>
      <c r="G810" s="2">
        <v>1540</v>
      </c>
    </row>
    <row r="811" spans="1:7">
      <c r="A811" s="1" t="s">
        <v>1930</v>
      </c>
      <c r="B811" s="1">
        <v>26</v>
      </c>
      <c r="C811" s="1">
        <v>10</v>
      </c>
      <c r="D811" t="str">
        <f>_xlfn.IFNA(VLOOKUP($A811,Sheet1!A:D,2,FALSE),0)</f>
        <v>广东科学技术职业学院</v>
      </c>
      <c r="E811">
        <v>0</v>
      </c>
      <c r="F811" s="3">
        <v>1</v>
      </c>
      <c r="G811" s="2">
        <v>1655</v>
      </c>
    </row>
    <row r="812" spans="1:7">
      <c r="A812" s="1" t="s">
        <v>1925</v>
      </c>
      <c r="B812" s="1">
        <v>22</v>
      </c>
      <c r="C812" s="1">
        <v>42</v>
      </c>
      <c r="D812" t="str">
        <f>_xlfn.IFNA(VLOOKUP($A812,Sheet1!A:D,2,FALSE),0)</f>
        <v>广东科学技术职业学院</v>
      </c>
      <c r="E812">
        <v>0</v>
      </c>
      <c r="F812" s="3">
        <v>1</v>
      </c>
      <c r="G812" s="2">
        <v>1674</v>
      </c>
    </row>
    <row r="813" spans="1:7">
      <c r="A813" s="1" t="s">
        <v>1926</v>
      </c>
      <c r="B813" s="1">
        <v>27</v>
      </c>
      <c r="C813" s="1">
        <v>40</v>
      </c>
      <c r="D813" t="str">
        <f>_xlfn.IFNA(VLOOKUP($A813,Sheet1!A:D,2,FALSE),0)</f>
        <v>广东理工学院</v>
      </c>
      <c r="E813">
        <v>0</v>
      </c>
      <c r="F813" s="3">
        <v>1</v>
      </c>
      <c r="G813" s="2">
        <v>663</v>
      </c>
    </row>
    <row r="814" spans="1:7">
      <c r="A814" s="1" t="s">
        <v>1613</v>
      </c>
      <c r="B814" s="1">
        <v>23</v>
      </c>
      <c r="C814" s="1">
        <v>4</v>
      </c>
      <c r="D814" t="str">
        <f>_xlfn.IFNA(VLOOKUP($A814,Sheet1!A:D,2,FALSE),0)</f>
        <v>广东理工学院</v>
      </c>
      <c r="E814">
        <v>0</v>
      </c>
      <c r="F814" s="3">
        <v>1</v>
      </c>
      <c r="G814" s="2">
        <v>881</v>
      </c>
    </row>
    <row r="815" spans="1:7">
      <c r="A815" s="1" t="s">
        <v>1832</v>
      </c>
      <c r="B815" s="1">
        <v>8</v>
      </c>
      <c r="C815" s="1">
        <v>66</v>
      </c>
      <c r="D815" t="str">
        <f>_xlfn.IFNA(VLOOKUP($A815,Sheet1!A:D,2,FALSE),0)</f>
        <v>广东理工学院</v>
      </c>
      <c r="E815">
        <v>0</v>
      </c>
      <c r="F815" s="3">
        <v>1</v>
      </c>
      <c r="G815" s="2">
        <v>1078</v>
      </c>
    </row>
    <row r="816" spans="1:7">
      <c r="A816" s="1" t="s">
        <v>1700</v>
      </c>
      <c r="B816" s="1">
        <v>16</v>
      </c>
      <c r="C816" s="1">
        <v>19</v>
      </c>
      <c r="D816" t="str">
        <f>_xlfn.IFNA(VLOOKUP($A816,Sheet1!A:D,2,FALSE),0)</f>
        <v>广东理工学院</v>
      </c>
      <c r="E816">
        <v>0</v>
      </c>
      <c r="F816" s="3">
        <v>1</v>
      </c>
      <c r="G816" s="2">
        <v>1219</v>
      </c>
    </row>
    <row r="817" spans="1:7">
      <c r="A817" s="1" t="s">
        <v>1839</v>
      </c>
      <c r="B817" s="1">
        <v>5</v>
      </c>
      <c r="C817" s="1">
        <v>18</v>
      </c>
      <c r="D817" t="str">
        <f>_xlfn.IFNA(VLOOKUP($A817,Sheet1!A:D,2,FALSE),0)</f>
        <v>广东理工学院</v>
      </c>
      <c r="E817">
        <v>0</v>
      </c>
      <c r="F817" s="3">
        <v>1</v>
      </c>
      <c r="G817" s="2">
        <v>1501</v>
      </c>
    </row>
    <row r="818" spans="1:7">
      <c r="A818" s="1" t="s">
        <v>1924</v>
      </c>
      <c r="B818" s="1">
        <v>13</v>
      </c>
      <c r="C818" s="1">
        <v>15</v>
      </c>
      <c r="D818" t="str">
        <f>_xlfn.IFNA(VLOOKUP($A818,Sheet1!A:D,2,FALSE),0)</f>
        <v>广东理工学院</v>
      </c>
      <c r="E818">
        <v>0</v>
      </c>
      <c r="F818" s="3">
        <v>1</v>
      </c>
      <c r="G818" s="2">
        <v>1518</v>
      </c>
    </row>
    <row r="819" spans="1:7">
      <c r="A819" s="1" t="s">
        <v>1529</v>
      </c>
      <c r="B819" s="1">
        <v>18</v>
      </c>
      <c r="C819" s="1">
        <v>24</v>
      </c>
      <c r="D819" t="str">
        <f>_xlfn.IFNA(VLOOKUP($A819,Sheet1!A:D,2,FALSE),0)</f>
        <v>广东理工学院</v>
      </c>
      <c r="E819">
        <v>0</v>
      </c>
      <c r="F819" s="3">
        <v>1</v>
      </c>
      <c r="G819" s="2">
        <v>1612</v>
      </c>
    </row>
    <row r="820" spans="1:7">
      <c r="A820" s="1" t="s">
        <v>1867</v>
      </c>
      <c r="B820" s="1">
        <v>21</v>
      </c>
      <c r="C820" s="1">
        <v>60</v>
      </c>
      <c r="D820" t="str">
        <f>_xlfn.IFNA(VLOOKUP($A820,Sheet1!A:D,2,FALSE),0)</f>
        <v>广东理工学院</v>
      </c>
      <c r="E820">
        <v>0</v>
      </c>
      <c r="F820" s="3">
        <v>1</v>
      </c>
      <c r="G820" s="2">
        <v>1688</v>
      </c>
    </row>
    <row r="821" spans="1:7">
      <c r="A821" s="1" t="s">
        <v>1913</v>
      </c>
      <c r="B821" s="1">
        <v>19</v>
      </c>
      <c r="C821" s="1">
        <v>15</v>
      </c>
      <c r="D821" t="str">
        <f>_xlfn.IFNA(VLOOKUP($A821,Sheet1!A:D,2,FALSE),0)</f>
        <v>广东理工学院</v>
      </c>
      <c r="E821">
        <v>0</v>
      </c>
      <c r="F821" s="3">
        <v>1</v>
      </c>
      <c r="G821" s="2">
        <v>1763</v>
      </c>
    </row>
    <row r="822" spans="1:7">
      <c r="A822" s="1" t="s">
        <v>1642</v>
      </c>
      <c r="B822" s="1">
        <v>14</v>
      </c>
      <c r="C822" s="1">
        <v>27</v>
      </c>
      <c r="D822" t="str">
        <f>_xlfn.IFNA(VLOOKUP($A822,Sheet1!A:D,2,FALSE),0)</f>
        <v>广东理工学院</v>
      </c>
      <c r="E822">
        <v>0</v>
      </c>
      <c r="F822" s="3">
        <v>1</v>
      </c>
      <c r="G822" s="2">
        <v>1766</v>
      </c>
    </row>
    <row r="823" spans="1:7">
      <c r="A823" s="1" t="s">
        <v>1747</v>
      </c>
      <c r="B823" s="1">
        <v>11</v>
      </c>
      <c r="C823" s="1">
        <v>31</v>
      </c>
      <c r="D823" t="str">
        <f>_xlfn.IFNA(VLOOKUP($A823,Sheet1!A:D,2,FALSE),0)</f>
        <v>广东理工学院</v>
      </c>
      <c r="E823">
        <v>0</v>
      </c>
      <c r="F823" s="3">
        <v>1</v>
      </c>
      <c r="G823" s="2">
        <v>1780</v>
      </c>
    </row>
    <row r="824" spans="1:7">
      <c r="A824" s="1" t="s">
        <v>1874</v>
      </c>
      <c r="B824" s="1">
        <v>4</v>
      </c>
      <c r="C824" s="1">
        <v>39</v>
      </c>
      <c r="D824" t="str">
        <f>_xlfn.IFNA(VLOOKUP($A824,Sheet1!A:D,2,FALSE),0)</f>
        <v>广东理工学院</v>
      </c>
      <c r="E824">
        <v>0</v>
      </c>
      <c r="F824" s="3">
        <v>1</v>
      </c>
      <c r="G824" s="2">
        <v>1789</v>
      </c>
    </row>
    <row r="825" spans="1:7">
      <c r="A825" s="1" t="s">
        <v>1923</v>
      </c>
      <c r="B825" s="1">
        <v>6</v>
      </c>
      <c r="C825" s="1">
        <v>56</v>
      </c>
      <c r="D825" t="str">
        <f>_xlfn.IFNA(VLOOKUP($A825,Sheet1!A:D,2,FALSE),0)</f>
        <v>广东理工学院</v>
      </c>
      <c r="E825">
        <v>0</v>
      </c>
      <c r="F825" s="3">
        <v>1</v>
      </c>
      <c r="G825" s="2">
        <v>1814</v>
      </c>
    </row>
    <row r="826" spans="1:7">
      <c r="A826" s="1" t="s">
        <v>1979</v>
      </c>
      <c r="B826" s="1">
        <v>26</v>
      </c>
      <c r="C826" s="1">
        <v>55</v>
      </c>
      <c r="D826" t="str">
        <f>_xlfn.IFNA(VLOOKUP($A826,Sheet1!A:D,2,FALSE),0)</f>
        <v>广东理工学院</v>
      </c>
      <c r="E826">
        <v>0</v>
      </c>
      <c r="F826" s="3">
        <v>1</v>
      </c>
      <c r="G826" s="2">
        <v>1818</v>
      </c>
    </row>
    <row r="827" spans="1:7">
      <c r="A827" s="1" t="s">
        <v>2077</v>
      </c>
      <c r="B827" s="1">
        <v>3</v>
      </c>
      <c r="C827" s="1">
        <v>52</v>
      </c>
      <c r="D827" t="str">
        <f>_xlfn.IFNA(VLOOKUP($A827,Sheet1!A:D,2,FALSE),0)</f>
        <v>广东理工学院</v>
      </c>
      <c r="E827">
        <v>0</v>
      </c>
      <c r="F827" s="3">
        <v>1</v>
      </c>
      <c r="G827" s="2">
        <v>1902</v>
      </c>
    </row>
    <row r="828" spans="1:7">
      <c r="A828" s="1" t="s">
        <v>2072</v>
      </c>
      <c r="B828" s="1">
        <v>21</v>
      </c>
      <c r="C828" s="1">
        <v>51</v>
      </c>
      <c r="D828" t="str">
        <f>_xlfn.IFNA(VLOOKUP($A828,Sheet1!A:D,2,FALSE),0)</f>
        <v>广东理工学院</v>
      </c>
      <c r="E828">
        <v>0</v>
      </c>
      <c r="F828" s="3">
        <v>1</v>
      </c>
      <c r="G828" s="2">
        <v>1921</v>
      </c>
    </row>
    <row r="829" spans="1:7">
      <c r="A829" s="1" t="s">
        <v>2058</v>
      </c>
      <c r="B829" s="1">
        <v>19</v>
      </c>
      <c r="C829" s="1">
        <v>42</v>
      </c>
      <c r="D829" t="str">
        <f>_xlfn.IFNA(VLOOKUP($A829,Sheet1!A:D,2,FALSE),0)</f>
        <v>广东岭南职业技术学院</v>
      </c>
      <c r="E829">
        <v>0</v>
      </c>
      <c r="F829" s="3">
        <v>1</v>
      </c>
      <c r="G829" s="2">
        <v>1694</v>
      </c>
    </row>
    <row r="830" spans="1:7">
      <c r="A830" s="1" t="s">
        <v>2044</v>
      </c>
      <c r="B830" s="1">
        <v>19</v>
      </c>
      <c r="C830" s="1">
        <v>10</v>
      </c>
      <c r="D830" t="str">
        <f>_xlfn.IFNA(VLOOKUP($A830,Sheet1!A:D,2,FALSE),0)</f>
        <v>广东岭南职业技术学院</v>
      </c>
      <c r="E830">
        <v>0</v>
      </c>
      <c r="F830" s="3">
        <v>1</v>
      </c>
      <c r="G830" s="2">
        <v>1906</v>
      </c>
    </row>
    <row r="831" spans="1:7">
      <c r="A831" s="1" t="s">
        <v>2050</v>
      </c>
      <c r="B831" s="1">
        <v>15</v>
      </c>
      <c r="C831" s="1">
        <v>53</v>
      </c>
      <c r="D831" t="str">
        <f>_xlfn.IFNA(VLOOKUP($A831,Sheet1!A:D,2,FALSE),0)</f>
        <v>广东岭南职业技术学院</v>
      </c>
      <c r="E831">
        <v>0</v>
      </c>
      <c r="F831" s="3">
        <v>1</v>
      </c>
      <c r="G831" s="2">
        <v>1937</v>
      </c>
    </row>
    <row r="832" spans="1:7">
      <c r="A832" s="1" t="s">
        <v>1593</v>
      </c>
      <c r="B832" s="1">
        <v>16</v>
      </c>
      <c r="C832" s="1">
        <v>20</v>
      </c>
      <c r="D832" t="str">
        <f>_xlfn.IFNA(VLOOKUP($A832,Sheet1!A:D,2,FALSE),0)</f>
        <v>广东农工商职业技术学院</v>
      </c>
      <c r="E832">
        <v>0</v>
      </c>
      <c r="F832" s="3">
        <v>1</v>
      </c>
      <c r="G832" s="2">
        <v>1160</v>
      </c>
    </row>
    <row r="833" spans="1:7">
      <c r="A833" s="1" t="s">
        <v>1989</v>
      </c>
      <c r="B833" s="1">
        <v>12</v>
      </c>
      <c r="C833" s="1">
        <v>25</v>
      </c>
      <c r="D833" t="str">
        <f>_xlfn.IFNA(VLOOKUP($A833,Sheet1!A:D,2,FALSE),0)</f>
        <v>广东农工商职业技术学院</v>
      </c>
      <c r="E833">
        <v>0</v>
      </c>
      <c r="F833" s="3">
        <v>1</v>
      </c>
      <c r="G833" s="2">
        <v>1668</v>
      </c>
    </row>
    <row r="834" spans="1:7">
      <c r="A834" s="1" t="s">
        <v>2004</v>
      </c>
      <c r="B834" s="1">
        <v>15</v>
      </c>
      <c r="C834" s="1">
        <v>12</v>
      </c>
      <c r="D834" t="str">
        <f>_xlfn.IFNA(VLOOKUP($A834,Sheet1!A:D,2,FALSE),0)</f>
        <v>广东农工商职业技术学院</v>
      </c>
      <c r="E834">
        <v>0</v>
      </c>
      <c r="F834" s="3">
        <v>1</v>
      </c>
      <c r="G834" s="2">
        <v>1885</v>
      </c>
    </row>
    <row r="835" spans="1:7">
      <c r="A835" s="1" t="s">
        <v>2015</v>
      </c>
      <c r="B835" s="1">
        <v>29</v>
      </c>
      <c r="C835" s="1">
        <v>7</v>
      </c>
      <c r="D835" t="str">
        <f>_xlfn.IFNA(VLOOKUP($A835,Sheet1!A:D,2,FALSE),0)</f>
        <v>广东女子职业技术学院</v>
      </c>
      <c r="E835">
        <v>0</v>
      </c>
      <c r="F835" s="3">
        <v>1</v>
      </c>
      <c r="G835" s="2">
        <v>1854</v>
      </c>
    </row>
    <row r="836" spans="1:7">
      <c r="A836" s="1" t="s">
        <v>1467</v>
      </c>
      <c r="B836" s="1">
        <v>18</v>
      </c>
      <c r="C836" s="1">
        <v>1</v>
      </c>
      <c r="D836" t="str">
        <f>_xlfn.IFNA(VLOOKUP($A836,Sheet1!A:D,2,FALSE),0)</f>
        <v>广东培正学院</v>
      </c>
      <c r="E836">
        <v>0</v>
      </c>
      <c r="F836" s="3">
        <v>1</v>
      </c>
      <c r="G836" s="2">
        <v>1151</v>
      </c>
    </row>
    <row r="837" spans="1:7">
      <c r="A837" s="1" t="s">
        <v>1710</v>
      </c>
      <c r="B837" s="1">
        <v>10</v>
      </c>
      <c r="C837" s="1">
        <v>4</v>
      </c>
      <c r="D837" t="str">
        <f>_xlfn.IFNA(VLOOKUP($A837,Sheet1!A:D,2,FALSE),0)</f>
        <v>广东培正学院</v>
      </c>
      <c r="E837">
        <v>0</v>
      </c>
      <c r="F837" s="3">
        <v>1</v>
      </c>
      <c r="G837" s="2">
        <v>1210</v>
      </c>
    </row>
    <row r="838" spans="1:7">
      <c r="A838" s="1" t="s">
        <v>1752</v>
      </c>
      <c r="B838" s="1">
        <v>11</v>
      </c>
      <c r="C838" s="1">
        <v>22</v>
      </c>
      <c r="D838" t="str">
        <f>_xlfn.IFNA(VLOOKUP($A838,Sheet1!A:D,2,FALSE),0)</f>
        <v>广东培正学院</v>
      </c>
      <c r="E838">
        <v>0</v>
      </c>
      <c r="F838" s="3">
        <v>1</v>
      </c>
      <c r="G838" s="2">
        <v>1369</v>
      </c>
    </row>
    <row r="839" spans="1:7">
      <c r="A839" s="1" t="s">
        <v>1534</v>
      </c>
      <c r="B839" s="1">
        <v>24</v>
      </c>
      <c r="C839" s="1">
        <v>10</v>
      </c>
      <c r="D839" t="str">
        <f>_xlfn.IFNA(VLOOKUP($A839,Sheet1!A:D,2,FALSE),0)</f>
        <v>广东培正学院</v>
      </c>
      <c r="E839">
        <v>0</v>
      </c>
      <c r="F839" s="3">
        <v>1</v>
      </c>
      <c r="G839" s="2">
        <v>1458</v>
      </c>
    </row>
    <row r="840" spans="1:7">
      <c r="A840" s="1" t="s">
        <v>1661</v>
      </c>
      <c r="B840" s="1">
        <v>29</v>
      </c>
      <c r="C840" s="1">
        <v>2</v>
      </c>
      <c r="D840" t="str">
        <f>_xlfn.IFNA(VLOOKUP($A840,Sheet1!A:D,2,FALSE),0)</f>
        <v>广东培正学院</v>
      </c>
      <c r="E840">
        <v>0</v>
      </c>
      <c r="F840" s="3">
        <v>1</v>
      </c>
      <c r="G840" s="2">
        <v>1566</v>
      </c>
    </row>
    <row r="841" spans="1:7">
      <c r="A841" s="1" t="s">
        <v>1437</v>
      </c>
      <c r="B841" s="1">
        <v>9</v>
      </c>
      <c r="C841" s="1">
        <v>30</v>
      </c>
      <c r="D841" t="str">
        <f>_xlfn.IFNA(VLOOKUP($A841,Sheet1!A:D,2,FALSE),0)</f>
        <v>广东培正学院</v>
      </c>
      <c r="E841">
        <v>0</v>
      </c>
      <c r="F841" s="3">
        <v>1</v>
      </c>
      <c r="G841" s="2">
        <v>1679</v>
      </c>
    </row>
    <row r="842" spans="1:7">
      <c r="A842" s="1" t="s">
        <v>1993</v>
      </c>
      <c r="B842" s="1">
        <v>25</v>
      </c>
      <c r="C842" s="1">
        <v>5</v>
      </c>
      <c r="D842" t="str">
        <f>_xlfn.IFNA(VLOOKUP($A842,Sheet1!A:D,2,FALSE),0)</f>
        <v>广东青年职业学院</v>
      </c>
      <c r="E842">
        <v>0</v>
      </c>
      <c r="F842" s="3">
        <v>1</v>
      </c>
      <c r="G842" s="2">
        <v>1822</v>
      </c>
    </row>
    <row r="843" spans="1:7">
      <c r="A843" s="1" t="s">
        <v>1485</v>
      </c>
      <c r="B843" s="1">
        <v>4</v>
      </c>
      <c r="C843" s="1">
        <v>43</v>
      </c>
      <c r="D843" t="str">
        <f>_xlfn.IFNA(VLOOKUP($A843,Sheet1!A:D,2,FALSE),0)</f>
        <v>广东轻工职业技术学院</v>
      </c>
      <c r="E843">
        <v>0</v>
      </c>
      <c r="F843" s="3">
        <v>1</v>
      </c>
      <c r="G843" s="2">
        <v>923</v>
      </c>
    </row>
    <row r="844" spans="1:7">
      <c r="A844" s="1" t="s">
        <v>1482</v>
      </c>
      <c r="B844" s="1">
        <v>29</v>
      </c>
      <c r="C844" s="1">
        <v>15</v>
      </c>
      <c r="D844" t="str">
        <f>_xlfn.IFNA(VLOOKUP($A844,Sheet1!A:D,2,FALSE),0)</f>
        <v>广东轻工职业技术学院</v>
      </c>
      <c r="E844">
        <v>0</v>
      </c>
      <c r="F844" s="3">
        <v>1</v>
      </c>
      <c r="G844" s="2">
        <v>992</v>
      </c>
    </row>
    <row r="845" spans="1:7">
      <c r="A845" s="1" t="s">
        <v>1686</v>
      </c>
      <c r="B845" s="1">
        <v>24</v>
      </c>
      <c r="C845" s="1">
        <v>15</v>
      </c>
      <c r="D845" t="str">
        <f>_xlfn.IFNA(VLOOKUP($A845,Sheet1!A:D,2,FALSE),0)</f>
        <v>广东轻工职业技术学院</v>
      </c>
      <c r="E845">
        <v>0</v>
      </c>
      <c r="F845" s="3">
        <v>1</v>
      </c>
      <c r="G845" s="2">
        <v>1316</v>
      </c>
    </row>
    <row r="846" spans="1:7">
      <c r="A846" s="1" t="s">
        <v>1675</v>
      </c>
      <c r="B846" s="1">
        <v>23</v>
      </c>
      <c r="C846" s="1">
        <v>18</v>
      </c>
      <c r="D846" t="str">
        <f>_xlfn.IFNA(VLOOKUP($A846,Sheet1!A:D,2,FALSE),0)</f>
        <v>广东轻工职业技术学院</v>
      </c>
      <c r="E846">
        <v>0</v>
      </c>
      <c r="F846" s="3">
        <v>1</v>
      </c>
      <c r="G846" s="2">
        <v>1458</v>
      </c>
    </row>
    <row r="847" spans="1:7">
      <c r="A847" s="1" t="s">
        <v>1929</v>
      </c>
      <c r="B847" s="1">
        <v>24</v>
      </c>
      <c r="C847" s="1">
        <v>22</v>
      </c>
      <c r="D847" t="str">
        <f>_xlfn.IFNA(VLOOKUP($A847,Sheet1!A:D,2,FALSE),0)</f>
        <v>广东轻工职业技术学院</v>
      </c>
      <c r="E847">
        <v>0</v>
      </c>
      <c r="F847" s="3">
        <v>1</v>
      </c>
      <c r="G847" s="2">
        <v>1486</v>
      </c>
    </row>
    <row r="848" spans="1:7">
      <c r="A848" s="1" t="s">
        <v>1783</v>
      </c>
      <c r="B848" s="1">
        <v>13</v>
      </c>
      <c r="C848" s="1">
        <v>64</v>
      </c>
      <c r="D848" t="str">
        <f>_xlfn.IFNA(VLOOKUP($A848,Sheet1!A:D,2,FALSE),0)</f>
        <v>广东轻工职业技术学院</v>
      </c>
      <c r="E848">
        <v>0</v>
      </c>
      <c r="F848" s="3">
        <v>1</v>
      </c>
      <c r="G848" s="2">
        <v>1501</v>
      </c>
    </row>
    <row r="849" spans="1:7">
      <c r="A849" s="1" t="s">
        <v>1831</v>
      </c>
      <c r="B849" s="1">
        <v>7</v>
      </c>
      <c r="C849" s="1">
        <v>15</v>
      </c>
      <c r="D849" t="str">
        <f>_xlfn.IFNA(VLOOKUP($A849,Sheet1!A:D,2,FALSE),0)</f>
        <v>广东轻工职业技术学院</v>
      </c>
      <c r="E849">
        <v>0</v>
      </c>
      <c r="F849" s="3">
        <v>1</v>
      </c>
      <c r="G849" s="2">
        <v>1518</v>
      </c>
    </row>
    <row r="850" spans="1:7">
      <c r="A850" s="1" t="s">
        <v>1549</v>
      </c>
      <c r="B850" s="1">
        <v>4</v>
      </c>
      <c r="C850" s="1">
        <v>57</v>
      </c>
      <c r="D850" t="str">
        <f>_xlfn.IFNA(VLOOKUP($A850,Sheet1!A:D,2,FALSE),0)</f>
        <v>广东轻工职业技术学院</v>
      </c>
      <c r="E850">
        <v>0</v>
      </c>
      <c r="F850" s="3">
        <v>1</v>
      </c>
      <c r="G850" s="2">
        <v>1625</v>
      </c>
    </row>
    <row r="851" spans="1:7">
      <c r="A851" s="1" t="s">
        <v>1928</v>
      </c>
      <c r="B851" s="1">
        <v>16</v>
      </c>
      <c r="C851" s="1">
        <v>6</v>
      </c>
      <c r="D851" t="str">
        <f>_xlfn.IFNA(VLOOKUP($A851,Sheet1!A:D,2,FALSE),0)</f>
        <v>广东轻工职业技术学院</v>
      </c>
      <c r="E851">
        <v>0</v>
      </c>
      <c r="F851" s="3">
        <v>1</v>
      </c>
      <c r="G851" s="2">
        <v>1633</v>
      </c>
    </row>
    <row r="852" spans="1:7">
      <c r="A852" s="1" t="s">
        <v>1934</v>
      </c>
      <c r="B852" s="1">
        <v>6</v>
      </c>
      <c r="C852" s="1">
        <v>43</v>
      </c>
      <c r="D852" t="str">
        <f>_xlfn.IFNA(VLOOKUP($A852,Sheet1!A:D,2,FALSE),0)</f>
        <v>广东轻工职业技术学院</v>
      </c>
      <c r="E852">
        <v>0</v>
      </c>
      <c r="F852" s="3">
        <v>1</v>
      </c>
      <c r="G852" s="2">
        <v>1782</v>
      </c>
    </row>
    <row r="853" spans="1:7">
      <c r="A853" s="1" t="s">
        <v>1941</v>
      </c>
      <c r="B853" s="1">
        <v>6</v>
      </c>
      <c r="C853" s="1">
        <v>66</v>
      </c>
      <c r="D853" t="str">
        <f>_xlfn.IFNA(VLOOKUP($A853,Sheet1!A:D,2,FALSE),0)</f>
        <v>广东轻工职业技术学院</v>
      </c>
      <c r="E853">
        <v>0</v>
      </c>
      <c r="F853" s="3">
        <v>1</v>
      </c>
      <c r="G853" s="2">
        <v>1833</v>
      </c>
    </row>
    <row r="854" spans="1:7">
      <c r="A854" s="1" t="s">
        <v>1909</v>
      </c>
      <c r="B854" s="1">
        <v>21</v>
      </c>
      <c r="C854" s="1">
        <v>22</v>
      </c>
      <c r="D854" t="str">
        <f>_xlfn.IFNA(VLOOKUP($A854,Sheet1!A:D,2,FALSE),0)</f>
        <v>广东轻工职业技术学院</v>
      </c>
      <c r="E854">
        <v>0</v>
      </c>
      <c r="F854" s="3">
        <v>1</v>
      </c>
      <c r="G854" s="2">
        <v>1861</v>
      </c>
    </row>
    <row r="855" spans="1:7">
      <c r="A855" s="1" t="s">
        <v>2008</v>
      </c>
      <c r="B855" s="1">
        <v>23</v>
      </c>
      <c r="C855" s="1">
        <v>5</v>
      </c>
      <c r="D855" t="str">
        <f>_xlfn.IFNA(VLOOKUP($A855,Sheet1!A:D,2,FALSE),0)</f>
        <v>广东生态工程职业学院</v>
      </c>
      <c r="E855">
        <v>0</v>
      </c>
      <c r="F855" s="3">
        <v>1</v>
      </c>
      <c r="G855" s="2">
        <v>1639</v>
      </c>
    </row>
    <row r="856" spans="1:7">
      <c r="A856" s="1" t="s">
        <v>1966</v>
      </c>
      <c r="B856" s="1">
        <v>26</v>
      </c>
      <c r="C856" s="1">
        <v>17</v>
      </c>
      <c r="D856" t="str">
        <f>_xlfn.IFNA(VLOOKUP($A856,Sheet1!A:D,2,FALSE),0)</f>
        <v>广东省外语艺术职业学院</v>
      </c>
      <c r="E856">
        <v>0</v>
      </c>
      <c r="F856" s="3">
        <v>1</v>
      </c>
      <c r="G856" s="2">
        <v>1617</v>
      </c>
    </row>
    <row r="857" spans="1:7">
      <c r="A857" s="1" t="s">
        <v>403</v>
      </c>
      <c r="B857" s="1">
        <v>23</v>
      </c>
      <c r="C857" s="1">
        <v>17</v>
      </c>
      <c r="D857" t="str">
        <f>_xlfn.IFNA(VLOOKUP($A857,Sheet1!A:D,2,FALSE),0)</f>
        <v>广东石油化工学院</v>
      </c>
      <c r="E857">
        <v>0</v>
      </c>
      <c r="F857" s="3">
        <v>1</v>
      </c>
      <c r="G857" s="2">
        <v>187</v>
      </c>
    </row>
    <row r="858" spans="1:7">
      <c r="A858" s="1" t="s">
        <v>1110</v>
      </c>
      <c r="B858" s="1">
        <v>14</v>
      </c>
      <c r="C858" s="1">
        <v>26</v>
      </c>
      <c r="D858" t="str">
        <f>_xlfn.IFNA(VLOOKUP($A858,Sheet1!A:D,2,FALSE),0)</f>
        <v>广东石油化工学院</v>
      </c>
      <c r="E858">
        <v>0</v>
      </c>
      <c r="F858" s="3">
        <v>1</v>
      </c>
      <c r="G858" s="2">
        <v>338</v>
      </c>
    </row>
    <row r="859" spans="1:7">
      <c r="A859" s="1" t="s">
        <v>1286</v>
      </c>
      <c r="B859" s="1">
        <v>5</v>
      </c>
      <c r="C859" s="1">
        <v>24</v>
      </c>
      <c r="D859" t="str">
        <f>_xlfn.IFNA(VLOOKUP($A859,Sheet1!A:D,2,FALSE),0)</f>
        <v>广东石油化工学院</v>
      </c>
      <c r="E859">
        <v>0</v>
      </c>
      <c r="F859" s="3">
        <v>1</v>
      </c>
      <c r="G859" s="2">
        <v>514</v>
      </c>
    </row>
    <row r="860" spans="1:7">
      <c r="A860" s="1" t="s">
        <v>403</v>
      </c>
      <c r="B860" s="1">
        <v>29</v>
      </c>
      <c r="C860" s="1">
        <v>19</v>
      </c>
      <c r="D860" t="str">
        <f>_xlfn.IFNA(VLOOKUP($A860,Sheet1!A:D,2,FALSE),0)</f>
        <v>广东石油化工学院</v>
      </c>
      <c r="E860">
        <v>0</v>
      </c>
      <c r="F860" s="3">
        <v>1</v>
      </c>
      <c r="G860" s="2">
        <v>584</v>
      </c>
    </row>
    <row r="861" spans="1:7">
      <c r="A861" s="1" t="s">
        <v>1185</v>
      </c>
      <c r="B861" s="1">
        <v>5</v>
      </c>
      <c r="C861" s="1">
        <v>63</v>
      </c>
      <c r="D861" t="str">
        <f>_xlfn.IFNA(VLOOKUP($A861,Sheet1!A:D,2,FALSE),0)</f>
        <v>广东石油化工学院</v>
      </c>
      <c r="E861">
        <v>0</v>
      </c>
      <c r="F861" s="3">
        <v>1</v>
      </c>
      <c r="G861" s="2">
        <v>633</v>
      </c>
    </row>
    <row r="862" spans="1:7">
      <c r="A862" s="1" t="s">
        <v>1263</v>
      </c>
      <c r="B862" s="1">
        <v>11</v>
      </c>
      <c r="C862" s="1">
        <v>57</v>
      </c>
      <c r="D862" t="str">
        <f>_xlfn.IFNA(VLOOKUP($A862,Sheet1!A:D,2,FALSE),0)</f>
        <v>广东石油化工学院</v>
      </c>
      <c r="E862">
        <v>0</v>
      </c>
      <c r="F862" s="3">
        <v>1</v>
      </c>
      <c r="G862" s="2">
        <v>651</v>
      </c>
    </row>
    <row r="863" spans="1:7">
      <c r="A863" s="1" t="s">
        <v>1336</v>
      </c>
      <c r="B863" s="1">
        <v>4</v>
      </c>
      <c r="C863" s="1">
        <v>62</v>
      </c>
      <c r="D863" t="str">
        <f>_xlfn.IFNA(VLOOKUP($A863,Sheet1!A:D,2,FALSE),0)</f>
        <v>广东石油化工学院</v>
      </c>
      <c r="E863">
        <v>0</v>
      </c>
      <c r="F863" s="3">
        <v>1</v>
      </c>
      <c r="G863" s="2">
        <v>651</v>
      </c>
    </row>
    <row r="864" spans="1:7">
      <c r="A864" s="1" t="s">
        <v>1024</v>
      </c>
      <c r="B864" s="1">
        <v>17</v>
      </c>
      <c r="C864" s="1">
        <v>45</v>
      </c>
      <c r="D864" t="str">
        <f>_xlfn.IFNA(VLOOKUP($A864,Sheet1!A:D,2,FALSE),0)</f>
        <v>广东石油化工学院</v>
      </c>
      <c r="E864">
        <v>0</v>
      </c>
      <c r="F864" s="3">
        <v>1</v>
      </c>
      <c r="G864" s="2">
        <v>687</v>
      </c>
    </row>
    <row r="865" spans="1:7">
      <c r="A865" s="1" t="s">
        <v>1151</v>
      </c>
      <c r="B865" s="1">
        <v>21</v>
      </c>
      <c r="C865" s="1">
        <v>64</v>
      </c>
      <c r="D865" t="str">
        <f>_xlfn.IFNA(VLOOKUP($A865,Sheet1!A:D,2,FALSE),0)</f>
        <v>广东石油化工学院</v>
      </c>
      <c r="E865">
        <v>0</v>
      </c>
      <c r="F865" s="3">
        <v>1</v>
      </c>
      <c r="G865" s="2">
        <v>771</v>
      </c>
    </row>
    <row r="866" spans="1:7">
      <c r="A866" s="1" t="s">
        <v>1506</v>
      </c>
      <c r="B866" s="1">
        <v>13</v>
      </c>
      <c r="C866" s="1">
        <v>34</v>
      </c>
      <c r="D866" t="str">
        <f>_xlfn.IFNA(VLOOKUP($A866,Sheet1!A:D,2,FALSE),0)</f>
        <v>广东石油化工学院</v>
      </c>
      <c r="E866">
        <v>0</v>
      </c>
      <c r="F866" s="3">
        <v>1</v>
      </c>
      <c r="G866" s="2">
        <v>786</v>
      </c>
    </row>
    <row r="867" spans="1:7">
      <c r="A867" s="1" t="s">
        <v>1248</v>
      </c>
      <c r="B867" s="1">
        <v>15</v>
      </c>
      <c r="C867" s="1">
        <v>61</v>
      </c>
      <c r="D867" t="str">
        <f>_xlfn.IFNA(VLOOKUP($A867,Sheet1!A:D,2,FALSE),0)</f>
        <v>广东石油化工学院</v>
      </c>
      <c r="E867">
        <v>0</v>
      </c>
      <c r="F867" s="3">
        <v>1</v>
      </c>
      <c r="G867" s="2">
        <v>868</v>
      </c>
    </row>
    <row r="868" spans="1:7">
      <c r="A868" s="1" t="s">
        <v>1040</v>
      </c>
      <c r="B868" s="1">
        <v>7</v>
      </c>
      <c r="C868" s="1">
        <v>59</v>
      </c>
      <c r="D868" t="str">
        <f>_xlfn.IFNA(VLOOKUP($A868,Sheet1!A:D,2,FALSE),0)</f>
        <v>广东石油化工学院</v>
      </c>
      <c r="E868">
        <v>0</v>
      </c>
      <c r="F868" s="3">
        <v>1</v>
      </c>
      <c r="G868" s="2">
        <v>903</v>
      </c>
    </row>
    <row r="869" spans="1:7">
      <c r="A869" s="1" t="s">
        <v>1455</v>
      </c>
      <c r="B869" s="1">
        <v>30</v>
      </c>
      <c r="C869" s="1">
        <v>62</v>
      </c>
      <c r="D869" t="str">
        <f>_xlfn.IFNA(VLOOKUP($A869,Sheet1!A:D,2,FALSE),0)</f>
        <v>广东石油化工学院</v>
      </c>
      <c r="E869">
        <v>0</v>
      </c>
      <c r="F869" s="3">
        <v>1</v>
      </c>
      <c r="G869" s="2">
        <v>958</v>
      </c>
    </row>
    <row r="870" spans="1:7">
      <c r="A870" s="1" t="s">
        <v>1491</v>
      </c>
      <c r="B870" s="1">
        <v>6</v>
      </c>
      <c r="C870" s="1">
        <v>19</v>
      </c>
      <c r="D870" t="str">
        <f>_xlfn.IFNA(VLOOKUP($A870,Sheet1!A:D,2,FALSE),0)</f>
        <v>广东石油化工学院</v>
      </c>
      <c r="E870">
        <v>0</v>
      </c>
      <c r="F870" s="3">
        <v>1</v>
      </c>
      <c r="G870" s="2">
        <v>958</v>
      </c>
    </row>
    <row r="871" spans="1:7">
      <c r="A871" s="1" t="s">
        <v>1415</v>
      </c>
      <c r="B871" s="1">
        <v>20</v>
      </c>
      <c r="C871" s="1">
        <v>61</v>
      </c>
      <c r="D871" t="str">
        <f>_xlfn.IFNA(VLOOKUP($A871,Sheet1!A:D,2,FALSE),0)</f>
        <v>广东石油化工学院</v>
      </c>
      <c r="E871">
        <v>0</v>
      </c>
      <c r="F871" s="3">
        <v>1</v>
      </c>
      <c r="G871" s="2">
        <v>972</v>
      </c>
    </row>
    <row r="872" spans="1:7">
      <c r="A872" s="1" t="s">
        <v>1065</v>
      </c>
      <c r="B872" s="1">
        <v>10</v>
      </c>
      <c r="C872" s="1">
        <v>33</v>
      </c>
      <c r="D872" t="str">
        <f>_xlfn.IFNA(VLOOKUP($A872,Sheet1!A:D,2,FALSE),0)</f>
        <v>广东石油化工学院</v>
      </c>
      <c r="E872">
        <v>0</v>
      </c>
      <c r="F872" s="3">
        <v>1</v>
      </c>
      <c r="G872" s="2">
        <v>992</v>
      </c>
    </row>
    <row r="873" spans="1:7">
      <c r="A873" s="1" t="s">
        <v>1304</v>
      </c>
      <c r="B873" s="1">
        <v>20</v>
      </c>
      <c r="C873" s="1">
        <v>36</v>
      </c>
      <c r="D873" t="str">
        <f>_xlfn.IFNA(VLOOKUP($A873,Sheet1!A:D,2,FALSE),0)</f>
        <v>广东石油化工学院</v>
      </c>
      <c r="E873">
        <v>0</v>
      </c>
      <c r="F873" s="3">
        <v>1</v>
      </c>
      <c r="G873" s="2">
        <v>1016</v>
      </c>
    </row>
    <row r="874" spans="1:7">
      <c r="A874" s="1" t="s">
        <v>1526</v>
      </c>
      <c r="B874" s="1">
        <v>8</v>
      </c>
      <c r="C874" s="1">
        <v>47</v>
      </c>
      <c r="D874" t="str">
        <f>_xlfn.IFNA(VLOOKUP($A874,Sheet1!A:D,2,FALSE),0)</f>
        <v>广东石油化工学院</v>
      </c>
      <c r="E874">
        <v>0</v>
      </c>
      <c r="F874" s="3">
        <v>1</v>
      </c>
      <c r="G874" s="2">
        <v>1056</v>
      </c>
    </row>
    <row r="875" spans="1:7">
      <c r="A875" s="1" t="s">
        <v>1499</v>
      </c>
      <c r="B875" s="1">
        <v>12</v>
      </c>
      <c r="C875" s="1">
        <v>15</v>
      </c>
      <c r="D875" t="str">
        <f>_xlfn.IFNA(VLOOKUP($A875,Sheet1!A:D,2,FALSE),0)</f>
        <v>广东石油化工学院</v>
      </c>
      <c r="E875">
        <v>0</v>
      </c>
      <c r="F875" s="3">
        <v>1</v>
      </c>
      <c r="G875" s="2">
        <v>1056</v>
      </c>
    </row>
    <row r="876" spans="1:7">
      <c r="A876" s="1" t="s">
        <v>1499</v>
      </c>
      <c r="B876" s="1">
        <v>14</v>
      </c>
      <c r="C876" s="1">
        <v>12</v>
      </c>
      <c r="D876" t="str">
        <f>_xlfn.IFNA(VLOOKUP($A876,Sheet1!A:D,2,FALSE),0)</f>
        <v>广东石油化工学院</v>
      </c>
      <c r="E876">
        <v>0</v>
      </c>
      <c r="F876" s="3">
        <v>1</v>
      </c>
      <c r="G876" s="2">
        <v>1068</v>
      </c>
    </row>
    <row r="877" spans="1:7">
      <c r="A877" s="1" t="s">
        <v>1150</v>
      </c>
      <c r="B877" s="1">
        <v>21</v>
      </c>
      <c r="C877" s="1">
        <v>54</v>
      </c>
      <c r="D877" t="str">
        <f>_xlfn.IFNA(VLOOKUP($A877,Sheet1!A:D,2,FALSE),0)</f>
        <v>广东石油化工学院</v>
      </c>
      <c r="E877">
        <v>0</v>
      </c>
      <c r="F877" s="3">
        <v>1</v>
      </c>
      <c r="G877" s="2">
        <v>1078</v>
      </c>
    </row>
    <row r="878" spans="1:7">
      <c r="A878" s="1" t="s">
        <v>1400</v>
      </c>
      <c r="B878" s="1">
        <v>6</v>
      </c>
      <c r="C878" s="1">
        <v>35</v>
      </c>
      <c r="D878" t="str">
        <f>_xlfn.IFNA(VLOOKUP($A878,Sheet1!A:D,2,FALSE),0)</f>
        <v>广东石油化工学院</v>
      </c>
      <c r="E878">
        <v>0</v>
      </c>
      <c r="F878" s="3">
        <v>1</v>
      </c>
      <c r="G878" s="2">
        <v>1095</v>
      </c>
    </row>
    <row r="879" spans="1:7">
      <c r="A879" s="1" t="s">
        <v>1525</v>
      </c>
      <c r="B879" s="1">
        <v>5</v>
      </c>
      <c r="C879" s="1">
        <v>55</v>
      </c>
      <c r="D879" t="str">
        <f>_xlfn.IFNA(VLOOKUP($A879,Sheet1!A:D,2,FALSE),0)</f>
        <v>广东石油化工学院</v>
      </c>
      <c r="E879">
        <v>0</v>
      </c>
      <c r="F879" s="3">
        <v>1</v>
      </c>
      <c r="G879" s="2">
        <v>1095</v>
      </c>
    </row>
    <row r="880" spans="1:7">
      <c r="A880" s="1" t="s">
        <v>1480</v>
      </c>
      <c r="B880" s="1">
        <v>17</v>
      </c>
      <c r="C880" s="1">
        <v>7</v>
      </c>
      <c r="D880" t="str">
        <f>_xlfn.IFNA(VLOOKUP($A880,Sheet1!A:D,2,FALSE),0)</f>
        <v>广东石油化工学院</v>
      </c>
      <c r="E880">
        <v>0</v>
      </c>
      <c r="F880" s="3">
        <v>1</v>
      </c>
      <c r="G880" s="2">
        <v>1107</v>
      </c>
    </row>
    <row r="881" spans="1:7">
      <c r="A881" s="1" t="s">
        <v>942</v>
      </c>
      <c r="B881" s="1">
        <v>24</v>
      </c>
      <c r="C881" s="1">
        <v>35</v>
      </c>
      <c r="D881" t="str">
        <f>_xlfn.IFNA(VLOOKUP($A881,Sheet1!A:D,2,FALSE),0)</f>
        <v>广东石油化工学院</v>
      </c>
      <c r="E881">
        <v>0</v>
      </c>
      <c r="F881" s="3">
        <v>1</v>
      </c>
      <c r="G881" s="2">
        <v>1132</v>
      </c>
    </row>
    <row r="882" spans="1:7">
      <c r="A882" s="1" t="s">
        <v>1367</v>
      </c>
      <c r="B882" s="1">
        <v>12</v>
      </c>
      <c r="C882" s="1">
        <v>22</v>
      </c>
      <c r="D882" t="str">
        <f>_xlfn.IFNA(VLOOKUP($A882,Sheet1!A:D,2,FALSE),0)</f>
        <v>广东石油化工学院</v>
      </c>
      <c r="E882">
        <v>0</v>
      </c>
      <c r="F882" s="3">
        <v>1</v>
      </c>
      <c r="G882" s="2">
        <v>1132</v>
      </c>
    </row>
    <row r="883" spans="1:7">
      <c r="A883" s="1" t="s">
        <v>1481</v>
      </c>
      <c r="B883" s="1">
        <v>28</v>
      </c>
      <c r="C883" s="1">
        <v>40</v>
      </c>
      <c r="D883" t="str">
        <f>_xlfn.IFNA(VLOOKUP($A883,Sheet1!A:D,2,FALSE),0)</f>
        <v>广东石油化工学院</v>
      </c>
      <c r="E883">
        <v>0</v>
      </c>
      <c r="F883" s="3">
        <v>1</v>
      </c>
      <c r="G883" s="2">
        <v>1171</v>
      </c>
    </row>
    <row r="884" spans="1:7">
      <c r="A884" s="1" t="s">
        <v>1423</v>
      </c>
      <c r="B884" s="1">
        <v>21</v>
      </c>
      <c r="C884" s="1">
        <v>25</v>
      </c>
      <c r="D884" t="str">
        <f>_xlfn.IFNA(VLOOKUP($A884,Sheet1!A:D,2,FALSE),0)</f>
        <v>广东石油化工学院</v>
      </c>
      <c r="E884">
        <v>0</v>
      </c>
      <c r="F884" s="3">
        <v>1</v>
      </c>
      <c r="G884" s="2">
        <v>1171</v>
      </c>
    </row>
    <row r="885" spans="1:7">
      <c r="A885" s="1" t="s">
        <v>1306</v>
      </c>
      <c r="B885" s="1">
        <v>30</v>
      </c>
      <c r="C885" s="1">
        <v>65</v>
      </c>
      <c r="D885" t="str">
        <f>_xlfn.IFNA(VLOOKUP($A885,Sheet1!A:D,2,FALSE),0)</f>
        <v>广东石油化工学院</v>
      </c>
      <c r="E885">
        <v>0</v>
      </c>
      <c r="F885" s="3">
        <v>1</v>
      </c>
      <c r="G885" s="2">
        <v>1171</v>
      </c>
    </row>
    <row r="886" spans="1:7">
      <c r="A886" s="1" t="s">
        <v>1532</v>
      </c>
      <c r="B886" s="1">
        <v>19</v>
      </c>
      <c r="C886" s="1">
        <v>19</v>
      </c>
      <c r="D886" t="str">
        <f>_xlfn.IFNA(VLOOKUP($A886,Sheet1!A:D,2,FALSE),0)</f>
        <v>广东石油化工学院</v>
      </c>
      <c r="E886">
        <v>0</v>
      </c>
      <c r="F886" s="3">
        <v>1</v>
      </c>
      <c r="G886" s="2">
        <v>1210</v>
      </c>
    </row>
    <row r="887" spans="1:7">
      <c r="A887" s="1" t="s">
        <v>1387</v>
      </c>
      <c r="B887" s="1">
        <v>20</v>
      </c>
      <c r="C887" s="1">
        <v>62</v>
      </c>
      <c r="D887" t="str">
        <f>_xlfn.IFNA(VLOOKUP($A887,Sheet1!A:D,2,FALSE),0)</f>
        <v>广东石油化工学院</v>
      </c>
      <c r="E887">
        <v>0</v>
      </c>
      <c r="F887" s="3">
        <v>1</v>
      </c>
      <c r="G887" s="2">
        <v>1219</v>
      </c>
    </row>
    <row r="888" spans="1:7">
      <c r="A888" s="1" t="s">
        <v>1185</v>
      </c>
      <c r="B888" s="1">
        <v>13</v>
      </c>
      <c r="C888" s="1">
        <v>65</v>
      </c>
      <c r="D888" t="str">
        <f>_xlfn.IFNA(VLOOKUP($A888,Sheet1!A:D,2,FALSE),0)</f>
        <v>广东石油化工学院</v>
      </c>
      <c r="E888">
        <v>0</v>
      </c>
      <c r="F888" s="3">
        <v>1</v>
      </c>
      <c r="G888" s="2">
        <v>1226</v>
      </c>
    </row>
    <row r="889" spans="1:7">
      <c r="A889" s="1" t="s">
        <v>1466</v>
      </c>
      <c r="B889" s="1">
        <v>9</v>
      </c>
      <c r="C889" s="1">
        <v>24</v>
      </c>
      <c r="D889" t="str">
        <f>_xlfn.IFNA(VLOOKUP($A889,Sheet1!A:D,2,FALSE),0)</f>
        <v>广东石油化工学院</v>
      </c>
      <c r="E889">
        <v>0</v>
      </c>
      <c r="F889" s="3">
        <v>1</v>
      </c>
      <c r="G889" s="2">
        <v>1241</v>
      </c>
    </row>
    <row r="890" spans="1:7">
      <c r="A890" s="1" t="s">
        <v>1503</v>
      </c>
      <c r="B890" s="1">
        <v>18</v>
      </c>
      <c r="C890" s="1">
        <v>6</v>
      </c>
      <c r="D890" t="str">
        <f>_xlfn.IFNA(VLOOKUP($A890,Sheet1!A:D,2,FALSE),0)</f>
        <v>广东石油化工学院</v>
      </c>
      <c r="E890">
        <v>0</v>
      </c>
      <c r="F890" s="3">
        <v>1</v>
      </c>
      <c r="G890" s="2">
        <v>1256</v>
      </c>
    </row>
    <row r="891" spans="1:7">
      <c r="A891" s="1" t="s">
        <v>2001</v>
      </c>
      <c r="B891" s="1">
        <v>13</v>
      </c>
      <c r="C891" s="1">
        <v>45</v>
      </c>
      <c r="D891" t="str">
        <f>_xlfn.IFNA(VLOOKUP($A891,Sheet1!A:D,2,FALSE),0)</f>
        <v>广东石油化工学院</v>
      </c>
      <c r="E891">
        <v>0</v>
      </c>
      <c r="F891" s="3">
        <v>1</v>
      </c>
      <c r="G891" s="2">
        <v>1264</v>
      </c>
    </row>
    <row r="892" spans="1:7">
      <c r="A892" s="1" t="s">
        <v>1354</v>
      </c>
      <c r="B892" s="1">
        <v>15</v>
      </c>
      <c r="C892" s="1">
        <v>4</v>
      </c>
      <c r="D892" t="str">
        <f>_xlfn.IFNA(VLOOKUP($A892,Sheet1!A:D,2,FALSE),0)</f>
        <v>广东石油化工学院</v>
      </c>
      <c r="E892">
        <v>0</v>
      </c>
      <c r="F892" s="3">
        <v>1</v>
      </c>
      <c r="G892" s="2">
        <v>1316</v>
      </c>
    </row>
    <row r="893" spans="1:7">
      <c r="A893" s="1" t="s">
        <v>1681</v>
      </c>
      <c r="B893" s="1">
        <v>7</v>
      </c>
      <c r="C893" s="1">
        <v>51</v>
      </c>
      <c r="D893" t="str">
        <f>_xlfn.IFNA(VLOOKUP($A893,Sheet1!A:D,2,FALSE),0)</f>
        <v>广东石油化工学院</v>
      </c>
      <c r="E893">
        <v>0</v>
      </c>
      <c r="F893" s="3">
        <v>1</v>
      </c>
      <c r="G893" s="2">
        <v>1316</v>
      </c>
    </row>
    <row r="894" spans="1:7">
      <c r="A894" s="1" t="s">
        <v>1383</v>
      </c>
      <c r="B894" s="1">
        <v>6</v>
      </c>
      <c r="C894" s="1">
        <v>6</v>
      </c>
      <c r="D894" t="str">
        <f>_xlfn.IFNA(VLOOKUP($A894,Sheet1!A:D,2,FALSE),0)</f>
        <v>广东石油化工学院</v>
      </c>
      <c r="E894">
        <v>0</v>
      </c>
      <c r="F894" s="3">
        <v>1</v>
      </c>
      <c r="G894" s="2">
        <v>1357</v>
      </c>
    </row>
    <row r="895" spans="1:7">
      <c r="A895" s="1" t="s">
        <v>1100</v>
      </c>
      <c r="B895" s="1">
        <v>21</v>
      </c>
      <c r="C895" s="1">
        <v>41</v>
      </c>
      <c r="D895" t="str">
        <f>_xlfn.IFNA(VLOOKUP($A895,Sheet1!A:D,2,FALSE),0)</f>
        <v>广东石油化工学院</v>
      </c>
      <c r="E895">
        <v>0</v>
      </c>
      <c r="F895" s="3">
        <v>1</v>
      </c>
      <c r="G895" s="2">
        <v>1380</v>
      </c>
    </row>
    <row r="896" spans="1:7">
      <c r="A896" s="1" t="s">
        <v>1539</v>
      </c>
      <c r="B896" s="1">
        <v>30</v>
      </c>
      <c r="C896" s="1">
        <v>57</v>
      </c>
      <c r="D896" t="str">
        <f>_xlfn.IFNA(VLOOKUP($A896,Sheet1!A:D,2,FALSE),0)</f>
        <v>广东石油化工学院</v>
      </c>
      <c r="E896">
        <v>0</v>
      </c>
      <c r="F896" s="3">
        <v>1</v>
      </c>
      <c r="G896" s="2">
        <v>1380</v>
      </c>
    </row>
    <row r="897" spans="1:7">
      <c r="A897" s="1" t="s">
        <v>1320</v>
      </c>
      <c r="B897" s="1">
        <v>29</v>
      </c>
      <c r="C897" s="1">
        <v>60</v>
      </c>
      <c r="D897" t="str">
        <f>_xlfn.IFNA(VLOOKUP($A897,Sheet1!A:D,2,FALSE),0)</f>
        <v>广东石油化工学院</v>
      </c>
      <c r="E897">
        <v>0</v>
      </c>
      <c r="F897" s="3">
        <v>1</v>
      </c>
      <c r="G897" s="2">
        <v>1394</v>
      </c>
    </row>
    <row r="898" spans="1:7">
      <c r="A898" s="1" t="s">
        <v>1394</v>
      </c>
      <c r="B898" s="1">
        <v>21</v>
      </c>
      <c r="C898" s="1">
        <v>2</v>
      </c>
      <c r="D898" t="str">
        <f>_xlfn.IFNA(VLOOKUP($A898,Sheet1!A:D,2,FALSE),0)</f>
        <v>广东石油化工学院</v>
      </c>
      <c r="E898">
        <v>0</v>
      </c>
      <c r="F898" s="3">
        <v>1</v>
      </c>
      <c r="G898" s="2">
        <v>1416</v>
      </c>
    </row>
    <row r="899" spans="1:7">
      <c r="A899" s="1" t="s">
        <v>1722</v>
      </c>
      <c r="B899" s="1">
        <v>10</v>
      </c>
      <c r="C899" s="1">
        <v>11</v>
      </c>
      <c r="D899" t="str">
        <f>_xlfn.IFNA(VLOOKUP($A899,Sheet1!A:D,2,FALSE),0)</f>
        <v>广东石油化工学院</v>
      </c>
      <c r="E899">
        <v>0</v>
      </c>
      <c r="F899" s="3">
        <v>1</v>
      </c>
      <c r="G899" s="2">
        <v>1431</v>
      </c>
    </row>
    <row r="900" spans="1:7">
      <c r="A900" s="1" t="s">
        <v>1448</v>
      </c>
      <c r="B900" s="1">
        <v>15</v>
      </c>
      <c r="C900" s="1">
        <v>41</v>
      </c>
      <c r="D900" t="str">
        <f>_xlfn.IFNA(VLOOKUP($A900,Sheet1!A:D,2,FALSE),0)</f>
        <v>广东石油化工学院</v>
      </c>
      <c r="E900">
        <v>0</v>
      </c>
      <c r="F900" s="3">
        <v>1</v>
      </c>
      <c r="G900" s="2">
        <v>1477</v>
      </c>
    </row>
    <row r="901" spans="1:7">
      <c r="A901" s="1" t="s">
        <v>1513</v>
      </c>
      <c r="B901" s="1">
        <v>6</v>
      </c>
      <c r="C901" s="1">
        <v>14</v>
      </c>
      <c r="D901" t="str">
        <f>_xlfn.IFNA(VLOOKUP($A901,Sheet1!A:D,2,FALSE),0)</f>
        <v>广东石油化工学院</v>
      </c>
      <c r="E901">
        <v>0</v>
      </c>
      <c r="F901" s="3">
        <v>1</v>
      </c>
      <c r="G901" s="2">
        <v>1477</v>
      </c>
    </row>
    <row r="902" spans="1:7">
      <c r="A902" s="1" t="s">
        <v>1375</v>
      </c>
      <c r="B902" s="1">
        <v>26</v>
      </c>
      <c r="C902" s="1">
        <v>14</v>
      </c>
      <c r="D902" t="str">
        <f>_xlfn.IFNA(VLOOKUP($A902,Sheet1!A:D,2,FALSE),0)</f>
        <v>广东石油化工学院</v>
      </c>
      <c r="E902">
        <v>0</v>
      </c>
      <c r="F902" s="3">
        <v>1</v>
      </c>
      <c r="G902" s="2">
        <v>1486</v>
      </c>
    </row>
    <row r="903" spans="1:7">
      <c r="A903" s="1" t="s">
        <v>1507</v>
      </c>
      <c r="B903" s="1">
        <v>18</v>
      </c>
      <c r="C903" s="1">
        <v>33</v>
      </c>
      <c r="D903" t="str">
        <f>_xlfn.IFNA(VLOOKUP($A903,Sheet1!A:D,2,FALSE),0)</f>
        <v>广东石油化工学院</v>
      </c>
      <c r="E903">
        <v>0</v>
      </c>
      <c r="F903" s="3">
        <v>1</v>
      </c>
      <c r="G903" s="2">
        <v>1495</v>
      </c>
    </row>
    <row r="904" spans="1:7">
      <c r="A904" s="1" t="s">
        <v>403</v>
      </c>
      <c r="B904" s="1">
        <v>24</v>
      </c>
      <c r="C904" s="1">
        <v>21</v>
      </c>
      <c r="D904" t="str">
        <f>_xlfn.IFNA(VLOOKUP($A904,Sheet1!A:D,2,FALSE),0)</f>
        <v>广东石油化工学院</v>
      </c>
      <c r="E904">
        <v>0</v>
      </c>
      <c r="F904" s="3">
        <v>1</v>
      </c>
      <c r="G904" s="2">
        <v>1529</v>
      </c>
    </row>
    <row r="905" spans="1:7">
      <c r="A905" s="1" t="s">
        <v>1409</v>
      </c>
      <c r="B905" s="1">
        <v>4</v>
      </c>
      <c r="C905" s="1">
        <v>45</v>
      </c>
      <c r="D905" t="str">
        <f>_xlfn.IFNA(VLOOKUP($A905,Sheet1!A:D,2,FALSE),0)</f>
        <v>广东石油化工学院</v>
      </c>
      <c r="E905">
        <v>0</v>
      </c>
      <c r="F905" s="3">
        <v>1</v>
      </c>
      <c r="G905" s="2">
        <v>1534</v>
      </c>
    </row>
    <row r="906" spans="1:7">
      <c r="A906" s="1" t="s">
        <v>1937</v>
      </c>
      <c r="B906" s="1">
        <v>25</v>
      </c>
      <c r="C906" s="1">
        <v>29</v>
      </c>
      <c r="D906" t="str">
        <f>_xlfn.IFNA(VLOOKUP($A906,Sheet1!A:D,2,FALSE),0)</f>
        <v>广东石油化工学院</v>
      </c>
      <c r="E906">
        <v>0</v>
      </c>
      <c r="F906" s="3">
        <v>1</v>
      </c>
      <c r="G906" s="2">
        <v>1549</v>
      </c>
    </row>
    <row r="907" spans="1:7">
      <c r="A907" s="1" t="s">
        <v>1328</v>
      </c>
      <c r="B907" s="1">
        <v>23</v>
      </c>
      <c r="C907" s="1">
        <v>57</v>
      </c>
      <c r="D907" t="str">
        <f>_xlfn.IFNA(VLOOKUP($A907,Sheet1!A:D,2,FALSE),0)</f>
        <v>广东石油化工学院</v>
      </c>
      <c r="E907">
        <v>0</v>
      </c>
      <c r="F907" s="3">
        <v>1</v>
      </c>
      <c r="G907" s="2">
        <v>1586</v>
      </c>
    </row>
    <row r="908" spans="1:7">
      <c r="A908" s="1" t="s">
        <v>1477</v>
      </c>
      <c r="B908" s="1">
        <v>5</v>
      </c>
      <c r="C908" s="1">
        <v>5</v>
      </c>
      <c r="D908" t="str">
        <f>_xlfn.IFNA(VLOOKUP($A908,Sheet1!A:D,2,FALSE),0)</f>
        <v>广东石油化工学院</v>
      </c>
      <c r="E908">
        <v>0</v>
      </c>
      <c r="F908" s="3">
        <v>1</v>
      </c>
      <c r="G908" s="2">
        <v>1625</v>
      </c>
    </row>
    <row r="909" spans="1:7">
      <c r="A909" s="1" t="s">
        <v>1436</v>
      </c>
      <c r="B909" s="1">
        <v>9</v>
      </c>
      <c r="C909" s="1">
        <v>2</v>
      </c>
      <c r="D909" t="str">
        <f>_xlfn.IFNA(VLOOKUP($A909,Sheet1!A:D,2,FALSE),0)</f>
        <v>广东石油化工学院</v>
      </c>
      <c r="E909">
        <v>0</v>
      </c>
      <c r="F909" s="3">
        <v>1</v>
      </c>
      <c r="G909" s="2">
        <v>1639</v>
      </c>
    </row>
    <row r="910" spans="1:7">
      <c r="A910" s="1" t="s">
        <v>1902</v>
      </c>
      <c r="B910" s="1">
        <v>24</v>
      </c>
      <c r="C910" s="1">
        <v>59</v>
      </c>
      <c r="D910" t="str">
        <f>_xlfn.IFNA(VLOOKUP($A910,Sheet1!A:D,2,FALSE),0)</f>
        <v>广东石油化工学院</v>
      </c>
      <c r="E910">
        <v>0</v>
      </c>
      <c r="F910" s="3">
        <v>1</v>
      </c>
      <c r="G910" s="2">
        <v>1655</v>
      </c>
    </row>
    <row r="911" spans="1:7">
      <c r="A911" s="1" t="s">
        <v>1498</v>
      </c>
      <c r="B911" s="1">
        <v>11</v>
      </c>
      <c r="C911" s="1">
        <v>26</v>
      </c>
      <c r="D911" t="str">
        <f>_xlfn.IFNA(VLOOKUP($A911,Sheet1!A:D,2,FALSE),0)</f>
        <v>广东石油化工学院</v>
      </c>
      <c r="E911">
        <v>0</v>
      </c>
      <c r="F911" s="3">
        <v>1</v>
      </c>
      <c r="G911" s="2">
        <v>1679</v>
      </c>
    </row>
    <row r="912" spans="1:7">
      <c r="A912" s="1" t="s">
        <v>1447</v>
      </c>
      <c r="B912" s="1">
        <v>8</v>
      </c>
      <c r="C912" s="1">
        <v>17</v>
      </c>
      <c r="D912" t="str">
        <f>_xlfn.IFNA(VLOOKUP($A912,Sheet1!A:D,2,FALSE),0)</f>
        <v>广东石油化工学院</v>
      </c>
      <c r="E912">
        <v>0</v>
      </c>
      <c r="F912" s="3">
        <v>1</v>
      </c>
      <c r="G912" s="2">
        <v>1694</v>
      </c>
    </row>
    <row r="913" spans="1:7">
      <c r="A913" s="1" t="s">
        <v>1910</v>
      </c>
      <c r="B913" s="1">
        <v>23</v>
      </c>
      <c r="C913" s="1">
        <v>40</v>
      </c>
      <c r="D913" t="str">
        <f>_xlfn.IFNA(VLOOKUP($A913,Sheet1!A:D,2,FALSE),0)</f>
        <v>广东石油化工学院</v>
      </c>
      <c r="E913">
        <v>0</v>
      </c>
      <c r="F913" s="3">
        <v>1</v>
      </c>
      <c r="G913" s="2">
        <v>1701</v>
      </c>
    </row>
    <row r="914" spans="1:7">
      <c r="A914" s="1" t="s">
        <v>1884</v>
      </c>
      <c r="B914" s="1">
        <v>12</v>
      </c>
      <c r="C914" s="1">
        <v>6</v>
      </c>
      <c r="D914" t="str">
        <f>_xlfn.IFNA(VLOOKUP($A914,Sheet1!A:D,2,FALSE),0)</f>
        <v>广东石油化工学院</v>
      </c>
      <c r="E914">
        <v>0</v>
      </c>
      <c r="F914" s="3">
        <v>1</v>
      </c>
      <c r="G914" s="2">
        <v>1715</v>
      </c>
    </row>
    <row r="915" spans="1:7">
      <c r="A915" s="1" t="s">
        <v>1447</v>
      </c>
      <c r="B915" s="1">
        <v>11</v>
      </c>
      <c r="C915" s="1">
        <v>24</v>
      </c>
      <c r="D915" t="str">
        <f>_xlfn.IFNA(VLOOKUP($A915,Sheet1!A:D,2,FALSE),0)</f>
        <v>广东石油化工学院</v>
      </c>
      <c r="E915">
        <v>0</v>
      </c>
      <c r="F915" s="3">
        <v>1</v>
      </c>
      <c r="G915" s="2">
        <v>1753</v>
      </c>
    </row>
    <row r="916" spans="1:7">
      <c r="A916" s="1" t="s">
        <v>1951</v>
      </c>
      <c r="B916" s="1">
        <v>15</v>
      </c>
      <c r="C916" s="1">
        <v>30</v>
      </c>
      <c r="D916" t="str">
        <f>_xlfn.IFNA(VLOOKUP($A916,Sheet1!A:D,2,FALSE),0)</f>
        <v>广东石油化工学院</v>
      </c>
      <c r="E916">
        <v>0</v>
      </c>
      <c r="F916" s="3">
        <v>1</v>
      </c>
      <c r="G916" s="2">
        <v>1787</v>
      </c>
    </row>
    <row r="917" spans="1:7">
      <c r="A917" s="1" t="s">
        <v>1992</v>
      </c>
      <c r="B917" s="1">
        <v>16</v>
      </c>
      <c r="C917" s="1">
        <v>50</v>
      </c>
      <c r="D917" t="str">
        <f>_xlfn.IFNA(VLOOKUP($A917,Sheet1!A:D,2,FALSE),0)</f>
        <v>广东石油化工学院</v>
      </c>
      <c r="E917">
        <v>0</v>
      </c>
      <c r="F917" s="3">
        <v>1</v>
      </c>
      <c r="G917" s="2">
        <v>1822</v>
      </c>
    </row>
    <row r="918" spans="1:7">
      <c r="A918" s="1" t="s">
        <v>1503</v>
      </c>
      <c r="B918" s="1">
        <v>29</v>
      </c>
      <c r="C918" s="1">
        <v>11</v>
      </c>
      <c r="D918" t="str">
        <f>_xlfn.IFNA(VLOOKUP($A918,Sheet1!A:D,2,FALSE),0)</f>
        <v>广东石油化工学院</v>
      </c>
      <c r="E918">
        <v>0</v>
      </c>
      <c r="F918" s="3">
        <v>1</v>
      </c>
      <c r="G918" s="2">
        <v>1841</v>
      </c>
    </row>
    <row r="919" spans="1:7">
      <c r="A919" s="1" t="s">
        <v>1518</v>
      </c>
      <c r="B919" s="1">
        <v>18</v>
      </c>
      <c r="C919" s="1">
        <v>57</v>
      </c>
      <c r="D919" t="str">
        <f>_xlfn.IFNA(VLOOKUP($A919,Sheet1!A:D,2,FALSE),0)</f>
        <v>广东石油化工学院</v>
      </c>
      <c r="E919">
        <v>0</v>
      </c>
      <c r="F919" s="3">
        <v>1</v>
      </c>
      <c r="G919" s="2">
        <v>1849</v>
      </c>
    </row>
    <row r="920" spans="1:7">
      <c r="A920" s="1" t="s">
        <v>2014</v>
      </c>
      <c r="B920" s="1">
        <v>15</v>
      </c>
      <c r="C920" s="1">
        <v>38</v>
      </c>
      <c r="D920" t="str">
        <f>_xlfn.IFNA(VLOOKUP($A920,Sheet1!A:D,2,FALSE),0)</f>
        <v>广东石油化工学院</v>
      </c>
      <c r="E920">
        <v>0</v>
      </c>
      <c r="F920" s="3">
        <v>1</v>
      </c>
      <c r="G920" s="2">
        <v>1872</v>
      </c>
    </row>
    <row r="921" spans="1:7">
      <c r="A921" s="1" t="s">
        <v>2006</v>
      </c>
      <c r="B921" s="1">
        <v>21</v>
      </c>
      <c r="C921" s="1">
        <v>53</v>
      </c>
      <c r="D921" t="str">
        <f>_xlfn.IFNA(VLOOKUP($A921,Sheet1!A:D,2,FALSE),0)</f>
        <v>广东石油化工学院</v>
      </c>
      <c r="E921">
        <v>0</v>
      </c>
      <c r="F921" s="3">
        <v>1</v>
      </c>
      <c r="G921" s="2">
        <v>1874</v>
      </c>
    </row>
    <row r="922" spans="1:7">
      <c r="A922" s="1" t="s">
        <v>1579</v>
      </c>
      <c r="B922" s="1">
        <v>29</v>
      </c>
      <c r="C922" s="1">
        <v>22</v>
      </c>
      <c r="D922" t="str">
        <f>_xlfn.IFNA(VLOOKUP($A922,Sheet1!A:D,2,FALSE),0)</f>
        <v>广东石油化工学院(与广东轻工职业技术学院联合办学)</v>
      </c>
      <c r="E922">
        <v>0</v>
      </c>
      <c r="F922" s="3">
        <v>1</v>
      </c>
      <c r="G922" s="2">
        <v>704</v>
      </c>
    </row>
    <row r="923" spans="1:7">
      <c r="A923" s="1" t="s">
        <v>1887</v>
      </c>
      <c r="B923" s="1">
        <v>16</v>
      </c>
      <c r="C923" s="1">
        <v>27</v>
      </c>
      <c r="D923" t="str">
        <f>_xlfn.IFNA(VLOOKUP($A923,Sheet1!A:D,2,FALSE),0)</f>
        <v>广东食品药品职业学院</v>
      </c>
      <c r="E923">
        <v>0</v>
      </c>
      <c r="F923" s="3">
        <v>1</v>
      </c>
      <c r="G923" s="2">
        <v>1814</v>
      </c>
    </row>
    <row r="924" spans="1:7">
      <c r="A924" s="1" t="s">
        <v>1947</v>
      </c>
      <c r="B924" s="1">
        <v>27</v>
      </c>
      <c r="C924" s="1">
        <v>63</v>
      </c>
      <c r="D924" t="str">
        <f>_xlfn.IFNA(VLOOKUP($A924,Sheet1!A:D,2,FALSE),0)</f>
        <v>广东水利电力职业技术学院</v>
      </c>
      <c r="E924">
        <v>0</v>
      </c>
      <c r="F924" s="3">
        <v>1</v>
      </c>
      <c r="G924" s="2">
        <v>1729</v>
      </c>
    </row>
    <row r="925" spans="1:7">
      <c r="A925" s="1" t="s">
        <v>1958</v>
      </c>
      <c r="B925" s="1">
        <v>7</v>
      </c>
      <c r="C925" s="1">
        <v>62</v>
      </c>
      <c r="D925" t="str">
        <f>_xlfn.IFNA(VLOOKUP($A925,Sheet1!A:D,2,FALSE),0)</f>
        <v>广东水利电力职业技术学院</v>
      </c>
      <c r="E925">
        <v>0</v>
      </c>
      <c r="F925" s="3">
        <v>1</v>
      </c>
      <c r="G925" s="2">
        <v>1733</v>
      </c>
    </row>
    <row r="926" spans="1:7">
      <c r="A926" s="1" t="s">
        <v>2019</v>
      </c>
      <c r="B926" s="1">
        <v>9</v>
      </c>
      <c r="C926" s="1">
        <v>17</v>
      </c>
      <c r="D926" t="str">
        <f>_xlfn.IFNA(VLOOKUP($A926,Sheet1!A:D,2,FALSE),0)</f>
        <v>广东水利电力职业技术学院(中外合作办学专业)</v>
      </c>
      <c r="E926">
        <v>0</v>
      </c>
      <c r="F926" s="3">
        <v>1</v>
      </c>
      <c r="G926" s="2">
        <v>1889</v>
      </c>
    </row>
    <row r="927" spans="1:7">
      <c r="A927" s="1" t="s">
        <v>2011</v>
      </c>
      <c r="B927" s="1">
        <v>23</v>
      </c>
      <c r="C927" s="1">
        <v>65</v>
      </c>
      <c r="D927" t="str">
        <f>_xlfn.IFNA(VLOOKUP($A927,Sheet1!A:D,2,FALSE),0)</f>
        <v>广东松山职业技术学院</v>
      </c>
      <c r="E927">
        <v>0</v>
      </c>
      <c r="F927" s="3">
        <v>1</v>
      </c>
      <c r="G927" s="2">
        <v>1160</v>
      </c>
    </row>
    <row r="928" spans="1:7">
      <c r="A928" s="1" t="s">
        <v>166</v>
      </c>
      <c r="B928" s="1">
        <v>1</v>
      </c>
      <c r="C928" s="1">
        <v>2</v>
      </c>
      <c r="D928" t="str">
        <f>_xlfn.IFNA(VLOOKUP($A928,Sheet1!A:D,2,FALSE),0)</f>
        <v>广东外语外贸大学</v>
      </c>
      <c r="E928">
        <v>0</v>
      </c>
      <c r="F928" s="3">
        <v>0</v>
      </c>
      <c r="G928" s="2">
        <v>65</v>
      </c>
    </row>
    <row r="929" spans="1:7">
      <c r="A929" s="1" t="s">
        <v>317</v>
      </c>
      <c r="B929" s="1">
        <v>10</v>
      </c>
      <c r="C929" s="1">
        <v>9</v>
      </c>
      <c r="D929" t="str">
        <f>_xlfn.IFNA(VLOOKUP($A929,Sheet1!A:D,2,FALSE),0)</f>
        <v>广东外语外贸大学</v>
      </c>
      <c r="E929">
        <v>0</v>
      </c>
      <c r="F929" s="3">
        <v>0</v>
      </c>
      <c r="G929" s="2">
        <v>98</v>
      </c>
    </row>
    <row r="930" spans="1:7">
      <c r="A930" s="1" t="s">
        <v>189</v>
      </c>
      <c r="B930" s="1">
        <v>1</v>
      </c>
      <c r="C930" s="1">
        <v>21</v>
      </c>
      <c r="D930" t="str">
        <f>_xlfn.IFNA(VLOOKUP($A930,Sheet1!A:D,2,FALSE),0)</f>
        <v>广东外语外贸大学</v>
      </c>
      <c r="E930">
        <v>0</v>
      </c>
      <c r="F930" s="3">
        <v>0</v>
      </c>
      <c r="G930" s="2">
        <v>106</v>
      </c>
    </row>
    <row r="931" spans="1:7">
      <c r="A931" s="1" t="s">
        <v>293</v>
      </c>
      <c r="B931" s="1">
        <v>16</v>
      </c>
      <c r="C931" s="1">
        <v>15</v>
      </c>
      <c r="D931" t="str">
        <f>_xlfn.IFNA(VLOOKUP($A931,Sheet1!A:D,2,FALSE),0)</f>
        <v>广东外语外贸大学</v>
      </c>
      <c r="E931">
        <v>0</v>
      </c>
      <c r="F931" s="3">
        <v>0</v>
      </c>
      <c r="G931" s="2">
        <v>118</v>
      </c>
    </row>
    <row r="932" spans="1:7">
      <c r="A932" s="1" t="s">
        <v>84</v>
      </c>
      <c r="B932" s="1">
        <v>9</v>
      </c>
      <c r="C932" s="1">
        <v>47</v>
      </c>
      <c r="D932" t="str">
        <f>_xlfn.IFNA(VLOOKUP($A932,Sheet1!A:D,2,FALSE),0)</f>
        <v>广东外语外贸大学</v>
      </c>
      <c r="E932">
        <v>0</v>
      </c>
      <c r="F932" s="3">
        <v>0</v>
      </c>
      <c r="G932" s="2">
        <v>141</v>
      </c>
    </row>
    <row r="933" spans="1:7">
      <c r="A933" s="1" t="s">
        <v>185</v>
      </c>
      <c r="B933" s="1">
        <v>30</v>
      </c>
      <c r="C933" s="1">
        <v>41</v>
      </c>
      <c r="D933" t="str">
        <f>_xlfn.IFNA(VLOOKUP($A933,Sheet1!A:D,2,FALSE),0)</f>
        <v>广东外语外贸大学</v>
      </c>
      <c r="E933">
        <v>0</v>
      </c>
      <c r="F933" s="3">
        <v>0</v>
      </c>
      <c r="G933" s="2">
        <v>168</v>
      </c>
    </row>
    <row r="934" spans="1:7">
      <c r="A934" s="1" t="s">
        <v>326</v>
      </c>
      <c r="B934" s="1">
        <v>28</v>
      </c>
      <c r="C934" s="1">
        <v>2</v>
      </c>
      <c r="D934" t="str">
        <f>_xlfn.IFNA(VLOOKUP($A934,Sheet1!A:D,2,FALSE),0)</f>
        <v>广东外语外贸大学</v>
      </c>
      <c r="E934">
        <v>0</v>
      </c>
      <c r="F934" s="3">
        <v>0</v>
      </c>
      <c r="G934" s="2">
        <v>187</v>
      </c>
    </row>
    <row r="935" spans="1:7">
      <c r="A935" s="1" t="s">
        <v>292</v>
      </c>
      <c r="B935" s="1">
        <v>15</v>
      </c>
      <c r="C935" s="1">
        <v>23</v>
      </c>
      <c r="D935" t="str">
        <f>_xlfn.IFNA(VLOOKUP($A935,Sheet1!A:D,2,FALSE),0)</f>
        <v>广东外语外贸大学</v>
      </c>
      <c r="E935">
        <v>0</v>
      </c>
      <c r="F935" s="3">
        <v>0</v>
      </c>
      <c r="G935" s="2">
        <v>204</v>
      </c>
    </row>
    <row r="936" spans="1:7">
      <c r="A936" s="1" t="s">
        <v>261</v>
      </c>
      <c r="B936" s="1">
        <v>7</v>
      </c>
      <c r="C936" s="1">
        <v>19</v>
      </c>
      <c r="D936" t="str">
        <f>_xlfn.IFNA(VLOOKUP($A936,Sheet1!A:D,2,FALSE),0)</f>
        <v>广东外语外贸大学</v>
      </c>
      <c r="E936">
        <v>0</v>
      </c>
      <c r="F936" s="3">
        <v>0</v>
      </c>
      <c r="G936" s="2">
        <v>231</v>
      </c>
    </row>
    <row r="937" spans="1:7">
      <c r="A937" s="1" t="s">
        <v>235</v>
      </c>
      <c r="B937" s="1">
        <v>5</v>
      </c>
      <c r="C937" s="1">
        <v>59</v>
      </c>
      <c r="D937" t="str">
        <f>_xlfn.IFNA(VLOOKUP($A937,Sheet1!A:D,2,FALSE),0)</f>
        <v>广东外语外贸大学</v>
      </c>
      <c r="E937">
        <v>0</v>
      </c>
      <c r="F937" s="3">
        <v>0</v>
      </c>
      <c r="G937" s="2">
        <v>347</v>
      </c>
    </row>
    <row r="938" spans="1:7">
      <c r="A938" s="1" t="s">
        <v>214</v>
      </c>
      <c r="B938" s="1">
        <v>20</v>
      </c>
      <c r="C938" s="1">
        <v>16</v>
      </c>
      <c r="D938" t="str">
        <f>_xlfn.IFNA(VLOOKUP($A938,Sheet1!A:D,2,FALSE),0)</f>
        <v>广东外语外贸大学</v>
      </c>
      <c r="E938">
        <v>0</v>
      </c>
      <c r="F938" s="3">
        <v>0</v>
      </c>
      <c r="G938" s="2">
        <v>352</v>
      </c>
    </row>
    <row r="939" spans="1:7">
      <c r="A939" s="1" t="s">
        <v>213</v>
      </c>
      <c r="B939" s="1">
        <v>14</v>
      </c>
      <c r="C939" s="1">
        <v>42</v>
      </c>
      <c r="D939" t="str">
        <f>_xlfn.IFNA(VLOOKUP($A939,Sheet1!A:D,2,FALSE),0)</f>
        <v>广东外语外贸大学</v>
      </c>
      <c r="E939">
        <v>0</v>
      </c>
      <c r="F939" s="3">
        <v>0</v>
      </c>
      <c r="G939" s="2">
        <v>365</v>
      </c>
    </row>
    <row r="940" spans="1:7">
      <c r="A940" s="1" t="s">
        <v>316</v>
      </c>
      <c r="B940" s="1">
        <v>3</v>
      </c>
      <c r="C940" s="1">
        <v>5</v>
      </c>
      <c r="D940" t="str">
        <f>_xlfn.IFNA(VLOOKUP($A940,Sheet1!A:D,2,FALSE),0)</f>
        <v>广东外语外贸大学</v>
      </c>
      <c r="E940">
        <v>0</v>
      </c>
      <c r="F940" s="3">
        <v>0</v>
      </c>
      <c r="G940" s="2">
        <v>369</v>
      </c>
    </row>
    <row r="941" spans="1:7">
      <c r="A941" s="1" t="s">
        <v>273</v>
      </c>
      <c r="B941" s="1">
        <v>21</v>
      </c>
      <c r="C941" s="1">
        <v>39</v>
      </c>
      <c r="D941" t="str">
        <f>_xlfn.IFNA(VLOOKUP($A941,Sheet1!A:D,2,FALSE),0)</f>
        <v>广东外语外贸大学</v>
      </c>
      <c r="E941">
        <v>0</v>
      </c>
      <c r="F941" s="3">
        <v>0</v>
      </c>
      <c r="G941" s="2">
        <v>440</v>
      </c>
    </row>
    <row r="942" spans="1:7">
      <c r="A942" s="1" t="s">
        <v>222</v>
      </c>
      <c r="B942" s="1">
        <v>15</v>
      </c>
      <c r="C942" s="1">
        <v>11</v>
      </c>
      <c r="D942" t="str">
        <f>_xlfn.IFNA(VLOOKUP($A942,Sheet1!A:D,2,FALSE),0)</f>
        <v>广东外语外贸大学</v>
      </c>
      <c r="E942">
        <v>0</v>
      </c>
      <c r="F942" s="3">
        <v>0</v>
      </c>
      <c r="G942" s="2">
        <v>549</v>
      </c>
    </row>
    <row r="943" spans="1:7">
      <c r="A943" s="1" t="s">
        <v>271</v>
      </c>
      <c r="B943" s="1">
        <v>15</v>
      </c>
      <c r="C943" s="1">
        <v>50</v>
      </c>
      <c r="D943" t="str">
        <f>_xlfn.IFNA(VLOOKUP($A943,Sheet1!A:D,2,FALSE),0)</f>
        <v>广东外语外贸大学</v>
      </c>
      <c r="E943">
        <v>0</v>
      </c>
      <c r="F943" s="3">
        <v>0</v>
      </c>
      <c r="G943" s="2">
        <v>584</v>
      </c>
    </row>
    <row r="944" spans="1:7">
      <c r="A944" s="1" t="s">
        <v>330</v>
      </c>
      <c r="B944" s="1">
        <v>18</v>
      </c>
      <c r="C944" s="1">
        <v>11</v>
      </c>
      <c r="D944" t="str">
        <f>_xlfn.IFNA(VLOOKUP($A944,Sheet1!A:D,2,FALSE),0)</f>
        <v>广东外语外贸大学</v>
      </c>
      <c r="E944">
        <v>0</v>
      </c>
      <c r="F944" s="3">
        <v>0</v>
      </c>
      <c r="G944" s="2">
        <v>644</v>
      </c>
    </row>
    <row r="945" spans="1:7">
      <c r="A945" s="1" t="s">
        <v>300</v>
      </c>
      <c r="B945" s="1">
        <v>15</v>
      </c>
      <c r="C945" s="1">
        <v>24</v>
      </c>
      <c r="D945" t="str">
        <f>_xlfn.IFNA(VLOOKUP($A945,Sheet1!A:D,2,FALSE),0)</f>
        <v>广东外语外贸大学</v>
      </c>
      <c r="E945">
        <v>0</v>
      </c>
      <c r="F945" s="3">
        <v>0</v>
      </c>
      <c r="G945" s="2">
        <v>695</v>
      </c>
    </row>
    <row r="946" spans="1:7">
      <c r="A946" s="1" t="s">
        <v>1547</v>
      </c>
      <c r="B946" s="1">
        <v>17</v>
      </c>
      <c r="C946" s="1">
        <v>42</v>
      </c>
      <c r="D946" t="str">
        <f>_xlfn.IFNA(VLOOKUP($A946,Sheet1!A:D,2,FALSE),0)</f>
        <v>广东外语外贸大学南国商学院</v>
      </c>
      <c r="E946">
        <v>0</v>
      </c>
      <c r="F946" s="3">
        <v>1</v>
      </c>
      <c r="G946" s="2">
        <v>982</v>
      </c>
    </row>
    <row r="947" spans="1:7">
      <c r="A947" s="1" t="s">
        <v>1458</v>
      </c>
      <c r="B947" s="1">
        <v>12</v>
      </c>
      <c r="C947" s="1">
        <v>26</v>
      </c>
      <c r="D947" t="str">
        <f>_xlfn.IFNA(VLOOKUP($A947,Sheet1!A:D,2,FALSE),0)</f>
        <v>广东外语外贸大学南国商学院</v>
      </c>
      <c r="E947">
        <v>0</v>
      </c>
      <c r="F947" s="3">
        <v>1</v>
      </c>
      <c r="G947" s="2">
        <v>1002</v>
      </c>
    </row>
    <row r="948" spans="1:7">
      <c r="A948" s="1" t="s">
        <v>1463</v>
      </c>
      <c r="B948" s="1">
        <v>20</v>
      </c>
      <c r="C948" s="1">
        <v>67</v>
      </c>
      <c r="D948" t="str">
        <f>_xlfn.IFNA(VLOOKUP($A948,Sheet1!A:D,2,FALSE),0)</f>
        <v>广东外语外贸大学南国商学院</v>
      </c>
      <c r="E948">
        <v>0</v>
      </c>
      <c r="F948" s="3">
        <v>1</v>
      </c>
      <c r="G948" s="2">
        <v>1210</v>
      </c>
    </row>
    <row r="949" spans="1:7">
      <c r="A949" s="1" t="s">
        <v>1476</v>
      </c>
      <c r="B949" s="1">
        <v>29</v>
      </c>
      <c r="C949" s="1">
        <v>10</v>
      </c>
      <c r="D949" t="str">
        <f>_xlfn.IFNA(VLOOKUP($A949,Sheet1!A:D,2,FALSE),0)</f>
        <v>广东外语外贸大学南国商学院</v>
      </c>
      <c r="E949">
        <v>0</v>
      </c>
      <c r="F949" s="3">
        <v>1</v>
      </c>
      <c r="G949" s="2">
        <v>1250</v>
      </c>
    </row>
    <row r="950" spans="1:7">
      <c r="A950" s="1" t="s">
        <v>1468</v>
      </c>
      <c r="B950" s="1">
        <v>18</v>
      </c>
      <c r="C950" s="1">
        <v>15</v>
      </c>
      <c r="D950" t="str">
        <f>_xlfn.IFNA(VLOOKUP($A950,Sheet1!A:D,2,FALSE),0)</f>
        <v>广东外语外贸大学南国商学院</v>
      </c>
      <c r="E950">
        <v>0</v>
      </c>
      <c r="F950" s="3">
        <v>1</v>
      </c>
      <c r="G950" s="2">
        <v>1300</v>
      </c>
    </row>
    <row r="951" spans="1:7">
      <c r="A951" s="1" t="s">
        <v>1558</v>
      </c>
      <c r="B951" s="1">
        <v>19</v>
      </c>
      <c r="C951" s="1">
        <v>17</v>
      </c>
      <c r="D951" t="str">
        <f>_xlfn.IFNA(VLOOKUP($A951,Sheet1!A:D,2,FALSE),0)</f>
        <v>广东外语外贸大学南国商学院</v>
      </c>
      <c r="E951">
        <v>0</v>
      </c>
      <c r="F951" s="3">
        <v>1</v>
      </c>
      <c r="G951" s="2">
        <v>1334</v>
      </c>
    </row>
    <row r="952" spans="1:7">
      <c r="A952" s="1" t="s">
        <v>1469</v>
      </c>
      <c r="B952" s="1">
        <v>22</v>
      </c>
      <c r="C952" s="1">
        <v>20</v>
      </c>
      <c r="D952" t="str">
        <f>_xlfn.IFNA(VLOOKUP($A952,Sheet1!A:D,2,FALSE),0)</f>
        <v>广东外语外贸大学南国商学院</v>
      </c>
      <c r="E952">
        <v>0</v>
      </c>
      <c r="F952" s="3">
        <v>1</v>
      </c>
      <c r="G952" s="2">
        <v>1448</v>
      </c>
    </row>
    <row r="953" spans="1:7">
      <c r="A953" s="1" t="s">
        <v>2087</v>
      </c>
      <c r="B953" s="1">
        <v>14</v>
      </c>
      <c r="C953" s="1">
        <v>46</v>
      </c>
      <c r="D953" t="str">
        <f>_xlfn.IFNA(VLOOKUP($A953,Sheet1!A:D,2,FALSE),0)</f>
        <v>广东文理职业学院</v>
      </c>
      <c r="E953">
        <v>0</v>
      </c>
      <c r="F953" s="3">
        <v>1</v>
      </c>
      <c r="G953" s="2">
        <v>1495</v>
      </c>
    </row>
    <row r="954" spans="1:7">
      <c r="A954" s="1" t="s">
        <v>2065</v>
      </c>
      <c r="B954" s="1">
        <v>5</v>
      </c>
      <c r="C954" s="1">
        <v>34</v>
      </c>
      <c r="D954" t="str">
        <f>_xlfn.IFNA(VLOOKUP($A954,Sheet1!A:D,2,FALSE),0)</f>
        <v>广东文理职业学院</v>
      </c>
      <c r="E954">
        <v>0</v>
      </c>
      <c r="F954" s="3">
        <v>1</v>
      </c>
      <c r="G954" s="2">
        <v>1915</v>
      </c>
    </row>
    <row r="955" spans="1:7">
      <c r="A955" s="1" t="s">
        <v>2079</v>
      </c>
      <c r="B955" s="1">
        <v>7</v>
      </c>
      <c r="C955" s="1">
        <v>50</v>
      </c>
      <c r="D955" t="str">
        <f>_xlfn.IFNA(VLOOKUP($A955,Sheet1!A:D,2,FALSE),0)</f>
        <v>广东文理职业学院</v>
      </c>
      <c r="E955">
        <v>0</v>
      </c>
      <c r="F955" s="3">
        <v>1</v>
      </c>
      <c r="G955" s="2">
        <v>1944</v>
      </c>
    </row>
    <row r="956" spans="1:7">
      <c r="A956" s="1" t="s">
        <v>2081</v>
      </c>
      <c r="B956" s="1">
        <v>28</v>
      </c>
      <c r="C956" s="1">
        <v>37</v>
      </c>
      <c r="D956" t="str">
        <f>_xlfn.IFNA(VLOOKUP($A956,Sheet1!A:D,2,FALSE),0)</f>
        <v>广东文理职业学院</v>
      </c>
      <c r="E956">
        <v>0</v>
      </c>
      <c r="F956" s="3">
        <v>1</v>
      </c>
      <c r="G956" s="2">
        <v>1956</v>
      </c>
    </row>
    <row r="957" spans="1:7">
      <c r="A957" s="1" t="s">
        <v>1086</v>
      </c>
      <c r="B957" s="1">
        <v>12</v>
      </c>
      <c r="C957" s="1">
        <v>11</v>
      </c>
      <c r="D957" t="str">
        <f>_xlfn.IFNA(VLOOKUP($A957,Sheet1!A:D,2,FALSE),0)</f>
        <v>广东药科大学</v>
      </c>
      <c r="E957">
        <v>0</v>
      </c>
      <c r="F957" s="3">
        <v>1</v>
      </c>
      <c r="G957" s="2">
        <v>270</v>
      </c>
    </row>
    <row r="958" spans="1:7">
      <c r="A958" s="1" t="s">
        <v>836</v>
      </c>
      <c r="B958" s="1">
        <v>14</v>
      </c>
      <c r="C958" s="1">
        <v>21</v>
      </c>
      <c r="D958" t="str">
        <f>_xlfn.IFNA(VLOOKUP($A958,Sheet1!A:D,2,FALSE),0)</f>
        <v>广东药科大学</v>
      </c>
      <c r="E958">
        <v>0</v>
      </c>
      <c r="F958" s="3">
        <v>1</v>
      </c>
      <c r="G958" s="2">
        <v>308</v>
      </c>
    </row>
    <row r="959" spans="1:7">
      <c r="A959" s="1" t="s">
        <v>889</v>
      </c>
      <c r="B959" s="1">
        <v>25</v>
      </c>
      <c r="C959" s="1">
        <v>11</v>
      </c>
      <c r="D959" t="str">
        <f>_xlfn.IFNA(VLOOKUP($A959,Sheet1!A:D,2,FALSE),0)</f>
        <v>广东药科大学</v>
      </c>
      <c r="E959">
        <v>0</v>
      </c>
      <c r="F959" s="3">
        <v>1</v>
      </c>
      <c r="G959" s="2">
        <v>362</v>
      </c>
    </row>
    <row r="960" spans="1:7">
      <c r="A960" s="1" t="s">
        <v>817</v>
      </c>
      <c r="B960" s="1">
        <v>9</v>
      </c>
      <c r="C960" s="1">
        <v>55</v>
      </c>
      <c r="D960" t="str">
        <f>_xlfn.IFNA(VLOOKUP($A960,Sheet1!A:D,2,FALSE),0)</f>
        <v>广东药科大学</v>
      </c>
      <c r="E960">
        <v>0</v>
      </c>
      <c r="F960" s="3">
        <v>1</v>
      </c>
      <c r="G960" s="2">
        <v>393</v>
      </c>
    </row>
    <row r="961" spans="1:7">
      <c r="A961" s="1" t="s">
        <v>886</v>
      </c>
      <c r="B961" s="1">
        <v>20</v>
      </c>
      <c r="C961" s="1">
        <v>52</v>
      </c>
      <c r="D961" t="str">
        <f>_xlfn.IFNA(VLOOKUP($A961,Sheet1!A:D,2,FALSE),0)</f>
        <v>广东药科大学</v>
      </c>
      <c r="E961">
        <v>0</v>
      </c>
      <c r="F961" s="3">
        <v>1</v>
      </c>
      <c r="G961" s="2">
        <v>440</v>
      </c>
    </row>
    <row r="962" spans="1:7">
      <c r="A962" s="1" t="s">
        <v>982</v>
      </c>
      <c r="B962" s="1">
        <v>15</v>
      </c>
      <c r="C962" s="1">
        <v>62</v>
      </c>
      <c r="D962" t="str">
        <f>_xlfn.IFNA(VLOOKUP($A962,Sheet1!A:D,2,FALSE),0)</f>
        <v>广东药科大学</v>
      </c>
      <c r="E962">
        <v>0</v>
      </c>
      <c r="F962" s="3">
        <v>1</v>
      </c>
      <c r="G962" s="2">
        <v>464</v>
      </c>
    </row>
    <row r="963" spans="1:7">
      <c r="A963" s="1" t="s">
        <v>1105</v>
      </c>
      <c r="B963" s="1">
        <v>9</v>
      </c>
      <c r="C963" s="1">
        <v>29</v>
      </c>
      <c r="D963" t="str">
        <f>_xlfn.IFNA(VLOOKUP($A963,Sheet1!A:D,2,FALSE),0)</f>
        <v>广东药科大学</v>
      </c>
      <c r="E963">
        <v>0</v>
      </c>
      <c r="F963" s="3">
        <v>1</v>
      </c>
      <c r="G963" s="2">
        <v>499</v>
      </c>
    </row>
    <row r="964" spans="1:7">
      <c r="A964" s="1" t="s">
        <v>795</v>
      </c>
      <c r="B964" s="1">
        <v>23</v>
      </c>
      <c r="C964" s="1">
        <v>8</v>
      </c>
      <c r="D964" t="str">
        <f>_xlfn.IFNA(VLOOKUP($A964,Sheet1!A:D,2,FALSE),0)</f>
        <v>广东药科大学</v>
      </c>
      <c r="E964">
        <v>0</v>
      </c>
      <c r="F964" s="3">
        <v>1</v>
      </c>
      <c r="G964" s="2">
        <v>544</v>
      </c>
    </row>
    <row r="965" spans="1:7">
      <c r="A965" s="1" t="s">
        <v>1122</v>
      </c>
      <c r="B965" s="1">
        <v>25</v>
      </c>
      <c r="C965" s="1">
        <v>19</v>
      </c>
      <c r="D965" t="str">
        <f>_xlfn.IFNA(VLOOKUP($A965,Sheet1!A:D,2,FALSE),0)</f>
        <v>广东药科大学</v>
      </c>
      <c r="E965">
        <v>0</v>
      </c>
      <c r="F965" s="3">
        <v>1</v>
      </c>
      <c r="G965" s="2">
        <v>549</v>
      </c>
    </row>
    <row r="966" spans="1:7">
      <c r="A966" s="1" t="s">
        <v>834</v>
      </c>
      <c r="B966" s="1">
        <v>12</v>
      </c>
      <c r="C966" s="1">
        <v>37</v>
      </c>
      <c r="D966" t="str">
        <f>_xlfn.IFNA(VLOOKUP($A966,Sheet1!A:D,2,FALSE),0)</f>
        <v>广东药科大学</v>
      </c>
      <c r="E966">
        <v>0</v>
      </c>
      <c r="F966" s="3">
        <v>1</v>
      </c>
      <c r="G966" s="2">
        <v>564</v>
      </c>
    </row>
    <row r="967" spans="1:7">
      <c r="A967" s="1" t="s">
        <v>999</v>
      </c>
      <c r="B967" s="1">
        <v>30</v>
      </c>
      <c r="C967" s="1">
        <v>18</v>
      </c>
      <c r="D967" t="str">
        <f>_xlfn.IFNA(VLOOKUP($A967,Sheet1!A:D,2,FALSE),0)</f>
        <v>广东药科大学</v>
      </c>
      <c r="E967">
        <v>0</v>
      </c>
      <c r="F967" s="3">
        <v>1</v>
      </c>
      <c r="G967" s="2">
        <v>564</v>
      </c>
    </row>
    <row r="968" spans="1:7">
      <c r="A968" s="1" t="s">
        <v>1074</v>
      </c>
      <c r="B968" s="1">
        <v>24</v>
      </c>
      <c r="C968" s="1">
        <v>37</v>
      </c>
      <c r="D968" t="str">
        <f>_xlfn.IFNA(VLOOKUP($A968,Sheet1!A:D,2,FALSE),0)</f>
        <v>广东药科大学</v>
      </c>
      <c r="E968">
        <v>0</v>
      </c>
      <c r="F968" s="3">
        <v>1</v>
      </c>
      <c r="G968" s="2">
        <v>600</v>
      </c>
    </row>
    <row r="969" spans="1:7">
      <c r="A969" s="1" t="s">
        <v>1060</v>
      </c>
      <c r="B969" s="1">
        <v>6</v>
      </c>
      <c r="C969" s="1">
        <v>60</v>
      </c>
      <c r="D969" t="str">
        <f>_xlfn.IFNA(VLOOKUP($A969,Sheet1!A:D,2,FALSE),0)</f>
        <v>广东药科大学</v>
      </c>
      <c r="E969">
        <v>0</v>
      </c>
      <c r="F969" s="3">
        <v>1</v>
      </c>
      <c r="G969" s="2">
        <v>612</v>
      </c>
    </row>
    <row r="970" spans="1:7">
      <c r="A970" s="1" t="s">
        <v>891</v>
      </c>
      <c r="B970" s="1">
        <v>28</v>
      </c>
      <c r="C970" s="1">
        <v>20</v>
      </c>
      <c r="D970" t="str">
        <f>_xlfn.IFNA(VLOOKUP($A970,Sheet1!A:D,2,FALSE),0)</f>
        <v>广东药科大学</v>
      </c>
      <c r="E970">
        <v>0</v>
      </c>
      <c r="F970" s="3">
        <v>1</v>
      </c>
      <c r="G970" s="2">
        <v>612</v>
      </c>
    </row>
    <row r="971" spans="1:7">
      <c r="A971" s="1" t="s">
        <v>941</v>
      </c>
      <c r="B971" s="1">
        <v>22</v>
      </c>
      <c r="C971" s="1">
        <v>37</v>
      </c>
      <c r="D971" t="str">
        <f>_xlfn.IFNA(VLOOKUP($A971,Sheet1!A:D,2,FALSE),0)</f>
        <v>广东药科大学</v>
      </c>
      <c r="E971">
        <v>0</v>
      </c>
      <c r="F971" s="3">
        <v>1</v>
      </c>
      <c r="G971" s="2">
        <v>651</v>
      </c>
    </row>
    <row r="972" spans="1:7">
      <c r="A972" s="1" t="s">
        <v>1001</v>
      </c>
      <c r="B972" s="1">
        <v>13</v>
      </c>
      <c r="C972" s="1">
        <v>62</v>
      </c>
      <c r="D972" t="str">
        <f>_xlfn.IFNA(VLOOKUP($A972,Sheet1!A:D,2,FALSE),0)</f>
        <v>广东药科大学</v>
      </c>
      <c r="E972">
        <v>0</v>
      </c>
      <c r="F972" s="3">
        <v>1</v>
      </c>
      <c r="G972" s="2">
        <v>651</v>
      </c>
    </row>
    <row r="973" spans="1:7">
      <c r="A973" s="1" t="s">
        <v>1014</v>
      </c>
      <c r="B973" s="1">
        <v>23</v>
      </c>
      <c r="C973" s="1">
        <v>63</v>
      </c>
      <c r="D973" t="str">
        <f>_xlfn.IFNA(VLOOKUP($A973,Sheet1!A:D,2,FALSE),0)</f>
        <v>广东药科大学</v>
      </c>
      <c r="E973">
        <v>0</v>
      </c>
      <c r="F973" s="3">
        <v>1</v>
      </c>
      <c r="G973" s="2">
        <v>663</v>
      </c>
    </row>
    <row r="974" spans="1:7">
      <c r="A974" s="1" t="s">
        <v>871</v>
      </c>
      <c r="B974" s="1">
        <v>16</v>
      </c>
      <c r="C974" s="1">
        <v>39</v>
      </c>
      <c r="D974" t="str">
        <f>_xlfn.IFNA(VLOOKUP($A974,Sheet1!A:D,2,FALSE),0)</f>
        <v>广东药科大学</v>
      </c>
      <c r="E974">
        <v>0</v>
      </c>
      <c r="F974" s="3">
        <v>1</v>
      </c>
      <c r="G974" s="2">
        <v>704</v>
      </c>
    </row>
    <row r="975" spans="1:7">
      <c r="A975" s="1" t="s">
        <v>721</v>
      </c>
      <c r="B975" s="1">
        <v>25</v>
      </c>
      <c r="C975" s="1">
        <v>23</v>
      </c>
      <c r="D975" t="str">
        <f>_xlfn.IFNA(VLOOKUP($A975,Sheet1!A:D,2,FALSE),0)</f>
        <v>广东药科大学</v>
      </c>
      <c r="E975">
        <v>0</v>
      </c>
      <c r="F975" s="3">
        <v>1</v>
      </c>
      <c r="G975" s="2">
        <v>729</v>
      </c>
    </row>
    <row r="976" spans="1:7">
      <c r="A976" s="1" t="s">
        <v>867</v>
      </c>
      <c r="B976" s="1">
        <v>11</v>
      </c>
      <c r="C976" s="1">
        <v>10</v>
      </c>
      <c r="D976" t="str">
        <f>_xlfn.IFNA(VLOOKUP($A976,Sheet1!A:D,2,FALSE),0)</f>
        <v>广东药科大学</v>
      </c>
      <c r="E976">
        <v>0</v>
      </c>
      <c r="F976" s="3">
        <v>1</v>
      </c>
      <c r="G976" s="2">
        <v>729</v>
      </c>
    </row>
    <row r="977" spans="1:7">
      <c r="A977" s="1" t="s">
        <v>1085</v>
      </c>
      <c r="B977" s="1">
        <v>11</v>
      </c>
      <c r="C977" s="1">
        <v>61</v>
      </c>
      <c r="D977" t="str">
        <f>_xlfn.IFNA(VLOOKUP($A977,Sheet1!A:D,2,FALSE),0)</f>
        <v>广东药科大学</v>
      </c>
      <c r="E977">
        <v>0</v>
      </c>
      <c r="F977" s="3">
        <v>1</v>
      </c>
      <c r="G977" s="2">
        <v>744</v>
      </c>
    </row>
    <row r="978" spans="1:7">
      <c r="A978" s="1" t="s">
        <v>971</v>
      </c>
      <c r="B978" s="1">
        <v>21</v>
      </c>
      <c r="C978" s="1">
        <v>63</v>
      </c>
      <c r="D978" t="str">
        <f>_xlfn.IFNA(VLOOKUP($A978,Sheet1!A:D,2,FALSE),0)</f>
        <v>广东药科大学</v>
      </c>
      <c r="E978">
        <v>0</v>
      </c>
      <c r="F978" s="3">
        <v>1</v>
      </c>
      <c r="G978" s="2">
        <v>786</v>
      </c>
    </row>
    <row r="979" spans="1:7">
      <c r="A979" s="1" t="s">
        <v>1036</v>
      </c>
      <c r="B979" s="1">
        <v>5</v>
      </c>
      <c r="C979" s="1">
        <v>53</v>
      </c>
      <c r="D979" t="str">
        <f>_xlfn.IFNA(VLOOKUP($A979,Sheet1!A:D,2,FALSE),0)</f>
        <v>广东药科大学</v>
      </c>
      <c r="E979">
        <v>0</v>
      </c>
      <c r="F979" s="3">
        <v>1</v>
      </c>
      <c r="G979" s="2">
        <v>826</v>
      </c>
    </row>
    <row r="980" spans="1:7">
      <c r="A980" s="1" t="s">
        <v>881</v>
      </c>
      <c r="B980" s="1">
        <v>13</v>
      </c>
      <c r="C980" s="1">
        <v>12</v>
      </c>
      <c r="D980" t="str">
        <f>_xlfn.IFNA(VLOOKUP($A980,Sheet1!A:D,2,FALSE),0)</f>
        <v>广东药科大学</v>
      </c>
      <c r="E980">
        <v>0</v>
      </c>
      <c r="F980" s="3">
        <v>1</v>
      </c>
      <c r="G980" s="2">
        <v>840</v>
      </c>
    </row>
    <row r="981" spans="1:7">
      <c r="A981" s="1" t="s">
        <v>1072</v>
      </c>
      <c r="B981" s="1">
        <v>20</v>
      </c>
      <c r="C981" s="1">
        <v>12</v>
      </c>
      <c r="D981" t="str">
        <f>_xlfn.IFNA(VLOOKUP($A981,Sheet1!A:D,2,FALSE),0)</f>
        <v>广东药科大学</v>
      </c>
      <c r="E981">
        <v>0</v>
      </c>
      <c r="F981" s="3">
        <v>1</v>
      </c>
      <c r="G981" s="2">
        <v>840</v>
      </c>
    </row>
    <row r="982" spans="1:7">
      <c r="A982" s="1" t="s">
        <v>851</v>
      </c>
      <c r="B982" s="1">
        <v>5</v>
      </c>
      <c r="C982" s="1">
        <v>65</v>
      </c>
      <c r="D982" t="str">
        <f>_xlfn.IFNA(VLOOKUP($A982,Sheet1!A:D,2,FALSE),0)</f>
        <v>广东药科大学</v>
      </c>
      <c r="E982">
        <v>0</v>
      </c>
      <c r="F982" s="3">
        <v>1</v>
      </c>
      <c r="G982" s="2">
        <v>868</v>
      </c>
    </row>
    <row r="983" spans="1:7">
      <c r="A983" s="1" t="s">
        <v>930</v>
      </c>
      <c r="B983" s="1">
        <v>6</v>
      </c>
      <c r="C983" s="1">
        <v>3</v>
      </c>
      <c r="D983" t="str">
        <f>_xlfn.IFNA(VLOOKUP($A983,Sheet1!A:D,2,FALSE),0)</f>
        <v>广东药科大学</v>
      </c>
      <c r="E983">
        <v>0</v>
      </c>
      <c r="F983" s="3">
        <v>1</v>
      </c>
      <c r="G983" s="2">
        <v>912</v>
      </c>
    </row>
    <row r="984" spans="1:7">
      <c r="A984" s="1" t="s">
        <v>988</v>
      </c>
      <c r="B984" s="1">
        <v>6</v>
      </c>
      <c r="C984" s="1">
        <v>34</v>
      </c>
      <c r="D984" t="str">
        <f>_xlfn.IFNA(VLOOKUP($A984,Sheet1!A:D,2,FALSE),0)</f>
        <v>广东药科大学</v>
      </c>
      <c r="E984">
        <v>0</v>
      </c>
      <c r="F984" s="3">
        <v>1</v>
      </c>
      <c r="G984" s="2">
        <v>923</v>
      </c>
    </row>
    <row r="985" spans="1:7">
      <c r="A985" s="1" t="s">
        <v>932</v>
      </c>
      <c r="B985" s="1">
        <v>12</v>
      </c>
      <c r="C985" s="1">
        <v>20</v>
      </c>
      <c r="D985" t="str">
        <f>_xlfn.IFNA(VLOOKUP($A985,Sheet1!A:D,2,FALSE),0)</f>
        <v>广东药科大学</v>
      </c>
      <c r="E985">
        <v>0</v>
      </c>
      <c r="F985" s="3">
        <v>1</v>
      </c>
      <c r="G985" s="2">
        <v>958</v>
      </c>
    </row>
    <row r="986" spans="1:7">
      <c r="A986" s="1" t="s">
        <v>984</v>
      </c>
      <c r="B986" s="1">
        <v>30</v>
      </c>
      <c r="C986" s="1">
        <v>7</v>
      </c>
      <c r="D986" t="str">
        <f>_xlfn.IFNA(VLOOKUP($A986,Sheet1!A:D,2,FALSE),0)</f>
        <v>广东药科大学</v>
      </c>
      <c r="E986">
        <v>0</v>
      </c>
      <c r="F986" s="3">
        <v>1</v>
      </c>
      <c r="G986" s="2">
        <v>958</v>
      </c>
    </row>
    <row r="987" spans="1:7">
      <c r="A987" s="1" t="s">
        <v>904</v>
      </c>
      <c r="B987" s="1">
        <v>9</v>
      </c>
      <c r="C987" s="1">
        <v>20</v>
      </c>
      <c r="D987" t="str">
        <f>_xlfn.IFNA(VLOOKUP($A987,Sheet1!A:D,2,FALSE),0)</f>
        <v>广东药科大学</v>
      </c>
      <c r="E987">
        <v>0</v>
      </c>
      <c r="F987" s="3">
        <v>1</v>
      </c>
      <c r="G987" s="2">
        <v>958</v>
      </c>
    </row>
    <row r="988" spans="1:7">
      <c r="A988" s="1" t="s">
        <v>1130</v>
      </c>
      <c r="B988" s="1">
        <v>24</v>
      </c>
      <c r="C988" s="1">
        <v>60</v>
      </c>
      <c r="D988" t="str">
        <f>_xlfn.IFNA(VLOOKUP($A988,Sheet1!A:D,2,FALSE),0)</f>
        <v>广东药科大学</v>
      </c>
      <c r="E988">
        <v>0</v>
      </c>
      <c r="F988" s="3">
        <v>1</v>
      </c>
      <c r="G988" s="2">
        <v>1016</v>
      </c>
    </row>
    <row r="989" spans="1:7">
      <c r="A989" s="1" t="s">
        <v>1049</v>
      </c>
      <c r="B989" s="1">
        <v>23</v>
      </c>
      <c r="C989" s="1">
        <v>43</v>
      </c>
      <c r="D989" t="str">
        <f>_xlfn.IFNA(VLOOKUP($A989,Sheet1!A:D,2,FALSE),0)</f>
        <v>广东药科大学</v>
      </c>
      <c r="E989">
        <v>0</v>
      </c>
      <c r="F989" s="3">
        <v>1</v>
      </c>
      <c r="G989" s="2">
        <v>1028</v>
      </c>
    </row>
    <row r="990" spans="1:7">
      <c r="A990" s="1" t="s">
        <v>876</v>
      </c>
      <c r="B990" s="1">
        <v>23</v>
      </c>
      <c r="C990" s="1">
        <v>6</v>
      </c>
      <c r="D990" t="str">
        <f>_xlfn.IFNA(VLOOKUP($A990,Sheet1!A:D,2,FALSE),0)</f>
        <v>广东药科大学</v>
      </c>
      <c r="E990">
        <v>0</v>
      </c>
      <c r="F990" s="3">
        <v>1</v>
      </c>
      <c r="G990" s="2">
        <v>1046</v>
      </c>
    </row>
    <row r="991" spans="1:7">
      <c r="A991" s="1" t="s">
        <v>892</v>
      </c>
      <c r="B991" s="1">
        <v>30</v>
      </c>
      <c r="C991" s="1">
        <v>61</v>
      </c>
      <c r="D991" t="str">
        <f>_xlfn.IFNA(VLOOKUP($A991,Sheet1!A:D,2,FALSE),0)</f>
        <v>广东药科大学</v>
      </c>
      <c r="E991">
        <v>0</v>
      </c>
      <c r="F991" s="3">
        <v>1</v>
      </c>
      <c r="G991" s="2">
        <v>1078</v>
      </c>
    </row>
    <row r="992" spans="1:7">
      <c r="A992" s="1" t="s">
        <v>1061</v>
      </c>
      <c r="B992" s="1">
        <v>8</v>
      </c>
      <c r="C992" s="1">
        <v>27</v>
      </c>
      <c r="D992" t="str">
        <f>_xlfn.IFNA(VLOOKUP($A992,Sheet1!A:D,2,FALSE),0)</f>
        <v>广东药科大学</v>
      </c>
      <c r="E992">
        <v>0</v>
      </c>
      <c r="F992" s="3">
        <v>1</v>
      </c>
      <c r="G992" s="2">
        <v>1171</v>
      </c>
    </row>
    <row r="993" spans="1:7">
      <c r="A993" s="1" t="s">
        <v>774</v>
      </c>
      <c r="B993" s="1">
        <v>28</v>
      </c>
      <c r="C993" s="1">
        <v>5</v>
      </c>
      <c r="D993" t="str">
        <f>_xlfn.IFNA(VLOOKUP($A993,Sheet1!A:D,2,FALSE),0)</f>
        <v>广东药科大学</v>
      </c>
      <c r="E993">
        <v>0</v>
      </c>
      <c r="F993" s="3">
        <v>1</v>
      </c>
      <c r="G993" s="2">
        <v>1182</v>
      </c>
    </row>
    <row r="994" spans="1:7">
      <c r="A994" s="1" t="s">
        <v>785</v>
      </c>
      <c r="B994" s="1">
        <v>7</v>
      </c>
      <c r="C994" s="1">
        <v>2</v>
      </c>
      <c r="D994" t="str">
        <f>_xlfn.IFNA(VLOOKUP($A994,Sheet1!A:D,2,FALSE),0)</f>
        <v>广东药科大学</v>
      </c>
      <c r="E994">
        <v>0</v>
      </c>
      <c r="F994" s="3">
        <v>1</v>
      </c>
      <c r="G994" s="2">
        <v>1241</v>
      </c>
    </row>
    <row r="995" spans="1:7">
      <c r="A995" s="1" t="s">
        <v>947</v>
      </c>
      <c r="B995" s="1">
        <v>12</v>
      </c>
      <c r="C995" s="1">
        <v>36</v>
      </c>
      <c r="D995" t="str">
        <f>_xlfn.IFNA(VLOOKUP($A995,Sheet1!A:D,2,FALSE),0)</f>
        <v>广东药科大学</v>
      </c>
      <c r="E995">
        <v>0</v>
      </c>
      <c r="F995" s="3">
        <v>1</v>
      </c>
      <c r="G995" s="2">
        <v>1279</v>
      </c>
    </row>
    <row r="996" spans="1:7">
      <c r="A996" s="1" t="s">
        <v>921</v>
      </c>
      <c r="B996" s="1">
        <v>20</v>
      </c>
      <c r="C996" s="1">
        <v>21</v>
      </c>
      <c r="D996" t="str">
        <f>_xlfn.IFNA(VLOOKUP($A996,Sheet1!A:D,2,FALSE),0)</f>
        <v>广东药科大学</v>
      </c>
      <c r="E996">
        <v>0</v>
      </c>
      <c r="F996" s="3">
        <v>1</v>
      </c>
      <c r="G996" s="2">
        <v>1316</v>
      </c>
    </row>
    <row r="997" spans="1:7">
      <c r="A997" s="1" t="s">
        <v>1056</v>
      </c>
      <c r="B997" s="1">
        <v>4</v>
      </c>
      <c r="C997" s="1">
        <v>19</v>
      </c>
      <c r="D997" t="str">
        <f>_xlfn.IFNA(VLOOKUP($A997,Sheet1!A:D,2,FALSE),0)</f>
        <v>广东药科大学</v>
      </c>
      <c r="E997">
        <v>0</v>
      </c>
      <c r="F997" s="3">
        <v>1</v>
      </c>
      <c r="G997" s="2">
        <v>1369</v>
      </c>
    </row>
    <row r="998" spans="1:7">
      <c r="A998" s="1" t="s">
        <v>534</v>
      </c>
      <c r="B998" s="1">
        <v>24</v>
      </c>
      <c r="C998" s="1">
        <v>48</v>
      </c>
      <c r="D998" t="str">
        <f>_xlfn.IFNA(VLOOKUP($A998,Sheet1!A:D,2,FALSE),0)</f>
        <v>广东医科大学</v>
      </c>
      <c r="E998">
        <v>0</v>
      </c>
      <c r="F998" s="3">
        <v>0</v>
      </c>
      <c r="G998" s="2">
        <v>79</v>
      </c>
    </row>
    <row r="999" spans="1:7">
      <c r="A999" s="1" t="s">
        <v>621</v>
      </c>
      <c r="B999" s="1">
        <v>8</v>
      </c>
      <c r="C999" s="1">
        <v>21</v>
      </c>
      <c r="D999" t="str">
        <f>_xlfn.IFNA(VLOOKUP($A999,Sheet1!A:D,2,FALSE),0)</f>
        <v>广东医科大学</v>
      </c>
      <c r="E999">
        <v>0</v>
      </c>
      <c r="F999" s="3">
        <v>0</v>
      </c>
      <c r="G999" s="2">
        <v>284</v>
      </c>
    </row>
    <row r="1000" spans="1:7">
      <c r="A1000" s="1" t="s">
        <v>657</v>
      </c>
      <c r="B1000" s="1">
        <v>16</v>
      </c>
      <c r="C1000" s="1">
        <v>34</v>
      </c>
      <c r="D1000" t="str">
        <f>_xlfn.IFNA(VLOOKUP($A1000,Sheet1!A:D,2,FALSE),0)</f>
        <v>广东医科大学</v>
      </c>
      <c r="E1000">
        <v>0</v>
      </c>
      <c r="F1000" s="3">
        <v>0</v>
      </c>
      <c r="G1000" s="2">
        <v>322</v>
      </c>
    </row>
    <row r="1001" spans="1:7">
      <c r="A1001" s="1" t="s">
        <v>805</v>
      </c>
      <c r="B1001" s="1">
        <v>5</v>
      </c>
      <c r="C1001" s="1">
        <v>14</v>
      </c>
      <c r="D1001" t="str">
        <f>_xlfn.IFNA(VLOOKUP($A1001,Sheet1!A:D,2,FALSE),0)</f>
        <v>广东医科大学</v>
      </c>
      <c r="E1001">
        <v>0</v>
      </c>
      <c r="F1001" s="3">
        <v>0</v>
      </c>
      <c r="G1001" s="2">
        <v>352</v>
      </c>
    </row>
    <row r="1002" spans="1:7">
      <c r="A1002" s="1" t="s">
        <v>334</v>
      </c>
      <c r="B1002" s="1">
        <v>11</v>
      </c>
      <c r="C1002" s="1">
        <v>68</v>
      </c>
      <c r="D1002" t="str">
        <f>_xlfn.IFNA(VLOOKUP($A1002,Sheet1!A:D,2,FALSE),0)</f>
        <v>广东医科大学</v>
      </c>
      <c r="E1002">
        <v>0</v>
      </c>
      <c r="F1002" s="3">
        <v>0</v>
      </c>
      <c r="G1002" s="2">
        <v>381</v>
      </c>
    </row>
    <row r="1003" spans="1:7">
      <c r="A1003" s="1" t="s">
        <v>364</v>
      </c>
      <c r="B1003" s="1">
        <v>29</v>
      </c>
      <c r="C1003" s="1">
        <v>24</v>
      </c>
      <c r="D1003" t="str">
        <f>_xlfn.IFNA(VLOOKUP($A1003,Sheet1!A:D,2,FALSE),0)</f>
        <v>广东医科大学</v>
      </c>
      <c r="E1003">
        <v>0</v>
      </c>
      <c r="F1003" s="3">
        <v>0</v>
      </c>
      <c r="G1003" s="2">
        <v>381</v>
      </c>
    </row>
    <row r="1004" spans="1:7">
      <c r="A1004" s="1" t="s">
        <v>723</v>
      </c>
      <c r="B1004" s="1">
        <v>26</v>
      </c>
      <c r="C1004" s="1">
        <v>12</v>
      </c>
      <c r="D1004" t="str">
        <f>_xlfn.IFNA(VLOOKUP($A1004,Sheet1!A:D,2,FALSE),0)</f>
        <v>广东医科大学</v>
      </c>
      <c r="E1004">
        <v>0</v>
      </c>
      <c r="F1004" s="3">
        <v>0</v>
      </c>
      <c r="G1004" s="2">
        <v>393</v>
      </c>
    </row>
    <row r="1005" spans="1:7">
      <c r="A1005" s="1" t="s">
        <v>411</v>
      </c>
      <c r="B1005" s="1">
        <v>14</v>
      </c>
      <c r="C1005" s="1">
        <v>62</v>
      </c>
      <c r="D1005" t="str">
        <f>_xlfn.IFNA(VLOOKUP($A1005,Sheet1!A:D,2,FALSE),0)</f>
        <v>广东医科大学</v>
      </c>
      <c r="E1005">
        <v>0</v>
      </c>
      <c r="F1005" s="3">
        <v>0</v>
      </c>
      <c r="G1005" s="2">
        <v>409</v>
      </c>
    </row>
    <row r="1006" spans="1:7">
      <c r="A1006" s="1" t="s">
        <v>575</v>
      </c>
      <c r="B1006" s="1">
        <v>5</v>
      </c>
      <c r="C1006" s="1">
        <v>54</v>
      </c>
      <c r="D1006" t="str">
        <f>_xlfn.IFNA(VLOOKUP($A1006,Sheet1!A:D,2,FALSE),0)</f>
        <v>广东医科大学</v>
      </c>
      <c r="E1006">
        <v>0</v>
      </c>
      <c r="F1006" s="3">
        <v>0</v>
      </c>
      <c r="G1006" s="2">
        <v>446</v>
      </c>
    </row>
    <row r="1007" spans="1:7">
      <c r="A1007" s="1" t="s">
        <v>1177</v>
      </c>
      <c r="B1007" s="1">
        <v>13</v>
      </c>
      <c r="C1007" s="1">
        <v>17</v>
      </c>
      <c r="D1007" t="str">
        <f>_xlfn.IFNA(VLOOKUP($A1007,Sheet1!A:D,2,FALSE),0)</f>
        <v>广东医科大学</v>
      </c>
      <c r="E1007">
        <v>0</v>
      </c>
      <c r="F1007" s="3">
        <v>0</v>
      </c>
      <c r="G1007" s="2">
        <v>446</v>
      </c>
    </row>
    <row r="1008" spans="1:7">
      <c r="A1008" s="1" t="s">
        <v>678</v>
      </c>
      <c r="B1008" s="1">
        <v>28</v>
      </c>
      <c r="C1008" s="1">
        <v>9</v>
      </c>
      <c r="D1008" t="str">
        <f>_xlfn.IFNA(VLOOKUP($A1008,Sheet1!A:D,2,FALSE),0)</f>
        <v>广东医科大学</v>
      </c>
      <c r="E1008">
        <v>0</v>
      </c>
      <c r="F1008" s="3">
        <v>0</v>
      </c>
      <c r="G1008" s="2">
        <v>446</v>
      </c>
    </row>
    <row r="1009" spans="1:7">
      <c r="A1009" s="1" t="s">
        <v>691</v>
      </c>
      <c r="B1009" s="1">
        <v>25</v>
      </c>
      <c r="C1009" s="1">
        <v>7</v>
      </c>
      <c r="D1009" t="str">
        <f>_xlfn.IFNA(VLOOKUP($A1009,Sheet1!A:D,2,FALSE),0)</f>
        <v>广东医科大学</v>
      </c>
      <c r="E1009">
        <v>0</v>
      </c>
      <c r="F1009" s="3">
        <v>0</v>
      </c>
      <c r="G1009" s="2">
        <v>464</v>
      </c>
    </row>
    <row r="1010" spans="1:7">
      <c r="A1010" s="1" t="s">
        <v>612</v>
      </c>
      <c r="B1010" s="1">
        <v>30</v>
      </c>
      <c r="C1010" s="1">
        <v>9</v>
      </c>
      <c r="D1010" t="str">
        <f>_xlfn.IFNA(VLOOKUP($A1010,Sheet1!A:D,2,FALSE),0)</f>
        <v>广东医科大学</v>
      </c>
      <c r="E1010">
        <v>0</v>
      </c>
      <c r="F1010" s="3">
        <v>0</v>
      </c>
      <c r="G1010" s="2">
        <v>508</v>
      </c>
    </row>
    <row r="1011" spans="1:7">
      <c r="A1011" s="1" t="s">
        <v>637</v>
      </c>
      <c r="B1011" s="1">
        <v>5</v>
      </c>
      <c r="C1011" s="1">
        <v>60</v>
      </c>
      <c r="D1011" t="str">
        <f>_xlfn.IFNA(VLOOKUP($A1011,Sheet1!A:D,2,FALSE),0)</f>
        <v>广东医科大学</v>
      </c>
      <c r="E1011">
        <v>0</v>
      </c>
      <c r="F1011" s="3">
        <v>0</v>
      </c>
      <c r="G1011" s="2">
        <v>514</v>
      </c>
    </row>
    <row r="1012" spans="1:7">
      <c r="A1012" s="1" t="s">
        <v>659</v>
      </c>
      <c r="B1012" s="1">
        <v>23</v>
      </c>
      <c r="C1012" s="1">
        <v>58</v>
      </c>
      <c r="D1012" t="str">
        <f>_xlfn.IFNA(VLOOKUP($A1012,Sheet1!A:D,2,FALSE),0)</f>
        <v>广东医科大学</v>
      </c>
      <c r="E1012">
        <v>0</v>
      </c>
      <c r="F1012" s="3">
        <v>0</v>
      </c>
      <c r="G1012" s="2">
        <v>553</v>
      </c>
    </row>
    <row r="1013" spans="1:7">
      <c r="A1013" s="1" t="s">
        <v>630</v>
      </c>
      <c r="B1013" s="1">
        <v>25</v>
      </c>
      <c r="C1013" s="1">
        <v>10</v>
      </c>
      <c r="D1013" t="str">
        <f>_xlfn.IFNA(VLOOKUP($A1013,Sheet1!A:D,2,FALSE),0)</f>
        <v>广东医科大学</v>
      </c>
      <c r="E1013">
        <v>0</v>
      </c>
      <c r="F1013" s="3">
        <v>0</v>
      </c>
      <c r="G1013" s="2">
        <v>553</v>
      </c>
    </row>
    <row r="1014" spans="1:7">
      <c r="A1014" s="1" t="s">
        <v>541</v>
      </c>
      <c r="B1014" s="1">
        <v>14</v>
      </c>
      <c r="C1014" s="1">
        <v>17</v>
      </c>
      <c r="D1014" t="str">
        <f>_xlfn.IFNA(VLOOKUP($A1014,Sheet1!A:D,2,FALSE),0)</f>
        <v>广东医科大学</v>
      </c>
      <c r="E1014">
        <v>0</v>
      </c>
      <c r="F1014" s="3">
        <v>0</v>
      </c>
      <c r="G1014" s="2">
        <v>584</v>
      </c>
    </row>
    <row r="1015" spans="1:7">
      <c r="A1015" s="1" t="s">
        <v>732</v>
      </c>
      <c r="B1015" s="1">
        <v>16</v>
      </c>
      <c r="C1015" s="1">
        <v>5</v>
      </c>
      <c r="D1015" t="str">
        <f>_xlfn.IFNA(VLOOKUP($A1015,Sheet1!A:D,2,FALSE),0)</f>
        <v>广东医科大学</v>
      </c>
      <c r="E1015">
        <v>0</v>
      </c>
      <c r="F1015" s="3">
        <v>0</v>
      </c>
      <c r="G1015" s="2">
        <v>625</v>
      </c>
    </row>
    <row r="1016" spans="1:7">
      <c r="A1016" s="1" t="s">
        <v>517</v>
      </c>
      <c r="B1016" s="1">
        <v>9</v>
      </c>
      <c r="C1016" s="1">
        <v>60</v>
      </c>
      <c r="D1016" t="str">
        <f>_xlfn.IFNA(VLOOKUP($A1016,Sheet1!A:D,2,FALSE),0)</f>
        <v>广东医科大学</v>
      </c>
      <c r="E1016">
        <v>0</v>
      </c>
      <c r="F1016" s="3">
        <v>0</v>
      </c>
      <c r="G1016" s="2">
        <v>651</v>
      </c>
    </row>
    <row r="1017" spans="1:7">
      <c r="A1017" s="1" t="s">
        <v>459</v>
      </c>
      <c r="B1017" s="1">
        <v>7</v>
      </c>
      <c r="C1017" s="1">
        <v>36</v>
      </c>
      <c r="D1017" t="str">
        <f>_xlfn.IFNA(VLOOKUP($A1017,Sheet1!A:D,2,FALSE),0)</f>
        <v>广东医科大学</v>
      </c>
      <c r="E1017">
        <v>0</v>
      </c>
      <c r="F1017" s="3">
        <v>0</v>
      </c>
      <c r="G1017" s="2">
        <v>676</v>
      </c>
    </row>
    <row r="1018" spans="1:7">
      <c r="A1018" s="1" t="s">
        <v>746</v>
      </c>
      <c r="B1018" s="1">
        <v>18</v>
      </c>
      <c r="C1018" s="1">
        <v>51</v>
      </c>
      <c r="D1018" t="str">
        <f>_xlfn.IFNA(VLOOKUP($A1018,Sheet1!A:D,2,FALSE),0)</f>
        <v>广东医科大学</v>
      </c>
      <c r="E1018">
        <v>0</v>
      </c>
      <c r="F1018" s="3">
        <v>0</v>
      </c>
      <c r="G1018" s="2">
        <v>695</v>
      </c>
    </row>
    <row r="1019" spans="1:7">
      <c r="A1019" s="1" t="s">
        <v>497</v>
      </c>
      <c r="B1019" s="1">
        <v>12</v>
      </c>
      <c r="C1019" s="1">
        <v>17</v>
      </c>
      <c r="D1019" t="str">
        <f>_xlfn.IFNA(VLOOKUP($A1019,Sheet1!A:D,2,FALSE),0)</f>
        <v>广东医科大学</v>
      </c>
      <c r="E1019">
        <v>0</v>
      </c>
      <c r="F1019" s="3">
        <v>0</v>
      </c>
      <c r="G1019" s="2">
        <v>695</v>
      </c>
    </row>
    <row r="1020" spans="1:7">
      <c r="A1020" s="1" t="s">
        <v>1009</v>
      </c>
      <c r="B1020" s="1">
        <v>5</v>
      </c>
      <c r="C1020" s="1">
        <v>22</v>
      </c>
      <c r="D1020" t="str">
        <f>_xlfn.IFNA(VLOOKUP($A1020,Sheet1!A:D,2,FALSE),0)</f>
        <v>广东医科大学</v>
      </c>
      <c r="E1020">
        <v>0</v>
      </c>
      <c r="F1020" s="3">
        <v>0</v>
      </c>
      <c r="G1020" s="2">
        <v>704</v>
      </c>
    </row>
    <row r="1021" spans="1:7">
      <c r="A1021" s="1" t="s">
        <v>428</v>
      </c>
      <c r="B1021" s="1">
        <v>30</v>
      </c>
      <c r="C1021" s="1">
        <v>19</v>
      </c>
      <c r="D1021" t="str">
        <f>_xlfn.IFNA(VLOOKUP($A1021,Sheet1!A:D,2,FALSE),0)</f>
        <v>广东医科大学</v>
      </c>
      <c r="E1021">
        <v>0</v>
      </c>
      <c r="F1021" s="3">
        <v>0</v>
      </c>
      <c r="G1021" s="2">
        <v>704</v>
      </c>
    </row>
    <row r="1022" spans="1:7">
      <c r="A1022" s="1" t="s">
        <v>440</v>
      </c>
      <c r="B1022" s="1">
        <v>30</v>
      </c>
      <c r="C1022" s="1">
        <v>17</v>
      </c>
      <c r="D1022" t="str">
        <f>_xlfn.IFNA(VLOOKUP($A1022,Sheet1!A:D,2,FALSE),0)</f>
        <v>广东医科大学</v>
      </c>
      <c r="E1022">
        <v>0</v>
      </c>
      <c r="F1022" s="3">
        <v>0</v>
      </c>
      <c r="G1022" s="2">
        <v>721</v>
      </c>
    </row>
    <row r="1023" spans="1:7">
      <c r="A1023" s="1" t="s">
        <v>735</v>
      </c>
      <c r="B1023" s="1">
        <v>20</v>
      </c>
      <c r="C1023" s="1">
        <v>14</v>
      </c>
      <c r="D1023" t="str">
        <f>_xlfn.IFNA(VLOOKUP($A1023,Sheet1!A:D,2,FALSE),0)</f>
        <v>广东医科大学</v>
      </c>
      <c r="E1023">
        <v>0</v>
      </c>
      <c r="F1023" s="3">
        <v>0</v>
      </c>
      <c r="G1023" s="2">
        <v>729</v>
      </c>
    </row>
    <row r="1024" spans="1:7">
      <c r="A1024" s="1" t="s">
        <v>563</v>
      </c>
      <c r="B1024" s="1">
        <v>21</v>
      </c>
      <c r="C1024" s="1">
        <v>21</v>
      </c>
      <c r="D1024" t="str">
        <f>_xlfn.IFNA(VLOOKUP($A1024,Sheet1!A:D,2,FALSE),0)</f>
        <v>广东医科大学</v>
      </c>
      <c r="E1024">
        <v>0</v>
      </c>
      <c r="F1024" s="3">
        <v>0</v>
      </c>
      <c r="G1024" s="2">
        <v>744</v>
      </c>
    </row>
    <row r="1025" spans="1:7">
      <c r="A1025" s="1" t="s">
        <v>752</v>
      </c>
      <c r="B1025" s="1">
        <v>25</v>
      </c>
      <c r="C1025" s="1">
        <v>14</v>
      </c>
      <c r="D1025" t="str">
        <f>_xlfn.IFNA(VLOOKUP($A1025,Sheet1!A:D,2,FALSE),0)</f>
        <v>广东医科大学</v>
      </c>
      <c r="E1025">
        <v>0</v>
      </c>
      <c r="F1025" s="3">
        <v>0</v>
      </c>
      <c r="G1025" s="2">
        <v>756</v>
      </c>
    </row>
    <row r="1026" spans="1:7">
      <c r="A1026" s="1" t="s">
        <v>590</v>
      </c>
      <c r="B1026" s="1">
        <v>19</v>
      </c>
      <c r="C1026" s="1">
        <v>31</v>
      </c>
      <c r="D1026" t="str">
        <f>_xlfn.IFNA(VLOOKUP($A1026,Sheet1!A:D,2,FALSE),0)</f>
        <v>广东医科大学</v>
      </c>
      <c r="E1026">
        <v>0</v>
      </c>
      <c r="F1026" s="3">
        <v>0</v>
      </c>
      <c r="G1026" s="2">
        <v>786</v>
      </c>
    </row>
    <row r="1027" spans="1:7">
      <c r="A1027" s="1" t="s">
        <v>716</v>
      </c>
      <c r="B1027" s="1">
        <v>7</v>
      </c>
      <c r="C1027" s="1">
        <v>29</v>
      </c>
      <c r="D1027" t="str">
        <f>_xlfn.IFNA(VLOOKUP($A1027,Sheet1!A:D,2,FALSE),0)</f>
        <v>广东医科大学</v>
      </c>
      <c r="E1027">
        <v>0</v>
      </c>
      <c r="F1027" s="3">
        <v>0</v>
      </c>
      <c r="G1027" s="2">
        <v>816</v>
      </c>
    </row>
    <row r="1028" spans="1:7">
      <c r="A1028" s="1" t="s">
        <v>1178</v>
      </c>
      <c r="B1028" s="1">
        <v>14</v>
      </c>
      <c r="C1028" s="1">
        <v>34</v>
      </c>
      <c r="D1028" t="str">
        <f>_xlfn.IFNA(VLOOKUP($A1028,Sheet1!A:D,2,FALSE),0)</f>
        <v>广东医科大学</v>
      </c>
      <c r="E1028">
        <v>0</v>
      </c>
      <c r="F1028" s="3">
        <v>0</v>
      </c>
      <c r="G1028" s="2">
        <v>826</v>
      </c>
    </row>
    <row r="1029" spans="1:7">
      <c r="A1029" s="1" t="s">
        <v>1022</v>
      </c>
      <c r="B1029" s="1">
        <v>15</v>
      </c>
      <c r="C1029" s="1">
        <v>9</v>
      </c>
      <c r="D1029" t="str">
        <f>_xlfn.IFNA(VLOOKUP($A1029,Sheet1!A:D,2,FALSE),0)</f>
        <v>广东医科大学</v>
      </c>
      <c r="E1029">
        <v>0</v>
      </c>
      <c r="F1029" s="3">
        <v>0</v>
      </c>
      <c r="G1029" s="2">
        <v>849</v>
      </c>
    </row>
    <row r="1030" spans="1:7">
      <c r="A1030" s="1" t="s">
        <v>718</v>
      </c>
      <c r="B1030" s="1">
        <v>14</v>
      </c>
      <c r="C1030" s="1">
        <v>20</v>
      </c>
      <c r="D1030" t="str">
        <f>_xlfn.IFNA(VLOOKUP($A1030,Sheet1!A:D,2,FALSE),0)</f>
        <v>广东医科大学</v>
      </c>
      <c r="E1030">
        <v>0</v>
      </c>
      <c r="F1030" s="3">
        <v>0</v>
      </c>
      <c r="G1030" s="2">
        <v>941</v>
      </c>
    </row>
    <row r="1031" spans="1:7">
      <c r="A1031" s="1" t="s">
        <v>1232</v>
      </c>
      <c r="B1031" s="1">
        <v>9</v>
      </c>
      <c r="C1031" s="1">
        <v>21</v>
      </c>
      <c r="D1031" t="str">
        <f>_xlfn.IFNA(VLOOKUP($A1031,Sheet1!A:D,2,FALSE),0)</f>
        <v>广东医科大学</v>
      </c>
      <c r="E1031">
        <v>0</v>
      </c>
      <c r="F1031" s="3">
        <v>0</v>
      </c>
      <c r="G1031" s="2">
        <v>941</v>
      </c>
    </row>
    <row r="1032" spans="1:7">
      <c r="A1032" s="1" t="s">
        <v>687</v>
      </c>
      <c r="B1032" s="1">
        <v>19</v>
      </c>
      <c r="C1032" s="1">
        <v>7</v>
      </c>
      <c r="D1032" t="str">
        <f>_xlfn.IFNA(VLOOKUP($A1032,Sheet1!A:D,2,FALSE),0)</f>
        <v>广东医科大学</v>
      </c>
      <c r="E1032">
        <v>0</v>
      </c>
      <c r="F1032" s="3">
        <v>0</v>
      </c>
      <c r="G1032" s="2">
        <v>972</v>
      </c>
    </row>
    <row r="1033" spans="1:7">
      <c r="A1033" s="1" t="s">
        <v>742</v>
      </c>
      <c r="B1033" s="1">
        <v>8</v>
      </c>
      <c r="C1033" s="1">
        <v>61</v>
      </c>
      <c r="D1033" t="str">
        <f>_xlfn.IFNA(VLOOKUP($A1033,Sheet1!A:D,2,FALSE),0)</f>
        <v>广东医科大学</v>
      </c>
      <c r="E1033">
        <v>0</v>
      </c>
      <c r="F1033" s="3">
        <v>0</v>
      </c>
      <c r="G1033" s="2">
        <v>982</v>
      </c>
    </row>
    <row r="1034" spans="1:7">
      <c r="A1034" s="1" t="s">
        <v>713</v>
      </c>
      <c r="B1034" s="1">
        <v>25</v>
      </c>
      <c r="C1034" s="1">
        <v>4</v>
      </c>
      <c r="D1034" t="str">
        <f>_xlfn.IFNA(VLOOKUP($A1034,Sheet1!A:D,2,FALSE),0)</f>
        <v>广东医科大学</v>
      </c>
      <c r="E1034">
        <v>0</v>
      </c>
      <c r="F1034" s="3">
        <v>0</v>
      </c>
      <c r="G1034" s="2">
        <v>1002</v>
      </c>
    </row>
    <row r="1035" spans="1:7">
      <c r="A1035" s="1" t="s">
        <v>705</v>
      </c>
      <c r="B1035" s="1">
        <v>13</v>
      </c>
      <c r="C1035" s="1">
        <v>48</v>
      </c>
      <c r="D1035" t="str">
        <f>_xlfn.IFNA(VLOOKUP($A1035,Sheet1!A:D,2,FALSE),0)</f>
        <v>广东医科大学</v>
      </c>
      <c r="E1035">
        <v>0</v>
      </c>
      <c r="F1035" s="3">
        <v>0</v>
      </c>
      <c r="G1035" s="2">
        <v>1002</v>
      </c>
    </row>
    <row r="1036" spans="1:7">
      <c r="A1036" s="1" t="s">
        <v>1006</v>
      </c>
      <c r="B1036" s="1">
        <v>25</v>
      </c>
      <c r="C1036" s="1">
        <v>54</v>
      </c>
      <c r="D1036" t="str">
        <f>_xlfn.IFNA(VLOOKUP($A1036,Sheet1!A:D,2,FALSE),0)</f>
        <v>广东医科大学</v>
      </c>
      <c r="E1036">
        <v>0</v>
      </c>
      <c r="F1036" s="3">
        <v>0</v>
      </c>
      <c r="G1036" s="2">
        <v>1132</v>
      </c>
    </row>
    <row r="1037" spans="1:7">
      <c r="A1037" s="1" t="s">
        <v>813</v>
      </c>
      <c r="B1037" s="1">
        <v>30</v>
      </c>
      <c r="C1037" s="1">
        <v>33</v>
      </c>
      <c r="D1037" t="str">
        <f>_xlfn.IFNA(VLOOKUP($A1037,Sheet1!A:D,2,FALSE),0)</f>
        <v>广东医科大学</v>
      </c>
      <c r="E1037">
        <v>0</v>
      </c>
      <c r="F1037" s="3">
        <v>0</v>
      </c>
      <c r="G1037" s="2">
        <v>1200</v>
      </c>
    </row>
    <row r="1038" spans="1:7">
      <c r="A1038" s="1" t="s">
        <v>1033</v>
      </c>
      <c r="B1038" s="1">
        <v>1</v>
      </c>
      <c r="C1038" s="1">
        <v>49</v>
      </c>
      <c r="D1038" t="str">
        <f>_xlfn.IFNA(VLOOKUP($A1038,Sheet1!A:D,2,FALSE),0)</f>
        <v>广东医科大学</v>
      </c>
      <c r="E1038">
        <v>0</v>
      </c>
      <c r="F1038" s="3">
        <v>0</v>
      </c>
      <c r="G1038" s="2">
        <v>1219</v>
      </c>
    </row>
    <row r="1039" spans="1:7">
      <c r="A1039" s="1" t="s">
        <v>712</v>
      </c>
      <c r="B1039" s="1">
        <v>25</v>
      </c>
      <c r="C1039" s="1">
        <v>1</v>
      </c>
      <c r="D1039" t="str">
        <f>_xlfn.IFNA(VLOOKUP($A1039,Sheet1!A:D,2,FALSE),0)</f>
        <v>广东医科大学</v>
      </c>
      <c r="E1039">
        <v>0</v>
      </c>
      <c r="F1039" s="3">
        <v>0</v>
      </c>
      <c r="G1039" s="2">
        <v>1233</v>
      </c>
    </row>
    <row r="1040" spans="1:7">
      <c r="A1040" s="1" t="s">
        <v>586</v>
      </c>
      <c r="B1040" s="1">
        <v>12</v>
      </c>
      <c r="C1040" s="1">
        <v>30</v>
      </c>
      <c r="D1040" t="str">
        <f>_xlfn.IFNA(VLOOKUP($A1040,Sheet1!A:D,2,FALSE),0)</f>
        <v>广东医科大学</v>
      </c>
      <c r="E1040">
        <v>0</v>
      </c>
      <c r="F1040" s="3">
        <v>0</v>
      </c>
      <c r="G1040" s="2">
        <v>1316</v>
      </c>
    </row>
    <row r="1041" spans="1:7">
      <c r="A1041" s="1" t="s">
        <v>1285</v>
      </c>
      <c r="B1041" s="1">
        <v>4</v>
      </c>
      <c r="C1041" s="1">
        <v>9</v>
      </c>
      <c r="D1041" t="str">
        <f>_xlfn.IFNA(VLOOKUP($A1041,Sheet1!A:D,2,FALSE),0)</f>
        <v>广东医科大学</v>
      </c>
      <c r="E1041">
        <v>0</v>
      </c>
      <c r="F1041" s="3">
        <v>0</v>
      </c>
      <c r="G1041" s="2">
        <v>1350</v>
      </c>
    </row>
    <row r="1042" spans="1:7">
      <c r="A1042" s="1" t="s">
        <v>550</v>
      </c>
      <c r="B1042" s="1">
        <v>10</v>
      </c>
      <c r="C1042" s="1">
        <v>8</v>
      </c>
      <c r="D1042" t="str">
        <f>_xlfn.IFNA(VLOOKUP($A1042,Sheet1!A:D,2,FALSE),0)</f>
        <v>广东医科大学</v>
      </c>
      <c r="E1042">
        <v>0</v>
      </c>
      <c r="F1042" s="3">
        <v>0</v>
      </c>
      <c r="G1042" s="2">
        <v>1625</v>
      </c>
    </row>
    <row r="1043" spans="1:7">
      <c r="A1043" s="1" t="s">
        <v>2007</v>
      </c>
      <c r="B1043" s="1">
        <v>19</v>
      </c>
      <c r="C1043" s="1">
        <v>22</v>
      </c>
      <c r="D1043" t="str">
        <f>_xlfn.IFNA(VLOOKUP($A1043,Sheet1!A:D,2,FALSE),0)</f>
        <v>广东邮电职业技术学院</v>
      </c>
      <c r="E1043">
        <v>0</v>
      </c>
      <c r="F1043" s="3">
        <v>1</v>
      </c>
      <c r="G1043" s="2">
        <v>1866</v>
      </c>
    </row>
    <row r="1044" spans="1:7">
      <c r="A1044" s="1" t="s">
        <v>1990</v>
      </c>
      <c r="B1044" s="1">
        <v>13</v>
      </c>
      <c r="C1044" s="1">
        <v>20</v>
      </c>
      <c r="D1044" t="str">
        <f>_xlfn.IFNA(VLOOKUP($A1044,Sheet1!A:D,2,FALSE),0)</f>
        <v>广东邮电职业技术学院</v>
      </c>
      <c r="E1044">
        <v>0</v>
      </c>
      <c r="F1044" s="3">
        <v>1</v>
      </c>
      <c r="G1044" s="2">
        <v>1880</v>
      </c>
    </row>
    <row r="1045" spans="1:7">
      <c r="A1045" s="1" t="s">
        <v>1041</v>
      </c>
      <c r="B1045" s="1">
        <v>9</v>
      </c>
      <c r="C1045" s="1">
        <v>37</v>
      </c>
      <c r="D1045" t="str">
        <f>_xlfn.IFNA(VLOOKUP($A1045,Sheet1!A:D,2,FALSE),0)</f>
        <v>广西财经学院</v>
      </c>
      <c r="E1045">
        <v>0</v>
      </c>
      <c r="F1045" s="3">
        <v>1</v>
      </c>
      <c r="G1045" s="2">
        <v>1119</v>
      </c>
    </row>
    <row r="1046" spans="1:7">
      <c r="A1046" s="1" t="s">
        <v>1764</v>
      </c>
      <c r="B1046" s="1">
        <v>24</v>
      </c>
      <c r="C1046" s="1">
        <v>12</v>
      </c>
      <c r="D1046" t="str">
        <f>_xlfn.IFNA(VLOOKUP($A1046,Sheet1!A:D,2,FALSE),0)</f>
        <v>广西大学行健文理学院</v>
      </c>
      <c r="E1046">
        <v>0</v>
      </c>
      <c r="F1046" s="3">
        <v>1</v>
      </c>
      <c r="G1046" s="2">
        <v>1694</v>
      </c>
    </row>
    <row r="1047" spans="1:7">
      <c r="A1047" s="1" t="s">
        <v>2052</v>
      </c>
      <c r="B1047" s="1">
        <v>24</v>
      </c>
      <c r="C1047" s="1">
        <v>29</v>
      </c>
      <c r="D1047" t="str">
        <f>_xlfn.IFNA(VLOOKUP($A1047,Sheet1!A:D,2,FALSE),0)</f>
        <v>广西工业职业技术学院</v>
      </c>
      <c r="E1047">
        <v>0</v>
      </c>
      <c r="F1047" s="3">
        <v>1</v>
      </c>
      <c r="G1047" s="2">
        <v>1827</v>
      </c>
    </row>
    <row r="1048" spans="1:7">
      <c r="A1048" s="1" t="s">
        <v>1301</v>
      </c>
      <c r="B1048" s="1">
        <v>14</v>
      </c>
      <c r="C1048" s="1">
        <v>59</v>
      </c>
      <c r="D1048" t="str">
        <f>_xlfn.IFNA(VLOOKUP($A1048,Sheet1!A:D,2,FALSE),0)</f>
        <v>广西科技大学</v>
      </c>
      <c r="E1048">
        <v>0</v>
      </c>
      <c r="F1048" s="3">
        <v>1</v>
      </c>
      <c r="G1048" s="2">
        <v>612</v>
      </c>
    </row>
    <row r="1049" spans="1:7">
      <c r="A1049" s="1" t="s">
        <v>1731</v>
      </c>
      <c r="B1049" s="1">
        <v>24</v>
      </c>
      <c r="C1049" s="1">
        <v>58</v>
      </c>
      <c r="D1049" t="str">
        <f>_xlfn.IFNA(VLOOKUP($A1049,Sheet1!A:D,2,FALSE),0)</f>
        <v>广西科技大学鹿山学院</v>
      </c>
      <c r="E1049">
        <v>0</v>
      </c>
      <c r="F1049" s="3">
        <v>1</v>
      </c>
      <c r="G1049" s="2">
        <v>1151</v>
      </c>
    </row>
    <row r="1050" spans="1:7">
      <c r="A1050" s="1" t="s">
        <v>1870</v>
      </c>
      <c r="B1050" s="1">
        <v>25</v>
      </c>
      <c r="C1050" s="1">
        <v>67</v>
      </c>
      <c r="D1050" t="str">
        <f>_xlfn.IFNA(VLOOKUP($A1050,Sheet1!A:D,2,FALSE),0)</f>
        <v>广西科技大学鹿山学院</v>
      </c>
      <c r="E1050">
        <v>0</v>
      </c>
      <c r="F1050" s="3">
        <v>1</v>
      </c>
      <c r="G1050" s="2">
        <v>1540</v>
      </c>
    </row>
    <row r="1051" spans="1:7">
      <c r="A1051" s="1" t="s">
        <v>1193</v>
      </c>
      <c r="B1051" s="1">
        <v>18</v>
      </c>
      <c r="C1051" s="1">
        <v>9</v>
      </c>
      <c r="D1051" t="str">
        <f>_xlfn.IFNA(VLOOKUP($A1051,Sheet1!A:D,2,FALSE),0)</f>
        <v>广西民族大学</v>
      </c>
      <c r="E1051">
        <v>0</v>
      </c>
      <c r="F1051" s="3">
        <v>1</v>
      </c>
      <c r="G1051" s="2">
        <v>676</v>
      </c>
    </row>
    <row r="1052" spans="1:7">
      <c r="A1052" s="1" t="s">
        <v>1598</v>
      </c>
      <c r="B1052" s="1">
        <v>23</v>
      </c>
      <c r="C1052" s="1">
        <v>21</v>
      </c>
      <c r="D1052" t="str">
        <f>_xlfn.IFNA(VLOOKUP($A1052,Sheet1!A:D,2,FALSE),0)</f>
        <v>广西师范学院师园学院</v>
      </c>
      <c r="E1052">
        <v>0</v>
      </c>
      <c r="F1052" s="3">
        <v>1</v>
      </c>
      <c r="G1052" s="2">
        <v>1327</v>
      </c>
    </row>
    <row r="1053" spans="1:7">
      <c r="A1053" s="1" t="s">
        <v>2026</v>
      </c>
      <c r="B1053" s="1">
        <v>23</v>
      </c>
      <c r="C1053" s="1">
        <v>38</v>
      </c>
      <c r="D1053" t="str">
        <f>_xlfn.IFNA(VLOOKUP($A1053,Sheet1!A:D,2,FALSE),0)</f>
        <v>广西水利电力职业技术学院</v>
      </c>
      <c r="E1053">
        <v>0</v>
      </c>
      <c r="F1053" s="3">
        <v>1</v>
      </c>
      <c r="G1053" s="2">
        <v>1608</v>
      </c>
    </row>
    <row r="1054" spans="1:7">
      <c r="A1054" s="1" t="s">
        <v>902</v>
      </c>
      <c r="B1054" s="1">
        <v>4</v>
      </c>
      <c r="C1054" s="1">
        <v>1</v>
      </c>
      <c r="D1054" t="str">
        <f>_xlfn.IFNA(VLOOKUP($A1054,Sheet1!A:D,2,FALSE),0)</f>
        <v>广西中医药大学</v>
      </c>
      <c r="E1054">
        <v>0</v>
      </c>
      <c r="F1054" s="3">
        <v>1</v>
      </c>
      <c r="G1054" s="2">
        <v>1028</v>
      </c>
    </row>
    <row r="1055" spans="1:7">
      <c r="A1055" s="1" t="s">
        <v>1528</v>
      </c>
      <c r="B1055" s="1">
        <v>17</v>
      </c>
      <c r="C1055" s="1">
        <v>8</v>
      </c>
      <c r="D1055" t="str">
        <f>_xlfn.IFNA(VLOOKUP($A1055,Sheet1!A:D,2,FALSE),0)</f>
        <v>广西中医药大学赛恩斯新医药学院</v>
      </c>
      <c r="E1055">
        <v>0</v>
      </c>
      <c r="F1055" s="3">
        <v>1</v>
      </c>
      <c r="G1055" s="2">
        <v>1191</v>
      </c>
    </row>
    <row r="1056" spans="1:7">
      <c r="A1056" s="1" t="s">
        <v>1441</v>
      </c>
      <c r="B1056" s="1">
        <v>20</v>
      </c>
      <c r="C1056" s="1">
        <v>49</v>
      </c>
      <c r="D1056" t="str">
        <f>_xlfn.IFNA(VLOOKUP($A1056,Sheet1!A:D,2,FALSE),0)</f>
        <v>广西中医药大学赛恩斯新医药学院</v>
      </c>
      <c r="E1056">
        <v>0</v>
      </c>
      <c r="F1056" s="3">
        <v>1</v>
      </c>
      <c r="G1056" s="2">
        <v>1210</v>
      </c>
    </row>
    <row r="1057" spans="1:7">
      <c r="A1057" s="1" t="s">
        <v>2057</v>
      </c>
      <c r="B1057" s="1">
        <v>16</v>
      </c>
      <c r="C1057" s="1">
        <v>69</v>
      </c>
      <c r="D1057" t="str">
        <f>_xlfn.IFNA(VLOOKUP($A1057,Sheet1!A:D,2,FALSE),0)</f>
        <v>广州城建职业学院</v>
      </c>
      <c r="E1057">
        <v>0</v>
      </c>
      <c r="F1057" s="3">
        <v>1</v>
      </c>
      <c r="G1057" s="2">
        <v>1549</v>
      </c>
    </row>
    <row r="1058" spans="1:7">
      <c r="A1058" s="1" t="s">
        <v>776</v>
      </c>
      <c r="B1058" s="1">
        <v>28</v>
      </c>
      <c r="C1058" s="1">
        <v>55</v>
      </c>
      <c r="D1058" t="str">
        <f>_xlfn.IFNA(VLOOKUP($A1058,Sheet1!A:D,2,FALSE),0)</f>
        <v>广州城建职业学院</v>
      </c>
      <c r="E1058">
        <v>0</v>
      </c>
      <c r="F1058" s="3">
        <v>1</v>
      </c>
      <c r="G1058" s="2">
        <v>1770</v>
      </c>
    </row>
    <row r="1059" spans="1:7">
      <c r="A1059" s="1" t="s">
        <v>2049</v>
      </c>
      <c r="B1059" s="1">
        <v>28</v>
      </c>
      <c r="C1059" s="1">
        <v>61</v>
      </c>
      <c r="D1059" t="str">
        <f>_xlfn.IFNA(VLOOKUP($A1059,Sheet1!A:D,2,FALSE),0)</f>
        <v>广州城建职业学院</v>
      </c>
      <c r="E1059">
        <v>0</v>
      </c>
      <c r="F1059" s="3">
        <v>1</v>
      </c>
      <c r="G1059" s="2">
        <v>1846</v>
      </c>
    </row>
    <row r="1060" spans="1:7">
      <c r="A1060" s="1" t="s">
        <v>2054</v>
      </c>
      <c r="B1060" s="1">
        <v>21</v>
      </c>
      <c r="C1060" s="1">
        <v>68</v>
      </c>
      <c r="D1060" t="str">
        <f>_xlfn.IFNA(VLOOKUP($A1060,Sheet1!A:D,2,FALSE),0)</f>
        <v>广州城建职业学院</v>
      </c>
      <c r="E1060">
        <v>0</v>
      </c>
      <c r="F1060" s="3">
        <v>1</v>
      </c>
      <c r="G1060" s="2">
        <v>1851</v>
      </c>
    </row>
    <row r="1061" spans="1:7">
      <c r="A1061" s="1" t="s">
        <v>2051</v>
      </c>
      <c r="B1061" s="1">
        <v>12</v>
      </c>
      <c r="C1061" s="1">
        <v>66</v>
      </c>
      <c r="D1061" t="str">
        <f>_xlfn.IFNA(VLOOKUP($A1061,Sheet1!A:D,2,FALSE),0)</f>
        <v>广州城建职业学院</v>
      </c>
      <c r="E1061">
        <v>0</v>
      </c>
      <c r="F1061" s="3">
        <v>1</v>
      </c>
      <c r="G1061" s="2">
        <v>1891</v>
      </c>
    </row>
    <row r="1062" spans="1:7">
      <c r="A1062" s="1" t="s">
        <v>2048</v>
      </c>
      <c r="B1062" s="1">
        <v>18</v>
      </c>
      <c r="C1062" s="1">
        <v>39</v>
      </c>
      <c r="D1062" t="str">
        <f>_xlfn.IFNA(VLOOKUP($A1062,Sheet1!A:D,2,FALSE),0)</f>
        <v>广州城建职业学院</v>
      </c>
      <c r="E1062">
        <v>0</v>
      </c>
      <c r="F1062" s="3">
        <v>1</v>
      </c>
      <c r="G1062" s="2">
        <v>1918</v>
      </c>
    </row>
    <row r="1063" spans="1:7">
      <c r="A1063" s="1" t="s">
        <v>1987</v>
      </c>
      <c r="B1063" s="1">
        <v>15</v>
      </c>
      <c r="C1063" s="1">
        <v>49</v>
      </c>
      <c r="D1063" t="str">
        <f>_xlfn.IFNA(VLOOKUP($A1063,Sheet1!A:D,2,FALSE),0)</f>
        <v>广州城市职业学院</v>
      </c>
      <c r="E1063">
        <v>0</v>
      </c>
      <c r="F1063" s="3">
        <v>1</v>
      </c>
      <c r="G1063" s="2">
        <v>1534</v>
      </c>
    </row>
    <row r="1064" spans="1:7">
      <c r="A1064" s="1" t="s">
        <v>431</v>
      </c>
      <c r="B1064" s="1">
        <v>4</v>
      </c>
      <c r="C1064" s="1">
        <v>49</v>
      </c>
      <c r="D1064" t="str">
        <f>_xlfn.IFNA(VLOOKUP($A1064,Sheet1!A:D,2,FALSE),0)</f>
        <v>广州大学</v>
      </c>
      <c r="E1064">
        <v>0</v>
      </c>
      <c r="F1064" s="3">
        <v>0</v>
      </c>
      <c r="G1064" s="2">
        <v>4</v>
      </c>
    </row>
    <row r="1065" spans="1:7">
      <c r="A1065" s="1" t="s">
        <v>257</v>
      </c>
      <c r="B1065" s="1">
        <v>1</v>
      </c>
      <c r="C1065" s="1">
        <v>14</v>
      </c>
      <c r="D1065" t="str">
        <f>_xlfn.IFNA(VLOOKUP($A1065,Sheet1!A:D,2,FALSE),0)</f>
        <v>广州大学</v>
      </c>
      <c r="E1065">
        <v>0</v>
      </c>
      <c r="F1065" s="3">
        <v>0</v>
      </c>
      <c r="G1065" s="2">
        <v>101</v>
      </c>
    </row>
    <row r="1066" spans="1:7">
      <c r="A1066" s="1" t="s">
        <v>302</v>
      </c>
      <c r="B1066" s="1">
        <v>27</v>
      </c>
      <c r="C1066" s="1">
        <v>7</v>
      </c>
      <c r="D1066" t="str">
        <f>_xlfn.IFNA(VLOOKUP($A1066,Sheet1!A:D,2,FALSE),0)</f>
        <v>广州大学</v>
      </c>
      <c r="E1066">
        <v>0</v>
      </c>
      <c r="F1066" s="3">
        <v>0</v>
      </c>
      <c r="G1066" s="2">
        <v>111</v>
      </c>
    </row>
    <row r="1067" spans="1:7">
      <c r="A1067" s="1" t="s">
        <v>360</v>
      </c>
      <c r="B1067" s="1">
        <v>8</v>
      </c>
      <c r="C1067" s="1">
        <v>60</v>
      </c>
      <c r="D1067" t="str">
        <f>_xlfn.IFNA(VLOOKUP($A1067,Sheet1!A:D,2,FALSE),0)</f>
        <v>广州大学</v>
      </c>
      <c r="E1067">
        <v>0</v>
      </c>
      <c r="F1067" s="3">
        <v>0</v>
      </c>
      <c r="G1067" s="2">
        <v>168</v>
      </c>
    </row>
    <row r="1068" spans="1:7">
      <c r="A1068" s="1" t="s">
        <v>560</v>
      </c>
      <c r="B1068" s="1">
        <v>17</v>
      </c>
      <c r="C1068" s="1">
        <v>40</v>
      </c>
      <c r="D1068" t="str">
        <f>_xlfn.IFNA(VLOOKUP($A1068,Sheet1!A:D,2,FALSE),0)</f>
        <v>广州大学</v>
      </c>
      <c r="E1068">
        <v>0</v>
      </c>
      <c r="F1068" s="3">
        <v>0</v>
      </c>
      <c r="G1068" s="2">
        <v>173</v>
      </c>
    </row>
    <row r="1069" spans="1:7">
      <c r="A1069" s="1" t="s">
        <v>371</v>
      </c>
      <c r="B1069" s="1">
        <v>16</v>
      </c>
      <c r="C1069" s="1">
        <v>26</v>
      </c>
      <c r="D1069" t="str">
        <f>_xlfn.IFNA(VLOOKUP($A1069,Sheet1!A:D,2,FALSE),0)</f>
        <v>广州大学</v>
      </c>
      <c r="E1069">
        <v>0</v>
      </c>
      <c r="F1069" s="3">
        <v>0</v>
      </c>
      <c r="G1069" s="2">
        <v>204</v>
      </c>
    </row>
    <row r="1070" spans="1:7">
      <c r="A1070" s="1" t="s">
        <v>298</v>
      </c>
      <c r="B1070" s="1">
        <v>6</v>
      </c>
      <c r="C1070" s="1">
        <v>26</v>
      </c>
      <c r="D1070" t="str">
        <f>_xlfn.IFNA(VLOOKUP($A1070,Sheet1!A:D,2,FALSE),0)</f>
        <v>广州大学</v>
      </c>
      <c r="E1070">
        <v>0</v>
      </c>
      <c r="F1070" s="3">
        <v>0</v>
      </c>
      <c r="G1070" s="2">
        <v>250</v>
      </c>
    </row>
    <row r="1071" spans="1:7">
      <c r="A1071" s="1" t="s">
        <v>465</v>
      </c>
      <c r="B1071" s="1">
        <v>7</v>
      </c>
      <c r="C1071" s="1">
        <v>47</v>
      </c>
      <c r="D1071" t="str">
        <f>_xlfn.IFNA(VLOOKUP($A1071,Sheet1!A:D,2,FALSE),0)</f>
        <v>广州大学</v>
      </c>
      <c r="E1071">
        <v>0</v>
      </c>
      <c r="F1071" s="3">
        <v>0</v>
      </c>
      <c r="G1071" s="2">
        <v>250</v>
      </c>
    </row>
    <row r="1072" spans="1:7">
      <c r="A1072" s="1" t="s">
        <v>513</v>
      </c>
      <c r="B1072" s="1">
        <v>2</v>
      </c>
      <c r="C1072" s="1">
        <v>24</v>
      </c>
      <c r="D1072" t="str">
        <f>_xlfn.IFNA(VLOOKUP($A1072,Sheet1!A:D,2,FALSE),0)</f>
        <v>广州大学</v>
      </c>
      <c r="E1072">
        <v>0</v>
      </c>
      <c r="F1072" s="3">
        <v>0</v>
      </c>
      <c r="G1072" s="2">
        <v>263</v>
      </c>
    </row>
    <row r="1073" spans="1:7">
      <c r="A1073" s="1" t="s">
        <v>479</v>
      </c>
      <c r="B1073" s="1">
        <v>3</v>
      </c>
      <c r="C1073" s="1">
        <v>53</v>
      </c>
      <c r="D1073" t="str">
        <f>_xlfn.IFNA(VLOOKUP($A1073,Sheet1!A:D,2,FALSE),0)</f>
        <v>广州大学</v>
      </c>
      <c r="E1073">
        <v>0</v>
      </c>
      <c r="F1073" s="3">
        <v>0</v>
      </c>
      <c r="G1073" s="2">
        <v>284</v>
      </c>
    </row>
    <row r="1074" spans="1:7">
      <c r="A1074" s="1" t="s">
        <v>505</v>
      </c>
      <c r="B1074" s="1">
        <v>27</v>
      </c>
      <c r="C1074" s="1">
        <v>34</v>
      </c>
      <c r="D1074" t="str">
        <f>_xlfn.IFNA(VLOOKUP($A1074,Sheet1!A:D,2,FALSE),0)</f>
        <v>广州大学</v>
      </c>
      <c r="E1074">
        <v>0</v>
      </c>
      <c r="F1074" s="3">
        <v>0</v>
      </c>
      <c r="G1074" s="2">
        <v>284</v>
      </c>
    </row>
    <row r="1075" spans="1:7">
      <c r="A1075" s="1" t="s">
        <v>383</v>
      </c>
      <c r="B1075" s="1">
        <v>29</v>
      </c>
      <c r="C1075" s="1">
        <v>5</v>
      </c>
      <c r="D1075" t="str">
        <f>_xlfn.IFNA(VLOOKUP($A1075,Sheet1!A:D,2,FALSE),0)</f>
        <v>广州大学</v>
      </c>
      <c r="E1075">
        <v>0</v>
      </c>
      <c r="F1075" s="3">
        <v>0</v>
      </c>
      <c r="G1075" s="2">
        <v>294</v>
      </c>
    </row>
    <row r="1076" spans="1:7">
      <c r="A1076" s="1" t="s">
        <v>539</v>
      </c>
      <c r="B1076" s="1">
        <v>13</v>
      </c>
      <c r="C1076" s="1">
        <v>37</v>
      </c>
      <c r="D1076" t="str">
        <f>_xlfn.IFNA(VLOOKUP($A1076,Sheet1!A:D,2,FALSE),0)</f>
        <v>广州大学</v>
      </c>
      <c r="E1076">
        <v>0</v>
      </c>
      <c r="F1076" s="3">
        <v>0</v>
      </c>
      <c r="G1076" s="2">
        <v>314</v>
      </c>
    </row>
    <row r="1077" spans="1:7">
      <c r="A1077" s="1" t="s">
        <v>417</v>
      </c>
      <c r="B1077" s="1">
        <v>14</v>
      </c>
      <c r="C1077" s="1">
        <v>55</v>
      </c>
      <c r="D1077" t="str">
        <f>_xlfn.IFNA(VLOOKUP($A1077,Sheet1!A:D,2,FALSE),0)</f>
        <v>广州大学</v>
      </c>
      <c r="E1077">
        <v>0</v>
      </c>
      <c r="F1077" s="3">
        <v>0</v>
      </c>
      <c r="G1077" s="2">
        <v>347</v>
      </c>
    </row>
    <row r="1078" spans="1:7">
      <c r="A1078" s="1" t="s">
        <v>555</v>
      </c>
      <c r="B1078" s="1">
        <v>14</v>
      </c>
      <c r="C1078" s="1">
        <v>63</v>
      </c>
      <c r="D1078" t="str">
        <f>_xlfn.IFNA(VLOOKUP($A1078,Sheet1!A:D,2,FALSE),0)</f>
        <v>广州大学</v>
      </c>
      <c r="E1078">
        <v>0</v>
      </c>
      <c r="F1078" s="3">
        <v>0</v>
      </c>
      <c r="G1078" s="2">
        <v>403</v>
      </c>
    </row>
    <row r="1079" spans="1:7">
      <c r="A1079" s="1" t="s">
        <v>453</v>
      </c>
      <c r="B1079" s="1">
        <v>16</v>
      </c>
      <c r="C1079" s="1">
        <v>7</v>
      </c>
      <c r="D1079" t="str">
        <f>_xlfn.IFNA(VLOOKUP($A1079,Sheet1!A:D,2,FALSE),0)</f>
        <v>广州大学</v>
      </c>
      <c r="E1079">
        <v>0</v>
      </c>
      <c r="F1079" s="3">
        <v>0</v>
      </c>
      <c r="G1079" s="2">
        <v>416</v>
      </c>
    </row>
    <row r="1080" spans="1:7">
      <c r="A1080" s="1" t="s">
        <v>496</v>
      </c>
      <c r="B1080" s="1">
        <v>11</v>
      </c>
      <c r="C1080" s="1">
        <v>21</v>
      </c>
      <c r="D1080" t="str">
        <f>_xlfn.IFNA(VLOOKUP($A1080,Sheet1!A:D,2,FALSE),0)</f>
        <v>广州大学</v>
      </c>
      <c r="E1080">
        <v>0</v>
      </c>
      <c r="F1080" s="3">
        <v>0</v>
      </c>
      <c r="G1080" s="2">
        <v>431</v>
      </c>
    </row>
    <row r="1081" spans="1:7">
      <c r="A1081" s="1" t="s">
        <v>305</v>
      </c>
      <c r="B1081" s="1">
        <v>3</v>
      </c>
      <c r="C1081" s="1">
        <v>20</v>
      </c>
      <c r="D1081" t="str">
        <f>_xlfn.IFNA(VLOOKUP($A1081,Sheet1!A:D,2,FALSE),0)</f>
        <v>广州大学</v>
      </c>
      <c r="E1081">
        <v>0</v>
      </c>
      <c r="F1081" s="3">
        <v>0</v>
      </c>
      <c r="G1081" s="2">
        <v>440</v>
      </c>
    </row>
    <row r="1082" spans="1:7">
      <c r="A1082" s="1" t="s">
        <v>495</v>
      </c>
      <c r="B1082" s="1">
        <v>7</v>
      </c>
      <c r="C1082" s="1">
        <v>33</v>
      </c>
      <c r="D1082" t="str">
        <f>_xlfn.IFNA(VLOOKUP($A1082,Sheet1!A:D,2,FALSE),0)</f>
        <v>广州大学</v>
      </c>
      <c r="E1082">
        <v>0</v>
      </c>
      <c r="F1082" s="3">
        <v>0</v>
      </c>
      <c r="G1082" s="2">
        <v>484</v>
      </c>
    </row>
    <row r="1083" spans="1:7">
      <c r="A1083" s="1" t="s">
        <v>564</v>
      </c>
      <c r="B1083" s="1">
        <v>22</v>
      </c>
      <c r="C1083" s="1">
        <v>59</v>
      </c>
      <c r="D1083" t="str">
        <f>_xlfn.IFNA(VLOOKUP($A1083,Sheet1!A:D,2,FALSE),0)</f>
        <v>广州大学</v>
      </c>
      <c r="E1083">
        <v>0</v>
      </c>
      <c r="F1083" s="3">
        <v>0</v>
      </c>
      <c r="G1083" s="2">
        <v>514</v>
      </c>
    </row>
    <row r="1084" spans="1:7">
      <c r="A1084" s="1" t="s">
        <v>488</v>
      </c>
      <c r="B1084" s="1">
        <v>9</v>
      </c>
      <c r="C1084" s="1">
        <v>58</v>
      </c>
      <c r="D1084" t="str">
        <f>_xlfn.IFNA(VLOOKUP($A1084,Sheet1!A:D,2,FALSE),0)</f>
        <v>广州大学</v>
      </c>
      <c r="E1084">
        <v>0</v>
      </c>
      <c r="F1084" s="3">
        <v>0</v>
      </c>
      <c r="G1084" s="2">
        <v>514</v>
      </c>
    </row>
    <row r="1085" spans="1:7">
      <c r="A1085" s="1" t="s">
        <v>527</v>
      </c>
      <c r="B1085" s="1">
        <v>28</v>
      </c>
      <c r="C1085" s="1">
        <v>6</v>
      </c>
      <c r="D1085" t="str">
        <f>_xlfn.IFNA(VLOOKUP($A1085,Sheet1!A:D,2,FALSE),0)</f>
        <v>广州大学</v>
      </c>
      <c r="E1085">
        <v>0</v>
      </c>
      <c r="F1085" s="3">
        <v>0</v>
      </c>
      <c r="G1085" s="2">
        <v>514</v>
      </c>
    </row>
    <row r="1086" spans="1:7">
      <c r="A1086" s="1" t="s">
        <v>481</v>
      </c>
      <c r="B1086" s="1">
        <v>6</v>
      </c>
      <c r="C1086" s="1">
        <v>53</v>
      </c>
      <c r="D1086" t="str">
        <f>_xlfn.IFNA(VLOOKUP($A1086,Sheet1!A:D,2,FALSE),0)</f>
        <v>广州大学</v>
      </c>
      <c r="E1086">
        <v>0</v>
      </c>
      <c r="F1086" s="3">
        <v>0</v>
      </c>
      <c r="G1086" s="2">
        <v>526</v>
      </c>
    </row>
    <row r="1087" spans="1:7">
      <c r="A1087" s="1" t="s">
        <v>420</v>
      </c>
      <c r="B1087" s="1">
        <v>22</v>
      </c>
      <c r="C1087" s="1">
        <v>30</v>
      </c>
      <c r="D1087" t="str">
        <f>_xlfn.IFNA(VLOOKUP($A1087,Sheet1!A:D,2,FALSE),0)</f>
        <v>广州大学</v>
      </c>
      <c r="E1087">
        <v>0</v>
      </c>
      <c r="F1087" s="3">
        <v>0</v>
      </c>
      <c r="G1087" s="2">
        <v>531</v>
      </c>
    </row>
    <row r="1088" spans="1:7">
      <c r="A1088" s="1" t="s">
        <v>508</v>
      </c>
      <c r="B1088" s="1">
        <v>30</v>
      </c>
      <c r="C1088" s="1">
        <v>10</v>
      </c>
      <c r="D1088" t="str">
        <f>_xlfn.IFNA(VLOOKUP($A1088,Sheet1!A:D,2,FALSE),0)</f>
        <v>广州大学</v>
      </c>
      <c r="E1088">
        <v>0</v>
      </c>
      <c r="F1088" s="3">
        <v>0</v>
      </c>
      <c r="G1088" s="2">
        <v>553</v>
      </c>
    </row>
    <row r="1089" spans="1:7">
      <c r="A1089" s="1" t="s">
        <v>530</v>
      </c>
      <c r="B1089" s="1">
        <v>15</v>
      </c>
      <c r="C1089" s="1">
        <v>25</v>
      </c>
      <c r="D1089" t="str">
        <f>_xlfn.IFNA(VLOOKUP($A1089,Sheet1!A:D,2,FALSE),0)</f>
        <v>广州大学</v>
      </c>
      <c r="E1089">
        <v>0</v>
      </c>
      <c r="F1089" s="3">
        <v>0</v>
      </c>
      <c r="G1089" s="2">
        <v>576</v>
      </c>
    </row>
    <row r="1090" spans="1:7">
      <c r="A1090" s="1" t="s">
        <v>549</v>
      </c>
      <c r="B1090" s="1">
        <v>5</v>
      </c>
      <c r="C1090" s="1">
        <v>13</v>
      </c>
      <c r="D1090" t="str">
        <f>_xlfn.IFNA(VLOOKUP($A1090,Sheet1!A:D,2,FALSE),0)</f>
        <v>广州大学</v>
      </c>
      <c r="E1090">
        <v>0</v>
      </c>
      <c r="F1090" s="3">
        <v>0</v>
      </c>
      <c r="G1090" s="2">
        <v>584</v>
      </c>
    </row>
    <row r="1091" spans="1:7">
      <c r="A1091" s="1" t="s">
        <v>424</v>
      </c>
      <c r="B1091" s="1">
        <v>7</v>
      </c>
      <c r="C1091" s="1">
        <v>48</v>
      </c>
      <c r="D1091" t="str">
        <f>_xlfn.IFNA(VLOOKUP($A1091,Sheet1!A:D,2,FALSE),0)</f>
        <v>广州大学</v>
      </c>
      <c r="E1091">
        <v>0</v>
      </c>
      <c r="F1091" s="3">
        <v>0</v>
      </c>
      <c r="G1091" s="2">
        <v>584</v>
      </c>
    </row>
    <row r="1092" spans="1:7">
      <c r="A1092" s="1" t="s">
        <v>529</v>
      </c>
      <c r="B1092" s="1">
        <v>10</v>
      </c>
      <c r="C1092" s="1">
        <v>46</v>
      </c>
      <c r="D1092" t="str">
        <f>_xlfn.IFNA(VLOOKUP($A1092,Sheet1!A:D,2,FALSE),0)</f>
        <v>广州大学</v>
      </c>
      <c r="E1092">
        <v>0</v>
      </c>
      <c r="F1092" s="3">
        <v>0</v>
      </c>
      <c r="G1092" s="2">
        <v>625</v>
      </c>
    </row>
    <row r="1093" spans="1:7">
      <c r="A1093" s="1" t="s">
        <v>542</v>
      </c>
      <c r="B1093" s="1">
        <v>16</v>
      </c>
      <c r="C1093" s="1">
        <v>11</v>
      </c>
      <c r="D1093" t="str">
        <f>_xlfn.IFNA(VLOOKUP($A1093,Sheet1!A:D,2,FALSE),0)</f>
        <v>广州大学</v>
      </c>
      <c r="E1093">
        <v>0</v>
      </c>
      <c r="F1093" s="3">
        <v>0</v>
      </c>
      <c r="G1093" s="2">
        <v>644</v>
      </c>
    </row>
    <row r="1094" spans="1:7">
      <c r="A1094" s="1" t="s">
        <v>526</v>
      </c>
      <c r="B1094" s="1">
        <v>26</v>
      </c>
      <c r="C1094" s="1">
        <v>26</v>
      </c>
      <c r="D1094" t="str">
        <f>_xlfn.IFNA(VLOOKUP($A1094,Sheet1!A:D,2,FALSE),0)</f>
        <v>广州大学</v>
      </c>
      <c r="E1094">
        <v>0</v>
      </c>
      <c r="F1094" s="3">
        <v>0</v>
      </c>
      <c r="G1094" s="2">
        <v>704</v>
      </c>
    </row>
    <row r="1095" spans="1:7">
      <c r="A1095" s="1" t="s">
        <v>346</v>
      </c>
      <c r="B1095" s="1">
        <v>10</v>
      </c>
      <c r="C1095" s="1">
        <v>50</v>
      </c>
      <c r="D1095" t="str">
        <f>_xlfn.IFNA(VLOOKUP($A1095,Sheet1!A:D,2,FALSE),0)</f>
        <v>广州大学</v>
      </c>
      <c r="E1095">
        <v>0</v>
      </c>
      <c r="F1095" s="3">
        <v>0</v>
      </c>
      <c r="G1095" s="2">
        <v>704</v>
      </c>
    </row>
    <row r="1096" spans="1:7">
      <c r="A1096" s="1" t="s">
        <v>387</v>
      </c>
      <c r="B1096" s="1">
        <v>29</v>
      </c>
      <c r="C1096" s="1">
        <v>27</v>
      </c>
      <c r="D1096" t="str">
        <f>_xlfn.IFNA(VLOOKUP($A1096,Sheet1!A:D,2,FALSE),0)</f>
        <v>广州大学</v>
      </c>
      <c r="E1096">
        <v>0</v>
      </c>
      <c r="F1096" s="3">
        <v>0</v>
      </c>
      <c r="G1096" s="2">
        <v>721</v>
      </c>
    </row>
    <row r="1097" spans="1:7">
      <c r="A1097" s="1" t="s">
        <v>537</v>
      </c>
      <c r="B1097" s="1">
        <v>5</v>
      </c>
      <c r="C1097" s="1">
        <v>52</v>
      </c>
      <c r="D1097" t="str">
        <f>_xlfn.IFNA(VLOOKUP($A1097,Sheet1!A:D,2,FALSE),0)</f>
        <v>广州大学</v>
      </c>
      <c r="E1097">
        <v>0</v>
      </c>
      <c r="F1097" s="3">
        <v>0</v>
      </c>
      <c r="G1097" s="2">
        <v>756</v>
      </c>
    </row>
    <row r="1098" spans="1:7">
      <c r="A1098" s="1" t="s">
        <v>441</v>
      </c>
      <c r="B1098" s="1">
        <v>3</v>
      </c>
      <c r="C1098" s="1">
        <v>16</v>
      </c>
      <c r="D1098" t="str">
        <f>_xlfn.IFNA(VLOOKUP($A1098,Sheet1!A:D,2,FALSE),0)</f>
        <v>广州大学</v>
      </c>
      <c r="E1098">
        <v>0</v>
      </c>
      <c r="F1098" s="3">
        <v>0</v>
      </c>
      <c r="G1098" s="2">
        <v>786</v>
      </c>
    </row>
    <row r="1099" spans="1:7">
      <c r="A1099" s="1" t="s">
        <v>566</v>
      </c>
      <c r="B1099" s="1">
        <v>5</v>
      </c>
      <c r="C1099" s="1">
        <v>28</v>
      </c>
      <c r="D1099" t="str">
        <f>_xlfn.IFNA(VLOOKUP($A1099,Sheet1!A:D,2,FALSE),0)</f>
        <v>广州大学</v>
      </c>
      <c r="E1099">
        <v>0</v>
      </c>
      <c r="F1099" s="3">
        <v>0</v>
      </c>
      <c r="G1099" s="2">
        <v>849</v>
      </c>
    </row>
    <row r="1100" spans="1:7">
      <c r="A1100" s="1" t="s">
        <v>499</v>
      </c>
      <c r="B1100" s="1">
        <v>14</v>
      </c>
      <c r="C1100" s="1">
        <v>37</v>
      </c>
      <c r="D1100" t="str">
        <f>_xlfn.IFNA(VLOOKUP($A1100,Sheet1!A:D,2,FALSE),0)</f>
        <v>广州大学</v>
      </c>
      <c r="E1100">
        <v>0</v>
      </c>
      <c r="F1100" s="3">
        <v>0</v>
      </c>
      <c r="G1100" s="2">
        <v>849</v>
      </c>
    </row>
    <row r="1101" spans="1:7">
      <c r="A1101" s="1" t="s">
        <v>515</v>
      </c>
      <c r="B1101" s="1">
        <v>6</v>
      </c>
      <c r="C1101" s="1">
        <v>58</v>
      </c>
      <c r="D1101" t="str">
        <f>_xlfn.IFNA(VLOOKUP($A1101,Sheet1!A:D,2,FALSE),0)</f>
        <v>广州大学</v>
      </c>
      <c r="E1101">
        <v>0</v>
      </c>
      <c r="F1101" s="3">
        <v>0</v>
      </c>
      <c r="G1101" s="2">
        <v>863</v>
      </c>
    </row>
    <row r="1102" spans="1:7">
      <c r="A1102" s="1" t="s">
        <v>546</v>
      </c>
      <c r="B1102" s="1">
        <v>4</v>
      </c>
      <c r="C1102" s="1">
        <v>31</v>
      </c>
      <c r="D1102" t="str">
        <f>_xlfn.IFNA(VLOOKUP($A1102,Sheet1!A:D,2,FALSE),0)</f>
        <v>广州大学</v>
      </c>
      <c r="E1102">
        <v>0</v>
      </c>
      <c r="F1102" s="3">
        <v>0</v>
      </c>
      <c r="G1102" s="2">
        <v>903</v>
      </c>
    </row>
    <row r="1103" spans="1:7">
      <c r="A1103" s="1" t="s">
        <v>449</v>
      </c>
      <c r="B1103" s="1">
        <v>4</v>
      </c>
      <c r="C1103" s="1">
        <v>48</v>
      </c>
      <c r="D1103" t="str">
        <f>_xlfn.IFNA(VLOOKUP($A1103,Sheet1!A:D,2,FALSE),0)</f>
        <v>广州大学</v>
      </c>
      <c r="E1103">
        <v>0</v>
      </c>
      <c r="F1103" s="3">
        <v>0</v>
      </c>
      <c r="G1103" s="2">
        <v>958</v>
      </c>
    </row>
    <row r="1104" spans="1:7">
      <c r="A1104" s="1" t="s">
        <v>1720</v>
      </c>
      <c r="B1104" s="1">
        <v>27</v>
      </c>
      <c r="C1104" s="1">
        <v>49</v>
      </c>
      <c r="D1104" t="str">
        <f>_xlfn.IFNA(VLOOKUP($A1104,Sheet1!A:D,2,FALSE),0)</f>
        <v>广州大学</v>
      </c>
      <c r="E1104">
        <v>0</v>
      </c>
      <c r="F1104" s="3">
        <v>0</v>
      </c>
      <c r="G1104" s="2">
        <v>1056</v>
      </c>
    </row>
    <row r="1105" spans="1:7">
      <c r="A1105" s="1" t="s">
        <v>552</v>
      </c>
      <c r="B1105" s="1">
        <v>12</v>
      </c>
      <c r="C1105" s="1">
        <v>27</v>
      </c>
      <c r="D1105" t="str">
        <f>_xlfn.IFNA(VLOOKUP($A1105,Sheet1!A:D,2,FALSE),0)</f>
        <v>广州大学</v>
      </c>
      <c r="E1105">
        <v>0</v>
      </c>
      <c r="F1105" s="3">
        <v>0</v>
      </c>
      <c r="G1105" s="2">
        <v>1132</v>
      </c>
    </row>
    <row r="1106" spans="1:7">
      <c r="A1106" s="1" t="s">
        <v>535</v>
      </c>
      <c r="B1106" s="1">
        <v>28</v>
      </c>
      <c r="C1106" s="1">
        <v>42</v>
      </c>
      <c r="D1106" t="str">
        <f>_xlfn.IFNA(VLOOKUP($A1106,Sheet1!A:D,2,FALSE),0)</f>
        <v>广州大学</v>
      </c>
      <c r="E1106">
        <v>0</v>
      </c>
      <c r="F1106" s="3">
        <v>0</v>
      </c>
      <c r="G1106" s="2">
        <v>1132</v>
      </c>
    </row>
    <row r="1107" spans="1:7">
      <c r="A1107" s="1" t="s">
        <v>558</v>
      </c>
      <c r="B1107" s="1">
        <v>17</v>
      </c>
      <c r="C1107" s="1">
        <v>20</v>
      </c>
      <c r="D1107" t="str">
        <f>_xlfn.IFNA(VLOOKUP($A1107,Sheet1!A:D,2,FALSE),0)</f>
        <v>广州大学</v>
      </c>
      <c r="E1107">
        <v>0</v>
      </c>
      <c r="F1107" s="3">
        <v>0</v>
      </c>
      <c r="G1107" s="2">
        <v>1182</v>
      </c>
    </row>
    <row r="1108" spans="1:7">
      <c r="A1108" s="1" t="s">
        <v>570</v>
      </c>
      <c r="B1108" s="1">
        <v>19</v>
      </c>
      <c r="C1108" s="1">
        <v>46</v>
      </c>
      <c r="D1108" t="str">
        <f>_xlfn.IFNA(VLOOKUP($A1108,Sheet1!A:D,2,FALSE),0)</f>
        <v>广州大学</v>
      </c>
      <c r="E1108">
        <v>0</v>
      </c>
      <c r="F1108" s="3">
        <v>0</v>
      </c>
      <c r="G1108" s="2">
        <v>1357</v>
      </c>
    </row>
    <row r="1109" spans="1:7">
      <c r="A1109" s="1" t="s">
        <v>374</v>
      </c>
      <c r="B1109" s="1">
        <v>1</v>
      </c>
      <c r="C1109" s="1">
        <v>59</v>
      </c>
      <c r="D1109" t="str">
        <f>_xlfn.IFNA(VLOOKUP($A1109,Sheet1!A:D,2,FALSE),0)</f>
        <v>广州大学</v>
      </c>
      <c r="E1109">
        <v>0</v>
      </c>
      <c r="F1109" s="3">
        <v>0</v>
      </c>
      <c r="G1109" s="2">
        <v>1431</v>
      </c>
    </row>
    <row r="1110" spans="1:7">
      <c r="A1110" s="1" t="s">
        <v>501</v>
      </c>
      <c r="B1110" s="1">
        <v>18</v>
      </c>
      <c r="C1110" s="1">
        <v>29</v>
      </c>
      <c r="D1110" t="str">
        <f>_xlfn.IFNA(VLOOKUP($A1110,Sheet1!A:D,2,FALSE),0)</f>
        <v>广州大学</v>
      </c>
      <c r="E1110">
        <v>0</v>
      </c>
      <c r="F1110" s="3">
        <v>0</v>
      </c>
      <c r="G1110" s="2">
        <v>1540</v>
      </c>
    </row>
    <row r="1111" spans="1:7">
      <c r="A1111" s="1" t="s">
        <v>1915</v>
      </c>
      <c r="B1111" s="1">
        <v>27</v>
      </c>
      <c r="C1111" s="1">
        <v>61</v>
      </c>
      <c r="D1111" t="str">
        <f>_xlfn.IFNA(VLOOKUP($A1111,Sheet1!A:D,2,FALSE),0)</f>
        <v>广州大学</v>
      </c>
      <c r="E1111">
        <v>0</v>
      </c>
      <c r="F1111" s="3">
        <v>0</v>
      </c>
      <c r="G1111" s="2">
        <v>1751</v>
      </c>
    </row>
    <row r="1112" spans="1:7">
      <c r="A1112" s="1" t="s">
        <v>1916</v>
      </c>
      <c r="B1112" s="1">
        <v>8</v>
      </c>
      <c r="C1112" s="1">
        <v>31</v>
      </c>
      <c r="D1112" t="str">
        <f>_xlfn.IFNA(VLOOKUP($A1112,Sheet1!A:D,2,FALSE),0)</f>
        <v>广州大学</v>
      </c>
      <c r="E1112">
        <v>0</v>
      </c>
      <c r="F1112" s="3">
        <v>0</v>
      </c>
      <c r="G1112" s="2">
        <v>1789</v>
      </c>
    </row>
    <row r="1113" spans="1:7">
      <c r="A1113" s="1" t="s">
        <v>1751</v>
      </c>
      <c r="B1113" s="1">
        <v>4</v>
      </c>
      <c r="C1113" s="1">
        <v>56</v>
      </c>
      <c r="D1113" t="str">
        <f>_xlfn.IFNA(VLOOKUP($A1113,Sheet1!A:D,2,FALSE),0)</f>
        <v>广州大学华软软件学院</v>
      </c>
      <c r="E1113">
        <v>0</v>
      </c>
      <c r="F1113" s="3">
        <v>1</v>
      </c>
      <c r="G1113" s="2">
        <v>804</v>
      </c>
    </row>
    <row r="1114" spans="1:7">
      <c r="A1114" s="1" t="s">
        <v>1608</v>
      </c>
      <c r="B1114" s="1">
        <v>9</v>
      </c>
      <c r="C1114" s="1">
        <v>31</v>
      </c>
      <c r="D1114" t="str">
        <f>_xlfn.IFNA(VLOOKUP($A1114,Sheet1!A:D,2,FALSE),0)</f>
        <v>广州大学华软软件学院</v>
      </c>
      <c r="E1114">
        <v>0</v>
      </c>
      <c r="F1114" s="3">
        <v>1</v>
      </c>
      <c r="G1114" s="2">
        <v>893</v>
      </c>
    </row>
    <row r="1115" spans="1:7">
      <c r="A1115" s="1" t="s">
        <v>1701</v>
      </c>
      <c r="B1115" s="1">
        <v>21</v>
      </c>
      <c r="C1115" s="1">
        <v>48</v>
      </c>
      <c r="D1115" t="str">
        <f>_xlfn.IFNA(VLOOKUP($A1115,Sheet1!A:D,2,FALSE),0)</f>
        <v>广州大学华软软件学院</v>
      </c>
      <c r="E1115">
        <v>0</v>
      </c>
      <c r="F1115" s="3">
        <v>1</v>
      </c>
      <c r="G1115" s="2">
        <v>1151</v>
      </c>
    </row>
    <row r="1116" spans="1:7">
      <c r="A1116" s="1" t="s">
        <v>1709</v>
      </c>
      <c r="B1116" s="1">
        <v>6</v>
      </c>
      <c r="C1116" s="1">
        <v>64</v>
      </c>
      <c r="D1116" t="str">
        <f>_xlfn.IFNA(VLOOKUP($A1116,Sheet1!A:D,2,FALSE),0)</f>
        <v>广州大学华软软件学院</v>
      </c>
      <c r="E1116">
        <v>0</v>
      </c>
      <c r="F1116" s="3">
        <v>1</v>
      </c>
      <c r="G1116" s="2">
        <v>1380</v>
      </c>
    </row>
    <row r="1117" spans="1:7">
      <c r="A1117" s="1" t="s">
        <v>1755</v>
      </c>
      <c r="B1117" s="1">
        <v>27</v>
      </c>
      <c r="C1117" s="1">
        <v>6</v>
      </c>
      <c r="D1117" t="str">
        <f>_xlfn.IFNA(VLOOKUP($A1117,Sheet1!A:D,2,FALSE),0)</f>
        <v>广州大学华软软件学院</v>
      </c>
      <c r="E1117">
        <v>0</v>
      </c>
      <c r="F1117" s="3">
        <v>1</v>
      </c>
      <c r="G1117" s="2">
        <v>1416</v>
      </c>
    </row>
    <row r="1118" spans="1:7">
      <c r="A1118" s="1" t="s">
        <v>1698</v>
      </c>
      <c r="B1118" s="1">
        <v>10</v>
      </c>
      <c r="C1118" s="1">
        <v>36</v>
      </c>
      <c r="D1118" t="str">
        <f>_xlfn.IFNA(VLOOKUP($A1118,Sheet1!A:D,2,FALSE),0)</f>
        <v>广州大学华软软件学院</v>
      </c>
      <c r="E1118">
        <v>0</v>
      </c>
      <c r="F1118" s="3">
        <v>1</v>
      </c>
      <c r="G1118" s="2">
        <v>1431</v>
      </c>
    </row>
    <row r="1119" spans="1:7">
      <c r="A1119" s="1" t="s">
        <v>1711</v>
      </c>
      <c r="B1119" s="1">
        <v>16</v>
      </c>
      <c r="C1119" s="1">
        <v>38</v>
      </c>
      <c r="D1119" t="str">
        <f>_xlfn.IFNA(VLOOKUP($A1119,Sheet1!A:D,2,FALSE),0)</f>
        <v>广州大学华软软件学院</v>
      </c>
      <c r="E1119">
        <v>0</v>
      </c>
      <c r="F1119" s="3">
        <v>1</v>
      </c>
      <c r="G1119" s="2">
        <v>1466</v>
      </c>
    </row>
    <row r="1120" spans="1:7">
      <c r="A1120" s="1" t="s">
        <v>1736</v>
      </c>
      <c r="B1120" s="1">
        <v>15</v>
      </c>
      <c r="C1120" s="1">
        <v>33</v>
      </c>
      <c r="D1120" t="str">
        <f>_xlfn.IFNA(VLOOKUP($A1120,Sheet1!A:D,2,FALSE),0)</f>
        <v>广州大学华软软件学院</v>
      </c>
      <c r="E1120">
        <v>0</v>
      </c>
      <c r="F1120" s="3">
        <v>1</v>
      </c>
      <c r="G1120" s="2">
        <v>1477</v>
      </c>
    </row>
    <row r="1121" spans="1:7">
      <c r="A1121" s="1" t="s">
        <v>1685</v>
      </c>
      <c r="B1121" s="1">
        <v>22</v>
      </c>
      <c r="C1121" s="1">
        <v>55</v>
      </c>
      <c r="D1121" t="str">
        <f>_xlfn.IFNA(VLOOKUP($A1121,Sheet1!A:D,2,FALSE),0)</f>
        <v>广州大学华软软件学院</v>
      </c>
      <c r="E1121">
        <v>0</v>
      </c>
      <c r="F1121" s="3">
        <v>1</v>
      </c>
      <c r="G1121" s="2">
        <v>1617</v>
      </c>
    </row>
    <row r="1122" spans="1:7">
      <c r="A1122" s="1" t="s">
        <v>1658</v>
      </c>
      <c r="B1122" s="1">
        <v>13</v>
      </c>
      <c r="C1122" s="1">
        <v>56</v>
      </c>
      <c r="D1122" t="str">
        <f>_xlfn.IFNA(VLOOKUP($A1122,Sheet1!A:D,2,FALSE),0)</f>
        <v>广州大学华软软件学院</v>
      </c>
      <c r="E1122">
        <v>0</v>
      </c>
      <c r="F1122" s="3">
        <v>1</v>
      </c>
      <c r="G1122" s="2">
        <v>1633</v>
      </c>
    </row>
    <row r="1123" spans="1:7">
      <c r="A1123" s="1" t="s">
        <v>1728</v>
      </c>
      <c r="B1123" s="1">
        <v>6</v>
      </c>
      <c r="C1123" s="1">
        <v>59</v>
      </c>
      <c r="D1123" t="str">
        <f>_xlfn.IFNA(VLOOKUP($A1123,Sheet1!A:D,2,FALSE),0)</f>
        <v>广州大学华软软件学院</v>
      </c>
      <c r="E1123">
        <v>0</v>
      </c>
      <c r="F1123" s="3">
        <v>1</v>
      </c>
      <c r="G1123" s="2">
        <v>1655</v>
      </c>
    </row>
    <row r="1124" spans="1:7">
      <c r="A1124" s="1" t="s">
        <v>1774</v>
      </c>
      <c r="B1124" s="1">
        <v>14</v>
      </c>
      <c r="C1124" s="1">
        <v>32</v>
      </c>
      <c r="D1124" t="str">
        <f>_xlfn.IFNA(VLOOKUP($A1124,Sheet1!A:D,2,FALSE),0)</f>
        <v>广州大学华软软件学院</v>
      </c>
      <c r="E1124">
        <v>0</v>
      </c>
      <c r="F1124" s="3">
        <v>1</v>
      </c>
      <c r="G1124" s="2">
        <v>1763</v>
      </c>
    </row>
    <row r="1125" spans="1:7">
      <c r="A1125" s="1" t="s">
        <v>1725</v>
      </c>
      <c r="B1125" s="1">
        <v>23</v>
      </c>
      <c r="C1125" s="1">
        <v>55</v>
      </c>
      <c r="D1125" t="str">
        <f>_xlfn.IFNA(VLOOKUP($A1125,Sheet1!A:D,2,FALSE),0)</f>
        <v>广州大学松田学院</v>
      </c>
      <c r="E1125">
        <v>0</v>
      </c>
      <c r="F1125" s="3">
        <v>1</v>
      </c>
      <c r="G1125" s="2">
        <v>849</v>
      </c>
    </row>
    <row r="1126" spans="1:7">
      <c r="A1126" s="1" t="s">
        <v>1639</v>
      </c>
      <c r="B1126" s="1">
        <v>10</v>
      </c>
      <c r="C1126" s="1">
        <v>10</v>
      </c>
      <c r="D1126" t="str">
        <f>_xlfn.IFNA(VLOOKUP($A1126,Sheet1!A:D,2,FALSE),0)</f>
        <v>广州大学松田学院</v>
      </c>
      <c r="E1126">
        <v>0</v>
      </c>
      <c r="F1126" s="3">
        <v>1</v>
      </c>
      <c r="G1126" s="2">
        <v>1341</v>
      </c>
    </row>
    <row r="1127" spans="1:7">
      <c r="A1127" s="1" t="s">
        <v>1749</v>
      </c>
      <c r="B1127" s="1">
        <v>26</v>
      </c>
      <c r="C1127" s="1">
        <v>67</v>
      </c>
      <c r="D1127" t="str">
        <f>_xlfn.IFNA(VLOOKUP($A1127,Sheet1!A:D,2,FALSE),0)</f>
        <v>广州大学松田学院</v>
      </c>
      <c r="E1127">
        <v>0</v>
      </c>
      <c r="F1127" s="3">
        <v>1</v>
      </c>
      <c r="G1127" s="2">
        <v>1350</v>
      </c>
    </row>
    <row r="1128" spans="1:7">
      <c r="A1128" s="1" t="s">
        <v>1715</v>
      </c>
      <c r="B1128" s="1">
        <v>21</v>
      </c>
      <c r="C1128" s="1">
        <v>45</v>
      </c>
      <c r="D1128" t="str">
        <f>_xlfn.IFNA(VLOOKUP($A1128,Sheet1!A:D,2,FALSE),0)</f>
        <v>广州大学松田学院</v>
      </c>
      <c r="E1128">
        <v>0</v>
      </c>
      <c r="F1128" s="3">
        <v>1</v>
      </c>
      <c r="G1128" s="2">
        <v>1416</v>
      </c>
    </row>
    <row r="1129" spans="1:7">
      <c r="A1129" s="1" t="s">
        <v>1734</v>
      </c>
      <c r="B1129" s="1">
        <v>6</v>
      </c>
      <c r="C1129" s="1">
        <v>17</v>
      </c>
      <c r="D1129" t="str">
        <f>_xlfn.IFNA(VLOOKUP($A1129,Sheet1!A:D,2,FALSE),0)</f>
        <v>广州大学松田学院</v>
      </c>
      <c r="E1129">
        <v>0</v>
      </c>
      <c r="F1129" s="3">
        <v>1</v>
      </c>
      <c r="G1129" s="2">
        <v>1495</v>
      </c>
    </row>
    <row r="1130" spans="1:7">
      <c r="A1130" s="1" t="s">
        <v>1536</v>
      </c>
      <c r="B1130" s="1">
        <v>29</v>
      </c>
      <c r="C1130" s="1">
        <v>33</v>
      </c>
      <c r="D1130" t="str">
        <f>_xlfn.IFNA(VLOOKUP($A1130,Sheet1!A:D,2,FALSE),0)</f>
        <v>广州大学松田学院</v>
      </c>
      <c r="E1130">
        <v>0</v>
      </c>
      <c r="F1130" s="3">
        <v>1</v>
      </c>
      <c r="G1130" s="2">
        <v>1510</v>
      </c>
    </row>
    <row r="1131" spans="1:7">
      <c r="A1131" s="1" t="s">
        <v>1699</v>
      </c>
      <c r="B1131" s="1">
        <v>11</v>
      </c>
      <c r="C1131" s="1">
        <v>51</v>
      </c>
      <c r="D1131" t="str">
        <f>_xlfn.IFNA(VLOOKUP($A1131,Sheet1!A:D,2,FALSE),0)</f>
        <v>广州大学松田学院</v>
      </c>
      <c r="E1131">
        <v>0</v>
      </c>
      <c r="F1131" s="3">
        <v>1</v>
      </c>
      <c r="G1131" s="2">
        <v>1758</v>
      </c>
    </row>
    <row r="1132" spans="1:7">
      <c r="A1132" s="1" t="s">
        <v>2024</v>
      </c>
      <c r="B1132" s="1">
        <v>15</v>
      </c>
      <c r="C1132" s="1">
        <v>34</v>
      </c>
      <c r="D1132" t="str">
        <f>_xlfn.IFNA(VLOOKUP($A1132,Sheet1!A:D,2,FALSE),0)</f>
        <v>广州大学松田学院</v>
      </c>
      <c r="E1132">
        <v>0</v>
      </c>
      <c r="F1132" s="3">
        <v>1</v>
      </c>
      <c r="G1132" s="2">
        <v>1934</v>
      </c>
    </row>
    <row r="1133" spans="1:7">
      <c r="A1133" s="1" t="s">
        <v>2082</v>
      </c>
      <c r="B1133" s="1">
        <v>4</v>
      </c>
      <c r="C1133" s="1">
        <v>32</v>
      </c>
      <c r="D1133" t="str">
        <f>_xlfn.IFNA(VLOOKUP($A1133,Sheet1!A:D,2,FALSE),0)</f>
        <v>广州东华职业学院</v>
      </c>
      <c r="E1133">
        <v>0</v>
      </c>
      <c r="F1133" s="3">
        <v>1</v>
      </c>
      <c r="G1133" s="2">
        <v>1930</v>
      </c>
    </row>
    <row r="1134" spans="1:7">
      <c r="A1134" s="1" t="s">
        <v>1718</v>
      </c>
      <c r="B1134" s="1">
        <v>26</v>
      </c>
      <c r="C1134" s="1">
        <v>27</v>
      </c>
      <c r="D1134" t="str">
        <f>_xlfn.IFNA(VLOOKUP($A1134,Sheet1!A:D,2,FALSE),0)</f>
        <v>广州番禺职业技术学院</v>
      </c>
      <c r="E1134">
        <v>0</v>
      </c>
      <c r="F1134" s="3">
        <v>1</v>
      </c>
      <c r="G1134" s="2">
        <v>1028</v>
      </c>
    </row>
    <row r="1135" spans="1:7">
      <c r="A1135" s="1" t="s">
        <v>1850</v>
      </c>
      <c r="B1135" s="1">
        <v>6</v>
      </c>
      <c r="C1135" s="1">
        <v>4</v>
      </c>
      <c r="D1135" t="str">
        <f>_xlfn.IFNA(VLOOKUP($A1135,Sheet1!A:D,2,FALSE),0)</f>
        <v>广州番禺职业技术学院</v>
      </c>
      <c r="E1135">
        <v>0</v>
      </c>
      <c r="F1135" s="3">
        <v>1</v>
      </c>
      <c r="G1135" s="2">
        <v>1599</v>
      </c>
    </row>
    <row r="1136" spans="1:7">
      <c r="A1136" s="1" t="s">
        <v>1824</v>
      </c>
      <c r="B1136" s="1">
        <v>8</v>
      </c>
      <c r="C1136" s="1">
        <v>13</v>
      </c>
      <c r="D1136" t="str">
        <f>_xlfn.IFNA(VLOOKUP($A1136,Sheet1!A:D,2,FALSE),0)</f>
        <v>广州番禺职业技术学院</v>
      </c>
      <c r="E1136">
        <v>0</v>
      </c>
      <c r="F1136" s="3">
        <v>1</v>
      </c>
      <c r="G1136" s="2">
        <v>1679</v>
      </c>
    </row>
    <row r="1137" spans="1:7">
      <c r="A1137" s="1" t="s">
        <v>1889</v>
      </c>
      <c r="B1137" s="1">
        <v>26</v>
      </c>
      <c r="C1137" s="1">
        <v>24</v>
      </c>
      <c r="D1137" t="str">
        <f>_xlfn.IFNA(VLOOKUP($A1137,Sheet1!A:D,2,FALSE),0)</f>
        <v>广州工商学院</v>
      </c>
      <c r="E1137">
        <v>0</v>
      </c>
      <c r="F1137" s="3">
        <v>1</v>
      </c>
      <c r="G1137" s="2">
        <v>923</v>
      </c>
    </row>
    <row r="1138" spans="1:7">
      <c r="A1138" s="1" t="s">
        <v>1435</v>
      </c>
      <c r="B1138" s="1">
        <v>7</v>
      </c>
      <c r="C1138" s="1">
        <v>20</v>
      </c>
      <c r="D1138" t="str">
        <f>_xlfn.IFNA(VLOOKUP($A1138,Sheet1!A:D,2,FALSE),0)</f>
        <v>广州工商学院</v>
      </c>
      <c r="E1138">
        <v>0</v>
      </c>
      <c r="F1138" s="3">
        <v>1</v>
      </c>
      <c r="G1138" s="2">
        <v>1160</v>
      </c>
    </row>
    <row r="1139" spans="1:7">
      <c r="A1139" s="1" t="s">
        <v>1371</v>
      </c>
      <c r="B1139" s="1">
        <v>16</v>
      </c>
      <c r="C1139" s="1">
        <v>18</v>
      </c>
      <c r="D1139" t="str">
        <f>_xlfn.IFNA(VLOOKUP($A1139,Sheet1!A:D,2,FALSE),0)</f>
        <v>广州工商学院</v>
      </c>
      <c r="E1139">
        <v>0</v>
      </c>
      <c r="F1139" s="3">
        <v>1</v>
      </c>
      <c r="G1139" s="2">
        <v>1226</v>
      </c>
    </row>
    <row r="1140" spans="1:7">
      <c r="A1140" s="1" t="s">
        <v>1842</v>
      </c>
      <c r="B1140" s="1">
        <v>11</v>
      </c>
      <c r="C1140" s="1">
        <v>16</v>
      </c>
      <c r="D1140" t="str">
        <f>_xlfn.IFNA(VLOOKUP($A1140,Sheet1!A:D,2,FALSE),0)</f>
        <v>广州工商学院</v>
      </c>
      <c r="E1140">
        <v>0</v>
      </c>
      <c r="F1140" s="3">
        <v>1</v>
      </c>
      <c r="G1140" s="2">
        <v>1400</v>
      </c>
    </row>
    <row r="1141" spans="1:7">
      <c r="A1141" s="1" t="s">
        <v>1911</v>
      </c>
      <c r="B1141" s="1">
        <v>19</v>
      </c>
      <c r="C1141" s="1">
        <v>4</v>
      </c>
      <c r="D1141" t="str">
        <f>_xlfn.IFNA(VLOOKUP($A1141,Sheet1!A:D,2,FALSE),0)</f>
        <v>广州工商学院</v>
      </c>
      <c r="E1141">
        <v>0</v>
      </c>
      <c r="F1141" s="3">
        <v>1</v>
      </c>
      <c r="G1141" s="2">
        <v>1560</v>
      </c>
    </row>
    <row r="1142" spans="1:7">
      <c r="A1142" s="1" t="s">
        <v>1878</v>
      </c>
      <c r="B1142" s="1">
        <v>26</v>
      </c>
      <c r="C1142" s="1">
        <v>3</v>
      </c>
      <c r="D1142" t="str">
        <f>_xlfn.IFNA(VLOOKUP($A1142,Sheet1!A:D,2,FALSE),0)</f>
        <v>广州工商学院</v>
      </c>
      <c r="E1142">
        <v>0</v>
      </c>
      <c r="F1142" s="3">
        <v>1</v>
      </c>
      <c r="G1142" s="2">
        <v>1617</v>
      </c>
    </row>
    <row r="1143" spans="1:7">
      <c r="A1143" s="1" t="s">
        <v>1802</v>
      </c>
      <c r="B1143" s="1">
        <v>29</v>
      </c>
      <c r="C1143" s="1">
        <v>14</v>
      </c>
      <c r="D1143" t="str">
        <f>_xlfn.IFNA(VLOOKUP($A1143,Sheet1!A:D,2,FALSE),0)</f>
        <v>广州工商学院</v>
      </c>
      <c r="E1143">
        <v>0</v>
      </c>
      <c r="F1143" s="3">
        <v>1</v>
      </c>
      <c r="G1143" s="2">
        <v>1617</v>
      </c>
    </row>
    <row r="1144" spans="1:7">
      <c r="A1144" s="1" t="s">
        <v>1906</v>
      </c>
      <c r="B1144" s="1">
        <v>15</v>
      </c>
      <c r="C1144" s="1">
        <v>26</v>
      </c>
      <c r="D1144" t="str">
        <f>_xlfn.IFNA(VLOOKUP($A1144,Sheet1!A:D,2,FALSE),0)</f>
        <v>广州工商学院</v>
      </c>
      <c r="E1144">
        <v>0</v>
      </c>
      <c r="F1144" s="3">
        <v>1</v>
      </c>
      <c r="G1144" s="2">
        <v>1723</v>
      </c>
    </row>
    <row r="1145" spans="1:7">
      <c r="A1145" s="1" t="s">
        <v>1903</v>
      </c>
      <c r="B1145" s="1">
        <v>10</v>
      </c>
      <c r="C1145" s="1">
        <v>61</v>
      </c>
      <c r="D1145" t="str">
        <f>_xlfn.IFNA(VLOOKUP($A1145,Sheet1!A:D,2,FALSE),0)</f>
        <v>广州工商学院</v>
      </c>
      <c r="E1145">
        <v>0</v>
      </c>
      <c r="F1145" s="3">
        <v>1</v>
      </c>
      <c r="G1145" s="2">
        <v>1828</v>
      </c>
    </row>
    <row r="1146" spans="1:7">
      <c r="A1146" s="1" t="s">
        <v>1773</v>
      </c>
      <c r="B1146" s="1">
        <v>12</v>
      </c>
      <c r="C1146" s="1">
        <v>23</v>
      </c>
      <c r="D1146" t="str">
        <f>_xlfn.IFNA(VLOOKUP($A1146,Sheet1!A:D,2,FALSE),0)</f>
        <v>广州工商学院</v>
      </c>
      <c r="E1146">
        <v>0</v>
      </c>
      <c r="F1146" s="3">
        <v>1</v>
      </c>
      <c r="G1146" s="2">
        <v>1832</v>
      </c>
    </row>
    <row r="1147" spans="1:7">
      <c r="A1147" s="1" t="s">
        <v>2034</v>
      </c>
      <c r="B1147" s="1">
        <v>30</v>
      </c>
      <c r="C1147" s="1">
        <v>68</v>
      </c>
      <c r="D1147" t="str">
        <f>_xlfn.IFNA(VLOOKUP($A1147,Sheet1!A:D,2,FALSE),0)</f>
        <v>广州工商学院</v>
      </c>
      <c r="E1147">
        <v>0</v>
      </c>
      <c r="F1147" s="3">
        <v>1</v>
      </c>
      <c r="G1147" s="2">
        <v>1956</v>
      </c>
    </row>
    <row r="1148" spans="1:7">
      <c r="A1148" s="1" t="s">
        <v>2071</v>
      </c>
      <c r="B1148" s="1">
        <v>19</v>
      </c>
      <c r="C1148" s="1">
        <v>3</v>
      </c>
      <c r="D1148" t="str">
        <f>_xlfn.IFNA(VLOOKUP($A1148,Sheet1!A:D,2,FALSE),0)</f>
        <v>广州工商学院</v>
      </c>
      <c r="E1148">
        <v>0</v>
      </c>
      <c r="F1148" s="3">
        <v>1</v>
      </c>
      <c r="G1148" s="2">
        <v>1956</v>
      </c>
    </row>
    <row r="1149" spans="1:7">
      <c r="A1149" s="1" t="s">
        <v>252</v>
      </c>
      <c r="B1149" s="1">
        <v>15</v>
      </c>
      <c r="C1149" s="1">
        <v>46</v>
      </c>
      <c r="D1149" t="str">
        <f>_xlfn.IFNA(VLOOKUP($A1149,Sheet1!A:D,2,FALSE),0)</f>
        <v>广州航海学院</v>
      </c>
      <c r="E1149">
        <v>0</v>
      </c>
      <c r="F1149" s="3">
        <v>1</v>
      </c>
      <c r="G1149" s="2">
        <v>564</v>
      </c>
    </row>
    <row r="1150" spans="1:7">
      <c r="A1150" s="1" t="s">
        <v>1276</v>
      </c>
      <c r="B1150" s="1">
        <v>15</v>
      </c>
      <c r="C1150" s="1">
        <v>1</v>
      </c>
      <c r="D1150" t="str">
        <f>_xlfn.IFNA(VLOOKUP($A1150,Sheet1!A:D,2,FALSE),0)</f>
        <v>广州航海学院</v>
      </c>
      <c r="E1150">
        <v>0</v>
      </c>
      <c r="F1150" s="3">
        <v>1</v>
      </c>
      <c r="G1150" s="2">
        <v>651</v>
      </c>
    </row>
    <row r="1151" spans="1:7">
      <c r="A1151" s="1" t="s">
        <v>1303</v>
      </c>
      <c r="B1151" s="1">
        <v>15</v>
      </c>
      <c r="C1151" s="1">
        <v>22</v>
      </c>
      <c r="D1151" t="str">
        <f>_xlfn.IFNA(VLOOKUP($A1151,Sheet1!A:D,2,FALSE),0)</f>
        <v>广州航海学院</v>
      </c>
      <c r="E1151">
        <v>0</v>
      </c>
      <c r="F1151" s="3">
        <v>1</v>
      </c>
      <c r="G1151" s="2">
        <v>903</v>
      </c>
    </row>
    <row r="1152" spans="1:7">
      <c r="A1152" s="1" t="s">
        <v>1380</v>
      </c>
      <c r="B1152" s="1">
        <v>30</v>
      </c>
      <c r="C1152" s="1">
        <v>22</v>
      </c>
      <c r="D1152" t="str">
        <f>_xlfn.IFNA(VLOOKUP($A1152,Sheet1!A:D,2,FALSE),0)</f>
        <v>广州航海学院</v>
      </c>
      <c r="E1152">
        <v>0</v>
      </c>
      <c r="F1152" s="3">
        <v>1</v>
      </c>
      <c r="G1152" s="2">
        <v>972</v>
      </c>
    </row>
    <row r="1153" spans="1:7">
      <c r="A1153" s="1" t="s">
        <v>1265</v>
      </c>
      <c r="B1153" s="1">
        <v>14</v>
      </c>
      <c r="C1153" s="1">
        <v>25</v>
      </c>
      <c r="D1153" t="str">
        <f>_xlfn.IFNA(VLOOKUP($A1153,Sheet1!A:D,2,FALSE),0)</f>
        <v>广州航海学院</v>
      </c>
      <c r="E1153">
        <v>0</v>
      </c>
      <c r="F1153" s="3">
        <v>1</v>
      </c>
      <c r="G1153" s="2">
        <v>982</v>
      </c>
    </row>
    <row r="1154" spans="1:7">
      <c r="A1154" s="1" t="s">
        <v>1266</v>
      </c>
      <c r="B1154" s="1">
        <v>17</v>
      </c>
      <c r="C1154" s="1">
        <v>18</v>
      </c>
      <c r="D1154" t="str">
        <f>_xlfn.IFNA(VLOOKUP($A1154,Sheet1!A:D,2,FALSE),0)</f>
        <v>广州航海学院</v>
      </c>
      <c r="E1154">
        <v>0</v>
      </c>
      <c r="F1154" s="3">
        <v>1</v>
      </c>
      <c r="G1154" s="2">
        <v>1028</v>
      </c>
    </row>
    <row r="1155" spans="1:7">
      <c r="A1155" s="1" t="s">
        <v>1259</v>
      </c>
      <c r="B1155" s="1">
        <v>30</v>
      </c>
      <c r="C1155" s="1">
        <v>43</v>
      </c>
      <c r="D1155" t="str">
        <f>_xlfn.IFNA(VLOOKUP($A1155,Sheet1!A:D,2,FALSE),0)</f>
        <v>广州航海学院</v>
      </c>
      <c r="E1155">
        <v>0</v>
      </c>
      <c r="F1155" s="3">
        <v>1</v>
      </c>
      <c r="G1155" s="2">
        <v>1028</v>
      </c>
    </row>
    <row r="1156" spans="1:7">
      <c r="A1156" s="1" t="s">
        <v>1346</v>
      </c>
      <c r="B1156" s="1">
        <v>29</v>
      </c>
      <c r="C1156" s="1">
        <v>9</v>
      </c>
      <c r="D1156" t="str">
        <f>_xlfn.IFNA(VLOOKUP($A1156,Sheet1!A:D,2,FALSE),0)</f>
        <v>广州航海学院</v>
      </c>
      <c r="E1156">
        <v>0</v>
      </c>
      <c r="F1156" s="3">
        <v>1</v>
      </c>
      <c r="G1156" s="2">
        <v>1119</v>
      </c>
    </row>
    <row r="1157" spans="1:7">
      <c r="A1157" s="1" t="s">
        <v>1299</v>
      </c>
      <c r="B1157" s="1">
        <v>14</v>
      </c>
      <c r="C1157" s="1">
        <v>11</v>
      </c>
      <c r="D1157" t="str">
        <f>_xlfn.IFNA(VLOOKUP($A1157,Sheet1!A:D,2,FALSE),0)</f>
        <v>广州航海学院</v>
      </c>
      <c r="E1157">
        <v>0</v>
      </c>
      <c r="F1157" s="3">
        <v>1</v>
      </c>
      <c r="G1157" s="2">
        <v>1200</v>
      </c>
    </row>
    <row r="1158" spans="1:7">
      <c r="A1158" s="1" t="s">
        <v>1344</v>
      </c>
      <c r="B1158" s="1">
        <v>19</v>
      </c>
      <c r="C1158" s="1">
        <v>65</v>
      </c>
      <c r="D1158" t="str">
        <f>_xlfn.IFNA(VLOOKUP($A1158,Sheet1!A:D,2,FALSE),0)</f>
        <v>广州航海学院</v>
      </c>
      <c r="E1158">
        <v>0</v>
      </c>
      <c r="F1158" s="3">
        <v>1</v>
      </c>
      <c r="G1158" s="2">
        <v>1264</v>
      </c>
    </row>
    <row r="1159" spans="1:7">
      <c r="A1159" s="1" t="s">
        <v>1350</v>
      </c>
      <c r="B1159" s="1">
        <v>9</v>
      </c>
      <c r="C1159" s="1">
        <v>22</v>
      </c>
      <c r="D1159" t="str">
        <f>_xlfn.IFNA(VLOOKUP($A1159,Sheet1!A:D,2,FALSE),0)</f>
        <v>广州航海学院</v>
      </c>
      <c r="E1159">
        <v>0</v>
      </c>
      <c r="F1159" s="3">
        <v>1</v>
      </c>
      <c r="G1159" s="2">
        <v>1272</v>
      </c>
    </row>
    <row r="1160" spans="1:7">
      <c r="A1160" s="1" t="s">
        <v>252</v>
      </c>
      <c r="B1160" s="1">
        <v>11</v>
      </c>
      <c r="C1160" s="1">
        <v>45</v>
      </c>
      <c r="D1160" t="str">
        <f>_xlfn.IFNA(VLOOKUP($A1160,Sheet1!A:D,2,FALSE),0)</f>
        <v>广州航海学院</v>
      </c>
      <c r="E1160">
        <v>0</v>
      </c>
      <c r="F1160" s="3">
        <v>1</v>
      </c>
      <c r="G1160" s="2">
        <v>1300</v>
      </c>
    </row>
    <row r="1161" spans="1:7">
      <c r="A1161" s="1" t="s">
        <v>1084</v>
      </c>
      <c r="B1161" s="1">
        <v>6</v>
      </c>
      <c r="C1161" s="1">
        <v>38</v>
      </c>
      <c r="D1161" t="str">
        <f>_xlfn.IFNA(VLOOKUP($A1161,Sheet1!A:D,2,FALSE),0)</f>
        <v>广州航海学院</v>
      </c>
      <c r="E1161">
        <v>0</v>
      </c>
      <c r="F1161" s="3">
        <v>1</v>
      </c>
      <c r="G1161" s="2">
        <v>1308</v>
      </c>
    </row>
    <row r="1162" spans="1:7">
      <c r="A1162" s="1" t="s">
        <v>974</v>
      </c>
      <c r="B1162" s="1">
        <v>30</v>
      </c>
      <c r="C1162" s="1">
        <v>16</v>
      </c>
      <c r="D1162" t="str">
        <f>_xlfn.IFNA(VLOOKUP($A1162,Sheet1!A:D,2,FALSE),0)</f>
        <v>广州航海学院</v>
      </c>
      <c r="E1162">
        <v>0</v>
      </c>
      <c r="F1162" s="3">
        <v>1</v>
      </c>
      <c r="G1162" s="2">
        <v>1458</v>
      </c>
    </row>
    <row r="1163" spans="1:7">
      <c r="A1163" s="1" t="s">
        <v>1207</v>
      </c>
      <c r="B1163" s="1">
        <v>23</v>
      </c>
      <c r="C1163" s="1">
        <v>66</v>
      </c>
      <c r="D1163" t="str">
        <f>_xlfn.IFNA(VLOOKUP($A1163,Sheet1!A:D,2,FALSE),0)</f>
        <v>广州航海学院</v>
      </c>
      <c r="E1163">
        <v>0</v>
      </c>
      <c r="F1163" s="3">
        <v>1</v>
      </c>
      <c r="G1163" s="2">
        <v>1510</v>
      </c>
    </row>
    <row r="1164" spans="1:7">
      <c r="A1164" s="1" t="s">
        <v>1381</v>
      </c>
      <c r="B1164" s="1">
        <v>30</v>
      </c>
      <c r="C1164" s="1">
        <v>39</v>
      </c>
      <c r="D1164" t="str">
        <f>_xlfn.IFNA(VLOOKUP($A1164,Sheet1!A:D,2,FALSE),0)</f>
        <v>广州航海学院</v>
      </c>
      <c r="E1164">
        <v>0</v>
      </c>
      <c r="F1164" s="3">
        <v>1</v>
      </c>
      <c r="G1164" s="2">
        <v>1518</v>
      </c>
    </row>
    <row r="1165" spans="1:7">
      <c r="A1165" s="1" t="s">
        <v>1830</v>
      </c>
      <c r="B1165" s="1">
        <v>30</v>
      </c>
      <c r="C1165" s="1">
        <v>66</v>
      </c>
      <c r="D1165" t="str">
        <f>_xlfn.IFNA(VLOOKUP($A1165,Sheet1!A:D,2,FALSE),0)</f>
        <v>广州航海学院</v>
      </c>
      <c r="E1165">
        <v>0</v>
      </c>
      <c r="F1165" s="3">
        <v>1</v>
      </c>
      <c r="G1165" s="2">
        <v>1540</v>
      </c>
    </row>
    <row r="1166" spans="1:7">
      <c r="A1166" s="1" t="s">
        <v>1921</v>
      </c>
      <c r="B1166" s="1">
        <v>24</v>
      </c>
      <c r="C1166" s="1">
        <v>40</v>
      </c>
      <c r="D1166" t="str">
        <f>_xlfn.IFNA(VLOOKUP($A1166,Sheet1!A:D,2,FALSE),0)</f>
        <v>广州航海学院</v>
      </c>
      <c r="E1166">
        <v>0</v>
      </c>
      <c r="F1166" s="3">
        <v>1</v>
      </c>
      <c r="G1166" s="2">
        <v>1599</v>
      </c>
    </row>
    <row r="1167" spans="1:7">
      <c r="A1167" s="1" t="s">
        <v>1985</v>
      </c>
      <c r="B1167" s="1">
        <v>25</v>
      </c>
      <c r="C1167" s="1">
        <v>16</v>
      </c>
      <c r="D1167" t="str">
        <f>_xlfn.IFNA(VLOOKUP($A1167,Sheet1!A:D,2,FALSE),0)</f>
        <v>广州航海学院</v>
      </c>
      <c r="E1167">
        <v>0</v>
      </c>
      <c r="F1167" s="3">
        <v>1</v>
      </c>
      <c r="G1167" s="2">
        <v>1729</v>
      </c>
    </row>
    <row r="1168" spans="1:7">
      <c r="A1168" s="1" t="s">
        <v>1959</v>
      </c>
      <c r="B1168" s="1">
        <v>22</v>
      </c>
      <c r="C1168" s="1">
        <v>41</v>
      </c>
      <c r="D1168" t="str">
        <f>_xlfn.IFNA(VLOOKUP($A1168,Sheet1!A:D,2,FALSE),0)</f>
        <v>广州航海学院</v>
      </c>
      <c r="E1168">
        <v>0</v>
      </c>
      <c r="F1168" s="3">
        <v>1</v>
      </c>
      <c r="G1168" s="2">
        <v>1866</v>
      </c>
    </row>
    <row r="1169" spans="1:7">
      <c r="A1169" s="1" t="s">
        <v>2005</v>
      </c>
      <c r="B1169" s="1">
        <v>10</v>
      </c>
      <c r="C1169" s="1">
        <v>62</v>
      </c>
      <c r="D1169" t="str">
        <f>_xlfn.IFNA(VLOOKUP($A1169,Sheet1!A:D,2,FALSE),0)</f>
        <v>广州航海学院</v>
      </c>
      <c r="E1169">
        <v>0</v>
      </c>
      <c r="F1169" s="3">
        <v>1</v>
      </c>
      <c r="G1169" s="2">
        <v>1929</v>
      </c>
    </row>
    <row r="1170" spans="1:7">
      <c r="A1170" s="1" t="s">
        <v>2073</v>
      </c>
      <c r="B1170" s="1">
        <v>22</v>
      </c>
      <c r="C1170" s="1">
        <v>35</v>
      </c>
      <c r="D1170" t="str">
        <f>_xlfn.IFNA(VLOOKUP($A1170,Sheet1!A:D,2,FALSE),0)</f>
        <v>广州华立科技职业学院</v>
      </c>
      <c r="E1170">
        <v>0</v>
      </c>
      <c r="F1170" s="3">
        <v>1</v>
      </c>
      <c r="G1170" s="2">
        <v>1907</v>
      </c>
    </row>
    <row r="1171" spans="1:7">
      <c r="A1171" s="1" t="s">
        <v>2038</v>
      </c>
      <c r="B1171" s="1">
        <v>10</v>
      </c>
      <c r="C1171" s="1">
        <v>35</v>
      </c>
      <c r="D1171" t="str">
        <f>_xlfn.IFNA(VLOOKUP($A1171,Sheet1!A:D,2,FALSE),0)</f>
        <v>广州华商职业学院</v>
      </c>
      <c r="E1171">
        <v>0</v>
      </c>
      <c r="F1171" s="3">
        <v>1</v>
      </c>
      <c r="G1171" s="2">
        <v>1888</v>
      </c>
    </row>
    <row r="1172" spans="1:7">
      <c r="A1172" s="1" t="s">
        <v>1968</v>
      </c>
      <c r="B1172" s="1">
        <v>18</v>
      </c>
      <c r="C1172" s="1">
        <v>41</v>
      </c>
      <c r="D1172" t="str">
        <f>_xlfn.IFNA(VLOOKUP($A1172,Sheet1!A:D,2,FALSE),0)</f>
        <v>广州科技贸易职业学院</v>
      </c>
      <c r="E1172">
        <v>0</v>
      </c>
      <c r="F1172" s="3">
        <v>1</v>
      </c>
      <c r="G1172" s="2">
        <v>1448</v>
      </c>
    </row>
    <row r="1173" spans="1:7">
      <c r="A1173" s="1" t="s">
        <v>839</v>
      </c>
      <c r="B1173" s="1">
        <v>26</v>
      </c>
      <c r="C1173" s="1">
        <v>30</v>
      </c>
      <c r="D1173" t="str">
        <f>_xlfn.IFNA(VLOOKUP($A1173,Sheet1!A:D,2,FALSE),0)</f>
        <v>广州美术学院</v>
      </c>
      <c r="E1173">
        <v>0</v>
      </c>
      <c r="F1173" s="3">
        <v>1</v>
      </c>
      <c r="G1173" s="2">
        <v>849</v>
      </c>
    </row>
    <row r="1174" spans="1:7">
      <c r="A1174" s="1" t="s">
        <v>1949</v>
      </c>
      <c r="B1174" s="1">
        <v>12</v>
      </c>
      <c r="C1174" s="1">
        <v>68</v>
      </c>
      <c r="D1174" t="str">
        <f>_xlfn.IFNA(VLOOKUP($A1174,Sheet1!A:D,2,FALSE),0)</f>
        <v>广州美术学院</v>
      </c>
      <c r="E1174">
        <v>0</v>
      </c>
      <c r="F1174" s="3">
        <v>1</v>
      </c>
      <c r="G1174" s="2">
        <v>1956</v>
      </c>
    </row>
    <row r="1175" spans="1:7">
      <c r="A1175" s="1" t="s">
        <v>1982</v>
      </c>
      <c r="B1175" s="1">
        <v>3</v>
      </c>
      <c r="C1175" s="1">
        <v>21</v>
      </c>
      <c r="D1175" t="str">
        <f>_xlfn.IFNA(VLOOKUP($A1175,Sheet1!A:D,2,FALSE),0)</f>
        <v>广州民航职业技术学院</v>
      </c>
      <c r="E1175">
        <v>0</v>
      </c>
      <c r="F1175" s="3">
        <v>1</v>
      </c>
      <c r="G1175" s="2">
        <v>756</v>
      </c>
    </row>
    <row r="1176" spans="1:7">
      <c r="A1176" s="1" t="s">
        <v>1980</v>
      </c>
      <c r="B1176" s="1">
        <v>26</v>
      </c>
      <c r="C1176" s="1">
        <v>64</v>
      </c>
      <c r="D1176" t="str">
        <f>_xlfn.IFNA(VLOOKUP($A1176,Sheet1!A:D,2,FALSE),0)</f>
        <v>广州民航职业技术学院</v>
      </c>
      <c r="E1176">
        <v>0</v>
      </c>
      <c r="F1176" s="3">
        <v>1</v>
      </c>
      <c r="G1176" s="2">
        <v>1901</v>
      </c>
    </row>
    <row r="1177" spans="1:7">
      <c r="A1177" s="1" t="s">
        <v>2061</v>
      </c>
      <c r="B1177" s="1">
        <v>14</v>
      </c>
      <c r="C1177" s="1">
        <v>48</v>
      </c>
      <c r="D1177" t="str">
        <f>_xlfn.IFNA(VLOOKUP($A1177,Sheet1!A:D,2,FALSE),0)</f>
        <v>广州南洋理工职业学院</v>
      </c>
      <c r="E1177">
        <v>0</v>
      </c>
      <c r="F1177" s="3">
        <v>1</v>
      </c>
      <c r="G1177" s="2">
        <v>1923</v>
      </c>
    </row>
    <row r="1178" spans="1:7">
      <c r="A1178" s="1" t="s">
        <v>1614</v>
      </c>
      <c r="B1178" s="1">
        <v>27</v>
      </c>
      <c r="C1178" s="1">
        <v>12</v>
      </c>
      <c r="D1178" t="str">
        <f>_xlfn.IFNA(VLOOKUP($A1178,Sheet1!A:D,2,FALSE),0)</f>
        <v>广州商学院</v>
      </c>
      <c r="E1178">
        <v>0</v>
      </c>
      <c r="F1178" s="3">
        <v>1</v>
      </c>
      <c r="G1178" s="2">
        <v>804</v>
      </c>
    </row>
    <row r="1179" spans="1:7">
      <c r="A1179" s="1" t="s">
        <v>1744</v>
      </c>
      <c r="B1179" s="1">
        <v>3</v>
      </c>
      <c r="C1179" s="1">
        <v>57</v>
      </c>
      <c r="D1179" t="str">
        <f>_xlfn.IFNA(VLOOKUP($A1179,Sheet1!A:D,2,FALSE),0)</f>
        <v>广州商学院</v>
      </c>
      <c r="E1179">
        <v>0</v>
      </c>
      <c r="F1179" s="3">
        <v>1</v>
      </c>
      <c r="G1179" s="2">
        <v>826</v>
      </c>
    </row>
    <row r="1180" spans="1:7">
      <c r="A1180" s="1" t="s">
        <v>1671</v>
      </c>
      <c r="B1180" s="1">
        <v>26</v>
      </c>
      <c r="C1180" s="1">
        <v>4</v>
      </c>
      <c r="D1180" t="str">
        <f>_xlfn.IFNA(VLOOKUP($A1180,Sheet1!A:D,2,FALSE),0)</f>
        <v>广州商学院</v>
      </c>
      <c r="E1180">
        <v>0</v>
      </c>
      <c r="F1180" s="3">
        <v>1</v>
      </c>
      <c r="G1180" s="2">
        <v>1200</v>
      </c>
    </row>
    <row r="1181" spans="1:7">
      <c r="A1181" s="1" t="s">
        <v>1378</v>
      </c>
      <c r="B1181" s="1">
        <v>28</v>
      </c>
      <c r="C1181" s="1">
        <v>36</v>
      </c>
      <c r="D1181" t="str">
        <f>_xlfn.IFNA(VLOOKUP($A1181,Sheet1!A:D,2,FALSE),0)</f>
        <v>广州商学院</v>
      </c>
      <c r="E1181">
        <v>0</v>
      </c>
      <c r="F1181" s="3">
        <v>1</v>
      </c>
      <c r="G1181" s="2">
        <v>1264</v>
      </c>
    </row>
    <row r="1182" spans="1:7">
      <c r="A1182" s="1" t="s">
        <v>1676</v>
      </c>
      <c r="B1182" s="1">
        <v>24</v>
      </c>
      <c r="C1182" s="1">
        <v>17</v>
      </c>
      <c r="D1182" t="str">
        <f>_xlfn.IFNA(VLOOKUP($A1182,Sheet1!A:D,2,FALSE),0)</f>
        <v>广州商学院</v>
      </c>
      <c r="E1182">
        <v>0</v>
      </c>
      <c r="F1182" s="3">
        <v>1</v>
      </c>
      <c r="G1182" s="2">
        <v>1369</v>
      </c>
    </row>
    <row r="1183" spans="1:7">
      <c r="A1183" s="1" t="s">
        <v>1667</v>
      </c>
      <c r="B1183" s="1">
        <v>5</v>
      </c>
      <c r="C1183" s="1">
        <v>56</v>
      </c>
      <c r="D1183" t="str">
        <f>_xlfn.IFNA(VLOOKUP($A1183,Sheet1!A:D,2,FALSE),0)</f>
        <v>广州商学院</v>
      </c>
      <c r="E1183">
        <v>0</v>
      </c>
      <c r="F1183" s="3">
        <v>1</v>
      </c>
      <c r="G1183" s="2">
        <v>1486</v>
      </c>
    </row>
    <row r="1184" spans="1:7">
      <c r="A1184" s="1" t="s">
        <v>1754</v>
      </c>
      <c r="B1184" s="1">
        <v>22</v>
      </c>
      <c r="C1184" s="1">
        <v>11</v>
      </c>
      <c r="D1184" t="str">
        <f>_xlfn.IFNA(VLOOKUP($A1184,Sheet1!A:D,2,FALSE),0)</f>
        <v>广州商学院</v>
      </c>
      <c r="E1184">
        <v>0</v>
      </c>
      <c r="F1184" s="3">
        <v>1</v>
      </c>
      <c r="G1184" s="2">
        <v>1608</v>
      </c>
    </row>
    <row r="1185" spans="1:7">
      <c r="A1185" s="1" t="s">
        <v>1766</v>
      </c>
      <c r="B1185" s="1">
        <v>28</v>
      </c>
      <c r="C1185" s="1">
        <v>53</v>
      </c>
      <c r="D1185" t="str">
        <f>_xlfn.IFNA(VLOOKUP($A1185,Sheet1!A:D,2,FALSE),0)</f>
        <v>广州商学院</v>
      </c>
      <c r="E1185">
        <v>0</v>
      </c>
      <c r="F1185" s="3">
        <v>1</v>
      </c>
      <c r="G1185" s="2">
        <v>1668</v>
      </c>
    </row>
    <row r="1186" spans="1:7">
      <c r="A1186" s="1" t="s">
        <v>1775</v>
      </c>
      <c r="B1186" s="1">
        <v>18</v>
      </c>
      <c r="C1186" s="1">
        <v>26</v>
      </c>
      <c r="D1186" t="str">
        <f>_xlfn.IFNA(VLOOKUP($A1186,Sheet1!A:D,2,FALSE),0)</f>
        <v>广州商学院</v>
      </c>
      <c r="E1186">
        <v>0</v>
      </c>
      <c r="F1186" s="3">
        <v>1</v>
      </c>
      <c r="G1186" s="2">
        <v>1674</v>
      </c>
    </row>
    <row r="1187" spans="1:7">
      <c r="A1187" s="1" t="s">
        <v>1769</v>
      </c>
      <c r="B1187" s="1">
        <v>19</v>
      </c>
      <c r="C1187" s="1">
        <v>41</v>
      </c>
      <c r="D1187" t="str">
        <f>_xlfn.IFNA(VLOOKUP($A1187,Sheet1!A:D,2,FALSE),0)</f>
        <v>广州商学院</v>
      </c>
      <c r="E1187">
        <v>0</v>
      </c>
      <c r="F1187" s="3">
        <v>1</v>
      </c>
      <c r="G1187" s="2">
        <v>1694</v>
      </c>
    </row>
    <row r="1188" spans="1:7">
      <c r="A1188" s="1" t="s">
        <v>1360</v>
      </c>
      <c r="B1188" s="1">
        <v>28</v>
      </c>
      <c r="C1188" s="1">
        <v>29</v>
      </c>
      <c r="D1188" t="str">
        <f>_xlfn.IFNA(VLOOKUP($A1188,Sheet1!A:D,2,FALSE),0)</f>
        <v>广州商学院(中外合作办学专业)</v>
      </c>
      <c r="E1188">
        <v>0</v>
      </c>
      <c r="F1188" s="3">
        <v>1</v>
      </c>
      <c r="G1188" s="2">
        <v>633</v>
      </c>
    </row>
    <row r="1189" spans="1:7">
      <c r="A1189" s="1" t="s">
        <v>1360</v>
      </c>
      <c r="B1189" s="1">
        <v>12</v>
      </c>
      <c r="C1189" s="1">
        <v>28</v>
      </c>
      <c r="D1189" t="str">
        <f>_xlfn.IFNA(VLOOKUP($A1189,Sheet1!A:D,2,FALSE),0)</f>
        <v>广州商学院(中外合作办学专业)</v>
      </c>
      <c r="E1189">
        <v>0</v>
      </c>
      <c r="F1189" s="3">
        <v>1</v>
      </c>
      <c r="G1189" s="2">
        <v>1758</v>
      </c>
    </row>
    <row r="1190" spans="1:7">
      <c r="A1190" s="1" t="s">
        <v>2059</v>
      </c>
      <c r="B1190" s="1">
        <v>9</v>
      </c>
      <c r="C1190" s="1">
        <v>46</v>
      </c>
      <c r="D1190" t="str">
        <f>_xlfn.IFNA(VLOOKUP($A1190,Sheet1!A:D,2,FALSE),0)</f>
        <v>广州松田职业学院</v>
      </c>
      <c r="E1190">
        <v>0</v>
      </c>
      <c r="F1190" s="3">
        <v>1</v>
      </c>
      <c r="G1190" s="2">
        <v>1439</v>
      </c>
    </row>
    <row r="1191" spans="1:7">
      <c r="A1191" s="1" t="s">
        <v>1341</v>
      </c>
      <c r="B1191" s="1">
        <v>19</v>
      </c>
      <c r="C1191" s="1">
        <v>6</v>
      </c>
      <c r="D1191" t="str">
        <f>_xlfn.IFNA(VLOOKUP($A1191,Sheet1!A:D,2,FALSE),0)</f>
        <v>广州体育学院</v>
      </c>
      <c r="E1191">
        <v>0</v>
      </c>
      <c r="F1191" s="3">
        <v>1</v>
      </c>
      <c r="G1191" s="2">
        <v>1448</v>
      </c>
    </row>
    <row r="1192" spans="1:7">
      <c r="A1192" s="1" t="s">
        <v>1087</v>
      </c>
      <c r="B1192" s="1">
        <v>22</v>
      </c>
      <c r="C1192" s="1">
        <v>18</v>
      </c>
      <c r="D1192" t="str">
        <f>_xlfn.IFNA(VLOOKUP($A1192,Sheet1!A:D,2,FALSE),0)</f>
        <v>广州铁路职业技术学院</v>
      </c>
      <c r="E1192">
        <v>0</v>
      </c>
      <c r="F1192" s="3">
        <v>1</v>
      </c>
      <c r="G1192" s="2">
        <v>992</v>
      </c>
    </row>
    <row r="1193" spans="1:7">
      <c r="A1193" s="1" t="s">
        <v>1905</v>
      </c>
      <c r="B1193" s="1">
        <v>5</v>
      </c>
      <c r="C1193" s="1">
        <v>47</v>
      </c>
      <c r="D1193" t="str">
        <f>_xlfn.IFNA(VLOOKUP($A1193,Sheet1!A:D,2,FALSE),0)</f>
        <v>广州铁路职业技术学院</v>
      </c>
      <c r="E1193">
        <v>0</v>
      </c>
      <c r="F1193" s="3">
        <v>1</v>
      </c>
      <c r="G1193" s="2">
        <v>1744</v>
      </c>
    </row>
    <row r="1194" spans="1:7">
      <c r="A1194" s="1" t="s">
        <v>1945</v>
      </c>
      <c r="B1194" s="1">
        <v>5</v>
      </c>
      <c r="C1194" s="1">
        <v>50</v>
      </c>
      <c r="D1194" t="str">
        <f>_xlfn.IFNA(VLOOKUP($A1194,Sheet1!A:D,2,FALSE),0)</f>
        <v>广州铁路职业技术学院</v>
      </c>
      <c r="E1194">
        <v>0</v>
      </c>
      <c r="F1194" s="3">
        <v>1</v>
      </c>
      <c r="G1194" s="2">
        <v>1777</v>
      </c>
    </row>
    <row r="1195" spans="1:7">
      <c r="A1195" s="1" t="s">
        <v>1935</v>
      </c>
      <c r="B1195" s="1">
        <v>15</v>
      </c>
      <c r="C1195" s="1">
        <v>2</v>
      </c>
      <c r="D1195" t="str">
        <f>_xlfn.IFNA(VLOOKUP($A1195,Sheet1!A:D,2,FALSE),0)</f>
        <v>广州铁路职业技术学院</v>
      </c>
      <c r="E1195">
        <v>0</v>
      </c>
      <c r="F1195" s="3">
        <v>1</v>
      </c>
      <c r="G1195" s="2">
        <v>1811</v>
      </c>
    </row>
    <row r="1196" spans="1:7">
      <c r="A1196" s="1" t="s">
        <v>1936</v>
      </c>
      <c r="B1196" s="1">
        <v>22</v>
      </c>
      <c r="C1196" s="1">
        <v>13</v>
      </c>
      <c r="D1196" t="str">
        <f>_xlfn.IFNA(VLOOKUP($A1196,Sheet1!A:D,2,FALSE),0)</f>
        <v>广州铁路职业技术学院</v>
      </c>
      <c r="E1196">
        <v>0</v>
      </c>
      <c r="F1196" s="3">
        <v>1</v>
      </c>
      <c r="G1196" s="2">
        <v>1814</v>
      </c>
    </row>
    <row r="1197" spans="1:7">
      <c r="A1197" s="1" t="s">
        <v>1964</v>
      </c>
      <c r="B1197" s="1">
        <v>13</v>
      </c>
      <c r="C1197" s="1">
        <v>8</v>
      </c>
      <c r="D1197" t="str">
        <f>_xlfn.IFNA(VLOOKUP($A1197,Sheet1!A:D,2,FALSE),0)</f>
        <v>广州铁路职业技术学院</v>
      </c>
      <c r="E1197">
        <v>0</v>
      </c>
      <c r="F1197" s="3">
        <v>1</v>
      </c>
      <c r="G1197" s="2">
        <v>1851</v>
      </c>
    </row>
    <row r="1198" spans="1:7">
      <c r="A1198" s="1" t="s">
        <v>2028</v>
      </c>
      <c r="B1198" s="1">
        <v>4</v>
      </c>
      <c r="C1198" s="1">
        <v>20</v>
      </c>
      <c r="D1198" t="str">
        <f>_xlfn.IFNA(VLOOKUP($A1198,Sheet1!A:D,2,FALSE),0)</f>
        <v>广州卫生职业技术学院</v>
      </c>
      <c r="E1198">
        <v>0</v>
      </c>
      <c r="F1198" s="3">
        <v>1</v>
      </c>
      <c r="G1198" s="2">
        <v>1849</v>
      </c>
    </row>
    <row r="1199" spans="1:7">
      <c r="A1199" s="1" t="s">
        <v>351</v>
      </c>
      <c r="B1199" s="1">
        <v>22</v>
      </c>
      <c r="C1199" s="1">
        <v>5</v>
      </c>
      <c r="D1199" t="str">
        <f>_xlfn.IFNA(VLOOKUP($A1199,Sheet1!A:D,2,FALSE),0)</f>
        <v>广州医科大学</v>
      </c>
      <c r="E1199">
        <v>0</v>
      </c>
      <c r="F1199" s="3">
        <v>0</v>
      </c>
      <c r="G1199" s="2">
        <v>101</v>
      </c>
    </row>
    <row r="1200" spans="1:7">
      <c r="A1200" s="1" t="s">
        <v>270</v>
      </c>
      <c r="B1200" s="1">
        <v>3</v>
      </c>
      <c r="C1200" s="1">
        <v>61</v>
      </c>
      <c r="D1200" t="str">
        <f>_xlfn.IFNA(VLOOKUP($A1200,Sheet1!A:D,2,FALSE),0)</f>
        <v>广州医科大学</v>
      </c>
      <c r="E1200">
        <v>0</v>
      </c>
      <c r="F1200" s="3">
        <v>0</v>
      </c>
      <c r="G1200" s="2">
        <v>149</v>
      </c>
    </row>
    <row r="1201" spans="1:7">
      <c r="A1201" s="1" t="s">
        <v>233</v>
      </c>
      <c r="B1201" s="1">
        <v>30</v>
      </c>
      <c r="C1201" s="1">
        <v>30</v>
      </c>
      <c r="D1201" t="str">
        <f>_xlfn.IFNA(VLOOKUP($A1201,Sheet1!A:D,2,FALSE),0)</f>
        <v>广州医科大学</v>
      </c>
      <c r="E1201">
        <v>0</v>
      </c>
      <c r="F1201" s="3">
        <v>0</v>
      </c>
      <c r="G1201" s="2">
        <v>204</v>
      </c>
    </row>
    <row r="1202" spans="1:7">
      <c r="A1202" s="1" t="s">
        <v>321</v>
      </c>
      <c r="B1202" s="1">
        <v>22</v>
      </c>
      <c r="C1202" s="1">
        <v>21</v>
      </c>
      <c r="D1202" t="str">
        <f>_xlfn.IFNA(VLOOKUP($A1202,Sheet1!A:D,2,FALSE),0)</f>
        <v>广州医科大学</v>
      </c>
      <c r="E1202">
        <v>0</v>
      </c>
      <c r="F1202" s="3">
        <v>0</v>
      </c>
      <c r="G1202" s="2">
        <v>204</v>
      </c>
    </row>
    <row r="1203" spans="1:7">
      <c r="A1203" s="1" t="s">
        <v>439</v>
      </c>
      <c r="B1203" s="1">
        <v>26</v>
      </c>
      <c r="C1203" s="1">
        <v>49</v>
      </c>
      <c r="D1203" t="str">
        <f>_xlfn.IFNA(VLOOKUP($A1203,Sheet1!A:D,2,FALSE),0)</f>
        <v>广州医科大学</v>
      </c>
      <c r="E1203">
        <v>0</v>
      </c>
      <c r="F1203" s="3">
        <v>0</v>
      </c>
      <c r="G1203" s="2">
        <v>237</v>
      </c>
    </row>
    <row r="1204" spans="1:7">
      <c r="A1204" s="1" t="s">
        <v>470</v>
      </c>
      <c r="B1204" s="1">
        <v>28</v>
      </c>
      <c r="C1204" s="1">
        <v>44</v>
      </c>
      <c r="D1204" t="str">
        <f>_xlfn.IFNA(VLOOKUP($A1204,Sheet1!A:D,2,FALSE),0)</f>
        <v>广州医科大学</v>
      </c>
      <c r="E1204">
        <v>0</v>
      </c>
      <c r="F1204" s="3">
        <v>0</v>
      </c>
      <c r="G1204" s="2">
        <v>245</v>
      </c>
    </row>
    <row r="1205" spans="1:7">
      <c r="A1205" s="1" t="s">
        <v>282</v>
      </c>
      <c r="B1205" s="1">
        <v>6</v>
      </c>
      <c r="C1205" s="1">
        <v>29</v>
      </c>
      <c r="D1205" t="str">
        <f>_xlfn.IFNA(VLOOKUP($A1205,Sheet1!A:D,2,FALSE),0)</f>
        <v>广州医科大学</v>
      </c>
      <c r="E1205">
        <v>0</v>
      </c>
      <c r="F1205" s="3">
        <v>0</v>
      </c>
      <c r="G1205" s="2">
        <v>250</v>
      </c>
    </row>
    <row r="1206" spans="1:7">
      <c r="A1206" s="1" t="s">
        <v>504</v>
      </c>
      <c r="B1206" s="1">
        <v>24</v>
      </c>
      <c r="C1206" s="1">
        <v>53</v>
      </c>
      <c r="D1206" t="str">
        <f>_xlfn.IFNA(VLOOKUP($A1206,Sheet1!A:D,2,FALSE),0)</f>
        <v>广州医科大学</v>
      </c>
      <c r="E1206">
        <v>0</v>
      </c>
      <c r="F1206" s="3">
        <v>0</v>
      </c>
      <c r="G1206" s="2">
        <v>263</v>
      </c>
    </row>
    <row r="1207" spans="1:7">
      <c r="A1207" s="1" t="s">
        <v>247</v>
      </c>
      <c r="B1207" s="1">
        <v>24</v>
      </c>
      <c r="C1207" s="1">
        <v>34</v>
      </c>
      <c r="D1207" t="str">
        <f>_xlfn.IFNA(VLOOKUP($A1207,Sheet1!A:D,2,FALSE),0)</f>
        <v>广州医科大学</v>
      </c>
      <c r="E1207">
        <v>0</v>
      </c>
      <c r="F1207" s="3">
        <v>0</v>
      </c>
      <c r="G1207" s="2">
        <v>284</v>
      </c>
    </row>
    <row r="1208" spans="1:7">
      <c r="A1208" s="1" t="s">
        <v>289</v>
      </c>
      <c r="B1208" s="1">
        <v>3</v>
      </c>
      <c r="C1208" s="1">
        <v>18</v>
      </c>
      <c r="D1208" t="str">
        <f>_xlfn.IFNA(VLOOKUP($A1208,Sheet1!A:D,2,FALSE),0)</f>
        <v>广州医科大学</v>
      </c>
      <c r="E1208">
        <v>0</v>
      </c>
      <c r="F1208" s="3">
        <v>0</v>
      </c>
      <c r="G1208" s="2">
        <v>294</v>
      </c>
    </row>
    <row r="1209" spans="1:7">
      <c r="A1209" s="1" t="s">
        <v>153</v>
      </c>
      <c r="B1209" s="1">
        <v>29</v>
      </c>
      <c r="C1209" s="1">
        <v>44</v>
      </c>
      <c r="D1209" t="str">
        <f>_xlfn.IFNA(VLOOKUP($A1209,Sheet1!A:D,2,FALSE),0)</f>
        <v>广州医科大学</v>
      </c>
      <c r="E1209">
        <v>0</v>
      </c>
      <c r="F1209" s="3">
        <v>0</v>
      </c>
      <c r="G1209" s="2">
        <v>338</v>
      </c>
    </row>
    <row r="1210" spans="1:7">
      <c r="A1210" s="1" t="s">
        <v>477</v>
      </c>
      <c r="B1210" s="1">
        <v>13</v>
      </c>
      <c r="C1210" s="1">
        <v>2</v>
      </c>
      <c r="D1210" t="str">
        <f>_xlfn.IFNA(VLOOKUP($A1210,Sheet1!A:D,2,FALSE),0)</f>
        <v>广州医科大学</v>
      </c>
      <c r="E1210">
        <v>0</v>
      </c>
      <c r="F1210" s="3">
        <v>0</v>
      </c>
      <c r="G1210" s="2">
        <v>369</v>
      </c>
    </row>
    <row r="1211" spans="1:7">
      <c r="A1211" s="1" t="s">
        <v>359</v>
      </c>
      <c r="B1211" s="1">
        <v>8</v>
      </c>
      <c r="C1211" s="1">
        <v>55</v>
      </c>
      <c r="D1211" t="str">
        <f>_xlfn.IFNA(VLOOKUP($A1211,Sheet1!A:D,2,FALSE),0)</f>
        <v>广州医科大学</v>
      </c>
      <c r="E1211">
        <v>0</v>
      </c>
      <c r="F1211" s="3">
        <v>0</v>
      </c>
      <c r="G1211" s="2">
        <v>393</v>
      </c>
    </row>
    <row r="1212" spans="1:7">
      <c r="A1212" s="1" t="s">
        <v>350</v>
      </c>
      <c r="B1212" s="1">
        <v>21</v>
      </c>
      <c r="C1212" s="1">
        <v>10</v>
      </c>
      <c r="D1212" t="str">
        <f>_xlfn.IFNA(VLOOKUP($A1212,Sheet1!A:D,2,FALSE),0)</f>
        <v>广州医科大学</v>
      </c>
      <c r="E1212">
        <v>0</v>
      </c>
      <c r="F1212" s="3">
        <v>0</v>
      </c>
      <c r="G1212" s="2">
        <v>409</v>
      </c>
    </row>
    <row r="1213" spans="1:7">
      <c r="A1213" s="1" t="s">
        <v>376</v>
      </c>
      <c r="B1213" s="1">
        <v>7</v>
      </c>
      <c r="C1213" s="1">
        <v>9</v>
      </c>
      <c r="D1213" t="str">
        <f>_xlfn.IFNA(VLOOKUP($A1213,Sheet1!A:D,2,FALSE),0)</f>
        <v>广州医科大学</v>
      </c>
      <c r="E1213">
        <v>0</v>
      </c>
      <c r="F1213" s="3">
        <v>0</v>
      </c>
      <c r="G1213" s="2">
        <v>531</v>
      </c>
    </row>
    <row r="1214" spans="1:7">
      <c r="A1214" s="1" t="s">
        <v>392</v>
      </c>
      <c r="B1214" s="1">
        <v>6</v>
      </c>
      <c r="C1214" s="1">
        <v>52</v>
      </c>
      <c r="D1214" t="str">
        <f>_xlfn.IFNA(VLOOKUP($A1214,Sheet1!A:D,2,FALSE),0)</f>
        <v>广州医科大学</v>
      </c>
      <c r="E1214">
        <v>0</v>
      </c>
      <c r="F1214" s="3">
        <v>0</v>
      </c>
      <c r="G1214" s="2">
        <v>564</v>
      </c>
    </row>
    <row r="1215" spans="1:7">
      <c r="A1215" s="1" t="s">
        <v>410</v>
      </c>
      <c r="B1215" s="1">
        <v>7</v>
      </c>
      <c r="C1215" s="1">
        <v>6</v>
      </c>
      <c r="D1215" t="str">
        <f>_xlfn.IFNA(VLOOKUP($A1215,Sheet1!A:D,2,FALSE),0)</f>
        <v>广州医科大学</v>
      </c>
      <c r="E1215">
        <v>0</v>
      </c>
      <c r="F1215" s="3">
        <v>0</v>
      </c>
      <c r="G1215" s="2">
        <v>612</v>
      </c>
    </row>
    <row r="1216" spans="1:7">
      <c r="A1216" s="1" t="s">
        <v>373</v>
      </c>
      <c r="B1216" s="1">
        <v>25</v>
      </c>
      <c r="C1216" s="1">
        <v>42</v>
      </c>
      <c r="D1216" t="str">
        <f>_xlfn.IFNA(VLOOKUP($A1216,Sheet1!A:D,2,FALSE),0)</f>
        <v>广州中医药大学</v>
      </c>
      <c r="E1216">
        <v>0</v>
      </c>
      <c r="F1216" s="3">
        <v>0</v>
      </c>
      <c r="G1216" s="2">
        <v>181</v>
      </c>
    </row>
    <row r="1217" spans="1:7">
      <c r="A1217" s="1" t="s">
        <v>500</v>
      </c>
      <c r="B1217" s="1">
        <v>15</v>
      </c>
      <c r="C1217" s="1">
        <v>6</v>
      </c>
      <c r="D1217" t="str">
        <f>_xlfn.IFNA(VLOOKUP($A1217,Sheet1!A:D,2,FALSE),0)</f>
        <v>广州中医药大学</v>
      </c>
      <c r="E1217">
        <v>0</v>
      </c>
      <c r="F1217" s="3">
        <v>0</v>
      </c>
      <c r="G1217" s="2">
        <v>223</v>
      </c>
    </row>
    <row r="1218" spans="1:7">
      <c r="A1218" s="1" t="s">
        <v>396</v>
      </c>
      <c r="B1218" s="1">
        <v>27</v>
      </c>
      <c r="C1218" s="1">
        <v>52</v>
      </c>
      <c r="D1218" t="str">
        <f>_xlfn.IFNA(VLOOKUP($A1218,Sheet1!A:D,2,FALSE),0)</f>
        <v>广州中医药大学</v>
      </c>
      <c r="E1218">
        <v>0</v>
      </c>
      <c r="F1218" s="3">
        <v>0</v>
      </c>
      <c r="G1218" s="2">
        <v>255</v>
      </c>
    </row>
    <row r="1219" spans="1:7">
      <c r="A1219" s="1" t="s">
        <v>506</v>
      </c>
      <c r="B1219" s="1">
        <v>28</v>
      </c>
      <c r="C1219" s="1">
        <v>50</v>
      </c>
      <c r="D1219" t="str">
        <f>_xlfn.IFNA(VLOOKUP($A1219,Sheet1!A:D,2,FALSE),0)</f>
        <v>广州中医药大学</v>
      </c>
      <c r="E1219">
        <v>0</v>
      </c>
      <c r="F1219" s="3">
        <v>0</v>
      </c>
      <c r="G1219" s="2">
        <v>294</v>
      </c>
    </row>
    <row r="1220" spans="1:7">
      <c r="A1220" s="1" t="s">
        <v>322</v>
      </c>
      <c r="B1220" s="1">
        <v>25</v>
      </c>
      <c r="C1220" s="1">
        <v>22</v>
      </c>
      <c r="D1220" t="str">
        <f>_xlfn.IFNA(VLOOKUP($A1220,Sheet1!A:D,2,FALSE),0)</f>
        <v>广州中医药大学</v>
      </c>
      <c r="E1220">
        <v>0</v>
      </c>
      <c r="F1220" s="3">
        <v>0</v>
      </c>
      <c r="G1220" s="2">
        <v>484</v>
      </c>
    </row>
    <row r="1221" spans="1:7">
      <c r="A1221" s="1" t="s">
        <v>559</v>
      </c>
      <c r="B1221" s="1">
        <v>17</v>
      </c>
      <c r="C1221" s="1">
        <v>33</v>
      </c>
      <c r="D1221" t="str">
        <f>_xlfn.IFNA(VLOOKUP($A1221,Sheet1!A:D,2,FALSE),0)</f>
        <v>广州中医药大学</v>
      </c>
      <c r="E1221">
        <v>0</v>
      </c>
      <c r="F1221" s="3">
        <v>0</v>
      </c>
      <c r="G1221" s="2">
        <v>564</v>
      </c>
    </row>
    <row r="1222" spans="1:7">
      <c r="A1222" s="1" t="s">
        <v>579</v>
      </c>
      <c r="B1222" s="1">
        <v>13</v>
      </c>
      <c r="C1222" s="1">
        <v>19</v>
      </c>
      <c r="D1222" t="str">
        <f>_xlfn.IFNA(VLOOKUP($A1222,Sheet1!A:D,2,FALSE),0)</f>
        <v>广州中医药大学</v>
      </c>
      <c r="E1222">
        <v>0</v>
      </c>
      <c r="F1222" s="3">
        <v>0</v>
      </c>
      <c r="G1222" s="2">
        <v>600</v>
      </c>
    </row>
    <row r="1223" spans="1:7">
      <c r="A1223" s="1" t="s">
        <v>591</v>
      </c>
      <c r="B1223" s="1">
        <v>20</v>
      </c>
      <c r="C1223" s="1">
        <v>55</v>
      </c>
      <c r="D1223" t="str">
        <f>_xlfn.IFNA(VLOOKUP($A1223,Sheet1!A:D,2,FALSE),0)</f>
        <v>广州中医药大学</v>
      </c>
      <c r="E1223">
        <v>0</v>
      </c>
      <c r="F1223" s="3">
        <v>0</v>
      </c>
      <c r="G1223" s="2">
        <v>633</v>
      </c>
    </row>
    <row r="1224" spans="1:7">
      <c r="A1224" s="1" t="s">
        <v>611</v>
      </c>
      <c r="B1224" s="1">
        <v>29</v>
      </c>
      <c r="C1224" s="1">
        <v>6</v>
      </c>
      <c r="D1224" t="str">
        <f>_xlfn.IFNA(VLOOKUP($A1224,Sheet1!A:D,2,FALSE),0)</f>
        <v>广州中医药大学</v>
      </c>
      <c r="E1224">
        <v>0</v>
      </c>
      <c r="F1224" s="3">
        <v>0</v>
      </c>
      <c r="G1224" s="2">
        <v>663</v>
      </c>
    </row>
    <row r="1225" spans="1:7">
      <c r="A1225" s="1" t="s">
        <v>576</v>
      </c>
      <c r="B1225" s="1">
        <v>10</v>
      </c>
      <c r="C1225" s="1">
        <v>21</v>
      </c>
      <c r="D1225" t="str">
        <f>_xlfn.IFNA(VLOOKUP($A1225,Sheet1!A:D,2,FALSE),0)</f>
        <v>广州中医药大学</v>
      </c>
      <c r="E1225">
        <v>0</v>
      </c>
      <c r="F1225" s="3">
        <v>0</v>
      </c>
      <c r="G1225" s="2">
        <v>1078</v>
      </c>
    </row>
    <row r="1226" spans="1:7">
      <c r="A1226" s="1" t="s">
        <v>1640</v>
      </c>
      <c r="B1226" s="1">
        <v>11</v>
      </c>
      <c r="C1226" s="1">
        <v>14</v>
      </c>
      <c r="D1226" t="str">
        <f>_xlfn.IFNA(VLOOKUP($A1226,Sheet1!A:D,2,FALSE),0)</f>
        <v>广州中医药大学</v>
      </c>
      <c r="E1226">
        <v>0</v>
      </c>
      <c r="F1226" s="3">
        <v>0</v>
      </c>
      <c r="G1226" s="2">
        <v>1786</v>
      </c>
    </row>
    <row r="1227" spans="1:7">
      <c r="A1227" s="1" t="s">
        <v>2055</v>
      </c>
      <c r="B1227" s="1">
        <v>11</v>
      </c>
      <c r="C1227" s="1">
        <v>30</v>
      </c>
      <c r="D1227" t="str">
        <f>_xlfn.IFNA(VLOOKUP($A1227,Sheet1!A:D,2,FALSE),0)</f>
        <v>广州珠江职业技术学院</v>
      </c>
      <c r="E1227">
        <v>0</v>
      </c>
      <c r="F1227" s="3">
        <v>1</v>
      </c>
      <c r="G1227" s="2">
        <v>1893</v>
      </c>
    </row>
    <row r="1228" spans="1:7">
      <c r="A1228" s="1" t="s">
        <v>1217</v>
      </c>
      <c r="B1228" s="1">
        <v>10</v>
      </c>
      <c r="C1228" s="1">
        <v>7</v>
      </c>
      <c r="D1228" t="str">
        <f>_xlfn.IFNA(VLOOKUP($A1228,Sheet1!A:D,2,FALSE),0)</f>
        <v>桂林理工大学</v>
      </c>
      <c r="E1228">
        <v>0</v>
      </c>
      <c r="F1228" s="3">
        <v>1</v>
      </c>
      <c r="G1228" s="2">
        <v>1495</v>
      </c>
    </row>
    <row r="1229" spans="1:7">
      <c r="A1229" s="1" t="s">
        <v>1997</v>
      </c>
      <c r="B1229" s="1">
        <v>5</v>
      </c>
      <c r="C1229" s="1">
        <v>4</v>
      </c>
      <c r="D1229" t="str">
        <f>_xlfn.IFNA(VLOOKUP($A1229,Sheet1!A:D,2,FALSE),0)</f>
        <v>桂林旅游学院</v>
      </c>
      <c r="E1229">
        <v>0</v>
      </c>
      <c r="F1229" s="3">
        <v>1</v>
      </c>
      <c r="G1229" s="2">
        <v>1833</v>
      </c>
    </row>
    <row r="1230" spans="1:7">
      <c r="A1230" s="1" t="s">
        <v>245</v>
      </c>
      <c r="B1230" s="1">
        <v>21</v>
      </c>
      <c r="C1230" s="1">
        <v>34</v>
      </c>
      <c r="D1230" t="str">
        <f>_xlfn.IFNA(VLOOKUP($A1230,Sheet1!A:D,2,FALSE),0)</f>
        <v>哈尔滨工程大学</v>
      </c>
      <c r="E1230">
        <v>0</v>
      </c>
      <c r="F1230" s="3">
        <v>0</v>
      </c>
      <c r="G1230" s="2">
        <v>284</v>
      </c>
    </row>
    <row r="1231" spans="1:7">
      <c r="A1231" s="1" t="s">
        <v>94</v>
      </c>
      <c r="B1231" s="1">
        <v>20</v>
      </c>
      <c r="C1231" s="1">
        <v>39</v>
      </c>
      <c r="D1231" t="str">
        <f>_xlfn.IFNA(VLOOKUP($A1231,Sheet1!A:D,2,FALSE),0)</f>
        <v>哈尔滨工业大学</v>
      </c>
      <c r="E1231">
        <v>1</v>
      </c>
      <c r="F1231" s="3">
        <v>0</v>
      </c>
      <c r="G1231" s="2">
        <v>137</v>
      </c>
    </row>
    <row r="1232" spans="1:7">
      <c r="A1232" s="1" t="s">
        <v>1008</v>
      </c>
      <c r="B1232" s="1">
        <v>3</v>
      </c>
      <c r="C1232" s="1">
        <v>47</v>
      </c>
      <c r="D1232" t="str">
        <f>_xlfn.IFNA(VLOOKUP($A1232,Sheet1!A:D,2,FALSE),0)</f>
        <v>哈尔滨理工大学</v>
      </c>
      <c r="E1232">
        <v>1</v>
      </c>
      <c r="F1232" s="3">
        <v>0</v>
      </c>
      <c r="G1232" s="2">
        <v>280</v>
      </c>
    </row>
    <row r="1233" spans="1:7">
      <c r="A1233" s="1" t="s">
        <v>815</v>
      </c>
      <c r="B1233" s="1">
        <v>6</v>
      </c>
      <c r="C1233" s="1">
        <v>31</v>
      </c>
      <c r="D1233" t="str">
        <f>_xlfn.IFNA(VLOOKUP($A1233,Sheet1!A:D,2,FALSE),0)</f>
        <v>哈尔滨理工大学</v>
      </c>
      <c r="E1233">
        <v>1</v>
      </c>
      <c r="F1233" s="3">
        <v>0</v>
      </c>
      <c r="G1233" s="2">
        <v>584</v>
      </c>
    </row>
    <row r="1234" spans="1:7">
      <c r="A1234" s="1" t="s">
        <v>757</v>
      </c>
      <c r="B1234" s="1">
        <v>15</v>
      </c>
      <c r="C1234" s="1">
        <v>57</v>
      </c>
      <c r="D1234" t="str">
        <f>_xlfn.IFNA(VLOOKUP($A1234,Sheet1!A:D,2,FALSE),0)</f>
        <v>哈尔滨理工大学</v>
      </c>
      <c r="E1234">
        <v>1</v>
      </c>
      <c r="F1234" s="3">
        <v>0</v>
      </c>
      <c r="G1234" s="2">
        <v>744</v>
      </c>
    </row>
    <row r="1235" spans="1:7">
      <c r="A1235" s="1" t="s">
        <v>729</v>
      </c>
      <c r="B1235" s="1">
        <v>11</v>
      </c>
      <c r="C1235" s="1">
        <v>53</v>
      </c>
      <c r="D1235" t="str">
        <f>_xlfn.IFNA(VLOOKUP($A1235,Sheet1!A:D,2,FALSE),0)</f>
        <v>哈尔滨理工大学</v>
      </c>
      <c r="E1235">
        <v>1</v>
      </c>
      <c r="F1235" s="3">
        <v>0</v>
      </c>
      <c r="G1235" s="2">
        <v>840</v>
      </c>
    </row>
    <row r="1236" spans="1:7">
      <c r="A1236" s="1" t="s">
        <v>1055</v>
      </c>
      <c r="B1236" s="1">
        <v>3</v>
      </c>
      <c r="C1236" s="1">
        <v>42</v>
      </c>
      <c r="D1236" t="str">
        <f>_xlfn.IFNA(VLOOKUP($A1236,Sheet1!A:D,2,FALSE),0)</f>
        <v>哈尔滨理工大学</v>
      </c>
      <c r="E1236">
        <v>1</v>
      </c>
      <c r="F1236" s="3">
        <v>0</v>
      </c>
      <c r="G1236" s="2">
        <v>881</v>
      </c>
    </row>
    <row r="1237" spans="1:7">
      <c r="A1237" s="1" t="s">
        <v>1019</v>
      </c>
      <c r="B1237" s="1">
        <v>29</v>
      </c>
      <c r="C1237" s="1">
        <v>43</v>
      </c>
      <c r="D1237" t="str">
        <f>_xlfn.IFNA(VLOOKUP($A1237,Sheet1!A:D,2,FALSE),0)</f>
        <v>哈尔滨理工大学</v>
      </c>
      <c r="E1237">
        <v>1</v>
      </c>
      <c r="F1237" s="3">
        <v>0</v>
      </c>
      <c r="G1237" s="2">
        <v>1132</v>
      </c>
    </row>
    <row r="1238" spans="1:7">
      <c r="A1238" s="1" t="s">
        <v>1143</v>
      </c>
      <c r="B1238" s="1">
        <v>9</v>
      </c>
      <c r="C1238" s="1">
        <v>44</v>
      </c>
      <c r="D1238" t="str">
        <f>_xlfn.IFNA(VLOOKUP($A1238,Sheet1!A:D,2,FALSE),0)</f>
        <v>哈尔滨理工大学</v>
      </c>
      <c r="E1238">
        <v>1</v>
      </c>
      <c r="F1238" s="3">
        <v>0</v>
      </c>
      <c r="G1238" s="2">
        <v>1341</v>
      </c>
    </row>
    <row r="1239" spans="1:7">
      <c r="A1239" s="1" t="s">
        <v>471</v>
      </c>
      <c r="B1239" s="1">
        <v>5</v>
      </c>
      <c r="C1239" s="1">
        <v>32</v>
      </c>
      <c r="D1239" t="str">
        <f>_xlfn.IFNA(VLOOKUP($A1239,Sheet1!A:D,2,FALSE),0)</f>
        <v>海军大连舰艇学院</v>
      </c>
      <c r="E1239">
        <v>0</v>
      </c>
      <c r="F1239" s="3">
        <v>1</v>
      </c>
      <c r="G1239" s="2">
        <v>11</v>
      </c>
    </row>
    <row r="1240" spans="1:7">
      <c r="A1240" s="1" t="s">
        <v>443</v>
      </c>
      <c r="B1240" s="1">
        <v>10</v>
      </c>
      <c r="C1240" s="1">
        <v>5</v>
      </c>
      <c r="D1240" t="str">
        <f>_xlfn.IFNA(VLOOKUP($A1240,Sheet1!A:D,2,FALSE),0)</f>
        <v>海南大学</v>
      </c>
      <c r="E1240">
        <v>0</v>
      </c>
      <c r="F1240" s="3">
        <v>1</v>
      </c>
      <c r="G1240" s="2">
        <v>425</v>
      </c>
    </row>
    <row r="1241" spans="1:7">
      <c r="A1241" s="1" t="s">
        <v>1401</v>
      </c>
      <c r="B1241" s="1">
        <v>7</v>
      </c>
      <c r="C1241" s="1">
        <v>3</v>
      </c>
      <c r="D1241" t="str">
        <f>_xlfn.IFNA(VLOOKUP($A1241,Sheet1!A:D,2,FALSE),0)</f>
        <v>韩山师范学院</v>
      </c>
      <c r="E1241">
        <v>0</v>
      </c>
      <c r="F1241" s="3">
        <v>1</v>
      </c>
      <c r="G1241" s="2">
        <v>704</v>
      </c>
    </row>
    <row r="1242" spans="1:7">
      <c r="A1242" s="1" t="s">
        <v>1365</v>
      </c>
      <c r="B1242" s="1">
        <v>10</v>
      </c>
      <c r="C1242" s="1">
        <v>15</v>
      </c>
      <c r="D1242" t="str">
        <f>_xlfn.IFNA(VLOOKUP($A1242,Sheet1!A:D,2,FALSE),0)</f>
        <v>韩山师范学院</v>
      </c>
      <c r="E1242">
        <v>0</v>
      </c>
      <c r="F1242" s="3">
        <v>1</v>
      </c>
      <c r="G1242" s="2">
        <v>941</v>
      </c>
    </row>
    <row r="1243" spans="1:7">
      <c r="A1243" s="1" t="s">
        <v>1492</v>
      </c>
      <c r="B1243" s="1">
        <v>6</v>
      </c>
      <c r="C1243" s="1">
        <v>40</v>
      </c>
      <c r="D1243" t="str">
        <f>_xlfn.IFNA(VLOOKUP($A1243,Sheet1!A:D,2,FALSE),0)</f>
        <v>韩山师范学院</v>
      </c>
      <c r="E1243">
        <v>0</v>
      </c>
      <c r="F1243" s="3">
        <v>1</v>
      </c>
      <c r="G1243" s="2">
        <v>1132</v>
      </c>
    </row>
    <row r="1244" spans="1:7">
      <c r="A1244" s="1" t="s">
        <v>1479</v>
      </c>
      <c r="B1244" s="1">
        <v>10</v>
      </c>
      <c r="C1244" s="1">
        <v>30</v>
      </c>
      <c r="D1244" t="str">
        <f>_xlfn.IFNA(VLOOKUP($A1244,Sheet1!A:D,2,FALSE),0)</f>
        <v>韩山师范学院</v>
      </c>
      <c r="E1244">
        <v>0</v>
      </c>
      <c r="F1244" s="3">
        <v>1</v>
      </c>
      <c r="G1244" s="2">
        <v>1586</v>
      </c>
    </row>
    <row r="1245" spans="1:7">
      <c r="A1245" s="1" t="s">
        <v>389</v>
      </c>
      <c r="B1245" s="1">
        <v>2</v>
      </c>
      <c r="C1245" s="1">
        <v>6</v>
      </c>
      <c r="D1245" t="str">
        <f>_xlfn.IFNA(VLOOKUP($A1245,Sheet1!A:D,2,FALSE),0)</f>
        <v>杭州电子科技大学</v>
      </c>
      <c r="E1245">
        <v>0</v>
      </c>
      <c r="F1245" s="3">
        <v>1</v>
      </c>
      <c r="G1245" s="2">
        <v>314</v>
      </c>
    </row>
    <row r="1246" spans="1:7">
      <c r="A1246" s="1" t="s">
        <v>493</v>
      </c>
      <c r="B1246" s="1">
        <v>30</v>
      </c>
      <c r="C1246" s="1">
        <v>44</v>
      </c>
      <c r="D1246" t="str">
        <f>_xlfn.IFNA(VLOOKUP($A1246,Sheet1!A:D,2,FALSE),0)</f>
        <v>杭州电子科技大学</v>
      </c>
      <c r="E1246">
        <v>0</v>
      </c>
      <c r="F1246" s="3">
        <v>1</v>
      </c>
      <c r="G1246" s="2">
        <v>338</v>
      </c>
    </row>
    <row r="1247" spans="1:7">
      <c r="A1247" s="1" t="s">
        <v>509</v>
      </c>
      <c r="B1247" s="1">
        <v>5</v>
      </c>
      <c r="C1247" s="1">
        <v>38</v>
      </c>
      <c r="D1247" t="str">
        <f>_xlfn.IFNA(VLOOKUP($A1247,Sheet1!A:D,2,FALSE),0)</f>
        <v>杭州电子科技大学</v>
      </c>
      <c r="E1247">
        <v>0</v>
      </c>
      <c r="F1247" s="3">
        <v>1</v>
      </c>
      <c r="G1247" s="2">
        <v>695</v>
      </c>
    </row>
    <row r="1248" spans="1:7">
      <c r="A1248" s="1" t="s">
        <v>1861</v>
      </c>
      <c r="B1248" s="1">
        <v>25</v>
      </c>
      <c r="C1248" s="1">
        <v>45</v>
      </c>
      <c r="D1248" t="str">
        <f>_xlfn.IFNA(VLOOKUP($A1248,Sheet1!A:D,2,FALSE),0)</f>
        <v>杭州电子科技大学信息工程学院</v>
      </c>
      <c r="E1248">
        <v>0</v>
      </c>
      <c r="F1248" s="3">
        <v>1</v>
      </c>
      <c r="G1248" s="2">
        <v>1733</v>
      </c>
    </row>
    <row r="1249" spans="1:7">
      <c r="A1249" s="1" t="s">
        <v>304</v>
      </c>
      <c r="B1249" s="1">
        <v>14</v>
      </c>
      <c r="C1249" s="1">
        <v>49</v>
      </c>
      <c r="D1249" t="str">
        <f>_xlfn.IFNA(VLOOKUP($A1249,Sheet1!A:D,2,FALSE),0)</f>
        <v>合肥工业大学</v>
      </c>
      <c r="E1249">
        <v>0</v>
      </c>
      <c r="F1249" s="3">
        <v>0</v>
      </c>
      <c r="G1249" s="2">
        <v>365</v>
      </c>
    </row>
    <row r="1250" spans="1:7">
      <c r="A1250" s="1" t="s">
        <v>220</v>
      </c>
      <c r="B1250" s="1">
        <v>12</v>
      </c>
      <c r="C1250" s="1">
        <v>45</v>
      </c>
      <c r="D1250" t="str">
        <f>_xlfn.IFNA(VLOOKUP($A1250,Sheet1!A:D,2,FALSE),0)</f>
        <v>合肥工业大学</v>
      </c>
      <c r="E1250">
        <v>0</v>
      </c>
      <c r="F1250" s="3">
        <v>0</v>
      </c>
      <c r="G1250" s="2">
        <v>1119</v>
      </c>
    </row>
    <row r="1251" spans="1:7">
      <c r="A1251" s="1" t="s">
        <v>1347</v>
      </c>
      <c r="B1251" s="1">
        <v>29</v>
      </c>
      <c r="C1251" s="1">
        <v>21</v>
      </c>
      <c r="D1251" t="str">
        <f>_xlfn.IFNA(VLOOKUP($A1251,Sheet1!A:D,2,FALSE),0)</f>
        <v>河北地质大学(原石家庄经济学院)</v>
      </c>
      <c r="E1251">
        <v>0</v>
      </c>
      <c r="F1251" s="3">
        <v>1</v>
      </c>
      <c r="G1251" s="2">
        <v>912</v>
      </c>
    </row>
    <row r="1252" spans="1:7">
      <c r="A1252" s="1" t="s">
        <v>1868</v>
      </c>
      <c r="B1252" s="1">
        <v>24</v>
      </c>
      <c r="C1252" s="1">
        <v>11</v>
      </c>
      <c r="D1252" t="str">
        <f>_xlfn.IFNA(VLOOKUP($A1252,Sheet1!A:D,2,FALSE),0)</f>
        <v>河北地质大学华信学院</v>
      </c>
      <c r="E1252">
        <v>0</v>
      </c>
      <c r="F1252" s="3">
        <v>1</v>
      </c>
      <c r="G1252" s="2">
        <v>1649</v>
      </c>
    </row>
    <row r="1253" spans="1:7">
      <c r="A1253" s="1" t="s">
        <v>1895</v>
      </c>
      <c r="B1253" s="1">
        <v>14</v>
      </c>
      <c r="C1253" s="1">
        <v>28</v>
      </c>
      <c r="D1253" t="str">
        <f>_xlfn.IFNA(VLOOKUP($A1253,Sheet1!A:D,2,FALSE),0)</f>
        <v>河北地质大学华信学院</v>
      </c>
      <c r="E1253">
        <v>0</v>
      </c>
      <c r="F1253" s="3">
        <v>1</v>
      </c>
      <c r="G1253" s="2">
        <v>1800</v>
      </c>
    </row>
    <row r="1254" spans="1:7">
      <c r="A1254" s="1" t="s">
        <v>701</v>
      </c>
      <c r="B1254" s="1">
        <v>30</v>
      </c>
      <c r="C1254" s="1">
        <v>47</v>
      </c>
      <c r="D1254" t="str">
        <f>_xlfn.IFNA(VLOOKUP($A1254,Sheet1!A:D,2,FALSE),0)</f>
        <v>河南大学</v>
      </c>
      <c r="E1254">
        <v>0</v>
      </c>
      <c r="F1254" s="3">
        <v>0</v>
      </c>
      <c r="G1254" s="2">
        <v>294</v>
      </c>
    </row>
    <row r="1255" spans="1:7">
      <c r="A1255" s="1" t="s">
        <v>694</v>
      </c>
      <c r="B1255" s="1">
        <v>9</v>
      </c>
      <c r="C1255" s="1">
        <v>4</v>
      </c>
      <c r="D1255" t="str">
        <f>_xlfn.IFNA(VLOOKUP($A1255,Sheet1!A:D,2,FALSE),0)</f>
        <v>河南大学</v>
      </c>
      <c r="E1255">
        <v>0</v>
      </c>
      <c r="F1255" s="3">
        <v>0</v>
      </c>
      <c r="G1255" s="2">
        <v>1002</v>
      </c>
    </row>
    <row r="1256" spans="1:7">
      <c r="A1256" s="1" t="s">
        <v>1052</v>
      </c>
      <c r="B1256" s="1">
        <v>30</v>
      </c>
      <c r="C1256" s="1">
        <v>13</v>
      </c>
      <c r="D1256" t="str">
        <f>_xlfn.IFNA(VLOOKUP($A1256,Sheet1!A:D,2,FALSE),0)</f>
        <v>河南工业大学</v>
      </c>
      <c r="E1256">
        <v>0</v>
      </c>
      <c r="F1256" s="3">
        <v>0</v>
      </c>
      <c r="G1256" s="2">
        <v>531</v>
      </c>
    </row>
    <row r="1257" spans="1:7">
      <c r="A1257" s="1" t="s">
        <v>1186</v>
      </c>
      <c r="B1257" s="1">
        <v>6</v>
      </c>
      <c r="C1257" s="1">
        <v>25</v>
      </c>
      <c r="D1257" t="str">
        <f>_xlfn.IFNA(VLOOKUP($A1257,Sheet1!A:D,2,FALSE),0)</f>
        <v>河南科技大学</v>
      </c>
      <c r="E1257">
        <v>0</v>
      </c>
      <c r="F1257" s="3">
        <v>1</v>
      </c>
      <c r="G1257" s="2">
        <v>1028</v>
      </c>
    </row>
    <row r="1258" spans="1:7">
      <c r="A1258" s="1" t="s">
        <v>1761</v>
      </c>
      <c r="B1258" s="1">
        <v>12</v>
      </c>
      <c r="C1258" s="1">
        <v>12</v>
      </c>
      <c r="D1258" t="str">
        <f>_xlfn.IFNA(VLOOKUP($A1258,Sheet1!A:D,2,FALSE),0)</f>
        <v>贺州学院</v>
      </c>
      <c r="E1258">
        <v>0</v>
      </c>
      <c r="F1258" s="3">
        <v>1</v>
      </c>
      <c r="G1258" s="2">
        <v>1644</v>
      </c>
    </row>
    <row r="1259" spans="1:7">
      <c r="A1259" s="1" t="s">
        <v>764</v>
      </c>
      <c r="B1259" s="1">
        <v>5</v>
      </c>
      <c r="C1259" s="1">
        <v>23</v>
      </c>
      <c r="D1259" t="str">
        <f>_xlfn.IFNA(VLOOKUP($A1259,Sheet1!A:D,2,FALSE),0)</f>
        <v>黑龙江大学</v>
      </c>
      <c r="E1259">
        <v>0</v>
      </c>
      <c r="F1259" s="3">
        <v>0</v>
      </c>
      <c r="G1259" s="2">
        <v>1316</v>
      </c>
    </row>
    <row r="1260" spans="1:7">
      <c r="A1260" s="1" t="s">
        <v>1637</v>
      </c>
      <c r="B1260" s="1">
        <v>7</v>
      </c>
      <c r="C1260" s="1">
        <v>37</v>
      </c>
      <c r="D1260" t="str">
        <f>_xlfn.IFNA(VLOOKUP($A1260,Sheet1!A:D,2,FALSE),0)</f>
        <v>黑龙江工程学院</v>
      </c>
      <c r="E1260">
        <v>0</v>
      </c>
      <c r="F1260" s="3">
        <v>0</v>
      </c>
      <c r="G1260" s="2">
        <v>1171</v>
      </c>
    </row>
    <row r="1261" spans="1:7">
      <c r="A1261" s="1" t="s">
        <v>980</v>
      </c>
      <c r="B1261" s="1">
        <v>14</v>
      </c>
      <c r="C1261" s="1">
        <v>22</v>
      </c>
      <c r="D1261" t="str">
        <f>_xlfn.IFNA(VLOOKUP($A1261,Sheet1!A:D,2,FALSE),0)</f>
        <v>黑龙江中医药大学</v>
      </c>
      <c r="E1261">
        <v>0</v>
      </c>
      <c r="F1261" s="3">
        <v>0</v>
      </c>
      <c r="G1261" s="2">
        <v>352</v>
      </c>
    </row>
    <row r="1262" spans="1:7">
      <c r="A1262" s="1" t="s">
        <v>1781</v>
      </c>
      <c r="B1262" s="1">
        <v>11</v>
      </c>
      <c r="C1262" s="1">
        <v>20</v>
      </c>
      <c r="D1262" t="str">
        <f>_xlfn.IFNA(VLOOKUP($A1262,Sheet1!A:D,2,FALSE),0)</f>
        <v>湖北经济学院法商学院</v>
      </c>
      <c r="E1262">
        <v>0</v>
      </c>
      <c r="F1262" s="3">
        <v>1</v>
      </c>
      <c r="G1262" s="2">
        <v>1639</v>
      </c>
    </row>
    <row r="1263" spans="1:7">
      <c r="A1263" s="1" t="s">
        <v>1368</v>
      </c>
      <c r="B1263" s="1">
        <v>13</v>
      </c>
      <c r="C1263" s="1">
        <v>38</v>
      </c>
      <c r="D1263" t="str">
        <f>_xlfn.IFNA(VLOOKUP($A1263,Sheet1!A:D,2,FALSE),0)</f>
        <v>湖北警官学院</v>
      </c>
      <c r="E1263">
        <v>0</v>
      </c>
      <c r="F1263" s="3">
        <v>1</v>
      </c>
      <c r="G1263" s="2">
        <v>1639</v>
      </c>
    </row>
    <row r="1264" spans="1:7">
      <c r="A1264" s="1" t="s">
        <v>78</v>
      </c>
      <c r="B1264" s="1">
        <v>1</v>
      </c>
      <c r="C1264" s="1">
        <v>22</v>
      </c>
      <c r="D1264" t="str">
        <f>_xlfn.IFNA(VLOOKUP($A1264,Sheet1!A:D,2,FALSE),0)</f>
        <v>湖南大学</v>
      </c>
      <c r="E1264">
        <v>1</v>
      </c>
      <c r="F1264" s="3">
        <v>0</v>
      </c>
      <c r="G1264" s="2">
        <v>67</v>
      </c>
    </row>
    <row r="1265" spans="1:7">
      <c r="A1265" s="1" t="s">
        <v>144</v>
      </c>
      <c r="B1265" s="1">
        <v>1</v>
      </c>
      <c r="C1265" s="1">
        <v>17</v>
      </c>
      <c r="D1265" t="str">
        <f>_xlfn.IFNA(VLOOKUP($A1265,Sheet1!A:D,2,FALSE),0)</f>
        <v>湖南大学</v>
      </c>
      <c r="E1265">
        <v>1</v>
      </c>
      <c r="F1265" s="3">
        <v>0</v>
      </c>
      <c r="G1265" s="2">
        <v>113</v>
      </c>
    </row>
    <row r="1266" spans="1:7">
      <c r="A1266" s="1" t="s">
        <v>127</v>
      </c>
      <c r="B1266" s="1">
        <v>2</v>
      </c>
      <c r="C1266" s="1">
        <v>39</v>
      </c>
      <c r="D1266" t="str">
        <f>_xlfn.IFNA(VLOOKUP($A1266,Sheet1!A:D,2,FALSE),0)</f>
        <v>湖南大学</v>
      </c>
      <c r="E1266">
        <v>1</v>
      </c>
      <c r="F1266" s="3">
        <v>0</v>
      </c>
      <c r="G1266" s="2">
        <v>155</v>
      </c>
    </row>
    <row r="1267" spans="1:7">
      <c r="A1267" s="1" t="s">
        <v>1931</v>
      </c>
      <c r="B1267" s="1">
        <v>9</v>
      </c>
      <c r="C1267" s="1">
        <v>16</v>
      </c>
      <c r="D1267" t="str">
        <f>_xlfn.IFNA(VLOOKUP($A1267,Sheet1!A:D,2,FALSE),0)</f>
        <v>湖南交通职业技术学院</v>
      </c>
      <c r="E1267">
        <v>0</v>
      </c>
      <c r="F1267" s="3">
        <v>1</v>
      </c>
      <c r="G1267" s="2">
        <v>1860</v>
      </c>
    </row>
    <row r="1268" spans="1:7">
      <c r="A1268" s="1" t="s">
        <v>609</v>
      </c>
      <c r="B1268" s="1">
        <v>27</v>
      </c>
      <c r="C1268" s="1">
        <v>24</v>
      </c>
      <c r="D1268" t="str">
        <f>_xlfn.IFNA(VLOOKUP($A1268,Sheet1!A:D,2,FALSE),0)</f>
        <v>湖南科技大学</v>
      </c>
      <c r="E1268">
        <v>0</v>
      </c>
      <c r="F1268" s="3">
        <v>0</v>
      </c>
      <c r="G1268" s="2">
        <v>771</v>
      </c>
    </row>
    <row r="1269" spans="1:7">
      <c r="A1269" s="1" t="s">
        <v>707</v>
      </c>
      <c r="B1269" s="1">
        <v>19</v>
      </c>
      <c r="C1269" s="1">
        <v>50</v>
      </c>
      <c r="D1269" t="str">
        <f>_xlfn.IFNA(VLOOKUP($A1269,Sheet1!A:D,2,FALSE),0)</f>
        <v>湖南科技大学</v>
      </c>
      <c r="E1269">
        <v>0</v>
      </c>
      <c r="F1269" s="3">
        <v>0</v>
      </c>
      <c r="G1269" s="2">
        <v>849</v>
      </c>
    </row>
    <row r="1270" spans="1:7">
      <c r="A1270" s="1" t="s">
        <v>747</v>
      </c>
      <c r="B1270" s="1">
        <v>19</v>
      </c>
      <c r="C1270" s="1">
        <v>36</v>
      </c>
      <c r="D1270" t="str">
        <f>_xlfn.IFNA(VLOOKUP($A1270,Sheet1!A:D,2,FALSE),0)</f>
        <v>湖南科技大学</v>
      </c>
      <c r="E1270">
        <v>0</v>
      </c>
      <c r="F1270" s="3">
        <v>0</v>
      </c>
      <c r="G1270" s="2">
        <v>1233</v>
      </c>
    </row>
    <row r="1271" spans="1:7">
      <c r="A1271" s="1" t="s">
        <v>1274</v>
      </c>
      <c r="B1271" s="1">
        <v>12</v>
      </c>
      <c r="C1271" s="1">
        <v>54</v>
      </c>
      <c r="D1271" t="str">
        <f>_xlfn.IFNA(VLOOKUP($A1271,Sheet1!A:D,2,FALSE),0)</f>
        <v>湖南科技学院</v>
      </c>
      <c r="E1271">
        <v>0</v>
      </c>
      <c r="F1271" s="3">
        <v>1</v>
      </c>
      <c r="G1271" s="2">
        <v>804</v>
      </c>
    </row>
    <row r="1272" spans="1:7">
      <c r="A1272" s="1" t="s">
        <v>1349</v>
      </c>
      <c r="B1272" s="1">
        <v>30</v>
      </c>
      <c r="C1272" s="1">
        <v>59</v>
      </c>
      <c r="D1272" t="str">
        <f>_xlfn.IFNA(VLOOKUP($A1272,Sheet1!A:D,2,FALSE),0)</f>
        <v>湖南科技学院</v>
      </c>
      <c r="E1272">
        <v>0</v>
      </c>
      <c r="F1272" s="3">
        <v>1</v>
      </c>
      <c r="G1272" s="2">
        <v>941</v>
      </c>
    </row>
    <row r="1273" spans="1:7">
      <c r="A1273" s="1" t="s">
        <v>917</v>
      </c>
      <c r="B1273" s="1">
        <v>18</v>
      </c>
      <c r="C1273" s="1">
        <v>34</v>
      </c>
      <c r="D1273" t="str">
        <f>_xlfn.IFNA(VLOOKUP($A1273,Sheet1!A:D,2,FALSE),0)</f>
        <v>湖南理工学院</v>
      </c>
      <c r="E1273">
        <v>0</v>
      </c>
      <c r="F1273" s="3">
        <v>1</v>
      </c>
      <c r="G1273" s="2">
        <v>1119</v>
      </c>
    </row>
    <row r="1274" spans="1:7">
      <c r="A1274" s="1" t="s">
        <v>739</v>
      </c>
      <c r="B1274" s="1">
        <v>27</v>
      </c>
      <c r="C1274" s="1">
        <v>35</v>
      </c>
      <c r="D1274" t="str">
        <f>_xlfn.IFNA(VLOOKUP($A1274,Sheet1!A:D,2,FALSE),0)</f>
        <v>湖南农业大学</v>
      </c>
      <c r="E1274">
        <v>0</v>
      </c>
      <c r="F1274" s="3">
        <v>0</v>
      </c>
      <c r="G1274" s="2">
        <v>676</v>
      </c>
    </row>
    <row r="1275" spans="1:7">
      <c r="A1275" s="1" t="s">
        <v>745</v>
      </c>
      <c r="B1275" s="1">
        <v>18</v>
      </c>
      <c r="C1275" s="1">
        <v>21</v>
      </c>
      <c r="D1275" t="str">
        <f>_xlfn.IFNA(VLOOKUP($A1275,Sheet1!A:D,2,FALSE),0)</f>
        <v>湖南农业大学</v>
      </c>
      <c r="E1275">
        <v>0</v>
      </c>
      <c r="F1275" s="3">
        <v>0</v>
      </c>
      <c r="G1275" s="2">
        <v>804</v>
      </c>
    </row>
    <row r="1276" spans="1:7">
      <c r="A1276" s="1" t="s">
        <v>573</v>
      </c>
      <c r="B1276" s="1">
        <v>4</v>
      </c>
      <c r="C1276" s="1">
        <v>41</v>
      </c>
      <c r="D1276" t="str">
        <f>_xlfn.IFNA(VLOOKUP($A1276,Sheet1!A:D,2,FALSE),0)</f>
        <v>湖南农业大学</v>
      </c>
      <c r="E1276">
        <v>0</v>
      </c>
      <c r="F1276" s="3">
        <v>0</v>
      </c>
      <c r="G1276" s="2">
        <v>941</v>
      </c>
    </row>
    <row r="1277" spans="1:7">
      <c r="A1277" s="1" t="s">
        <v>160</v>
      </c>
      <c r="B1277" s="1">
        <v>24</v>
      </c>
      <c r="C1277" s="1">
        <v>6</v>
      </c>
      <c r="D1277" t="str">
        <f>_xlfn.IFNA(VLOOKUP($A1277,Sheet1!A:D,2,FALSE),0)</f>
        <v>湖南人文科技学院</v>
      </c>
      <c r="E1277">
        <v>0</v>
      </c>
      <c r="F1277" s="3">
        <v>1</v>
      </c>
      <c r="G1277" s="2">
        <v>514</v>
      </c>
    </row>
    <row r="1278" spans="1:7">
      <c r="A1278" s="1" t="s">
        <v>160</v>
      </c>
      <c r="B1278" s="1">
        <v>13</v>
      </c>
      <c r="C1278" s="1">
        <v>11</v>
      </c>
      <c r="D1278" t="str">
        <f>_xlfn.IFNA(VLOOKUP($A1278,Sheet1!A:D,2,FALSE),0)</f>
        <v>湖南人文科技学院</v>
      </c>
      <c r="E1278">
        <v>0</v>
      </c>
      <c r="F1278" s="3">
        <v>1</v>
      </c>
      <c r="G1278" s="2">
        <v>1380</v>
      </c>
    </row>
    <row r="1279" spans="1:7">
      <c r="A1279" s="1" t="s">
        <v>1474</v>
      </c>
      <c r="B1279" s="1">
        <v>25</v>
      </c>
      <c r="C1279" s="1">
        <v>8</v>
      </c>
      <c r="D1279" t="str">
        <f>_xlfn.IFNA(VLOOKUP($A1279,Sheet1!A:D,2,FALSE),0)</f>
        <v>湖南涉外经济学院</v>
      </c>
      <c r="E1279">
        <v>0</v>
      </c>
      <c r="F1279" s="3">
        <v>1</v>
      </c>
      <c r="G1279" s="2">
        <v>1095</v>
      </c>
    </row>
    <row r="1280" spans="1:7">
      <c r="A1280" s="1" t="s">
        <v>787</v>
      </c>
      <c r="B1280" s="1">
        <v>11</v>
      </c>
      <c r="C1280" s="1">
        <v>47</v>
      </c>
      <c r="D1280" t="str">
        <f>_xlfn.IFNA(VLOOKUP($A1280,Sheet1!A:D,2,FALSE),0)</f>
        <v>湖南中医药大学</v>
      </c>
      <c r="E1280">
        <v>0</v>
      </c>
      <c r="F1280" s="3">
        <v>0</v>
      </c>
      <c r="G1280" s="2">
        <v>868</v>
      </c>
    </row>
    <row r="1281" spans="1:7">
      <c r="A1281" s="1" t="s">
        <v>102</v>
      </c>
      <c r="B1281" s="1">
        <v>15</v>
      </c>
      <c r="C1281" s="1">
        <v>37</v>
      </c>
      <c r="D1281" t="str">
        <f>_xlfn.IFNA(VLOOKUP($A1281,Sheet1!A:D,2,FALSE),0)</f>
        <v>华北电力大学(保定)</v>
      </c>
      <c r="E1281">
        <v>1</v>
      </c>
      <c r="F1281" s="3">
        <v>0</v>
      </c>
      <c r="G1281" s="2">
        <v>149</v>
      </c>
    </row>
    <row r="1282" spans="1:7">
      <c r="A1282" s="1" t="s">
        <v>182</v>
      </c>
      <c r="B1282" s="1">
        <v>26</v>
      </c>
      <c r="C1282" s="1">
        <v>52</v>
      </c>
      <c r="D1282" t="str">
        <f>_xlfn.IFNA(VLOOKUP($A1282,Sheet1!A:D,2,FALSE),0)</f>
        <v>华北电力大学(保定)</v>
      </c>
      <c r="E1282">
        <v>1</v>
      </c>
      <c r="F1282" s="3">
        <v>0</v>
      </c>
      <c r="G1282" s="2">
        <v>237</v>
      </c>
    </row>
    <row r="1283" spans="1:7">
      <c r="A1283" s="1" t="s">
        <v>170</v>
      </c>
      <c r="B1283" s="1">
        <v>6</v>
      </c>
      <c r="C1283" s="1">
        <v>49</v>
      </c>
      <c r="D1283" t="str">
        <f>_xlfn.IFNA(VLOOKUP($A1283,Sheet1!A:D,2,FALSE),0)</f>
        <v>华北电力大学(保定)</v>
      </c>
      <c r="E1283">
        <v>1</v>
      </c>
      <c r="F1283" s="3">
        <v>0</v>
      </c>
      <c r="G1283" s="2">
        <v>263</v>
      </c>
    </row>
    <row r="1284" spans="1:7">
      <c r="A1284" s="1" t="s">
        <v>156</v>
      </c>
      <c r="B1284" s="1">
        <v>2</v>
      </c>
      <c r="C1284" s="1">
        <v>43</v>
      </c>
      <c r="D1284" t="str">
        <f>_xlfn.IFNA(VLOOKUP($A1284,Sheet1!A:D,2,FALSE),0)</f>
        <v>华北电力大学(北京)</v>
      </c>
      <c r="E1284">
        <v>1</v>
      </c>
      <c r="F1284" s="3">
        <v>0</v>
      </c>
      <c r="G1284" s="2">
        <v>122</v>
      </c>
    </row>
    <row r="1285" spans="1:7">
      <c r="A1285" s="1" t="s">
        <v>96</v>
      </c>
      <c r="B1285" s="1">
        <v>2</v>
      </c>
      <c r="C1285" s="1">
        <v>42</v>
      </c>
      <c r="D1285" t="str">
        <f>_xlfn.IFNA(VLOOKUP($A1285,Sheet1!A:D,2,FALSE),0)</f>
        <v>华北电力大学(北京)</v>
      </c>
      <c r="E1285">
        <v>1</v>
      </c>
      <c r="F1285" s="3">
        <v>0</v>
      </c>
      <c r="G1285" s="2">
        <v>245</v>
      </c>
    </row>
    <row r="1286" spans="1:7">
      <c r="A1286" s="1" t="s">
        <v>108</v>
      </c>
      <c r="B1286" s="1">
        <v>17</v>
      </c>
      <c r="C1286" s="1">
        <v>56</v>
      </c>
      <c r="D1286" t="str">
        <f>_xlfn.IFNA(VLOOKUP($A1286,Sheet1!A:D,2,FALSE),0)</f>
        <v>华北电力大学(北京)</v>
      </c>
      <c r="E1286">
        <v>1</v>
      </c>
      <c r="F1286" s="3">
        <v>0</v>
      </c>
      <c r="G1286" s="2">
        <v>255</v>
      </c>
    </row>
    <row r="1287" spans="1:7">
      <c r="A1287" s="1" t="s">
        <v>162</v>
      </c>
      <c r="B1287" s="1">
        <v>29</v>
      </c>
      <c r="C1287" s="1">
        <v>38</v>
      </c>
      <c r="D1287" t="str">
        <f>_xlfn.IFNA(VLOOKUP($A1287,Sheet1!A:D,2,FALSE),0)</f>
        <v>华北电力大学(北京)</v>
      </c>
      <c r="E1287">
        <v>1</v>
      </c>
      <c r="F1287" s="3">
        <v>0</v>
      </c>
      <c r="G1287" s="2">
        <v>314</v>
      </c>
    </row>
    <row r="1288" spans="1:7">
      <c r="A1288" s="1" t="s">
        <v>1570</v>
      </c>
      <c r="B1288" s="1">
        <v>18</v>
      </c>
      <c r="C1288" s="1">
        <v>44</v>
      </c>
      <c r="D1288" t="str">
        <f>_xlfn.IFNA(VLOOKUP($A1288,Sheet1!A:D,2,FALSE),0)</f>
        <v>华北电力大学科技学院</v>
      </c>
      <c r="E1288">
        <v>0</v>
      </c>
      <c r="F1288" s="3">
        <v>1</v>
      </c>
      <c r="G1288" s="2">
        <v>1119</v>
      </c>
    </row>
    <row r="1289" spans="1:7">
      <c r="A1289" s="1" t="s">
        <v>1434</v>
      </c>
      <c r="B1289" s="1">
        <v>28</v>
      </c>
      <c r="C1289" s="1">
        <v>59</v>
      </c>
      <c r="D1289" t="str">
        <f>_xlfn.IFNA(VLOOKUP($A1289,Sheet1!A:D,2,FALSE),0)</f>
        <v>华北科技学院</v>
      </c>
      <c r="E1289">
        <v>0</v>
      </c>
      <c r="F1289" s="3">
        <v>1</v>
      </c>
      <c r="G1289" s="2">
        <v>1028</v>
      </c>
    </row>
    <row r="1290" spans="1:7">
      <c r="A1290" s="1" t="s">
        <v>1431</v>
      </c>
      <c r="B1290" s="1">
        <v>13</v>
      </c>
      <c r="C1290" s="1">
        <v>32</v>
      </c>
      <c r="D1290" t="str">
        <f>_xlfn.IFNA(VLOOKUP($A1290,Sheet1!A:D,2,FALSE),0)</f>
        <v>华北科技学院</v>
      </c>
      <c r="E1290">
        <v>0</v>
      </c>
      <c r="F1290" s="3">
        <v>1</v>
      </c>
      <c r="G1290" s="2">
        <v>1160</v>
      </c>
    </row>
    <row r="1291" spans="1:7">
      <c r="A1291" s="1" t="s">
        <v>1403</v>
      </c>
      <c r="B1291" s="1">
        <v>11</v>
      </c>
      <c r="C1291" s="1">
        <v>62</v>
      </c>
      <c r="D1291" t="str">
        <f>_xlfn.IFNA(VLOOKUP($A1291,Sheet1!A:D,2,FALSE),0)</f>
        <v>华北科技学院</v>
      </c>
      <c r="E1291">
        <v>0</v>
      </c>
      <c r="F1291" s="3">
        <v>1</v>
      </c>
      <c r="G1291" s="2">
        <v>1290</v>
      </c>
    </row>
    <row r="1292" spans="1:7">
      <c r="A1292" s="1" t="s">
        <v>753</v>
      </c>
      <c r="B1292" s="1">
        <v>26</v>
      </c>
      <c r="C1292" s="1">
        <v>2</v>
      </c>
      <c r="D1292" t="str">
        <f>_xlfn.IFNA(VLOOKUP($A1292,Sheet1!A:D,2,FALSE),0)</f>
        <v>华北理工大学</v>
      </c>
      <c r="E1292">
        <v>0</v>
      </c>
      <c r="F1292" s="3">
        <v>0</v>
      </c>
      <c r="G1292" s="2">
        <v>744</v>
      </c>
    </row>
    <row r="1293" spans="1:7">
      <c r="A1293" s="1" t="s">
        <v>1918</v>
      </c>
      <c r="B1293" s="1">
        <v>21</v>
      </c>
      <c r="C1293" s="1">
        <v>11</v>
      </c>
      <c r="D1293" t="str">
        <f>_xlfn.IFNA(VLOOKUP($A1293,Sheet1!A:D,2,FALSE),0)</f>
        <v>华北理工大学</v>
      </c>
      <c r="E1293">
        <v>0</v>
      </c>
      <c r="F1293" s="3">
        <v>0</v>
      </c>
      <c r="G1293" s="2">
        <v>1486</v>
      </c>
    </row>
    <row r="1294" spans="1:7">
      <c r="A1294" s="1" t="s">
        <v>1094</v>
      </c>
      <c r="B1294" s="1">
        <v>13</v>
      </c>
      <c r="C1294" s="1">
        <v>43</v>
      </c>
      <c r="D1294" t="str">
        <f>_xlfn.IFNA(VLOOKUP($A1294,Sheet1!A:D,2,FALSE),0)</f>
        <v>华北理工大学轻工学院</v>
      </c>
      <c r="E1294">
        <v>0</v>
      </c>
      <c r="F1294" s="3">
        <v>1</v>
      </c>
      <c r="G1294" s="2">
        <v>912</v>
      </c>
    </row>
    <row r="1295" spans="1:7">
      <c r="A1295" s="1" t="s">
        <v>1094</v>
      </c>
      <c r="B1295" s="1">
        <v>19</v>
      </c>
      <c r="C1295" s="1">
        <v>49</v>
      </c>
      <c r="D1295" t="str">
        <f>_xlfn.IFNA(VLOOKUP($A1295,Sheet1!A:D,2,FALSE),0)</f>
        <v>华北理工大学轻工学院</v>
      </c>
      <c r="E1295">
        <v>0</v>
      </c>
      <c r="F1295" s="3">
        <v>1</v>
      </c>
      <c r="G1295" s="2">
        <v>1549</v>
      </c>
    </row>
    <row r="1296" spans="1:7">
      <c r="A1296" s="1" t="s">
        <v>1856</v>
      </c>
      <c r="B1296" s="1">
        <v>10</v>
      </c>
      <c r="C1296" s="1">
        <v>25</v>
      </c>
      <c r="D1296" t="str">
        <f>_xlfn.IFNA(VLOOKUP($A1296,Sheet1!A:D,2,FALSE),0)</f>
        <v>华北理工大学轻工学院</v>
      </c>
      <c r="E1296">
        <v>0</v>
      </c>
      <c r="F1296" s="3">
        <v>1</v>
      </c>
      <c r="G1296" s="2">
        <v>1723</v>
      </c>
    </row>
    <row r="1297" spans="1:7">
      <c r="A1297" s="1" t="s">
        <v>963</v>
      </c>
      <c r="B1297" s="1">
        <v>5</v>
      </c>
      <c r="C1297" s="1">
        <v>15</v>
      </c>
      <c r="D1297" t="str">
        <f>_xlfn.IFNA(VLOOKUP($A1297,Sheet1!A:D,2,FALSE),0)</f>
        <v>华东交通大学</v>
      </c>
      <c r="E1297">
        <v>0</v>
      </c>
      <c r="F1297" s="3">
        <v>0</v>
      </c>
      <c r="G1297" s="2">
        <v>347</v>
      </c>
    </row>
    <row r="1298" spans="1:7">
      <c r="A1298" s="1" t="s">
        <v>1946</v>
      </c>
      <c r="B1298" s="1">
        <v>6</v>
      </c>
      <c r="C1298" s="1">
        <v>44</v>
      </c>
      <c r="D1298" t="str">
        <f>_xlfn.IFNA(VLOOKUP($A1298,Sheet1!A:D,2,FALSE),0)</f>
        <v>华东交通大学</v>
      </c>
      <c r="E1298">
        <v>0</v>
      </c>
      <c r="F1298" s="3">
        <v>0</v>
      </c>
      <c r="G1298" s="2">
        <v>1805</v>
      </c>
    </row>
    <row r="1299" spans="1:7">
      <c r="A1299" s="1" t="s">
        <v>49</v>
      </c>
      <c r="B1299" s="1">
        <v>2</v>
      </c>
      <c r="C1299" s="1">
        <v>52</v>
      </c>
      <c r="D1299" t="str">
        <f>_xlfn.IFNA(VLOOKUP($A1299,Sheet1!A:D,2,FALSE),0)</f>
        <v>华南理工大学</v>
      </c>
      <c r="E1299">
        <v>1</v>
      </c>
      <c r="F1299" s="3">
        <v>0</v>
      </c>
      <c r="G1299" s="2">
        <v>15</v>
      </c>
    </row>
    <row r="1300" spans="1:7">
      <c r="A1300" s="1" t="s">
        <v>66</v>
      </c>
      <c r="B1300" s="1">
        <v>2</v>
      </c>
      <c r="C1300" s="1">
        <v>14</v>
      </c>
      <c r="D1300" t="str">
        <f>_xlfn.IFNA(VLOOKUP($A1300,Sheet1!A:D,2,FALSE),0)</f>
        <v>华南理工大学</v>
      </c>
      <c r="E1300">
        <v>1</v>
      </c>
      <c r="F1300" s="3">
        <v>0</v>
      </c>
      <c r="G1300" s="2">
        <v>22</v>
      </c>
    </row>
    <row r="1301" spans="1:7">
      <c r="A1301" s="1" t="s">
        <v>34</v>
      </c>
      <c r="B1301" s="1">
        <v>26</v>
      </c>
      <c r="C1301" s="1">
        <v>59</v>
      </c>
      <c r="D1301" t="str">
        <f>_xlfn.IFNA(VLOOKUP($A1301,Sheet1!A:D,2,FALSE),0)</f>
        <v>华南理工大学</v>
      </c>
      <c r="E1301">
        <v>1</v>
      </c>
      <c r="F1301" s="3">
        <v>0</v>
      </c>
      <c r="G1301" s="2">
        <v>27</v>
      </c>
    </row>
    <row r="1302" spans="1:7">
      <c r="A1302" s="1" t="s">
        <v>55</v>
      </c>
      <c r="B1302" s="1">
        <v>2</v>
      </c>
      <c r="C1302" s="1">
        <v>27</v>
      </c>
      <c r="D1302" t="str">
        <f>_xlfn.IFNA(VLOOKUP($A1302,Sheet1!A:D,2,FALSE),0)</f>
        <v>华南理工大学</v>
      </c>
      <c r="E1302">
        <v>1</v>
      </c>
      <c r="F1302" s="3">
        <v>0</v>
      </c>
      <c r="G1302" s="2">
        <v>29</v>
      </c>
    </row>
    <row r="1303" spans="1:7">
      <c r="A1303" s="1" t="s">
        <v>76</v>
      </c>
      <c r="B1303" s="1">
        <v>15</v>
      </c>
      <c r="C1303" s="1">
        <v>42</v>
      </c>
      <c r="D1303" t="str">
        <f>_xlfn.IFNA(VLOOKUP($A1303,Sheet1!A:D,2,FALSE),0)</f>
        <v>华南理工大学</v>
      </c>
      <c r="E1303">
        <v>1</v>
      </c>
      <c r="F1303" s="3">
        <v>0</v>
      </c>
      <c r="G1303" s="2">
        <v>30</v>
      </c>
    </row>
    <row r="1304" spans="1:7">
      <c r="A1304" s="1" t="s">
        <v>41</v>
      </c>
      <c r="B1304" s="1">
        <v>1</v>
      </c>
      <c r="C1304" s="1">
        <v>56</v>
      </c>
      <c r="D1304" t="str">
        <f>_xlfn.IFNA(VLOOKUP($A1304,Sheet1!A:D,2,FALSE),0)</f>
        <v>华南理工大学</v>
      </c>
      <c r="E1304">
        <v>1</v>
      </c>
      <c r="F1304" s="3">
        <v>0</v>
      </c>
      <c r="G1304" s="2">
        <v>42</v>
      </c>
    </row>
    <row r="1305" spans="1:7">
      <c r="A1305" s="1" t="s">
        <v>52</v>
      </c>
      <c r="B1305" s="1">
        <v>2</v>
      </c>
      <c r="C1305" s="1">
        <v>26</v>
      </c>
      <c r="D1305" t="str">
        <f>_xlfn.IFNA(VLOOKUP($A1305,Sheet1!A:D,2,FALSE),0)</f>
        <v>华南理工大学</v>
      </c>
      <c r="E1305">
        <v>1</v>
      </c>
      <c r="F1305" s="3">
        <v>0</v>
      </c>
      <c r="G1305" s="2">
        <v>49</v>
      </c>
    </row>
    <row r="1306" spans="1:7">
      <c r="A1306" s="1" t="s">
        <v>69</v>
      </c>
      <c r="B1306" s="1">
        <v>9</v>
      </c>
      <c r="C1306" s="1">
        <v>57</v>
      </c>
      <c r="D1306" t="str">
        <f>_xlfn.IFNA(VLOOKUP($A1306,Sheet1!A:D,2,FALSE),0)</f>
        <v>华南理工大学</v>
      </c>
      <c r="E1306">
        <v>1</v>
      </c>
      <c r="F1306" s="3">
        <v>0</v>
      </c>
      <c r="G1306" s="2">
        <v>50</v>
      </c>
    </row>
    <row r="1307" spans="1:7">
      <c r="A1307" s="1" t="s">
        <v>90</v>
      </c>
      <c r="B1307" s="1">
        <v>1</v>
      </c>
      <c r="C1307" s="1">
        <v>37</v>
      </c>
      <c r="D1307" t="str">
        <f>_xlfn.IFNA(VLOOKUP($A1307,Sheet1!A:D,2,FALSE),0)</f>
        <v>华南理工大学</v>
      </c>
      <c r="E1307">
        <v>1</v>
      </c>
      <c r="F1307" s="3">
        <v>0</v>
      </c>
      <c r="G1307" s="2">
        <v>59</v>
      </c>
    </row>
    <row r="1308" spans="1:7">
      <c r="A1308" s="1" t="s">
        <v>89</v>
      </c>
      <c r="B1308" s="1">
        <v>2</v>
      </c>
      <c r="C1308" s="1">
        <v>36</v>
      </c>
      <c r="D1308" t="str">
        <f>_xlfn.IFNA(VLOOKUP($A1308,Sheet1!A:D,2,FALSE),0)</f>
        <v>华南理工大学</v>
      </c>
      <c r="E1308">
        <v>1</v>
      </c>
      <c r="F1308" s="3">
        <v>0</v>
      </c>
      <c r="G1308" s="2">
        <v>70</v>
      </c>
    </row>
    <row r="1309" spans="1:7">
      <c r="A1309" s="1" t="s">
        <v>58</v>
      </c>
      <c r="B1309" s="1">
        <v>28</v>
      </c>
      <c r="C1309" s="1">
        <v>57</v>
      </c>
      <c r="D1309" t="str">
        <f>_xlfn.IFNA(VLOOKUP($A1309,Sheet1!A:D,2,FALSE),0)</f>
        <v>华南理工大学</v>
      </c>
      <c r="E1309">
        <v>1</v>
      </c>
      <c r="F1309" s="3">
        <v>0</v>
      </c>
      <c r="G1309" s="2">
        <v>79</v>
      </c>
    </row>
    <row r="1310" spans="1:7">
      <c r="A1310" s="1" t="s">
        <v>82</v>
      </c>
      <c r="B1310" s="1">
        <v>2</v>
      </c>
      <c r="C1310" s="1">
        <v>37</v>
      </c>
      <c r="D1310" t="str">
        <f>_xlfn.IFNA(VLOOKUP($A1310,Sheet1!A:D,2,FALSE),0)</f>
        <v>华南理工大学</v>
      </c>
      <c r="E1310">
        <v>1</v>
      </c>
      <c r="F1310" s="3">
        <v>0</v>
      </c>
      <c r="G1310" s="2">
        <v>79</v>
      </c>
    </row>
    <row r="1311" spans="1:7">
      <c r="A1311" s="1" t="s">
        <v>53</v>
      </c>
      <c r="B1311" s="1">
        <v>12</v>
      </c>
      <c r="C1311" s="1">
        <v>35</v>
      </c>
      <c r="D1311" t="str">
        <f>_xlfn.IFNA(VLOOKUP($A1311,Sheet1!A:D,2,FALSE),0)</f>
        <v>华南理工大学</v>
      </c>
      <c r="E1311">
        <v>1</v>
      </c>
      <c r="F1311" s="3">
        <v>0</v>
      </c>
      <c r="G1311" s="2">
        <v>92</v>
      </c>
    </row>
    <row r="1312" spans="1:7">
      <c r="A1312" s="1" t="s">
        <v>56</v>
      </c>
      <c r="B1312" s="1">
        <v>2</v>
      </c>
      <c r="C1312" s="1">
        <v>51</v>
      </c>
      <c r="D1312" t="str">
        <f>_xlfn.IFNA(VLOOKUP($A1312,Sheet1!A:D,2,FALSE),0)</f>
        <v>华南理工大学</v>
      </c>
      <c r="E1312">
        <v>1</v>
      </c>
      <c r="F1312" s="3">
        <v>0</v>
      </c>
      <c r="G1312" s="2">
        <v>94</v>
      </c>
    </row>
    <row r="1313" spans="1:7">
      <c r="A1313" s="1" t="s">
        <v>72</v>
      </c>
      <c r="B1313" s="1">
        <v>9</v>
      </c>
      <c r="C1313" s="1">
        <v>27</v>
      </c>
      <c r="D1313" t="str">
        <f>_xlfn.IFNA(VLOOKUP($A1313,Sheet1!A:D,2,FALSE),0)</f>
        <v>华南理工大学</v>
      </c>
      <c r="E1313">
        <v>1</v>
      </c>
      <c r="F1313" s="3">
        <v>0</v>
      </c>
      <c r="G1313" s="2">
        <v>98</v>
      </c>
    </row>
    <row r="1314" spans="1:7">
      <c r="A1314" s="1" t="s">
        <v>50</v>
      </c>
      <c r="B1314" s="1">
        <v>1</v>
      </c>
      <c r="C1314" s="1">
        <v>34</v>
      </c>
      <c r="D1314" t="str">
        <f>_xlfn.IFNA(VLOOKUP($A1314,Sheet1!A:D,2,FALSE),0)</f>
        <v>华南理工大学</v>
      </c>
      <c r="E1314">
        <v>1</v>
      </c>
      <c r="F1314" s="3">
        <v>0</v>
      </c>
      <c r="G1314" s="2">
        <v>106</v>
      </c>
    </row>
    <row r="1315" spans="1:7">
      <c r="A1315" s="1" t="s">
        <v>87</v>
      </c>
      <c r="B1315" s="1">
        <v>1</v>
      </c>
      <c r="C1315" s="1">
        <v>47</v>
      </c>
      <c r="D1315" t="str">
        <f>_xlfn.IFNA(VLOOKUP($A1315,Sheet1!A:D,2,FALSE),0)</f>
        <v>华南理工大学</v>
      </c>
      <c r="E1315">
        <v>1</v>
      </c>
      <c r="F1315" s="3">
        <v>0</v>
      </c>
      <c r="G1315" s="2">
        <v>113</v>
      </c>
    </row>
    <row r="1316" spans="1:7">
      <c r="A1316" s="1" t="s">
        <v>88</v>
      </c>
      <c r="B1316" s="1">
        <v>2</v>
      </c>
      <c r="C1316" s="1">
        <v>29</v>
      </c>
      <c r="D1316" t="str">
        <f>_xlfn.IFNA(VLOOKUP($A1316,Sheet1!A:D,2,FALSE),0)</f>
        <v>华南理工大学</v>
      </c>
      <c r="E1316">
        <v>1</v>
      </c>
      <c r="F1316" s="3">
        <v>0</v>
      </c>
      <c r="G1316" s="2">
        <v>122</v>
      </c>
    </row>
    <row r="1317" spans="1:7">
      <c r="A1317" s="1" t="s">
        <v>74</v>
      </c>
      <c r="B1317" s="1">
        <v>2</v>
      </c>
      <c r="C1317" s="1">
        <v>60</v>
      </c>
      <c r="D1317" t="str">
        <f>_xlfn.IFNA(VLOOKUP($A1317,Sheet1!A:D,2,FALSE),0)</f>
        <v>华南理工大学</v>
      </c>
      <c r="E1317">
        <v>1</v>
      </c>
      <c r="F1317" s="3">
        <v>0</v>
      </c>
      <c r="G1317" s="2">
        <v>141</v>
      </c>
    </row>
    <row r="1318" spans="1:7">
      <c r="A1318" s="1" t="s">
        <v>65</v>
      </c>
      <c r="B1318" s="1">
        <v>1</v>
      </c>
      <c r="C1318" s="1">
        <v>1</v>
      </c>
      <c r="D1318" t="str">
        <f>_xlfn.IFNA(VLOOKUP($A1318,Sheet1!A:D,2,FALSE),0)</f>
        <v>华南理工大学</v>
      </c>
      <c r="E1318">
        <v>1</v>
      </c>
      <c r="F1318" s="3">
        <v>0</v>
      </c>
      <c r="G1318" s="2">
        <v>160</v>
      </c>
    </row>
    <row r="1319" spans="1:7">
      <c r="A1319" s="1" t="s">
        <v>75</v>
      </c>
      <c r="B1319" s="1">
        <v>10</v>
      </c>
      <c r="C1319" s="1">
        <v>54</v>
      </c>
      <c r="D1319" t="str">
        <f>_xlfn.IFNA(VLOOKUP($A1319,Sheet1!A:D,2,FALSE),0)</f>
        <v>华南理工大学</v>
      </c>
      <c r="E1319">
        <v>1</v>
      </c>
      <c r="F1319" s="3">
        <v>0</v>
      </c>
      <c r="G1319" s="2">
        <v>173</v>
      </c>
    </row>
    <row r="1320" spans="1:7">
      <c r="A1320" s="1" t="s">
        <v>93</v>
      </c>
      <c r="B1320" s="1">
        <v>2</v>
      </c>
      <c r="C1320" s="1">
        <v>48</v>
      </c>
      <c r="D1320" t="str">
        <f>_xlfn.IFNA(VLOOKUP($A1320,Sheet1!A:D,2,FALSE),0)</f>
        <v>华南理工大学</v>
      </c>
      <c r="E1320">
        <v>1</v>
      </c>
      <c r="F1320" s="3">
        <v>0</v>
      </c>
      <c r="G1320" s="2">
        <v>181</v>
      </c>
    </row>
    <row r="1321" spans="1:7">
      <c r="A1321" s="1" t="s">
        <v>80</v>
      </c>
      <c r="B1321" s="1">
        <v>1</v>
      </c>
      <c r="C1321" s="1">
        <v>44</v>
      </c>
      <c r="D1321" t="str">
        <f>_xlfn.IFNA(VLOOKUP($A1321,Sheet1!A:D,2,FALSE),0)</f>
        <v>华南理工大学</v>
      </c>
      <c r="E1321">
        <v>1</v>
      </c>
      <c r="F1321" s="3">
        <v>0</v>
      </c>
      <c r="G1321" s="2">
        <v>204</v>
      </c>
    </row>
    <row r="1322" spans="1:7">
      <c r="A1322" s="1" t="s">
        <v>51</v>
      </c>
      <c r="B1322" s="1">
        <v>9</v>
      </c>
      <c r="C1322" s="1">
        <v>33</v>
      </c>
      <c r="D1322" t="str">
        <f>_xlfn.IFNA(VLOOKUP($A1322,Sheet1!A:D,2,FALSE),0)</f>
        <v>华南理工大学</v>
      </c>
      <c r="E1322">
        <v>1</v>
      </c>
      <c r="F1322" s="3">
        <v>0</v>
      </c>
      <c r="G1322" s="2">
        <v>231</v>
      </c>
    </row>
    <row r="1323" spans="1:7">
      <c r="A1323" s="1" t="s">
        <v>83</v>
      </c>
      <c r="B1323" s="1">
        <v>9</v>
      </c>
      <c r="C1323" s="1">
        <v>43</v>
      </c>
      <c r="D1323" t="str">
        <f>_xlfn.IFNA(VLOOKUP($A1323,Sheet1!A:D,2,FALSE),0)</f>
        <v>华南理工大学</v>
      </c>
      <c r="E1323">
        <v>1</v>
      </c>
      <c r="F1323" s="3">
        <v>0</v>
      </c>
      <c r="G1323" s="2">
        <v>237</v>
      </c>
    </row>
    <row r="1324" spans="1:7">
      <c r="A1324" s="1" t="s">
        <v>62</v>
      </c>
      <c r="B1324" s="1">
        <v>25</v>
      </c>
      <c r="C1324" s="1">
        <v>58</v>
      </c>
      <c r="D1324" t="str">
        <f>_xlfn.IFNA(VLOOKUP($A1324,Sheet1!A:D,2,FALSE),0)</f>
        <v>华南理工大学</v>
      </c>
      <c r="E1324">
        <v>1</v>
      </c>
      <c r="F1324" s="3">
        <v>0</v>
      </c>
      <c r="G1324" s="2">
        <v>1946</v>
      </c>
    </row>
    <row r="1325" spans="1:7">
      <c r="A1325" s="1" t="s">
        <v>547</v>
      </c>
      <c r="B1325" s="1">
        <v>5</v>
      </c>
      <c r="C1325" s="1">
        <v>3</v>
      </c>
      <c r="D1325" t="str">
        <f>_xlfn.IFNA(VLOOKUP($A1325,Sheet1!A:D,2,FALSE),0)</f>
        <v>华南理工大学广州学院</v>
      </c>
      <c r="E1325">
        <v>0</v>
      </c>
      <c r="F1325" s="3">
        <v>1</v>
      </c>
      <c r="G1325" s="2">
        <v>446</v>
      </c>
    </row>
    <row r="1326" spans="1:7">
      <c r="A1326" s="1" t="s">
        <v>1538</v>
      </c>
      <c r="B1326" s="1">
        <v>29</v>
      </c>
      <c r="C1326" s="1">
        <v>66</v>
      </c>
      <c r="D1326" t="str">
        <f>_xlfn.IFNA(VLOOKUP($A1326,Sheet1!A:D,2,FALSE),0)</f>
        <v>华南理工大学广州学院</v>
      </c>
      <c r="E1326">
        <v>0</v>
      </c>
      <c r="F1326" s="3">
        <v>1</v>
      </c>
      <c r="G1326" s="2">
        <v>464</v>
      </c>
    </row>
    <row r="1327" spans="1:7">
      <c r="A1327" s="1" t="s">
        <v>1552</v>
      </c>
      <c r="B1327" s="1">
        <v>24</v>
      </c>
      <c r="C1327" s="1">
        <v>54</v>
      </c>
      <c r="D1327" t="str">
        <f>_xlfn.IFNA(VLOOKUP($A1327,Sheet1!A:D,2,FALSE),0)</f>
        <v>华南理工大学广州学院</v>
      </c>
      <c r="E1327">
        <v>0</v>
      </c>
      <c r="F1327" s="3">
        <v>1</v>
      </c>
      <c r="G1327" s="2">
        <v>651</v>
      </c>
    </row>
    <row r="1328" spans="1:7">
      <c r="A1328" s="1" t="s">
        <v>1512</v>
      </c>
      <c r="B1328" s="1">
        <v>28</v>
      </c>
      <c r="C1328" s="1">
        <v>63</v>
      </c>
      <c r="D1328" t="str">
        <f>_xlfn.IFNA(VLOOKUP($A1328,Sheet1!A:D,2,FALSE),0)</f>
        <v>华南理工大学广州学院</v>
      </c>
      <c r="E1328">
        <v>0</v>
      </c>
      <c r="F1328" s="3">
        <v>1</v>
      </c>
      <c r="G1328" s="2">
        <v>786</v>
      </c>
    </row>
    <row r="1329" spans="1:7">
      <c r="A1329" s="1" t="s">
        <v>1533</v>
      </c>
      <c r="B1329" s="1">
        <v>23</v>
      </c>
      <c r="C1329" s="1">
        <v>41</v>
      </c>
      <c r="D1329" t="str">
        <f>_xlfn.IFNA(VLOOKUP($A1329,Sheet1!A:D,2,FALSE),0)</f>
        <v>华南理工大学广州学院</v>
      </c>
      <c r="E1329">
        <v>0</v>
      </c>
      <c r="F1329" s="3">
        <v>1</v>
      </c>
      <c r="G1329" s="2">
        <v>849</v>
      </c>
    </row>
    <row r="1330" spans="1:7">
      <c r="A1330" s="1" t="s">
        <v>1557</v>
      </c>
      <c r="B1330" s="1">
        <v>18</v>
      </c>
      <c r="C1330" s="1">
        <v>38</v>
      </c>
      <c r="D1330" t="str">
        <f>_xlfn.IFNA(VLOOKUP($A1330,Sheet1!A:D,2,FALSE),0)</f>
        <v>华南理工大学广州学院</v>
      </c>
      <c r="E1330">
        <v>0</v>
      </c>
      <c r="F1330" s="3">
        <v>1</v>
      </c>
      <c r="G1330" s="2">
        <v>941</v>
      </c>
    </row>
    <row r="1331" spans="1:7">
      <c r="A1331" s="1" t="s">
        <v>1515</v>
      </c>
      <c r="B1331" s="1">
        <v>11</v>
      </c>
      <c r="C1331" s="1">
        <v>54</v>
      </c>
      <c r="D1331" t="str">
        <f>_xlfn.IFNA(VLOOKUP($A1331,Sheet1!A:D,2,FALSE),0)</f>
        <v>华南理工大学广州学院</v>
      </c>
      <c r="E1331">
        <v>0</v>
      </c>
      <c r="F1331" s="3">
        <v>1</v>
      </c>
      <c r="G1331" s="2">
        <v>982</v>
      </c>
    </row>
    <row r="1332" spans="1:7">
      <c r="A1332" s="1" t="s">
        <v>1646</v>
      </c>
      <c r="B1332" s="1">
        <v>20</v>
      </c>
      <c r="C1332" s="1">
        <v>31</v>
      </c>
      <c r="D1332" t="str">
        <f>_xlfn.IFNA(VLOOKUP($A1332,Sheet1!A:D,2,FALSE),0)</f>
        <v>华南理工大学广州学院</v>
      </c>
      <c r="E1332">
        <v>0</v>
      </c>
      <c r="F1332" s="3">
        <v>1</v>
      </c>
      <c r="G1332" s="2">
        <v>1068</v>
      </c>
    </row>
    <row r="1333" spans="1:7">
      <c r="A1333" s="1" t="s">
        <v>1620</v>
      </c>
      <c r="B1333" s="1">
        <v>13</v>
      </c>
      <c r="C1333" s="1">
        <v>27</v>
      </c>
      <c r="D1333" t="str">
        <f>_xlfn.IFNA(VLOOKUP($A1333,Sheet1!A:D,2,FALSE),0)</f>
        <v>华南理工大学广州学院</v>
      </c>
      <c r="E1333">
        <v>0</v>
      </c>
      <c r="F1333" s="3">
        <v>1</v>
      </c>
      <c r="G1333" s="2">
        <v>1078</v>
      </c>
    </row>
    <row r="1334" spans="1:7">
      <c r="A1334" s="1" t="s">
        <v>1345</v>
      </c>
      <c r="B1334" s="1">
        <v>22</v>
      </c>
      <c r="C1334" s="1">
        <v>33</v>
      </c>
      <c r="D1334" t="str">
        <f>_xlfn.IFNA(VLOOKUP($A1334,Sheet1!A:D,2,FALSE),0)</f>
        <v>华南理工大学广州学院</v>
      </c>
      <c r="E1334">
        <v>0</v>
      </c>
      <c r="F1334" s="3">
        <v>1</v>
      </c>
      <c r="G1334" s="2">
        <v>1078</v>
      </c>
    </row>
    <row r="1335" spans="1:7">
      <c r="A1335" s="1" t="s">
        <v>1556</v>
      </c>
      <c r="B1335" s="1">
        <v>11</v>
      </c>
      <c r="C1335" s="1">
        <v>37</v>
      </c>
      <c r="D1335" t="str">
        <f>_xlfn.IFNA(VLOOKUP($A1335,Sheet1!A:D,2,FALSE),0)</f>
        <v>华南理工大学广州学院</v>
      </c>
      <c r="E1335">
        <v>0</v>
      </c>
      <c r="F1335" s="3">
        <v>1</v>
      </c>
      <c r="G1335" s="2">
        <v>1151</v>
      </c>
    </row>
    <row r="1336" spans="1:7">
      <c r="A1336" s="1" t="s">
        <v>1550</v>
      </c>
      <c r="B1336" s="1">
        <v>14</v>
      </c>
      <c r="C1336" s="1">
        <v>56</v>
      </c>
      <c r="D1336" t="str">
        <f>_xlfn.IFNA(VLOOKUP($A1336,Sheet1!A:D,2,FALSE),0)</f>
        <v>华南理工大学广州学院</v>
      </c>
      <c r="E1336">
        <v>0</v>
      </c>
      <c r="F1336" s="3">
        <v>1</v>
      </c>
      <c r="G1336" s="2">
        <v>1200</v>
      </c>
    </row>
    <row r="1337" spans="1:7">
      <c r="A1337" s="1" t="s">
        <v>1472</v>
      </c>
      <c r="B1337" s="1">
        <v>24</v>
      </c>
      <c r="C1337" s="1">
        <v>5</v>
      </c>
      <c r="D1337" t="str">
        <f>_xlfn.IFNA(VLOOKUP($A1337,Sheet1!A:D,2,FALSE),0)</f>
        <v>华南理工大学广州学院</v>
      </c>
      <c r="E1337">
        <v>0</v>
      </c>
      <c r="F1337" s="3">
        <v>1</v>
      </c>
      <c r="G1337" s="2">
        <v>1210</v>
      </c>
    </row>
    <row r="1338" spans="1:7">
      <c r="A1338" s="1" t="s">
        <v>1607</v>
      </c>
      <c r="B1338" s="1">
        <v>8</v>
      </c>
      <c r="C1338" s="1">
        <v>33</v>
      </c>
      <c r="D1338" t="str">
        <f>_xlfn.IFNA(VLOOKUP($A1338,Sheet1!A:D,2,FALSE),0)</f>
        <v>华南理工大学广州学院</v>
      </c>
      <c r="E1338">
        <v>0</v>
      </c>
      <c r="F1338" s="3">
        <v>1</v>
      </c>
      <c r="G1338" s="2">
        <v>1300</v>
      </c>
    </row>
    <row r="1339" spans="1:7">
      <c r="A1339" s="1" t="s">
        <v>1540</v>
      </c>
      <c r="B1339" s="1">
        <v>7</v>
      </c>
      <c r="C1339" s="1">
        <v>21</v>
      </c>
      <c r="D1339" t="str">
        <f>_xlfn.IFNA(VLOOKUP($A1339,Sheet1!A:D,2,FALSE),0)</f>
        <v>华南理工大学广州学院</v>
      </c>
      <c r="E1339">
        <v>0</v>
      </c>
      <c r="F1339" s="3">
        <v>1</v>
      </c>
      <c r="G1339" s="2">
        <v>1357</v>
      </c>
    </row>
    <row r="1340" spans="1:7">
      <c r="A1340" s="1" t="s">
        <v>1391</v>
      </c>
      <c r="B1340" s="1">
        <v>7</v>
      </c>
      <c r="C1340" s="1">
        <v>17</v>
      </c>
      <c r="D1340" t="str">
        <f>_xlfn.IFNA(VLOOKUP($A1340,Sheet1!A:D,2,FALSE),0)</f>
        <v>华南理工大学广州学院</v>
      </c>
      <c r="E1340">
        <v>0</v>
      </c>
      <c r="F1340" s="3">
        <v>1</v>
      </c>
      <c r="G1340" s="2">
        <v>1448</v>
      </c>
    </row>
    <row r="1341" spans="1:7">
      <c r="A1341" s="1" t="s">
        <v>1127</v>
      </c>
      <c r="B1341" s="1">
        <v>21</v>
      </c>
      <c r="C1341" s="1">
        <v>56</v>
      </c>
      <c r="D1341" t="str">
        <f>_xlfn.IFNA(VLOOKUP($A1341,Sheet1!A:D,2,FALSE),0)</f>
        <v>华南理工大学广州学院</v>
      </c>
      <c r="E1341">
        <v>0</v>
      </c>
      <c r="F1341" s="3">
        <v>1</v>
      </c>
      <c r="G1341" s="2">
        <v>1466</v>
      </c>
    </row>
    <row r="1342" spans="1:7">
      <c r="A1342" s="1" t="s">
        <v>1583</v>
      </c>
      <c r="B1342" s="1">
        <v>9</v>
      </c>
      <c r="C1342" s="1">
        <v>59</v>
      </c>
      <c r="D1342" t="str">
        <f>_xlfn.IFNA(VLOOKUP($A1342,Sheet1!A:D,2,FALSE),0)</f>
        <v>华南理工大学广州学院</v>
      </c>
      <c r="E1342">
        <v>0</v>
      </c>
      <c r="F1342" s="3">
        <v>1</v>
      </c>
      <c r="G1342" s="2">
        <v>1466</v>
      </c>
    </row>
    <row r="1343" spans="1:7">
      <c r="A1343" s="1" t="s">
        <v>1520</v>
      </c>
      <c r="B1343" s="1">
        <v>23</v>
      </c>
      <c r="C1343" s="1">
        <v>28</v>
      </c>
      <c r="D1343" t="str">
        <f>_xlfn.IFNA(VLOOKUP($A1343,Sheet1!A:D,2,FALSE),0)</f>
        <v>华南理工大学广州学院</v>
      </c>
      <c r="E1343">
        <v>0</v>
      </c>
      <c r="F1343" s="3">
        <v>1</v>
      </c>
      <c r="G1343" s="2">
        <v>1501</v>
      </c>
    </row>
    <row r="1344" spans="1:7">
      <c r="A1344" s="1" t="s">
        <v>1509</v>
      </c>
      <c r="B1344" s="1">
        <v>23</v>
      </c>
      <c r="C1344" s="1">
        <v>23</v>
      </c>
      <c r="D1344" t="str">
        <f>_xlfn.IFNA(VLOOKUP($A1344,Sheet1!A:D,2,FALSE),0)</f>
        <v>华南理工大学广州学院</v>
      </c>
      <c r="E1344">
        <v>0</v>
      </c>
      <c r="F1344" s="3">
        <v>1</v>
      </c>
      <c r="G1344" s="2">
        <v>1534</v>
      </c>
    </row>
    <row r="1345" spans="1:7">
      <c r="A1345" s="1" t="s">
        <v>1654</v>
      </c>
      <c r="B1345" s="1">
        <v>30</v>
      </c>
      <c r="C1345" s="1">
        <v>52</v>
      </c>
      <c r="D1345" t="str">
        <f>_xlfn.IFNA(VLOOKUP($A1345,Sheet1!A:D,2,FALSE),0)</f>
        <v>华南理工大学广州学院</v>
      </c>
      <c r="E1345">
        <v>0</v>
      </c>
      <c r="F1345" s="3">
        <v>1</v>
      </c>
      <c r="G1345" s="2">
        <v>1549</v>
      </c>
    </row>
    <row r="1346" spans="1:7">
      <c r="A1346" s="1" t="s">
        <v>1582</v>
      </c>
      <c r="B1346" s="1">
        <v>30</v>
      </c>
      <c r="C1346" s="1">
        <v>32</v>
      </c>
      <c r="D1346" t="str">
        <f>_xlfn.IFNA(VLOOKUP($A1346,Sheet1!A:D,2,FALSE),0)</f>
        <v>华南理工大学广州学院</v>
      </c>
      <c r="E1346">
        <v>0</v>
      </c>
      <c r="F1346" s="3">
        <v>1</v>
      </c>
      <c r="G1346" s="2">
        <v>1560</v>
      </c>
    </row>
    <row r="1347" spans="1:7">
      <c r="A1347" s="1" t="s">
        <v>547</v>
      </c>
      <c r="B1347" s="1">
        <v>10</v>
      </c>
      <c r="C1347" s="1">
        <v>1</v>
      </c>
      <c r="D1347" t="str">
        <f>_xlfn.IFNA(VLOOKUP($A1347,Sheet1!A:D,2,FALSE),0)</f>
        <v>华南理工大学广州学院</v>
      </c>
      <c r="E1347">
        <v>0</v>
      </c>
      <c r="F1347" s="3">
        <v>1</v>
      </c>
      <c r="G1347" s="2">
        <v>1580</v>
      </c>
    </row>
    <row r="1348" spans="1:7">
      <c r="A1348" s="1" t="s">
        <v>1527</v>
      </c>
      <c r="B1348" s="1">
        <v>11</v>
      </c>
      <c r="C1348" s="1">
        <v>66</v>
      </c>
      <c r="D1348" t="str">
        <f>_xlfn.IFNA(VLOOKUP($A1348,Sheet1!A:D,2,FALSE),0)</f>
        <v>华南理工大学广州学院</v>
      </c>
      <c r="E1348">
        <v>0</v>
      </c>
      <c r="F1348" s="3">
        <v>1</v>
      </c>
      <c r="G1348" s="2">
        <v>1655</v>
      </c>
    </row>
    <row r="1349" spans="1:7">
      <c r="A1349" s="1" t="s">
        <v>1621</v>
      </c>
      <c r="B1349" s="1">
        <v>15</v>
      </c>
      <c r="C1349" s="1">
        <v>32</v>
      </c>
      <c r="D1349" t="str">
        <f>_xlfn.IFNA(VLOOKUP($A1349,Sheet1!A:D,2,FALSE),0)</f>
        <v>华南理工大学广州学院</v>
      </c>
      <c r="E1349">
        <v>0</v>
      </c>
      <c r="F1349" s="3">
        <v>1</v>
      </c>
      <c r="G1349" s="2">
        <v>1723</v>
      </c>
    </row>
    <row r="1350" spans="1:7">
      <c r="A1350" s="1" t="s">
        <v>1595</v>
      </c>
      <c r="B1350" s="1">
        <v>18</v>
      </c>
      <c r="C1350" s="1">
        <v>27</v>
      </c>
      <c r="D1350" t="str">
        <f>_xlfn.IFNA(VLOOKUP($A1350,Sheet1!A:D,2,FALSE),0)</f>
        <v>华南理工大学广州学院</v>
      </c>
      <c r="E1350">
        <v>0</v>
      </c>
      <c r="F1350" s="3">
        <v>1</v>
      </c>
      <c r="G1350" s="2">
        <v>1833</v>
      </c>
    </row>
    <row r="1351" spans="1:7">
      <c r="A1351" s="1" t="s">
        <v>1490</v>
      </c>
      <c r="B1351" s="1">
        <v>5</v>
      </c>
      <c r="C1351" s="1">
        <v>49</v>
      </c>
      <c r="D1351" t="str">
        <f>_xlfn.IFNA(VLOOKUP($A1351,Sheet1!A:D,2,FALSE),0)</f>
        <v>华南理工大学广州学院</v>
      </c>
      <c r="E1351">
        <v>0</v>
      </c>
      <c r="F1351" s="3">
        <v>1</v>
      </c>
      <c r="G1351" s="2">
        <v>1919</v>
      </c>
    </row>
    <row r="1352" spans="1:7">
      <c r="A1352" s="1" t="s">
        <v>348</v>
      </c>
      <c r="B1352" s="1">
        <v>12</v>
      </c>
      <c r="C1352" s="1">
        <v>49</v>
      </c>
      <c r="D1352" t="str">
        <f>_xlfn.IFNA(VLOOKUP($A1352,Sheet1!A:D,2,FALSE),0)</f>
        <v>华南农业大学</v>
      </c>
      <c r="E1352">
        <v>0</v>
      </c>
      <c r="F1352" s="3">
        <v>0</v>
      </c>
      <c r="G1352" s="2">
        <v>113</v>
      </c>
    </row>
    <row r="1353" spans="1:7">
      <c r="A1353" s="1" t="s">
        <v>384</v>
      </c>
      <c r="B1353" s="1">
        <v>5</v>
      </c>
      <c r="C1353" s="1">
        <v>51</v>
      </c>
      <c r="D1353" t="str">
        <f>_xlfn.IFNA(VLOOKUP($A1353,Sheet1!A:D,2,FALSE),0)</f>
        <v>华南农业大学</v>
      </c>
      <c r="E1353">
        <v>0</v>
      </c>
      <c r="F1353" s="3">
        <v>0</v>
      </c>
      <c r="G1353" s="2">
        <v>113</v>
      </c>
    </row>
    <row r="1354" spans="1:7">
      <c r="A1354" s="1" t="s">
        <v>266</v>
      </c>
      <c r="B1354" s="1">
        <v>19</v>
      </c>
      <c r="C1354" s="1">
        <v>37</v>
      </c>
      <c r="D1354" t="str">
        <f>_xlfn.IFNA(VLOOKUP($A1354,Sheet1!A:D,2,FALSE),0)</f>
        <v>华南农业大学</v>
      </c>
      <c r="E1354">
        <v>0</v>
      </c>
      <c r="F1354" s="3">
        <v>0</v>
      </c>
      <c r="G1354" s="2">
        <v>125</v>
      </c>
    </row>
    <row r="1355" spans="1:7">
      <c r="A1355" s="1" t="s">
        <v>412</v>
      </c>
      <c r="B1355" s="1">
        <v>18</v>
      </c>
      <c r="C1355" s="1">
        <v>16</v>
      </c>
      <c r="D1355" t="str">
        <f>_xlfn.IFNA(VLOOKUP($A1355,Sheet1!A:D,2,FALSE),0)</f>
        <v>华南农业大学</v>
      </c>
      <c r="E1355">
        <v>0</v>
      </c>
      <c r="F1355" s="3">
        <v>0</v>
      </c>
      <c r="G1355" s="2">
        <v>125</v>
      </c>
    </row>
    <row r="1356" spans="1:7">
      <c r="A1356" s="1" t="s">
        <v>478</v>
      </c>
      <c r="B1356" s="1">
        <v>28</v>
      </c>
      <c r="C1356" s="1">
        <v>45</v>
      </c>
      <c r="D1356" t="str">
        <f>_xlfn.IFNA(VLOOKUP($A1356,Sheet1!A:D,2,FALSE),0)</f>
        <v>华南农业大学</v>
      </c>
      <c r="E1356">
        <v>0</v>
      </c>
      <c r="F1356" s="3">
        <v>0</v>
      </c>
      <c r="G1356" s="2">
        <v>137</v>
      </c>
    </row>
    <row r="1357" spans="1:7">
      <c r="A1357" s="1" t="s">
        <v>456</v>
      </c>
      <c r="B1357" s="1">
        <v>27</v>
      </c>
      <c r="C1357" s="1">
        <v>31</v>
      </c>
      <c r="D1357" t="str">
        <f>_xlfn.IFNA(VLOOKUP($A1357,Sheet1!A:D,2,FALSE),0)</f>
        <v>华南农业大学</v>
      </c>
      <c r="E1357">
        <v>0</v>
      </c>
      <c r="F1357" s="3">
        <v>0</v>
      </c>
      <c r="G1357" s="2">
        <v>141</v>
      </c>
    </row>
    <row r="1358" spans="1:7">
      <c r="A1358" s="1" t="s">
        <v>240</v>
      </c>
      <c r="B1358" s="1">
        <v>21</v>
      </c>
      <c r="C1358" s="1">
        <v>30</v>
      </c>
      <c r="D1358" t="str">
        <f>_xlfn.IFNA(VLOOKUP($A1358,Sheet1!A:D,2,FALSE),0)</f>
        <v>华南农业大学</v>
      </c>
      <c r="E1358">
        <v>0</v>
      </c>
      <c r="F1358" s="3">
        <v>0</v>
      </c>
      <c r="G1358" s="2">
        <v>163</v>
      </c>
    </row>
    <row r="1359" spans="1:7">
      <c r="A1359" s="1" t="s">
        <v>507</v>
      </c>
      <c r="B1359" s="1">
        <v>30</v>
      </c>
      <c r="C1359" s="1">
        <v>2</v>
      </c>
      <c r="D1359" t="str">
        <f>_xlfn.IFNA(VLOOKUP($A1359,Sheet1!A:D,2,FALSE),0)</f>
        <v>华南农业大学</v>
      </c>
      <c r="E1359">
        <v>0</v>
      </c>
      <c r="F1359" s="3">
        <v>0</v>
      </c>
      <c r="G1359" s="2">
        <v>168</v>
      </c>
    </row>
    <row r="1360" spans="1:7">
      <c r="A1360" s="1" t="s">
        <v>468</v>
      </c>
      <c r="B1360" s="1">
        <v>17</v>
      </c>
      <c r="C1360" s="1">
        <v>58</v>
      </c>
      <c r="D1360" t="str">
        <f>_xlfn.IFNA(VLOOKUP($A1360,Sheet1!A:D,2,FALSE),0)</f>
        <v>华南农业大学</v>
      </c>
      <c r="E1360">
        <v>0</v>
      </c>
      <c r="F1360" s="3">
        <v>0</v>
      </c>
      <c r="G1360" s="2">
        <v>194</v>
      </c>
    </row>
    <row r="1361" spans="1:7">
      <c r="A1361" s="1" t="s">
        <v>518</v>
      </c>
      <c r="B1361" s="1">
        <v>9</v>
      </c>
      <c r="C1361" s="1">
        <v>61</v>
      </c>
      <c r="D1361" t="str">
        <f>_xlfn.IFNA(VLOOKUP($A1361,Sheet1!A:D,2,FALSE),0)</f>
        <v>华南农业大学</v>
      </c>
      <c r="E1361">
        <v>0</v>
      </c>
      <c r="F1361" s="3">
        <v>0</v>
      </c>
      <c r="G1361" s="2">
        <v>204</v>
      </c>
    </row>
    <row r="1362" spans="1:7">
      <c r="A1362" s="1" t="s">
        <v>516</v>
      </c>
      <c r="B1362" s="1">
        <v>8</v>
      </c>
      <c r="C1362" s="1">
        <v>41</v>
      </c>
      <c r="D1362" t="str">
        <f>_xlfn.IFNA(VLOOKUP($A1362,Sheet1!A:D,2,FALSE),0)</f>
        <v>华南农业大学</v>
      </c>
      <c r="E1362">
        <v>0</v>
      </c>
      <c r="F1362" s="3">
        <v>0</v>
      </c>
      <c r="G1362" s="2">
        <v>204</v>
      </c>
    </row>
    <row r="1363" spans="1:7">
      <c r="A1363" s="1" t="s">
        <v>451</v>
      </c>
      <c r="B1363" s="1">
        <v>10</v>
      </c>
      <c r="C1363" s="1">
        <v>38</v>
      </c>
      <c r="D1363" t="str">
        <f>_xlfn.IFNA(VLOOKUP($A1363,Sheet1!A:D,2,FALSE),0)</f>
        <v>华南农业大学</v>
      </c>
      <c r="E1363">
        <v>0</v>
      </c>
      <c r="F1363" s="3">
        <v>0</v>
      </c>
      <c r="G1363" s="2">
        <v>218</v>
      </c>
    </row>
    <row r="1364" spans="1:7">
      <c r="A1364" s="1" t="s">
        <v>681</v>
      </c>
      <c r="B1364" s="1">
        <v>8</v>
      </c>
      <c r="C1364" s="1">
        <v>37</v>
      </c>
      <c r="D1364" t="str">
        <f>_xlfn.IFNA(VLOOKUP($A1364,Sheet1!A:D,2,FALSE),0)</f>
        <v>华南农业大学</v>
      </c>
      <c r="E1364">
        <v>0</v>
      </c>
      <c r="F1364" s="3">
        <v>0</v>
      </c>
      <c r="G1364" s="2">
        <v>223</v>
      </c>
    </row>
    <row r="1365" spans="1:7">
      <c r="A1365" s="1" t="s">
        <v>460</v>
      </c>
      <c r="B1365" s="1">
        <v>14</v>
      </c>
      <c r="C1365" s="1">
        <v>54</v>
      </c>
      <c r="D1365" t="str">
        <f>_xlfn.IFNA(VLOOKUP($A1365,Sheet1!A:D,2,FALSE),0)</f>
        <v>华南农业大学</v>
      </c>
      <c r="E1365">
        <v>0</v>
      </c>
      <c r="F1365" s="3">
        <v>0</v>
      </c>
      <c r="G1365" s="2">
        <v>237</v>
      </c>
    </row>
    <row r="1366" spans="1:7">
      <c r="A1366" s="1" t="s">
        <v>519</v>
      </c>
      <c r="B1366" s="1">
        <v>9</v>
      </c>
      <c r="C1366" s="1">
        <v>62</v>
      </c>
      <c r="D1366" t="str">
        <f>_xlfn.IFNA(VLOOKUP($A1366,Sheet1!A:D,2,FALSE),0)</f>
        <v>华南农业大学</v>
      </c>
      <c r="E1366">
        <v>0</v>
      </c>
      <c r="F1366" s="3">
        <v>0</v>
      </c>
      <c r="G1366" s="2">
        <v>255</v>
      </c>
    </row>
    <row r="1367" spans="1:7">
      <c r="A1367" s="1" t="s">
        <v>447</v>
      </c>
      <c r="B1367" s="1">
        <v>13</v>
      </c>
      <c r="C1367" s="1">
        <v>52</v>
      </c>
      <c r="D1367" t="str">
        <f>_xlfn.IFNA(VLOOKUP($A1367,Sheet1!A:D,2,FALSE),0)</f>
        <v>华南农业大学</v>
      </c>
      <c r="E1367">
        <v>0</v>
      </c>
      <c r="F1367" s="3">
        <v>0</v>
      </c>
      <c r="G1367" s="2">
        <v>255</v>
      </c>
    </row>
    <row r="1368" spans="1:7">
      <c r="A1368" s="1" t="s">
        <v>628</v>
      </c>
      <c r="B1368" s="1">
        <v>20</v>
      </c>
      <c r="C1368" s="1">
        <v>2</v>
      </c>
      <c r="D1368" t="str">
        <f>_xlfn.IFNA(VLOOKUP($A1368,Sheet1!A:D,2,FALSE),0)</f>
        <v>华南农业大学</v>
      </c>
      <c r="E1368">
        <v>0</v>
      </c>
      <c r="F1368" s="3">
        <v>0</v>
      </c>
      <c r="G1368" s="2">
        <v>270</v>
      </c>
    </row>
    <row r="1369" spans="1:7">
      <c r="A1369" s="1" t="s">
        <v>514</v>
      </c>
      <c r="B1369" s="1">
        <v>5</v>
      </c>
      <c r="C1369" s="1">
        <v>26</v>
      </c>
      <c r="D1369" t="str">
        <f>_xlfn.IFNA(VLOOKUP($A1369,Sheet1!A:D,2,FALSE),0)</f>
        <v>华南农业大学</v>
      </c>
      <c r="E1369">
        <v>0</v>
      </c>
      <c r="F1369" s="3">
        <v>0</v>
      </c>
      <c r="G1369" s="2">
        <v>284</v>
      </c>
    </row>
    <row r="1370" spans="1:7">
      <c r="A1370" s="1" t="s">
        <v>340</v>
      </c>
      <c r="B1370" s="1">
        <v>1</v>
      </c>
      <c r="C1370" s="1">
        <v>19</v>
      </c>
      <c r="D1370" t="str">
        <f>_xlfn.IFNA(VLOOKUP($A1370,Sheet1!A:D,2,FALSE),0)</f>
        <v>华南农业大学</v>
      </c>
      <c r="E1370">
        <v>0</v>
      </c>
      <c r="F1370" s="3">
        <v>0</v>
      </c>
      <c r="G1370" s="2">
        <v>294</v>
      </c>
    </row>
    <row r="1371" spans="1:7">
      <c r="A1371" s="1" t="s">
        <v>442</v>
      </c>
      <c r="B1371" s="1">
        <v>6</v>
      </c>
      <c r="C1371" s="1">
        <v>48</v>
      </c>
      <c r="D1371" t="str">
        <f>_xlfn.IFNA(VLOOKUP($A1371,Sheet1!A:D,2,FALSE),0)</f>
        <v>华南农业大学</v>
      </c>
      <c r="E1371">
        <v>0</v>
      </c>
      <c r="F1371" s="3">
        <v>0</v>
      </c>
      <c r="G1371" s="2">
        <v>294</v>
      </c>
    </row>
    <row r="1372" spans="1:7">
      <c r="A1372" s="1" t="s">
        <v>485</v>
      </c>
      <c r="B1372" s="1">
        <v>18</v>
      </c>
      <c r="C1372" s="1">
        <v>7</v>
      </c>
      <c r="D1372" t="str">
        <f>_xlfn.IFNA(VLOOKUP($A1372,Sheet1!A:D,2,FALSE),0)</f>
        <v>华南农业大学</v>
      </c>
      <c r="E1372">
        <v>0</v>
      </c>
      <c r="F1372" s="3">
        <v>0</v>
      </c>
      <c r="G1372" s="2">
        <v>322</v>
      </c>
    </row>
    <row r="1373" spans="1:7">
      <c r="A1373" s="1" t="s">
        <v>388</v>
      </c>
      <c r="B1373" s="1">
        <v>1</v>
      </c>
      <c r="C1373" s="1">
        <v>55</v>
      </c>
      <c r="D1373" t="str">
        <f>_xlfn.IFNA(VLOOKUP($A1373,Sheet1!A:D,2,FALSE),0)</f>
        <v>华南农业大学</v>
      </c>
      <c r="E1373">
        <v>0</v>
      </c>
      <c r="F1373" s="3">
        <v>0</v>
      </c>
      <c r="G1373" s="2">
        <v>322</v>
      </c>
    </row>
    <row r="1374" spans="1:7">
      <c r="A1374" s="1" t="s">
        <v>328</v>
      </c>
      <c r="B1374" s="1">
        <v>2</v>
      </c>
      <c r="C1374" s="1">
        <v>4</v>
      </c>
      <c r="D1374" t="str">
        <f>_xlfn.IFNA(VLOOKUP($A1374,Sheet1!A:D,2,FALSE),0)</f>
        <v>华南农业大学</v>
      </c>
      <c r="E1374">
        <v>0</v>
      </c>
      <c r="F1374" s="3">
        <v>0</v>
      </c>
      <c r="G1374" s="2">
        <v>347</v>
      </c>
    </row>
    <row r="1375" spans="1:7">
      <c r="A1375" s="1" t="s">
        <v>413</v>
      </c>
      <c r="B1375" s="1">
        <v>24</v>
      </c>
      <c r="C1375" s="1">
        <v>36</v>
      </c>
      <c r="D1375" t="str">
        <f>_xlfn.IFNA(VLOOKUP($A1375,Sheet1!A:D,2,FALSE),0)</f>
        <v>华南农业大学</v>
      </c>
      <c r="E1375">
        <v>0</v>
      </c>
      <c r="F1375" s="3">
        <v>0</v>
      </c>
      <c r="G1375" s="2">
        <v>352</v>
      </c>
    </row>
    <row r="1376" spans="1:7">
      <c r="A1376" s="1" t="s">
        <v>457</v>
      </c>
      <c r="B1376" s="1">
        <v>2</v>
      </c>
      <c r="C1376" s="1">
        <v>20</v>
      </c>
      <c r="D1376" t="str">
        <f>_xlfn.IFNA(VLOOKUP($A1376,Sheet1!A:D,2,FALSE),0)</f>
        <v>华南农业大学</v>
      </c>
      <c r="E1376">
        <v>0</v>
      </c>
      <c r="F1376" s="3">
        <v>0</v>
      </c>
      <c r="G1376" s="2">
        <v>369</v>
      </c>
    </row>
    <row r="1377" spans="1:7">
      <c r="A1377" s="1" t="s">
        <v>454</v>
      </c>
      <c r="B1377" s="1">
        <v>21</v>
      </c>
      <c r="C1377" s="1">
        <v>65</v>
      </c>
      <c r="D1377" t="str">
        <f>_xlfn.IFNA(VLOOKUP($A1377,Sheet1!A:D,2,FALSE),0)</f>
        <v>华南农业大学</v>
      </c>
      <c r="E1377">
        <v>0</v>
      </c>
      <c r="F1377" s="3">
        <v>0</v>
      </c>
      <c r="G1377" s="2">
        <v>409</v>
      </c>
    </row>
    <row r="1378" spans="1:7">
      <c r="A1378" s="1" t="s">
        <v>329</v>
      </c>
      <c r="B1378" s="1">
        <v>17</v>
      </c>
      <c r="C1378" s="1">
        <v>9</v>
      </c>
      <c r="D1378" t="str">
        <f>_xlfn.IFNA(VLOOKUP($A1378,Sheet1!A:D,2,FALSE),0)</f>
        <v>华南农业大学</v>
      </c>
      <c r="E1378">
        <v>0</v>
      </c>
      <c r="F1378" s="3">
        <v>0</v>
      </c>
      <c r="G1378" s="2">
        <v>431</v>
      </c>
    </row>
    <row r="1379" spans="1:7">
      <c r="A1379" s="1" t="s">
        <v>370</v>
      </c>
      <c r="B1379" s="1">
        <v>14</v>
      </c>
      <c r="C1379" s="1">
        <v>15</v>
      </c>
      <c r="D1379" t="str">
        <f>_xlfn.IFNA(VLOOKUP($A1379,Sheet1!A:D,2,FALSE),0)</f>
        <v>华南农业大学</v>
      </c>
      <c r="E1379">
        <v>0</v>
      </c>
      <c r="F1379" s="3">
        <v>0</v>
      </c>
      <c r="G1379" s="2">
        <v>440</v>
      </c>
    </row>
    <row r="1380" spans="1:7">
      <c r="A1380" s="1" t="s">
        <v>647</v>
      </c>
      <c r="B1380" s="1">
        <v>20</v>
      </c>
      <c r="C1380" s="1">
        <v>63</v>
      </c>
      <c r="D1380" t="str">
        <f>_xlfn.IFNA(VLOOKUP($A1380,Sheet1!A:D,2,FALSE),0)</f>
        <v>华南农业大学</v>
      </c>
      <c r="E1380">
        <v>0</v>
      </c>
      <c r="F1380" s="3">
        <v>0</v>
      </c>
      <c r="G1380" s="2">
        <v>446</v>
      </c>
    </row>
    <row r="1381" spans="1:7">
      <c r="A1381" s="1" t="s">
        <v>320</v>
      </c>
      <c r="B1381" s="1">
        <v>21</v>
      </c>
      <c r="C1381" s="1">
        <v>55</v>
      </c>
      <c r="D1381" t="str">
        <f>_xlfn.IFNA(VLOOKUP($A1381,Sheet1!A:D,2,FALSE),0)</f>
        <v>华南农业大学</v>
      </c>
      <c r="E1381">
        <v>0</v>
      </c>
      <c r="F1381" s="3">
        <v>0</v>
      </c>
      <c r="G1381" s="2">
        <v>446</v>
      </c>
    </row>
    <row r="1382" spans="1:7">
      <c r="A1382" s="1" t="s">
        <v>427</v>
      </c>
      <c r="B1382" s="1">
        <v>24</v>
      </c>
      <c r="C1382" s="1">
        <v>4</v>
      </c>
      <c r="D1382" t="str">
        <f>_xlfn.IFNA(VLOOKUP($A1382,Sheet1!A:D,2,FALSE),0)</f>
        <v>华南农业大学</v>
      </c>
      <c r="E1382">
        <v>0</v>
      </c>
      <c r="F1382" s="3">
        <v>0</v>
      </c>
      <c r="G1382" s="2">
        <v>456</v>
      </c>
    </row>
    <row r="1383" spans="1:7">
      <c r="A1383" s="1" t="s">
        <v>684</v>
      </c>
      <c r="B1383" s="1">
        <v>13</v>
      </c>
      <c r="C1383" s="1">
        <v>49</v>
      </c>
      <c r="D1383" t="str">
        <f>_xlfn.IFNA(VLOOKUP($A1383,Sheet1!A:D,2,FALSE),0)</f>
        <v>华南农业大学</v>
      </c>
      <c r="E1383">
        <v>0</v>
      </c>
      <c r="F1383" s="3">
        <v>0</v>
      </c>
      <c r="G1383" s="2">
        <v>484</v>
      </c>
    </row>
    <row r="1384" spans="1:7">
      <c r="A1384" s="1" t="s">
        <v>466</v>
      </c>
      <c r="B1384" s="1">
        <v>10</v>
      </c>
      <c r="C1384" s="1">
        <v>3</v>
      </c>
      <c r="D1384" t="str">
        <f>_xlfn.IFNA(VLOOKUP($A1384,Sheet1!A:D,2,FALSE),0)</f>
        <v>华南农业大学</v>
      </c>
      <c r="E1384">
        <v>0</v>
      </c>
      <c r="F1384" s="3">
        <v>0</v>
      </c>
      <c r="G1384" s="2">
        <v>484</v>
      </c>
    </row>
    <row r="1385" spans="1:7">
      <c r="A1385" s="1" t="s">
        <v>464</v>
      </c>
      <c r="B1385" s="1">
        <v>30</v>
      </c>
      <c r="C1385" s="1">
        <v>64</v>
      </c>
      <c r="D1385" t="str">
        <f>_xlfn.IFNA(VLOOKUP($A1385,Sheet1!A:D,2,FALSE),0)</f>
        <v>华南农业大学</v>
      </c>
      <c r="E1385">
        <v>0</v>
      </c>
      <c r="F1385" s="3">
        <v>0</v>
      </c>
      <c r="G1385" s="2">
        <v>484</v>
      </c>
    </row>
    <row r="1386" spans="1:7">
      <c r="A1386" s="1" t="s">
        <v>483</v>
      </c>
      <c r="B1386" s="1">
        <v>10</v>
      </c>
      <c r="C1386" s="1">
        <v>34</v>
      </c>
      <c r="D1386" t="str">
        <f>_xlfn.IFNA(VLOOKUP($A1386,Sheet1!A:D,2,FALSE),0)</f>
        <v>华南农业大学</v>
      </c>
      <c r="E1386">
        <v>0</v>
      </c>
      <c r="F1386" s="3">
        <v>0</v>
      </c>
      <c r="G1386" s="2">
        <v>484</v>
      </c>
    </row>
    <row r="1387" spans="1:7">
      <c r="A1387" s="1" t="s">
        <v>303</v>
      </c>
      <c r="B1387" s="1">
        <v>12</v>
      </c>
      <c r="C1387" s="1">
        <v>41</v>
      </c>
      <c r="D1387" t="str">
        <f>_xlfn.IFNA(VLOOKUP($A1387,Sheet1!A:D,2,FALSE),0)</f>
        <v>华南农业大学</v>
      </c>
      <c r="E1387">
        <v>0</v>
      </c>
      <c r="F1387" s="3">
        <v>0</v>
      </c>
      <c r="G1387" s="2">
        <v>499</v>
      </c>
    </row>
    <row r="1388" spans="1:7">
      <c r="A1388" s="1" t="s">
        <v>461</v>
      </c>
      <c r="B1388" s="1">
        <v>17</v>
      </c>
      <c r="C1388" s="1">
        <v>26</v>
      </c>
      <c r="D1388" t="str">
        <f>_xlfn.IFNA(VLOOKUP($A1388,Sheet1!A:D,2,FALSE),0)</f>
        <v>华南农业大学</v>
      </c>
      <c r="E1388">
        <v>0</v>
      </c>
      <c r="F1388" s="3">
        <v>0</v>
      </c>
      <c r="G1388" s="2">
        <v>526</v>
      </c>
    </row>
    <row r="1389" spans="1:7">
      <c r="A1389" s="1" t="s">
        <v>419</v>
      </c>
      <c r="B1389" s="1">
        <v>18</v>
      </c>
      <c r="C1389" s="1">
        <v>50</v>
      </c>
      <c r="D1389" t="str">
        <f>_xlfn.IFNA(VLOOKUP($A1389,Sheet1!A:D,2,FALSE),0)</f>
        <v>华南农业大学</v>
      </c>
      <c r="E1389">
        <v>0</v>
      </c>
      <c r="F1389" s="3">
        <v>0</v>
      </c>
      <c r="G1389" s="2">
        <v>531</v>
      </c>
    </row>
    <row r="1390" spans="1:7">
      <c r="A1390" s="1" t="s">
        <v>467</v>
      </c>
      <c r="B1390" s="1">
        <v>11</v>
      </c>
      <c r="C1390" s="1">
        <v>65</v>
      </c>
      <c r="D1390" t="str">
        <f>_xlfn.IFNA(VLOOKUP($A1390,Sheet1!A:D,2,FALSE),0)</f>
        <v>华南农业大学</v>
      </c>
      <c r="E1390">
        <v>0</v>
      </c>
      <c r="F1390" s="3">
        <v>0</v>
      </c>
      <c r="G1390" s="2">
        <v>553</v>
      </c>
    </row>
    <row r="1391" spans="1:7">
      <c r="A1391" s="1" t="s">
        <v>438</v>
      </c>
      <c r="B1391" s="1">
        <v>25</v>
      </c>
      <c r="C1391" s="1">
        <v>24</v>
      </c>
      <c r="D1391" t="str">
        <f>_xlfn.IFNA(VLOOKUP($A1391,Sheet1!A:D,2,FALSE),0)</f>
        <v>华南农业大学</v>
      </c>
      <c r="E1391">
        <v>0</v>
      </c>
      <c r="F1391" s="3">
        <v>0</v>
      </c>
      <c r="G1391" s="2">
        <v>564</v>
      </c>
    </row>
    <row r="1392" spans="1:7">
      <c r="A1392" s="1" t="s">
        <v>421</v>
      </c>
      <c r="B1392" s="1">
        <v>24</v>
      </c>
      <c r="C1392" s="1">
        <v>16</v>
      </c>
      <c r="D1392" t="str">
        <f>_xlfn.IFNA(VLOOKUP($A1392,Sheet1!A:D,2,FALSE),0)</f>
        <v>华南农业大学</v>
      </c>
      <c r="E1392">
        <v>0</v>
      </c>
      <c r="F1392" s="3">
        <v>0</v>
      </c>
      <c r="G1392" s="2">
        <v>651</v>
      </c>
    </row>
    <row r="1393" spans="1:7">
      <c r="A1393" s="1" t="s">
        <v>469</v>
      </c>
      <c r="B1393" s="1">
        <v>19</v>
      </c>
      <c r="C1393" s="1">
        <v>28</v>
      </c>
      <c r="D1393" t="str">
        <f>_xlfn.IFNA(VLOOKUP($A1393,Sheet1!A:D,2,FALSE),0)</f>
        <v>华南农业大学</v>
      </c>
      <c r="E1393">
        <v>0</v>
      </c>
      <c r="F1393" s="3">
        <v>0</v>
      </c>
      <c r="G1393" s="2">
        <v>663</v>
      </c>
    </row>
    <row r="1394" spans="1:7">
      <c r="A1394" s="1" t="s">
        <v>341</v>
      </c>
      <c r="B1394" s="1">
        <v>5</v>
      </c>
      <c r="C1394" s="1">
        <v>41</v>
      </c>
      <c r="D1394" t="str">
        <f>_xlfn.IFNA(VLOOKUP($A1394,Sheet1!A:D,2,FALSE),0)</f>
        <v>华南农业大学</v>
      </c>
      <c r="E1394">
        <v>0</v>
      </c>
      <c r="F1394" s="3">
        <v>0</v>
      </c>
      <c r="G1394" s="2">
        <v>676</v>
      </c>
    </row>
    <row r="1395" spans="1:7">
      <c r="A1395" s="1" t="s">
        <v>318</v>
      </c>
      <c r="B1395" s="1">
        <v>14</v>
      </c>
      <c r="C1395" s="1">
        <v>19</v>
      </c>
      <c r="D1395" t="str">
        <f>_xlfn.IFNA(VLOOKUP($A1395,Sheet1!A:D,2,FALSE),0)</f>
        <v>华南农业大学</v>
      </c>
      <c r="E1395">
        <v>0</v>
      </c>
      <c r="F1395" s="3">
        <v>0</v>
      </c>
      <c r="G1395" s="2">
        <v>704</v>
      </c>
    </row>
    <row r="1396" spans="1:7">
      <c r="A1396" s="1" t="s">
        <v>365</v>
      </c>
      <c r="B1396" s="1">
        <v>3</v>
      </c>
      <c r="C1396" s="1">
        <v>65</v>
      </c>
      <c r="D1396" t="str">
        <f>_xlfn.IFNA(VLOOKUP($A1396,Sheet1!A:D,2,FALSE),0)</f>
        <v>华南农业大学</v>
      </c>
      <c r="E1396">
        <v>0</v>
      </c>
      <c r="F1396" s="3">
        <v>0</v>
      </c>
      <c r="G1396" s="2">
        <v>744</v>
      </c>
    </row>
    <row r="1397" spans="1:7">
      <c r="A1397" s="1" t="s">
        <v>502</v>
      </c>
      <c r="B1397" s="1">
        <v>22</v>
      </c>
      <c r="C1397" s="1">
        <v>14</v>
      </c>
      <c r="D1397" t="str">
        <f>_xlfn.IFNA(VLOOKUP($A1397,Sheet1!A:D,2,FALSE),0)</f>
        <v>华南农业大学</v>
      </c>
      <c r="E1397">
        <v>0</v>
      </c>
      <c r="F1397" s="3">
        <v>0</v>
      </c>
      <c r="G1397" s="2">
        <v>756</v>
      </c>
    </row>
    <row r="1398" spans="1:7">
      <c r="A1398" s="1" t="s">
        <v>520</v>
      </c>
      <c r="B1398" s="1">
        <v>10</v>
      </c>
      <c r="C1398" s="1">
        <v>59</v>
      </c>
      <c r="D1398" t="str">
        <f>_xlfn.IFNA(VLOOKUP($A1398,Sheet1!A:D,2,FALSE),0)</f>
        <v>华南农业大学</v>
      </c>
      <c r="E1398">
        <v>0</v>
      </c>
      <c r="F1398" s="3">
        <v>0</v>
      </c>
      <c r="G1398" s="2">
        <v>771</v>
      </c>
    </row>
    <row r="1399" spans="1:7">
      <c r="A1399" s="1" t="s">
        <v>368</v>
      </c>
      <c r="B1399" s="1">
        <v>8</v>
      </c>
      <c r="C1399" s="1">
        <v>54</v>
      </c>
      <c r="D1399" t="str">
        <f>_xlfn.IFNA(VLOOKUP($A1399,Sheet1!A:D,2,FALSE),0)</f>
        <v>华南农业大学</v>
      </c>
      <c r="E1399">
        <v>0</v>
      </c>
      <c r="F1399" s="3">
        <v>0</v>
      </c>
      <c r="G1399" s="2">
        <v>771</v>
      </c>
    </row>
    <row r="1400" spans="1:7">
      <c r="A1400" s="1" t="s">
        <v>486</v>
      </c>
      <c r="B1400" s="1">
        <v>19</v>
      </c>
      <c r="C1400" s="1">
        <v>30</v>
      </c>
      <c r="D1400" t="str">
        <f>_xlfn.IFNA(VLOOKUP($A1400,Sheet1!A:D,2,FALSE),0)</f>
        <v>华南农业大学</v>
      </c>
      <c r="E1400">
        <v>0</v>
      </c>
      <c r="F1400" s="3">
        <v>0</v>
      </c>
      <c r="G1400" s="2">
        <v>786</v>
      </c>
    </row>
    <row r="1401" spans="1:7">
      <c r="A1401" s="1" t="s">
        <v>487</v>
      </c>
      <c r="B1401" s="1">
        <v>23</v>
      </c>
      <c r="C1401" s="1">
        <v>31</v>
      </c>
      <c r="D1401" t="str">
        <f>_xlfn.IFNA(VLOOKUP($A1401,Sheet1!A:D,2,FALSE),0)</f>
        <v>华南农业大学</v>
      </c>
      <c r="E1401">
        <v>0</v>
      </c>
      <c r="F1401" s="3">
        <v>0</v>
      </c>
      <c r="G1401" s="2">
        <v>849</v>
      </c>
    </row>
    <row r="1402" spans="1:7">
      <c r="A1402" s="1" t="s">
        <v>491</v>
      </c>
      <c r="B1402" s="1">
        <v>21</v>
      </c>
      <c r="C1402" s="1">
        <v>13</v>
      </c>
      <c r="D1402" t="str">
        <f>_xlfn.IFNA(VLOOKUP($A1402,Sheet1!A:D,2,FALSE),0)</f>
        <v>华南农业大学</v>
      </c>
      <c r="E1402">
        <v>0</v>
      </c>
      <c r="F1402" s="3">
        <v>0</v>
      </c>
      <c r="G1402" s="2">
        <v>868</v>
      </c>
    </row>
    <row r="1403" spans="1:7">
      <c r="A1403" s="1" t="s">
        <v>525</v>
      </c>
      <c r="B1403" s="1">
        <v>20</v>
      </c>
      <c r="C1403" s="1">
        <v>58</v>
      </c>
      <c r="D1403" t="str">
        <f>_xlfn.IFNA(VLOOKUP($A1403,Sheet1!A:D,2,FALSE),0)</f>
        <v>华南农业大学</v>
      </c>
      <c r="E1403">
        <v>0</v>
      </c>
      <c r="F1403" s="3">
        <v>0</v>
      </c>
      <c r="G1403" s="2">
        <v>1002</v>
      </c>
    </row>
    <row r="1404" spans="1:7">
      <c r="A1404" s="1" t="s">
        <v>587</v>
      </c>
      <c r="B1404" s="1">
        <v>15</v>
      </c>
      <c r="C1404" s="1">
        <v>10</v>
      </c>
      <c r="D1404" t="str">
        <f>_xlfn.IFNA(VLOOKUP($A1404,Sheet1!A:D,2,FALSE),0)</f>
        <v>华南农业大学</v>
      </c>
      <c r="E1404">
        <v>0</v>
      </c>
      <c r="F1404" s="3">
        <v>0</v>
      </c>
      <c r="G1404" s="2">
        <v>1046</v>
      </c>
    </row>
    <row r="1405" spans="1:7">
      <c r="A1405" s="1" t="s">
        <v>510</v>
      </c>
      <c r="B1405" s="1">
        <v>19</v>
      </c>
      <c r="C1405" s="1">
        <v>61</v>
      </c>
      <c r="D1405" t="str">
        <f>_xlfn.IFNA(VLOOKUP($A1405,Sheet1!A:D,2,FALSE),0)</f>
        <v>华南农业大学</v>
      </c>
      <c r="E1405">
        <v>0</v>
      </c>
      <c r="F1405" s="3">
        <v>0</v>
      </c>
      <c r="G1405" s="2">
        <v>1709</v>
      </c>
    </row>
    <row r="1406" spans="1:7">
      <c r="A1406" s="1" t="s">
        <v>1748</v>
      </c>
      <c r="B1406" s="1">
        <v>11</v>
      </c>
      <c r="C1406" s="1">
        <v>50</v>
      </c>
      <c r="D1406" t="str">
        <f>_xlfn.IFNA(VLOOKUP($A1406,Sheet1!A:D,2,FALSE),0)</f>
        <v>华南农业大学珠江学院</v>
      </c>
      <c r="E1406">
        <v>0</v>
      </c>
      <c r="F1406" s="3">
        <v>1</v>
      </c>
      <c r="G1406" s="2">
        <v>1241</v>
      </c>
    </row>
    <row r="1407" spans="1:7">
      <c r="A1407" s="1" t="s">
        <v>1745</v>
      </c>
      <c r="B1407" s="1">
        <v>7</v>
      </c>
      <c r="C1407" s="1">
        <v>61</v>
      </c>
      <c r="D1407" t="str">
        <f>_xlfn.IFNA(VLOOKUP($A1407,Sheet1!A:D,2,FALSE),0)</f>
        <v>华南农业大学珠江学院</v>
      </c>
      <c r="E1407">
        <v>0</v>
      </c>
      <c r="F1407" s="3">
        <v>1</v>
      </c>
      <c r="G1407" s="2">
        <v>1341</v>
      </c>
    </row>
    <row r="1408" spans="1:7">
      <c r="A1408" s="1" t="s">
        <v>1730</v>
      </c>
      <c r="B1408" s="1">
        <v>16</v>
      </c>
      <c r="C1408" s="1">
        <v>46</v>
      </c>
      <c r="D1408" t="str">
        <f>_xlfn.IFNA(VLOOKUP($A1408,Sheet1!A:D,2,FALSE),0)</f>
        <v>华南农业大学珠江学院</v>
      </c>
      <c r="E1408">
        <v>0</v>
      </c>
      <c r="F1408" s="3">
        <v>1</v>
      </c>
      <c r="G1408" s="2">
        <v>1477</v>
      </c>
    </row>
    <row r="1409" spans="1:7">
      <c r="A1409" s="1" t="s">
        <v>1792</v>
      </c>
      <c r="B1409" s="1">
        <v>17</v>
      </c>
      <c r="C1409" s="1">
        <v>48</v>
      </c>
      <c r="D1409" t="str">
        <f>_xlfn.IFNA(VLOOKUP($A1409,Sheet1!A:D,2,FALSE),0)</f>
        <v>华南农业大学珠江学院</v>
      </c>
      <c r="E1409">
        <v>0</v>
      </c>
      <c r="F1409" s="3">
        <v>1</v>
      </c>
      <c r="G1409" s="2">
        <v>1549</v>
      </c>
    </row>
    <row r="1410" spans="1:7">
      <c r="A1410" s="1" t="s">
        <v>1693</v>
      </c>
      <c r="B1410" s="1">
        <v>24</v>
      </c>
      <c r="C1410" s="1">
        <v>18</v>
      </c>
      <c r="D1410" t="str">
        <f>_xlfn.IFNA(VLOOKUP($A1410,Sheet1!A:D,2,FALSE),0)</f>
        <v>华南农业大学珠江学院</v>
      </c>
      <c r="E1410">
        <v>0</v>
      </c>
      <c r="F1410" s="3">
        <v>1</v>
      </c>
      <c r="G1410" s="2">
        <v>1668</v>
      </c>
    </row>
    <row r="1411" spans="1:7">
      <c r="A1411" s="1" t="s">
        <v>1813</v>
      </c>
      <c r="B1411" s="1">
        <v>21</v>
      </c>
      <c r="C1411" s="1">
        <v>31</v>
      </c>
      <c r="D1411" t="str">
        <f>_xlfn.IFNA(VLOOKUP($A1411,Sheet1!A:D,2,FALSE),0)</f>
        <v>华南农业大学珠江学院</v>
      </c>
      <c r="E1411">
        <v>0</v>
      </c>
      <c r="F1411" s="3">
        <v>1</v>
      </c>
      <c r="G1411" s="2">
        <v>1828</v>
      </c>
    </row>
    <row r="1412" spans="1:7">
      <c r="A1412" s="1" t="s">
        <v>100</v>
      </c>
      <c r="B1412" s="1">
        <v>2</v>
      </c>
      <c r="C1412" s="1">
        <v>7</v>
      </c>
      <c r="D1412" t="str">
        <f>_xlfn.IFNA(VLOOKUP($A1412,Sheet1!A:D,2,FALSE),0)</f>
        <v>华南师范大学</v>
      </c>
      <c r="E1412">
        <v>0</v>
      </c>
      <c r="F1412" s="3">
        <v>0</v>
      </c>
      <c r="G1412" s="2">
        <v>37</v>
      </c>
    </row>
    <row r="1413" spans="1:7">
      <c r="A1413" s="1" t="s">
        <v>169</v>
      </c>
      <c r="B1413" s="1">
        <v>1</v>
      </c>
      <c r="C1413" s="1">
        <v>24</v>
      </c>
      <c r="D1413" t="str">
        <f>_xlfn.IFNA(VLOOKUP($A1413,Sheet1!A:D,2,FALSE),0)</f>
        <v>华南师范大学</v>
      </c>
      <c r="E1413">
        <v>0</v>
      </c>
      <c r="F1413" s="3">
        <v>0</v>
      </c>
      <c r="G1413" s="2">
        <v>44</v>
      </c>
    </row>
    <row r="1414" spans="1:7">
      <c r="A1414" s="1" t="s">
        <v>180</v>
      </c>
      <c r="B1414" s="1">
        <v>13</v>
      </c>
      <c r="C1414" s="1">
        <v>28</v>
      </c>
      <c r="D1414" t="str">
        <f>_xlfn.IFNA(VLOOKUP($A1414,Sheet1!A:D,2,FALSE),0)</f>
        <v>华南师范大学</v>
      </c>
      <c r="E1414">
        <v>0</v>
      </c>
      <c r="F1414" s="3">
        <v>0</v>
      </c>
      <c r="G1414" s="2">
        <v>61</v>
      </c>
    </row>
    <row r="1415" spans="1:7">
      <c r="A1415" s="1" t="s">
        <v>212</v>
      </c>
      <c r="B1415" s="1">
        <v>2</v>
      </c>
      <c r="C1415" s="1">
        <v>1</v>
      </c>
      <c r="D1415" t="str">
        <f>_xlfn.IFNA(VLOOKUP($A1415,Sheet1!A:D,2,FALSE),0)</f>
        <v>华南师范大学</v>
      </c>
      <c r="E1415">
        <v>0</v>
      </c>
      <c r="F1415" s="3">
        <v>0</v>
      </c>
      <c r="G1415" s="2">
        <v>70</v>
      </c>
    </row>
    <row r="1416" spans="1:7">
      <c r="A1416" s="1" t="s">
        <v>242</v>
      </c>
      <c r="B1416" s="1">
        <v>4</v>
      </c>
      <c r="C1416" s="1">
        <v>16</v>
      </c>
      <c r="D1416" t="str">
        <f>_xlfn.IFNA(VLOOKUP($A1416,Sheet1!A:D,2,FALSE),0)</f>
        <v>华南师范大学</v>
      </c>
      <c r="E1416">
        <v>0</v>
      </c>
      <c r="F1416" s="3">
        <v>0</v>
      </c>
      <c r="G1416" s="2">
        <v>87</v>
      </c>
    </row>
    <row r="1417" spans="1:7">
      <c r="A1417" s="1" t="s">
        <v>248</v>
      </c>
      <c r="B1417" s="1">
        <v>29</v>
      </c>
      <c r="C1417" s="1">
        <v>3</v>
      </c>
      <c r="D1417" t="str">
        <f>_xlfn.IFNA(VLOOKUP($A1417,Sheet1!A:D,2,FALSE),0)</f>
        <v>华南师范大学</v>
      </c>
      <c r="E1417">
        <v>0</v>
      </c>
      <c r="F1417" s="3">
        <v>0</v>
      </c>
      <c r="G1417" s="2">
        <v>92</v>
      </c>
    </row>
    <row r="1418" spans="1:7">
      <c r="A1418" s="1" t="s">
        <v>219</v>
      </c>
      <c r="B1418" s="1">
        <v>8</v>
      </c>
      <c r="C1418" s="1">
        <v>2</v>
      </c>
      <c r="D1418" t="str">
        <f>_xlfn.IFNA(VLOOKUP($A1418,Sheet1!A:D,2,FALSE),0)</f>
        <v>华南师范大学</v>
      </c>
      <c r="E1418">
        <v>0</v>
      </c>
      <c r="F1418" s="3">
        <v>0</v>
      </c>
      <c r="G1418" s="2">
        <v>130</v>
      </c>
    </row>
    <row r="1419" spans="1:7">
      <c r="A1419" s="1" t="s">
        <v>218</v>
      </c>
      <c r="B1419" s="1">
        <v>3</v>
      </c>
      <c r="C1419" s="1">
        <v>10</v>
      </c>
      <c r="D1419" t="str">
        <f>_xlfn.IFNA(VLOOKUP($A1419,Sheet1!A:D,2,FALSE),0)</f>
        <v>华南师范大学</v>
      </c>
      <c r="E1419">
        <v>0</v>
      </c>
      <c r="F1419" s="3">
        <v>0</v>
      </c>
      <c r="G1419" s="2">
        <v>155</v>
      </c>
    </row>
    <row r="1420" spans="1:7">
      <c r="A1420" s="1" t="s">
        <v>226</v>
      </c>
      <c r="B1420" s="1">
        <v>3</v>
      </c>
      <c r="C1420" s="1">
        <v>14</v>
      </c>
      <c r="D1420" t="str">
        <f>_xlfn.IFNA(VLOOKUP($A1420,Sheet1!A:D,2,FALSE),0)</f>
        <v>华南师范大学</v>
      </c>
      <c r="E1420">
        <v>0</v>
      </c>
      <c r="F1420" s="3">
        <v>0</v>
      </c>
      <c r="G1420" s="2">
        <v>173</v>
      </c>
    </row>
    <row r="1421" spans="1:7">
      <c r="A1421" s="1" t="s">
        <v>232</v>
      </c>
      <c r="B1421" s="1">
        <v>29</v>
      </c>
      <c r="C1421" s="1">
        <v>45</v>
      </c>
      <c r="D1421" t="str">
        <f>_xlfn.IFNA(VLOOKUP($A1421,Sheet1!A:D,2,FALSE),0)</f>
        <v>华南师范大学</v>
      </c>
      <c r="E1421">
        <v>0</v>
      </c>
      <c r="F1421" s="3">
        <v>0</v>
      </c>
      <c r="G1421" s="2">
        <v>237</v>
      </c>
    </row>
    <row r="1422" spans="1:7">
      <c r="A1422" s="1" t="s">
        <v>173</v>
      </c>
      <c r="B1422" s="1">
        <v>2</v>
      </c>
      <c r="C1422" s="1">
        <v>11</v>
      </c>
      <c r="D1422" t="str">
        <f>_xlfn.IFNA(VLOOKUP($A1422,Sheet1!A:D,2,FALSE),0)</f>
        <v>华南师范大学</v>
      </c>
      <c r="E1422">
        <v>0</v>
      </c>
      <c r="F1422" s="3">
        <v>0</v>
      </c>
      <c r="G1422" s="2">
        <v>280</v>
      </c>
    </row>
    <row r="1423" spans="1:7">
      <c r="A1423" s="1" t="s">
        <v>249</v>
      </c>
      <c r="B1423" s="1">
        <v>2</v>
      </c>
      <c r="C1423" s="1">
        <v>19</v>
      </c>
      <c r="D1423" t="str">
        <f>_xlfn.IFNA(VLOOKUP($A1423,Sheet1!A:D,2,FALSE),0)</f>
        <v>华南师范大学</v>
      </c>
      <c r="E1423">
        <v>0</v>
      </c>
      <c r="F1423" s="3">
        <v>0</v>
      </c>
      <c r="G1423" s="2">
        <v>284</v>
      </c>
    </row>
    <row r="1424" spans="1:7">
      <c r="A1424" s="1" t="s">
        <v>277</v>
      </c>
      <c r="B1424" s="1">
        <v>19</v>
      </c>
      <c r="C1424" s="1">
        <v>48</v>
      </c>
      <c r="D1424" t="str">
        <f>_xlfn.IFNA(VLOOKUP($A1424,Sheet1!A:D,2,FALSE),0)</f>
        <v>华南师范大学</v>
      </c>
      <c r="E1424">
        <v>0</v>
      </c>
      <c r="F1424" s="3">
        <v>0</v>
      </c>
      <c r="G1424" s="2">
        <v>308</v>
      </c>
    </row>
    <row r="1425" spans="1:7">
      <c r="A1425" s="1" t="s">
        <v>244</v>
      </c>
      <c r="B1425" s="1">
        <v>17</v>
      </c>
      <c r="C1425" s="1">
        <v>3</v>
      </c>
      <c r="D1425" t="str">
        <f>_xlfn.IFNA(VLOOKUP($A1425,Sheet1!A:D,2,FALSE),0)</f>
        <v>华南师范大学</v>
      </c>
      <c r="E1425">
        <v>0</v>
      </c>
      <c r="F1425" s="3">
        <v>0</v>
      </c>
      <c r="G1425" s="2">
        <v>330</v>
      </c>
    </row>
    <row r="1426" spans="1:7">
      <c r="A1426" s="1" t="s">
        <v>234</v>
      </c>
      <c r="B1426" s="1">
        <v>3</v>
      </c>
      <c r="C1426" s="1">
        <v>11</v>
      </c>
      <c r="D1426" t="str">
        <f>_xlfn.IFNA(VLOOKUP($A1426,Sheet1!A:D,2,FALSE),0)</f>
        <v>华南师范大学</v>
      </c>
      <c r="E1426">
        <v>0</v>
      </c>
      <c r="F1426" s="3">
        <v>0</v>
      </c>
      <c r="G1426" s="2">
        <v>338</v>
      </c>
    </row>
    <row r="1427" spans="1:7">
      <c r="A1427" s="1" t="s">
        <v>260</v>
      </c>
      <c r="B1427" s="1">
        <v>4</v>
      </c>
      <c r="C1427" s="1">
        <v>26</v>
      </c>
      <c r="D1427" t="str">
        <f>_xlfn.IFNA(VLOOKUP($A1427,Sheet1!A:D,2,FALSE),0)</f>
        <v>华南师范大学</v>
      </c>
      <c r="E1427">
        <v>0</v>
      </c>
      <c r="F1427" s="3">
        <v>0</v>
      </c>
      <c r="G1427" s="2">
        <v>362</v>
      </c>
    </row>
    <row r="1428" spans="1:7">
      <c r="A1428" s="1" t="s">
        <v>284</v>
      </c>
      <c r="B1428" s="1">
        <v>12</v>
      </c>
      <c r="C1428" s="1">
        <v>57</v>
      </c>
      <c r="D1428" t="str">
        <f>_xlfn.IFNA(VLOOKUP($A1428,Sheet1!A:D,2,FALSE),0)</f>
        <v>华南师范大学</v>
      </c>
      <c r="E1428">
        <v>0</v>
      </c>
      <c r="F1428" s="3">
        <v>0</v>
      </c>
      <c r="G1428" s="2">
        <v>369</v>
      </c>
    </row>
    <row r="1429" spans="1:7">
      <c r="A1429" s="1" t="s">
        <v>279</v>
      </c>
      <c r="B1429" s="1">
        <v>24</v>
      </c>
      <c r="C1429" s="1">
        <v>25</v>
      </c>
      <c r="D1429" t="str">
        <f>_xlfn.IFNA(VLOOKUP($A1429,Sheet1!A:D,2,FALSE),0)</f>
        <v>华南师范大学</v>
      </c>
      <c r="E1429">
        <v>0</v>
      </c>
      <c r="F1429" s="3">
        <v>0</v>
      </c>
      <c r="G1429" s="2">
        <v>393</v>
      </c>
    </row>
    <row r="1430" spans="1:7">
      <c r="A1430" s="1" t="s">
        <v>254</v>
      </c>
      <c r="B1430" s="1">
        <v>23</v>
      </c>
      <c r="C1430" s="1">
        <v>1</v>
      </c>
      <c r="D1430" t="str">
        <f>_xlfn.IFNA(VLOOKUP($A1430,Sheet1!A:D,2,FALSE),0)</f>
        <v>华南师范大学</v>
      </c>
      <c r="E1430">
        <v>0</v>
      </c>
      <c r="F1430" s="3">
        <v>0</v>
      </c>
      <c r="G1430" s="2">
        <v>416</v>
      </c>
    </row>
    <row r="1431" spans="1:7">
      <c r="A1431" s="1" t="s">
        <v>243</v>
      </c>
      <c r="B1431" s="1">
        <v>10</v>
      </c>
      <c r="C1431" s="1">
        <v>44</v>
      </c>
      <c r="D1431" t="str">
        <f>_xlfn.IFNA(VLOOKUP($A1431,Sheet1!A:D,2,FALSE),0)</f>
        <v>华南师范大学</v>
      </c>
      <c r="E1431">
        <v>0</v>
      </c>
      <c r="F1431" s="3">
        <v>0</v>
      </c>
      <c r="G1431" s="2">
        <v>473</v>
      </c>
    </row>
    <row r="1432" spans="1:7">
      <c r="A1432" s="1" t="s">
        <v>272</v>
      </c>
      <c r="B1432" s="1">
        <v>21</v>
      </c>
      <c r="C1432" s="1">
        <v>32</v>
      </c>
      <c r="D1432" t="str">
        <f>_xlfn.IFNA(VLOOKUP($A1432,Sheet1!A:D,2,FALSE),0)</f>
        <v>华南师范大学</v>
      </c>
      <c r="E1432">
        <v>0</v>
      </c>
      <c r="F1432" s="3">
        <v>0</v>
      </c>
      <c r="G1432" s="2">
        <v>473</v>
      </c>
    </row>
    <row r="1433" spans="1:7">
      <c r="A1433" s="1" t="s">
        <v>193</v>
      </c>
      <c r="B1433" s="1">
        <v>8</v>
      </c>
      <c r="C1433" s="1">
        <v>51</v>
      </c>
      <c r="D1433" t="str">
        <f>_xlfn.IFNA(VLOOKUP($A1433,Sheet1!A:D,2,FALSE),0)</f>
        <v>华南师范大学</v>
      </c>
      <c r="E1433">
        <v>0</v>
      </c>
      <c r="F1433" s="3">
        <v>0</v>
      </c>
      <c r="G1433" s="2">
        <v>893</v>
      </c>
    </row>
    <row r="1434" spans="1:7">
      <c r="A1434" s="1" t="s">
        <v>231</v>
      </c>
      <c r="B1434" s="1">
        <v>14</v>
      </c>
      <c r="C1434" s="1">
        <v>33</v>
      </c>
      <c r="D1434" t="str">
        <f>_xlfn.IFNA(VLOOKUP($A1434,Sheet1!A:D,2,FALSE),0)</f>
        <v>华南师范大学</v>
      </c>
      <c r="E1434">
        <v>0</v>
      </c>
      <c r="F1434" s="3">
        <v>0</v>
      </c>
      <c r="G1434" s="2">
        <v>912</v>
      </c>
    </row>
    <row r="1435" spans="1:7">
      <c r="A1435" s="1" t="s">
        <v>401</v>
      </c>
      <c r="B1435" s="1">
        <v>19</v>
      </c>
      <c r="C1435" s="1">
        <v>20</v>
      </c>
      <c r="D1435" t="str">
        <f>_xlfn.IFNA(VLOOKUP($A1435,Sheet1!A:D,2,FALSE),0)</f>
        <v>华侨大学</v>
      </c>
      <c r="E1435">
        <v>0</v>
      </c>
      <c r="F1435" s="3">
        <v>0</v>
      </c>
      <c r="G1435" s="2">
        <v>576</v>
      </c>
    </row>
    <row r="1436" spans="1:7">
      <c r="A1436" s="1" t="s">
        <v>1155</v>
      </c>
      <c r="B1436" s="1">
        <v>28</v>
      </c>
      <c r="C1436" s="1">
        <v>27</v>
      </c>
      <c r="D1436" t="str">
        <f>_xlfn.IFNA(VLOOKUP($A1436,Sheet1!A:D,2,FALSE),0)</f>
        <v>惠州学院</v>
      </c>
      <c r="E1436">
        <v>0</v>
      </c>
      <c r="F1436" s="3">
        <v>1</v>
      </c>
      <c r="G1436" s="2">
        <v>786</v>
      </c>
    </row>
    <row r="1437" spans="1:7">
      <c r="A1437" s="1" t="s">
        <v>1174</v>
      </c>
      <c r="B1437" s="1">
        <v>9</v>
      </c>
      <c r="C1437" s="1">
        <v>34</v>
      </c>
      <c r="D1437" t="str">
        <f>_xlfn.IFNA(VLOOKUP($A1437,Sheet1!A:D,2,FALSE),0)</f>
        <v>惠州学院</v>
      </c>
      <c r="E1437">
        <v>0</v>
      </c>
      <c r="F1437" s="3">
        <v>1</v>
      </c>
      <c r="G1437" s="2">
        <v>816</v>
      </c>
    </row>
    <row r="1438" spans="1:7">
      <c r="A1438" s="1" t="s">
        <v>1245</v>
      </c>
      <c r="B1438" s="1">
        <v>13</v>
      </c>
      <c r="C1438" s="1">
        <v>30</v>
      </c>
      <c r="D1438" t="str">
        <f>_xlfn.IFNA(VLOOKUP($A1438,Sheet1!A:D,2,FALSE),0)</f>
        <v>惠州学院</v>
      </c>
      <c r="E1438">
        <v>0</v>
      </c>
      <c r="F1438" s="3">
        <v>1</v>
      </c>
      <c r="G1438" s="2">
        <v>863</v>
      </c>
    </row>
    <row r="1439" spans="1:7">
      <c r="A1439" s="1" t="s">
        <v>1146</v>
      </c>
      <c r="B1439" s="1">
        <v>19</v>
      </c>
      <c r="C1439" s="1">
        <v>13</v>
      </c>
      <c r="D1439" t="str">
        <f>_xlfn.IFNA(VLOOKUP($A1439,Sheet1!A:D,2,FALSE),0)</f>
        <v>惠州学院</v>
      </c>
      <c r="E1439">
        <v>0</v>
      </c>
      <c r="F1439" s="3">
        <v>1</v>
      </c>
      <c r="G1439" s="2">
        <v>868</v>
      </c>
    </row>
    <row r="1440" spans="1:7">
      <c r="A1440" s="1" t="s">
        <v>897</v>
      </c>
      <c r="B1440" s="1">
        <v>24</v>
      </c>
      <c r="C1440" s="1">
        <v>24</v>
      </c>
      <c r="D1440" t="str">
        <f>_xlfn.IFNA(VLOOKUP($A1440,Sheet1!A:D,2,FALSE),0)</f>
        <v>惠州学院</v>
      </c>
      <c r="E1440">
        <v>0</v>
      </c>
      <c r="F1440" s="3">
        <v>1</v>
      </c>
      <c r="G1440" s="2">
        <v>1107</v>
      </c>
    </row>
    <row r="1441" spans="1:7">
      <c r="A1441" s="1" t="s">
        <v>1249</v>
      </c>
      <c r="B1441" s="1">
        <v>16</v>
      </c>
      <c r="C1441" s="1">
        <v>41</v>
      </c>
      <c r="D1441" t="str">
        <f>_xlfn.IFNA(VLOOKUP($A1441,Sheet1!A:D,2,FALSE),0)</f>
        <v>惠州学院</v>
      </c>
      <c r="E1441">
        <v>0</v>
      </c>
      <c r="F1441" s="3">
        <v>1</v>
      </c>
      <c r="G1441" s="2">
        <v>1219</v>
      </c>
    </row>
    <row r="1442" spans="1:7">
      <c r="A1442" s="1" t="s">
        <v>1181</v>
      </c>
      <c r="B1442" s="1">
        <v>19</v>
      </c>
      <c r="C1442" s="1">
        <v>21</v>
      </c>
      <c r="D1442" t="str">
        <f>_xlfn.IFNA(VLOOKUP($A1442,Sheet1!A:D,2,FALSE),0)</f>
        <v>惠州学院</v>
      </c>
      <c r="E1442">
        <v>0</v>
      </c>
      <c r="F1442" s="3">
        <v>1</v>
      </c>
      <c r="G1442" s="2">
        <v>1272</v>
      </c>
    </row>
    <row r="1443" spans="1:7">
      <c r="A1443" s="1" t="s">
        <v>1142</v>
      </c>
      <c r="B1443" s="1">
        <v>9</v>
      </c>
      <c r="C1443" s="1">
        <v>7</v>
      </c>
      <c r="D1443" t="str">
        <f>_xlfn.IFNA(VLOOKUP($A1443,Sheet1!A:D,2,FALSE),0)</f>
        <v>惠州学院</v>
      </c>
      <c r="E1443">
        <v>0</v>
      </c>
      <c r="F1443" s="3">
        <v>1</v>
      </c>
      <c r="G1443" s="2">
        <v>1501</v>
      </c>
    </row>
    <row r="1444" spans="1:7">
      <c r="A1444" s="1" t="s">
        <v>190</v>
      </c>
      <c r="B1444" s="1">
        <v>7</v>
      </c>
      <c r="C1444" s="1">
        <v>28</v>
      </c>
      <c r="D1444" t="str">
        <f>_xlfn.IFNA(VLOOKUP($A1444,Sheet1!A:D,2,FALSE),0)</f>
        <v>吉林大学</v>
      </c>
      <c r="E1444">
        <v>1</v>
      </c>
      <c r="F1444" s="3">
        <v>0</v>
      </c>
      <c r="G1444" s="2">
        <v>87</v>
      </c>
    </row>
    <row r="1445" spans="1:7">
      <c r="A1445" s="1" t="s">
        <v>186</v>
      </c>
      <c r="B1445" s="1">
        <v>1</v>
      </c>
      <c r="C1445" s="1">
        <v>61</v>
      </c>
      <c r="D1445" t="str">
        <f>_xlfn.IFNA(VLOOKUP($A1445,Sheet1!A:D,2,FALSE),0)</f>
        <v>吉林大学</v>
      </c>
      <c r="E1445">
        <v>1</v>
      </c>
      <c r="F1445" s="3">
        <v>0</v>
      </c>
      <c r="G1445" s="2">
        <v>101</v>
      </c>
    </row>
    <row r="1446" spans="1:7">
      <c r="A1446" s="1" t="s">
        <v>178</v>
      </c>
      <c r="B1446" s="1">
        <v>1</v>
      </c>
      <c r="C1446" s="1">
        <v>25</v>
      </c>
      <c r="D1446" t="str">
        <f>_xlfn.IFNA(VLOOKUP($A1446,Sheet1!A:D,2,FALSE),0)</f>
        <v>吉林大学</v>
      </c>
      <c r="E1446">
        <v>1</v>
      </c>
      <c r="F1446" s="3">
        <v>0</v>
      </c>
      <c r="G1446" s="2">
        <v>168</v>
      </c>
    </row>
    <row r="1447" spans="1:7">
      <c r="A1447" s="1" t="s">
        <v>1522</v>
      </c>
      <c r="B1447" s="1">
        <v>24</v>
      </c>
      <c r="C1447" s="1">
        <v>46</v>
      </c>
      <c r="D1447" t="str">
        <f>_xlfn.IFNA(VLOOKUP($A1447,Sheet1!A:D,2,FALSE),0)</f>
        <v>吉林大学珠海学院</v>
      </c>
      <c r="E1447">
        <v>0</v>
      </c>
      <c r="F1447" s="3">
        <v>1</v>
      </c>
      <c r="G1447" s="2">
        <v>308</v>
      </c>
    </row>
    <row r="1448" spans="1:7">
      <c r="A1448" s="1" t="s">
        <v>1070</v>
      </c>
      <c r="B1448" s="1">
        <v>14</v>
      </c>
      <c r="C1448" s="1">
        <v>47</v>
      </c>
      <c r="D1448" t="str">
        <f>_xlfn.IFNA(VLOOKUP($A1448,Sheet1!A:D,2,FALSE),0)</f>
        <v>吉林大学珠海学院</v>
      </c>
      <c r="E1448">
        <v>0</v>
      </c>
      <c r="F1448" s="3">
        <v>1</v>
      </c>
      <c r="G1448" s="2">
        <v>322</v>
      </c>
    </row>
    <row r="1449" spans="1:7">
      <c r="A1449" s="1" t="s">
        <v>934</v>
      </c>
      <c r="B1449" s="1">
        <v>15</v>
      </c>
      <c r="C1449" s="1">
        <v>48</v>
      </c>
      <c r="D1449" t="str">
        <f>_xlfn.IFNA(VLOOKUP($A1449,Sheet1!A:D,2,FALSE),0)</f>
        <v>吉林大学珠海学院</v>
      </c>
      <c r="E1449">
        <v>0</v>
      </c>
      <c r="F1449" s="3">
        <v>1</v>
      </c>
      <c r="G1449" s="2">
        <v>687</v>
      </c>
    </row>
    <row r="1450" spans="1:7">
      <c r="A1450" s="1" t="s">
        <v>1414</v>
      </c>
      <c r="B1450" s="1">
        <v>9</v>
      </c>
      <c r="C1450" s="1">
        <v>64</v>
      </c>
      <c r="D1450" t="str">
        <f>_xlfn.IFNA(VLOOKUP($A1450,Sheet1!A:D,2,FALSE),0)</f>
        <v>吉林大学珠海学院</v>
      </c>
      <c r="E1450">
        <v>0</v>
      </c>
      <c r="F1450" s="3">
        <v>1</v>
      </c>
      <c r="G1450" s="2">
        <v>804</v>
      </c>
    </row>
    <row r="1451" spans="1:7">
      <c r="A1451" s="1" t="s">
        <v>1396</v>
      </c>
      <c r="B1451" s="1">
        <v>23</v>
      </c>
      <c r="C1451" s="1">
        <v>11</v>
      </c>
      <c r="D1451" t="str">
        <f>_xlfn.IFNA(VLOOKUP($A1451,Sheet1!A:D,2,FALSE),0)</f>
        <v>吉林大学珠海学院</v>
      </c>
      <c r="E1451">
        <v>0</v>
      </c>
      <c r="F1451" s="3">
        <v>1</v>
      </c>
      <c r="G1451" s="2">
        <v>849</v>
      </c>
    </row>
    <row r="1452" spans="1:7">
      <c r="A1452" s="1" t="s">
        <v>1494</v>
      </c>
      <c r="B1452" s="1">
        <v>11</v>
      </c>
      <c r="C1452" s="1">
        <v>23</v>
      </c>
      <c r="D1452" t="str">
        <f>_xlfn.IFNA(VLOOKUP($A1452,Sheet1!A:D,2,FALSE),0)</f>
        <v>吉林大学珠海学院</v>
      </c>
      <c r="E1452">
        <v>0</v>
      </c>
      <c r="F1452" s="3">
        <v>1</v>
      </c>
      <c r="G1452" s="2">
        <v>868</v>
      </c>
    </row>
    <row r="1453" spans="1:7">
      <c r="A1453" s="1" t="s">
        <v>1565</v>
      </c>
      <c r="B1453" s="1">
        <v>11</v>
      </c>
      <c r="C1453" s="1">
        <v>2</v>
      </c>
      <c r="D1453" t="str">
        <f>_xlfn.IFNA(VLOOKUP($A1453,Sheet1!A:D,2,FALSE),0)</f>
        <v>吉林大学珠海学院</v>
      </c>
      <c r="E1453">
        <v>0</v>
      </c>
      <c r="F1453" s="3">
        <v>1</v>
      </c>
      <c r="G1453" s="2">
        <v>933</v>
      </c>
    </row>
    <row r="1454" spans="1:7">
      <c r="A1454" s="1" t="s">
        <v>1505</v>
      </c>
      <c r="B1454" s="1">
        <v>13</v>
      </c>
      <c r="C1454" s="1">
        <v>13</v>
      </c>
      <c r="D1454" t="str">
        <f>_xlfn.IFNA(VLOOKUP($A1454,Sheet1!A:D,2,FALSE),0)</f>
        <v>吉林大学珠海学院</v>
      </c>
      <c r="E1454">
        <v>0</v>
      </c>
      <c r="F1454" s="3">
        <v>1</v>
      </c>
      <c r="G1454" s="2">
        <v>1002</v>
      </c>
    </row>
    <row r="1455" spans="1:7">
      <c r="A1455" s="1" t="s">
        <v>1500</v>
      </c>
      <c r="B1455" s="1">
        <v>17</v>
      </c>
      <c r="C1455" s="1">
        <v>36</v>
      </c>
      <c r="D1455" t="str">
        <f>_xlfn.IFNA(VLOOKUP($A1455,Sheet1!A:D,2,FALSE),0)</f>
        <v>吉林大学珠海学院</v>
      </c>
      <c r="E1455">
        <v>0</v>
      </c>
      <c r="F1455" s="3">
        <v>1</v>
      </c>
      <c r="G1455" s="2">
        <v>1016</v>
      </c>
    </row>
    <row r="1456" spans="1:7">
      <c r="A1456" s="1" t="s">
        <v>1407</v>
      </c>
      <c r="B1456" s="1">
        <v>19</v>
      </c>
      <c r="C1456" s="1">
        <v>56</v>
      </c>
      <c r="D1456" t="str">
        <f>_xlfn.IFNA(VLOOKUP($A1456,Sheet1!A:D,2,FALSE),0)</f>
        <v>吉林大学珠海学院</v>
      </c>
      <c r="E1456">
        <v>0</v>
      </c>
      <c r="F1456" s="3">
        <v>1</v>
      </c>
      <c r="G1456" s="2">
        <v>1046</v>
      </c>
    </row>
    <row r="1457" spans="1:7">
      <c r="A1457" s="1" t="s">
        <v>1051</v>
      </c>
      <c r="B1457" s="1">
        <v>29</v>
      </c>
      <c r="C1457" s="1">
        <v>16</v>
      </c>
      <c r="D1457" t="str">
        <f>_xlfn.IFNA(VLOOKUP($A1457,Sheet1!A:D,2,FALSE),0)</f>
        <v>吉林大学珠海学院</v>
      </c>
      <c r="E1457">
        <v>0</v>
      </c>
      <c r="F1457" s="3">
        <v>1</v>
      </c>
      <c r="G1457" s="2">
        <v>1046</v>
      </c>
    </row>
    <row r="1458" spans="1:7">
      <c r="A1458" s="1" t="s">
        <v>1397</v>
      </c>
      <c r="B1458" s="1">
        <v>26</v>
      </c>
      <c r="C1458" s="1">
        <v>36</v>
      </c>
      <c r="D1458" t="str">
        <f>_xlfn.IFNA(VLOOKUP($A1458,Sheet1!A:D,2,FALSE),0)</f>
        <v>吉林大学珠海学院</v>
      </c>
      <c r="E1458">
        <v>0</v>
      </c>
      <c r="F1458" s="3">
        <v>1</v>
      </c>
      <c r="G1458" s="2">
        <v>1132</v>
      </c>
    </row>
    <row r="1459" spans="1:7">
      <c r="A1459" s="1" t="s">
        <v>1281</v>
      </c>
      <c r="B1459" s="1">
        <v>25</v>
      </c>
      <c r="C1459" s="1">
        <v>46</v>
      </c>
      <c r="D1459" t="str">
        <f>_xlfn.IFNA(VLOOKUP($A1459,Sheet1!A:D,2,FALSE),0)</f>
        <v>吉林大学珠海学院</v>
      </c>
      <c r="E1459">
        <v>0</v>
      </c>
      <c r="F1459" s="3">
        <v>1</v>
      </c>
      <c r="G1459" s="2">
        <v>1191</v>
      </c>
    </row>
    <row r="1460" spans="1:7">
      <c r="A1460" s="1" t="s">
        <v>1144</v>
      </c>
      <c r="B1460" s="1">
        <v>17</v>
      </c>
      <c r="C1460" s="1">
        <v>17</v>
      </c>
      <c r="D1460" t="str">
        <f>_xlfn.IFNA(VLOOKUP($A1460,Sheet1!A:D,2,FALSE),0)</f>
        <v>吉林大学珠海学院</v>
      </c>
      <c r="E1460">
        <v>0</v>
      </c>
      <c r="F1460" s="3">
        <v>1</v>
      </c>
      <c r="G1460" s="2">
        <v>1191</v>
      </c>
    </row>
    <row r="1461" spans="1:7">
      <c r="A1461" s="1" t="s">
        <v>1433</v>
      </c>
      <c r="B1461" s="1">
        <v>28</v>
      </c>
      <c r="C1461" s="1">
        <v>7</v>
      </c>
      <c r="D1461" t="str">
        <f>_xlfn.IFNA(VLOOKUP($A1461,Sheet1!A:D,2,FALSE),0)</f>
        <v>吉林大学珠海学院</v>
      </c>
      <c r="E1461">
        <v>0</v>
      </c>
      <c r="F1461" s="3">
        <v>1</v>
      </c>
      <c r="G1461" s="2">
        <v>1219</v>
      </c>
    </row>
    <row r="1462" spans="1:7">
      <c r="A1462" s="1" t="s">
        <v>1376</v>
      </c>
      <c r="B1462" s="1">
        <v>26</v>
      </c>
      <c r="C1462" s="1">
        <v>42</v>
      </c>
      <c r="D1462" t="str">
        <f>_xlfn.IFNA(VLOOKUP($A1462,Sheet1!A:D,2,FALSE),0)</f>
        <v>吉林大学珠海学院</v>
      </c>
      <c r="E1462">
        <v>0</v>
      </c>
      <c r="F1462" s="3">
        <v>1</v>
      </c>
      <c r="G1462" s="2">
        <v>1279</v>
      </c>
    </row>
    <row r="1463" spans="1:7">
      <c r="A1463" s="1" t="s">
        <v>1305</v>
      </c>
      <c r="B1463" s="1">
        <v>27</v>
      </c>
      <c r="C1463" s="1">
        <v>64</v>
      </c>
      <c r="D1463" t="str">
        <f>_xlfn.IFNA(VLOOKUP($A1463,Sheet1!A:D,2,FALSE),0)</f>
        <v>吉林大学珠海学院</v>
      </c>
      <c r="E1463">
        <v>0</v>
      </c>
      <c r="F1463" s="3">
        <v>1</v>
      </c>
      <c r="G1463" s="2">
        <v>1290</v>
      </c>
    </row>
    <row r="1464" spans="1:7">
      <c r="A1464" s="1" t="s">
        <v>1398</v>
      </c>
      <c r="B1464" s="1">
        <v>30</v>
      </c>
      <c r="C1464" s="1">
        <v>29</v>
      </c>
      <c r="D1464" t="str">
        <f>_xlfn.IFNA(VLOOKUP($A1464,Sheet1!A:D,2,FALSE),0)</f>
        <v>吉林大学珠海学院</v>
      </c>
      <c r="E1464">
        <v>0</v>
      </c>
      <c r="F1464" s="3">
        <v>1</v>
      </c>
      <c r="G1464" s="2">
        <v>1350</v>
      </c>
    </row>
    <row r="1465" spans="1:7">
      <c r="A1465" s="1" t="s">
        <v>1166</v>
      </c>
      <c r="B1465" s="1">
        <v>23</v>
      </c>
      <c r="C1465" s="1">
        <v>27</v>
      </c>
      <c r="D1465" t="str">
        <f>_xlfn.IFNA(VLOOKUP($A1465,Sheet1!A:D,2,FALSE),0)</f>
        <v>吉林大学珠海学院</v>
      </c>
      <c r="E1465">
        <v>0</v>
      </c>
      <c r="F1465" s="3">
        <v>1</v>
      </c>
      <c r="G1465" s="2">
        <v>1357</v>
      </c>
    </row>
    <row r="1466" spans="1:7">
      <c r="A1466" s="1" t="s">
        <v>1568</v>
      </c>
      <c r="B1466" s="1">
        <v>16</v>
      </c>
      <c r="C1466" s="1">
        <v>24</v>
      </c>
      <c r="D1466" t="str">
        <f>_xlfn.IFNA(VLOOKUP($A1466,Sheet1!A:D,2,FALSE),0)</f>
        <v>吉林大学珠海学院</v>
      </c>
      <c r="E1466">
        <v>0</v>
      </c>
      <c r="F1466" s="3">
        <v>1</v>
      </c>
      <c r="G1466" s="2">
        <v>1357</v>
      </c>
    </row>
    <row r="1467" spans="1:7">
      <c r="A1467" s="1" t="s">
        <v>1548</v>
      </c>
      <c r="B1467" s="1">
        <v>3</v>
      </c>
      <c r="C1467" s="1">
        <v>9</v>
      </c>
      <c r="D1467" t="str">
        <f>_xlfn.IFNA(VLOOKUP($A1467,Sheet1!A:D,2,FALSE),0)</f>
        <v>吉林大学珠海学院</v>
      </c>
      <c r="E1467">
        <v>0</v>
      </c>
      <c r="F1467" s="3">
        <v>1</v>
      </c>
      <c r="G1467" s="2">
        <v>1369</v>
      </c>
    </row>
    <row r="1468" spans="1:7">
      <c r="A1468" s="1" t="s">
        <v>1541</v>
      </c>
      <c r="B1468" s="1">
        <v>8</v>
      </c>
      <c r="C1468" s="1">
        <v>7</v>
      </c>
      <c r="D1468" t="str">
        <f>_xlfn.IFNA(VLOOKUP($A1468,Sheet1!A:D,2,FALSE),0)</f>
        <v>吉林大学珠海学院</v>
      </c>
      <c r="E1468">
        <v>0</v>
      </c>
      <c r="F1468" s="3">
        <v>1</v>
      </c>
      <c r="G1468" s="2">
        <v>1369</v>
      </c>
    </row>
    <row r="1469" spans="1:7">
      <c r="A1469" s="1" t="s">
        <v>1484</v>
      </c>
      <c r="B1469" s="1">
        <v>30</v>
      </c>
      <c r="C1469" s="1">
        <v>20</v>
      </c>
      <c r="D1469" t="str">
        <f>_xlfn.IFNA(VLOOKUP($A1469,Sheet1!A:D,2,FALSE),0)</f>
        <v>吉林大学珠海学院</v>
      </c>
      <c r="E1469">
        <v>0</v>
      </c>
      <c r="F1469" s="3">
        <v>1</v>
      </c>
      <c r="G1469" s="2">
        <v>1416</v>
      </c>
    </row>
    <row r="1470" spans="1:7">
      <c r="A1470" s="1" t="s">
        <v>1445</v>
      </c>
      <c r="B1470" s="1">
        <v>28</v>
      </c>
      <c r="C1470" s="1">
        <v>10</v>
      </c>
      <c r="D1470" t="str">
        <f>_xlfn.IFNA(VLOOKUP($A1470,Sheet1!A:D,2,FALSE),0)</f>
        <v>吉林大学珠海学院</v>
      </c>
      <c r="E1470">
        <v>0</v>
      </c>
      <c r="F1470" s="3">
        <v>1</v>
      </c>
      <c r="G1470" s="2">
        <v>1416</v>
      </c>
    </row>
    <row r="1471" spans="1:7">
      <c r="A1471" s="1" t="s">
        <v>1473</v>
      </c>
      <c r="B1471" s="1">
        <v>24</v>
      </c>
      <c r="C1471" s="1">
        <v>66</v>
      </c>
      <c r="D1471" t="str">
        <f>_xlfn.IFNA(VLOOKUP($A1471,Sheet1!A:D,2,FALSE),0)</f>
        <v>吉林大学珠海学院</v>
      </c>
      <c r="E1471">
        <v>0</v>
      </c>
      <c r="F1471" s="3">
        <v>1</v>
      </c>
      <c r="G1471" s="2">
        <v>1529</v>
      </c>
    </row>
    <row r="1472" spans="1:7">
      <c r="A1472" s="1" t="s">
        <v>1519</v>
      </c>
      <c r="B1472" s="1">
        <v>20</v>
      </c>
      <c r="C1472" s="1">
        <v>57</v>
      </c>
      <c r="D1472" t="str">
        <f>_xlfn.IFNA(VLOOKUP($A1472,Sheet1!A:D,2,FALSE),0)</f>
        <v>吉林大学珠海学院</v>
      </c>
      <c r="E1472">
        <v>0</v>
      </c>
      <c r="F1472" s="3">
        <v>1</v>
      </c>
      <c r="G1472" s="2">
        <v>1529</v>
      </c>
    </row>
    <row r="1473" spans="1:7">
      <c r="A1473" s="1" t="s">
        <v>1535</v>
      </c>
      <c r="B1473" s="1">
        <v>28</v>
      </c>
      <c r="C1473" s="1">
        <v>62</v>
      </c>
      <c r="D1473" t="str">
        <f>_xlfn.IFNA(VLOOKUP($A1473,Sheet1!A:D,2,FALSE),0)</f>
        <v>吉林大学珠海学院</v>
      </c>
      <c r="E1473">
        <v>0</v>
      </c>
      <c r="F1473" s="3">
        <v>1</v>
      </c>
      <c r="G1473" s="2">
        <v>1549</v>
      </c>
    </row>
    <row r="1474" spans="1:7">
      <c r="A1474" s="1" t="s">
        <v>1176</v>
      </c>
      <c r="B1474" s="1">
        <v>11</v>
      </c>
      <c r="C1474" s="1">
        <v>43</v>
      </c>
      <c r="D1474" t="str">
        <f>_xlfn.IFNA(VLOOKUP($A1474,Sheet1!A:D,2,FALSE),0)</f>
        <v>吉林大学珠海学院</v>
      </c>
      <c r="E1474">
        <v>0</v>
      </c>
      <c r="F1474" s="3">
        <v>1</v>
      </c>
      <c r="G1474" s="2">
        <v>1580</v>
      </c>
    </row>
    <row r="1475" spans="1:7">
      <c r="A1475" s="1" t="s">
        <v>1572</v>
      </c>
      <c r="B1475" s="1">
        <v>19</v>
      </c>
      <c r="C1475" s="1">
        <v>66</v>
      </c>
      <c r="D1475" t="str">
        <f>_xlfn.IFNA(VLOOKUP($A1475,Sheet1!A:D,2,FALSE),0)</f>
        <v>吉林大学珠海学院</v>
      </c>
      <c r="E1475">
        <v>0</v>
      </c>
      <c r="F1475" s="3">
        <v>1</v>
      </c>
      <c r="G1475" s="2">
        <v>1594</v>
      </c>
    </row>
    <row r="1476" spans="1:7">
      <c r="A1476" s="1" t="s">
        <v>1592</v>
      </c>
      <c r="B1476" s="1">
        <v>26</v>
      </c>
      <c r="C1476" s="1">
        <v>63</v>
      </c>
      <c r="D1476" t="str">
        <f>_xlfn.IFNA(VLOOKUP($A1476,Sheet1!A:D,2,FALSE),0)</f>
        <v>吉林大学珠海学院</v>
      </c>
      <c r="E1476">
        <v>0</v>
      </c>
      <c r="F1476" s="3">
        <v>1</v>
      </c>
      <c r="G1476" s="2">
        <v>1674</v>
      </c>
    </row>
    <row r="1477" spans="1:7">
      <c r="A1477" s="1" t="s">
        <v>1576</v>
      </c>
      <c r="B1477" s="1">
        <v>23</v>
      </c>
      <c r="C1477" s="1">
        <v>60</v>
      </c>
      <c r="D1477" t="str">
        <f>_xlfn.IFNA(VLOOKUP($A1477,Sheet1!A:D,2,FALSE),0)</f>
        <v>吉林大学珠海学院</v>
      </c>
      <c r="E1477">
        <v>0</v>
      </c>
      <c r="F1477" s="3">
        <v>1</v>
      </c>
      <c r="G1477" s="2">
        <v>1794</v>
      </c>
    </row>
    <row r="1478" spans="1:7">
      <c r="A1478" s="1" t="s">
        <v>1514</v>
      </c>
      <c r="B1478" s="1">
        <v>6</v>
      </c>
      <c r="C1478" s="1">
        <v>68</v>
      </c>
      <c r="D1478" t="str">
        <f>_xlfn.IFNA(VLOOKUP($A1478,Sheet1!A:D,2,FALSE),0)</f>
        <v>吉林大学珠海学院</v>
      </c>
      <c r="E1478">
        <v>0</v>
      </c>
      <c r="F1478" s="3">
        <v>1</v>
      </c>
      <c r="G1478" s="2">
        <v>1854</v>
      </c>
    </row>
    <row r="1479" spans="1:7">
      <c r="A1479" s="1" t="s">
        <v>1417</v>
      </c>
      <c r="B1479" s="1">
        <v>29</v>
      </c>
      <c r="C1479" s="1">
        <v>35</v>
      </c>
      <c r="D1479" t="str">
        <f>_xlfn.IFNA(VLOOKUP($A1479,Sheet1!A:D,2,FALSE),0)</f>
        <v>吉林工商学院</v>
      </c>
      <c r="E1479">
        <v>0</v>
      </c>
      <c r="F1479" s="3">
        <v>1</v>
      </c>
      <c r="G1479" s="2">
        <v>1272</v>
      </c>
    </row>
    <row r="1480" spans="1:7">
      <c r="A1480" s="1" t="s">
        <v>666</v>
      </c>
      <c r="B1480" s="1">
        <v>1</v>
      </c>
      <c r="C1480" s="1">
        <v>23</v>
      </c>
      <c r="D1480" t="str">
        <f>_xlfn.IFNA(VLOOKUP($A1480,Sheet1!A:D,2,FALSE),0)</f>
        <v>济南大学</v>
      </c>
      <c r="E1480">
        <v>0</v>
      </c>
      <c r="F1480" s="3">
        <v>0</v>
      </c>
      <c r="G1480" s="2">
        <v>181</v>
      </c>
    </row>
    <row r="1481" spans="1:7">
      <c r="A1481" s="1" t="s">
        <v>731</v>
      </c>
      <c r="B1481" s="1">
        <v>12</v>
      </c>
      <c r="C1481" s="1">
        <v>40</v>
      </c>
      <c r="D1481" t="str">
        <f>_xlfn.IFNA(VLOOKUP($A1481,Sheet1!A:D,2,FALSE),0)</f>
        <v>济南大学</v>
      </c>
      <c r="E1481">
        <v>0</v>
      </c>
      <c r="F1481" s="3">
        <v>0</v>
      </c>
      <c r="G1481" s="2">
        <v>409</v>
      </c>
    </row>
    <row r="1482" spans="1:7">
      <c r="A1482" s="1" t="s">
        <v>736</v>
      </c>
      <c r="B1482" s="1">
        <v>20</v>
      </c>
      <c r="C1482" s="1">
        <v>27</v>
      </c>
      <c r="D1482" t="str">
        <f>_xlfn.IFNA(VLOOKUP($A1482,Sheet1!A:D,2,FALSE),0)</f>
        <v>济南大学</v>
      </c>
      <c r="E1482">
        <v>0</v>
      </c>
      <c r="F1482" s="3">
        <v>0</v>
      </c>
      <c r="G1482" s="2">
        <v>484</v>
      </c>
    </row>
    <row r="1483" spans="1:7">
      <c r="A1483" s="1" t="s">
        <v>158</v>
      </c>
      <c r="B1483" s="1">
        <v>10</v>
      </c>
      <c r="C1483" s="1">
        <v>27</v>
      </c>
      <c r="D1483" t="str">
        <f>_xlfn.IFNA(VLOOKUP($A1483,Sheet1!A:D,2,FALSE),0)</f>
        <v>暨南大学</v>
      </c>
      <c r="E1483">
        <v>0</v>
      </c>
      <c r="F1483" s="3">
        <v>0</v>
      </c>
      <c r="G1483" s="2">
        <v>46</v>
      </c>
    </row>
    <row r="1484" spans="1:7">
      <c r="A1484" s="1" t="s">
        <v>111</v>
      </c>
      <c r="B1484" s="1">
        <v>1</v>
      </c>
      <c r="C1484" s="1">
        <v>18</v>
      </c>
      <c r="D1484" t="str">
        <f>_xlfn.IFNA(VLOOKUP($A1484,Sheet1!A:D,2,FALSE),0)</f>
        <v>暨南大学</v>
      </c>
      <c r="E1484">
        <v>0</v>
      </c>
      <c r="F1484" s="3">
        <v>0</v>
      </c>
      <c r="G1484" s="2">
        <v>50</v>
      </c>
    </row>
    <row r="1485" spans="1:7">
      <c r="A1485" s="1" t="s">
        <v>124</v>
      </c>
      <c r="B1485" s="1">
        <v>2</v>
      </c>
      <c r="C1485" s="1">
        <v>28</v>
      </c>
      <c r="D1485" t="str">
        <f>_xlfn.IFNA(VLOOKUP($A1485,Sheet1!A:D,2,FALSE),0)</f>
        <v>暨南大学</v>
      </c>
      <c r="E1485">
        <v>0</v>
      </c>
      <c r="F1485" s="3">
        <v>0</v>
      </c>
      <c r="G1485" s="2">
        <v>56</v>
      </c>
    </row>
    <row r="1486" spans="1:7">
      <c r="A1486" s="1" t="s">
        <v>113</v>
      </c>
      <c r="B1486" s="1">
        <v>2</v>
      </c>
      <c r="C1486" s="1">
        <v>40</v>
      </c>
      <c r="D1486" t="str">
        <f>_xlfn.IFNA(VLOOKUP($A1486,Sheet1!A:D,2,FALSE),0)</f>
        <v>暨南大学</v>
      </c>
      <c r="E1486">
        <v>0</v>
      </c>
      <c r="F1486" s="3">
        <v>0</v>
      </c>
      <c r="G1486" s="2">
        <v>61</v>
      </c>
    </row>
    <row r="1487" spans="1:7">
      <c r="A1487" s="1" t="s">
        <v>134</v>
      </c>
      <c r="B1487" s="1">
        <v>8</v>
      </c>
      <c r="C1487" s="1">
        <v>12</v>
      </c>
      <c r="D1487" t="str">
        <f>_xlfn.IFNA(VLOOKUP($A1487,Sheet1!A:D,2,FALSE),0)</f>
        <v>暨南大学</v>
      </c>
      <c r="E1487">
        <v>0</v>
      </c>
      <c r="F1487" s="3">
        <v>0</v>
      </c>
      <c r="G1487" s="2">
        <v>63</v>
      </c>
    </row>
    <row r="1488" spans="1:7">
      <c r="A1488" s="1" t="s">
        <v>122</v>
      </c>
      <c r="B1488" s="1">
        <v>1</v>
      </c>
      <c r="C1488" s="1">
        <v>39</v>
      </c>
      <c r="D1488" t="str">
        <f>_xlfn.IFNA(VLOOKUP($A1488,Sheet1!A:D,2,FALSE),0)</f>
        <v>暨南大学</v>
      </c>
      <c r="E1488">
        <v>0</v>
      </c>
      <c r="F1488" s="3">
        <v>0</v>
      </c>
      <c r="G1488" s="2">
        <v>79</v>
      </c>
    </row>
    <row r="1489" spans="1:7">
      <c r="A1489" s="1" t="s">
        <v>107</v>
      </c>
      <c r="B1489" s="1">
        <v>1</v>
      </c>
      <c r="C1489" s="1">
        <v>58</v>
      </c>
      <c r="D1489" t="str">
        <f>_xlfn.IFNA(VLOOKUP($A1489,Sheet1!A:D,2,FALSE),0)</f>
        <v>暨南大学</v>
      </c>
      <c r="E1489">
        <v>0</v>
      </c>
      <c r="F1489" s="3">
        <v>0</v>
      </c>
      <c r="G1489" s="2">
        <v>111</v>
      </c>
    </row>
    <row r="1490" spans="1:7">
      <c r="A1490" s="1" t="s">
        <v>141</v>
      </c>
      <c r="B1490" s="1">
        <v>25</v>
      </c>
      <c r="C1490" s="1">
        <v>55</v>
      </c>
      <c r="D1490" t="str">
        <f>_xlfn.IFNA(VLOOKUP($A1490,Sheet1!A:D,2,FALSE),0)</f>
        <v>暨南大学</v>
      </c>
      <c r="E1490">
        <v>0</v>
      </c>
      <c r="F1490" s="3">
        <v>0</v>
      </c>
      <c r="G1490" s="2">
        <v>118</v>
      </c>
    </row>
    <row r="1491" spans="1:7">
      <c r="A1491" s="1" t="s">
        <v>119</v>
      </c>
      <c r="B1491" s="1">
        <v>1</v>
      </c>
      <c r="C1491" s="1">
        <v>42</v>
      </c>
      <c r="D1491" t="str">
        <f>_xlfn.IFNA(VLOOKUP($A1491,Sheet1!A:D,2,FALSE),0)</f>
        <v>暨南大学</v>
      </c>
      <c r="E1491">
        <v>0</v>
      </c>
      <c r="F1491" s="3">
        <v>0</v>
      </c>
      <c r="G1491" s="2">
        <v>118</v>
      </c>
    </row>
    <row r="1492" spans="1:7">
      <c r="A1492" s="1" t="s">
        <v>117</v>
      </c>
      <c r="B1492" s="1">
        <v>3</v>
      </c>
      <c r="C1492" s="1">
        <v>44</v>
      </c>
      <c r="D1492" t="str">
        <f>_xlfn.IFNA(VLOOKUP($A1492,Sheet1!A:D,2,FALSE),0)</f>
        <v>暨南大学</v>
      </c>
      <c r="E1492">
        <v>0</v>
      </c>
      <c r="F1492" s="3">
        <v>0</v>
      </c>
      <c r="G1492" s="2">
        <v>125</v>
      </c>
    </row>
    <row r="1493" spans="1:7">
      <c r="A1493" s="1" t="s">
        <v>155</v>
      </c>
      <c r="B1493" s="1">
        <v>2</v>
      </c>
      <c r="C1493" s="1">
        <v>41</v>
      </c>
      <c r="D1493" t="str">
        <f>_xlfn.IFNA(VLOOKUP($A1493,Sheet1!A:D,2,FALSE),0)</f>
        <v>暨南大学</v>
      </c>
      <c r="E1493">
        <v>0</v>
      </c>
      <c r="F1493" s="3">
        <v>0</v>
      </c>
      <c r="G1493" s="2">
        <v>137</v>
      </c>
    </row>
    <row r="1494" spans="1:7">
      <c r="A1494" s="1" t="s">
        <v>159</v>
      </c>
      <c r="B1494" s="1">
        <v>14</v>
      </c>
      <c r="C1494" s="1">
        <v>53</v>
      </c>
      <c r="D1494" t="str">
        <f>_xlfn.IFNA(VLOOKUP($A1494,Sheet1!A:D,2,FALSE),0)</f>
        <v>暨南大学</v>
      </c>
      <c r="E1494">
        <v>0</v>
      </c>
      <c r="F1494" s="3">
        <v>0</v>
      </c>
      <c r="G1494" s="2">
        <v>141</v>
      </c>
    </row>
    <row r="1495" spans="1:7">
      <c r="A1495" s="1" t="s">
        <v>140</v>
      </c>
      <c r="B1495" s="1">
        <v>23</v>
      </c>
      <c r="C1495" s="1">
        <v>37</v>
      </c>
      <c r="D1495" t="str">
        <f>_xlfn.IFNA(VLOOKUP($A1495,Sheet1!A:D,2,FALSE),0)</f>
        <v>暨南大学</v>
      </c>
      <c r="E1495">
        <v>0</v>
      </c>
      <c r="F1495" s="3">
        <v>0</v>
      </c>
      <c r="G1495" s="2">
        <v>163</v>
      </c>
    </row>
    <row r="1496" spans="1:7">
      <c r="A1496" s="1" t="s">
        <v>105</v>
      </c>
      <c r="B1496" s="1">
        <v>1</v>
      </c>
      <c r="C1496" s="1">
        <v>26</v>
      </c>
      <c r="D1496" t="str">
        <f>_xlfn.IFNA(VLOOKUP($A1496,Sheet1!A:D,2,FALSE),0)</f>
        <v>暨南大学</v>
      </c>
      <c r="E1496">
        <v>0</v>
      </c>
      <c r="F1496" s="3">
        <v>0</v>
      </c>
      <c r="G1496" s="2">
        <v>173</v>
      </c>
    </row>
    <row r="1497" spans="1:7">
      <c r="A1497" s="1" t="s">
        <v>128</v>
      </c>
      <c r="B1497" s="1">
        <v>6</v>
      </c>
      <c r="C1497" s="1">
        <v>42</v>
      </c>
      <c r="D1497" t="str">
        <f>_xlfn.IFNA(VLOOKUP($A1497,Sheet1!A:D,2,FALSE),0)</f>
        <v>暨南大学</v>
      </c>
      <c r="E1497">
        <v>0</v>
      </c>
      <c r="F1497" s="3">
        <v>0</v>
      </c>
      <c r="G1497" s="2">
        <v>187</v>
      </c>
    </row>
    <row r="1498" spans="1:7">
      <c r="A1498" s="1" t="s">
        <v>133</v>
      </c>
      <c r="B1498" s="1">
        <v>11</v>
      </c>
      <c r="C1498" s="1">
        <v>12</v>
      </c>
      <c r="D1498" t="str">
        <f>_xlfn.IFNA(VLOOKUP($A1498,Sheet1!A:D,2,FALSE),0)</f>
        <v>暨南大学</v>
      </c>
      <c r="E1498">
        <v>0</v>
      </c>
      <c r="F1498" s="3">
        <v>0</v>
      </c>
      <c r="G1498" s="2">
        <v>223</v>
      </c>
    </row>
    <row r="1499" spans="1:7">
      <c r="A1499" s="1" t="s">
        <v>126</v>
      </c>
      <c r="B1499" s="1">
        <v>13</v>
      </c>
      <c r="C1499" s="1">
        <v>42</v>
      </c>
      <c r="D1499" t="str">
        <f>_xlfn.IFNA(VLOOKUP($A1499,Sheet1!A:D,2,FALSE),0)</f>
        <v>暨南大学</v>
      </c>
      <c r="E1499">
        <v>0</v>
      </c>
      <c r="F1499" s="3">
        <v>0</v>
      </c>
      <c r="G1499" s="2">
        <v>270</v>
      </c>
    </row>
    <row r="1500" spans="1:7">
      <c r="A1500" s="1" t="s">
        <v>123</v>
      </c>
      <c r="B1500" s="1">
        <v>2</v>
      </c>
      <c r="C1500" s="1">
        <v>3</v>
      </c>
      <c r="D1500" t="str">
        <f>_xlfn.IFNA(VLOOKUP($A1500,Sheet1!A:D,2,FALSE),0)</f>
        <v>暨南大学</v>
      </c>
      <c r="E1500">
        <v>0</v>
      </c>
      <c r="F1500" s="3">
        <v>0</v>
      </c>
      <c r="G1500" s="2">
        <v>270</v>
      </c>
    </row>
    <row r="1501" spans="1:7">
      <c r="A1501" s="1" t="s">
        <v>146</v>
      </c>
      <c r="B1501" s="1">
        <v>1</v>
      </c>
      <c r="C1501" s="1">
        <v>36</v>
      </c>
      <c r="D1501" t="str">
        <f>_xlfn.IFNA(VLOOKUP($A1501,Sheet1!A:D,2,FALSE),0)</f>
        <v>暨南大学</v>
      </c>
      <c r="E1501">
        <v>0</v>
      </c>
      <c r="F1501" s="3">
        <v>0</v>
      </c>
      <c r="G1501" s="2">
        <v>308</v>
      </c>
    </row>
    <row r="1502" spans="1:7">
      <c r="A1502" s="1" t="s">
        <v>139</v>
      </c>
      <c r="B1502" s="1">
        <v>17</v>
      </c>
      <c r="C1502" s="1">
        <v>28</v>
      </c>
      <c r="D1502" t="str">
        <f>_xlfn.IFNA(VLOOKUP($A1502,Sheet1!A:D,2,FALSE),0)</f>
        <v>暨南大学</v>
      </c>
      <c r="E1502">
        <v>0</v>
      </c>
      <c r="F1502" s="3">
        <v>0</v>
      </c>
      <c r="G1502" s="2">
        <v>409</v>
      </c>
    </row>
    <row r="1503" spans="1:7">
      <c r="A1503" s="1" t="s">
        <v>145</v>
      </c>
      <c r="B1503" s="1">
        <v>4</v>
      </c>
      <c r="C1503" s="1">
        <v>53</v>
      </c>
      <c r="D1503" t="str">
        <f>_xlfn.IFNA(VLOOKUP($A1503,Sheet1!A:D,2,FALSE),0)</f>
        <v>暨南大学</v>
      </c>
      <c r="E1503">
        <v>0</v>
      </c>
      <c r="F1503" s="3">
        <v>0</v>
      </c>
      <c r="G1503" s="2">
        <v>425</v>
      </c>
    </row>
    <row r="1504" spans="1:7">
      <c r="A1504" s="1" t="s">
        <v>1628</v>
      </c>
      <c r="B1504" s="1">
        <v>10</v>
      </c>
      <c r="C1504" s="1">
        <v>17</v>
      </c>
      <c r="D1504" t="str">
        <f>_xlfn.IFNA(VLOOKUP($A1504,Sheet1!A:D,2,FALSE),0)</f>
        <v>佳木斯大学</v>
      </c>
      <c r="E1504">
        <v>0</v>
      </c>
      <c r="F1504" s="3">
        <v>0</v>
      </c>
      <c r="G1504" s="2">
        <v>941</v>
      </c>
    </row>
    <row r="1505" spans="1:7">
      <c r="A1505" s="1" t="s">
        <v>1058</v>
      </c>
      <c r="B1505" s="1">
        <v>5</v>
      </c>
      <c r="C1505" s="1">
        <v>8</v>
      </c>
      <c r="D1505" t="str">
        <f>_xlfn.IFNA(VLOOKUP($A1505,Sheet1!A:D,2,FALSE),0)</f>
        <v>嘉兴学院</v>
      </c>
      <c r="E1505">
        <v>0</v>
      </c>
      <c r="F1505" s="3">
        <v>1</v>
      </c>
      <c r="G1505" s="2">
        <v>687</v>
      </c>
    </row>
    <row r="1506" spans="1:7">
      <c r="A1506" s="1" t="s">
        <v>1465</v>
      </c>
      <c r="B1506" s="1">
        <v>8</v>
      </c>
      <c r="C1506" s="1">
        <v>43</v>
      </c>
      <c r="D1506" t="str">
        <f>_xlfn.IFNA(VLOOKUP($A1506,Sheet1!A:D,2,FALSE),0)</f>
        <v>嘉应学院</v>
      </c>
      <c r="E1506">
        <v>0</v>
      </c>
      <c r="F1506" s="3">
        <v>1</v>
      </c>
      <c r="G1506" s="2">
        <v>663</v>
      </c>
    </row>
    <row r="1507" spans="1:7">
      <c r="A1507" s="1" t="s">
        <v>1311</v>
      </c>
      <c r="B1507" s="1">
        <v>11</v>
      </c>
      <c r="C1507" s="1">
        <v>19</v>
      </c>
      <c r="D1507" t="str">
        <f>_xlfn.IFNA(VLOOKUP($A1507,Sheet1!A:D,2,FALSE),0)</f>
        <v>嘉应学院</v>
      </c>
      <c r="E1507">
        <v>0</v>
      </c>
      <c r="F1507" s="3">
        <v>1</v>
      </c>
      <c r="G1507" s="2">
        <v>1095</v>
      </c>
    </row>
    <row r="1508" spans="1:7">
      <c r="A1508" s="1" t="s">
        <v>1471</v>
      </c>
      <c r="B1508" s="1">
        <v>23</v>
      </c>
      <c r="C1508" s="1">
        <v>32</v>
      </c>
      <c r="D1508" t="str">
        <f>_xlfn.IFNA(VLOOKUP($A1508,Sheet1!A:D,2,FALSE),0)</f>
        <v>嘉应学院</v>
      </c>
      <c r="E1508">
        <v>0</v>
      </c>
      <c r="F1508" s="3">
        <v>1</v>
      </c>
      <c r="G1508" s="2">
        <v>1119</v>
      </c>
    </row>
    <row r="1509" spans="1:7">
      <c r="A1509" s="1" t="s">
        <v>1461</v>
      </c>
      <c r="B1509" s="1">
        <v>15</v>
      </c>
      <c r="C1509" s="1">
        <v>7</v>
      </c>
      <c r="D1509" t="str">
        <f>_xlfn.IFNA(VLOOKUP($A1509,Sheet1!A:D,2,FALSE),0)</f>
        <v>嘉应学院</v>
      </c>
      <c r="E1509">
        <v>0</v>
      </c>
      <c r="F1509" s="3">
        <v>1</v>
      </c>
      <c r="G1509" s="2">
        <v>1486</v>
      </c>
    </row>
    <row r="1510" spans="1:7">
      <c r="A1510" s="1" t="s">
        <v>1454</v>
      </c>
      <c r="B1510" s="1">
        <v>22</v>
      </c>
      <c r="C1510" s="1">
        <v>29</v>
      </c>
      <c r="D1510" t="str">
        <f>_xlfn.IFNA(VLOOKUP($A1510,Sheet1!A:D,2,FALSE),0)</f>
        <v>嘉应学院</v>
      </c>
      <c r="E1510">
        <v>0</v>
      </c>
      <c r="F1510" s="3">
        <v>1</v>
      </c>
      <c r="G1510" s="2">
        <v>1738</v>
      </c>
    </row>
    <row r="1511" spans="1:7">
      <c r="A1511" s="1" t="s">
        <v>2030</v>
      </c>
      <c r="B1511" s="1">
        <v>27</v>
      </c>
      <c r="C1511" s="1">
        <v>59</v>
      </c>
      <c r="D1511" t="str">
        <f>_xlfn.IFNA(VLOOKUP($A1511,Sheet1!A:D,2,FALSE),0)</f>
        <v>江门职业技术学院</v>
      </c>
      <c r="E1511">
        <v>0</v>
      </c>
      <c r="F1511" s="3">
        <v>1</v>
      </c>
      <c r="G1511" s="2">
        <v>1927</v>
      </c>
    </row>
    <row r="1512" spans="1:7">
      <c r="A1512" s="1" t="s">
        <v>2032</v>
      </c>
      <c r="B1512" s="1">
        <v>27</v>
      </c>
      <c r="C1512" s="1">
        <v>23</v>
      </c>
      <c r="D1512" t="str">
        <f>_xlfn.IFNA(VLOOKUP($A1512,Sheet1!A:D,2,FALSE),0)</f>
        <v>江苏海事职业技术学院</v>
      </c>
      <c r="E1512">
        <v>0</v>
      </c>
      <c r="F1512" s="3">
        <v>1</v>
      </c>
      <c r="G1512" s="2">
        <v>1894</v>
      </c>
    </row>
    <row r="1513" spans="1:7">
      <c r="A1513" s="1" t="s">
        <v>1729</v>
      </c>
      <c r="B1513" s="1">
        <v>9</v>
      </c>
      <c r="C1513" s="1">
        <v>56</v>
      </c>
      <c r="D1513" t="str">
        <f>_xlfn.IFNA(VLOOKUP($A1513,Sheet1!A:D,2,FALSE),0)</f>
        <v>江西财经大学现代经济管理学院</v>
      </c>
      <c r="E1513">
        <v>0</v>
      </c>
      <c r="F1513" s="3">
        <v>1</v>
      </c>
      <c r="G1513" s="2">
        <v>941</v>
      </c>
    </row>
    <row r="1514" spans="1:7">
      <c r="A1514" s="1" t="s">
        <v>1622</v>
      </c>
      <c r="B1514" s="1">
        <v>18</v>
      </c>
      <c r="C1514" s="1">
        <v>12</v>
      </c>
      <c r="D1514" t="str">
        <f>_xlfn.IFNA(VLOOKUP($A1514,Sheet1!A:D,2,FALSE),0)</f>
        <v>江西财经大学现代经济管理学院</v>
      </c>
      <c r="E1514">
        <v>0</v>
      </c>
      <c r="F1514" s="3">
        <v>1</v>
      </c>
      <c r="G1514" s="2">
        <v>1200</v>
      </c>
    </row>
    <row r="1515" spans="1:7">
      <c r="A1515" s="1" t="s">
        <v>1631</v>
      </c>
      <c r="B1515" s="1">
        <v>20</v>
      </c>
      <c r="C1515" s="1">
        <v>4</v>
      </c>
      <c r="D1515" t="str">
        <f>_xlfn.IFNA(VLOOKUP($A1515,Sheet1!A:D,2,FALSE),0)</f>
        <v>江西财经大学现代经济管理学院</v>
      </c>
      <c r="E1515">
        <v>0</v>
      </c>
      <c r="F1515" s="3">
        <v>1</v>
      </c>
      <c r="G1515" s="2">
        <v>1308</v>
      </c>
    </row>
    <row r="1516" spans="1:7">
      <c r="A1516" s="1" t="s">
        <v>1635</v>
      </c>
      <c r="B1516" s="1">
        <v>7</v>
      </c>
      <c r="C1516" s="1">
        <v>35</v>
      </c>
      <c r="D1516" t="str">
        <f>_xlfn.IFNA(VLOOKUP($A1516,Sheet1!A:D,2,FALSE),0)</f>
        <v>江西工程学院</v>
      </c>
      <c r="E1516">
        <v>0</v>
      </c>
      <c r="F1516" s="3">
        <v>1</v>
      </c>
      <c r="G1516" s="2">
        <v>1160</v>
      </c>
    </row>
    <row r="1517" spans="1:7">
      <c r="A1517" s="1" t="s">
        <v>2040</v>
      </c>
      <c r="B1517" s="1">
        <v>10</v>
      </c>
      <c r="C1517" s="1">
        <v>52</v>
      </c>
      <c r="D1517" t="str">
        <f>_xlfn.IFNA(VLOOKUP($A1517,Sheet1!A:D,2,FALSE),0)</f>
        <v>江西科技学院</v>
      </c>
      <c r="E1517">
        <v>0</v>
      </c>
      <c r="F1517" s="3">
        <v>1</v>
      </c>
      <c r="G1517" s="2">
        <v>1885</v>
      </c>
    </row>
    <row r="1518" spans="1:7">
      <c r="A1518" s="1" t="s">
        <v>915</v>
      </c>
      <c r="B1518" s="1">
        <v>14</v>
      </c>
      <c r="C1518" s="1">
        <v>2</v>
      </c>
      <c r="D1518" t="str">
        <f>_xlfn.IFNA(VLOOKUP($A1518,Sheet1!A:D,2,FALSE),0)</f>
        <v>江西理工大学</v>
      </c>
      <c r="E1518">
        <v>0</v>
      </c>
      <c r="F1518" s="3">
        <v>1</v>
      </c>
      <c r="G1518" s="2">
        <v>549</v>
      </c>
    </row>
    <row r="1519" spans="1:7">
      <c r="A1519" s="1" t="s">
        <v>907</v>
      </c>
      <c r="B1519" s="1">
        <v>27</v>
      </c>
      <c r="C1519" s="1">
        <v>30</v>
      </c>
      <c r="D1519" t="str">
        <f>_xlfn.IFNA(VLOOKUP($A1519,Sheet1!A:D,2,FALSE),0)</f>
        <v>江西理工大学</v>
      </c>
      <c r="E1519">
        <v>0</v>
      </c>
      <c r="F1519" s="3">
        <v>1</v>
      </c>
      <c r="G1519" s="2">
        <v>881</v>
      </c>
    </row>
    <row r="1520" spans="1:7">
      <c r="A1520" s="1" t="s">
        <v>650</v>
      </c>
      <c r="B1520" s="1">
        <v>23</v>
      </c>
      <c r="C1520" s="1">
        <v>50</v>
      </c>
      <c r="D1520" t="str">
        <f>_xlfn.IFNA(VLOOKUP($A1520,Sheet1!A:D,2,FALSE),0)</f>
        <v>江西理工大学</v>
      </c>
      <c r="E1520">
        <v>0</v>
      </c>
      <c r="F1520" s="3">
        <v>1</v>
      </c>
      <c r="G1520" s="2">
        <v>1241</v>
      </c>
    </row>
    <row r="1521" spans="1:7">
      <c r="A1521" s="1" t="s">
        <v>1111</v>
      </c>
      <c r="B1521" s="1">
        <v>15</v>
      </c>
      <c r="C1521" s="1">
        <v>45</v>
      </c>
      <c r="D1521" t="str">
        <f>_xlfn.IFNA(VLOOKUP($A1521,Sheet1!A:D,2,FALSE),0)</f>
        <v>江西农业大学</v>
      </c>
      <c r="E1521">
        <v>0</v>
      </c>
      <c r="F1521" s="3">
        <v>1</v>
      </c>
      <c r="G1521" s="2">
        <v>958</v>
      </c>
    </row>
    <row r="1522" spans="1:7">
      <c r="A1522" s="1" t="s">
        <v>674</v>
      </c>
      <c r="B1522" s="1">
        <v>21</v>
      </c>
      <c r="C1522" s="1">
        <v>16</v>
      </c>
      <c r="D1522" t="str">
        <f>_xlfn.IFNA(VLOOKUP($A1522,Sheet1!A:D,2,FALSE),0)</f>
        <v>江西师范大学</v>
      </c>
      <c r="E1522">
        <v>0</v>
      </c>
      <c r="F1522" s="3">
        <v>1</v>
      </c>
      <c r="G1522" s="2">
        <v>508</v>
      </c>
    </row>
    <row r="1523" spans="1:7">
      <c r="A1523" s="1" t="s">
        <v>588</v>
      </c>
      <c r="B1523" s="1">
        <v>16</v>
      </c>
      <c r="C1523" s="1">
        <v>55</v>
      </c>
      <c r="D1523" t="str">
        <f>_xlfn.IFNA(VLOOKUP($A1523,Sheet1!A:D,2,FALSE),0)</f>
        <v>江西师范大学</v>
      </c>
      <c r="E1523">
        <v>0</v>
      </c>
      <c r="F1523" s="3">
        <v>1</v>
      </c>
      <c r="G1523" s="2">
        <v>514</v>
      </c>
    </row>
    <row r="1524" spans="1:7">
      <c r="A1524" s="1" t="s">
        <v>952</v>
      </c>
      <c r="B1524" s="1">
        <v>21</v>
      </c>
      <c r="C1524" s="1">
        <v>12</v>
      </c>
      <c r="D1524" t="str">
        <f>_xlfn.IFNA(VLOOKUP($A1524,Sheet1!A:D,2,FALSE),0)</f>
        <v>江西中医药大学</v>
      </c>
      <c r="E1524">
        <v>0</v>
      </c>
      <c r="F1524" s="3">
        <v>1</v>
      </c>
      <c r="G1524" s="2">
        <v>771</v>
      </c>
    </row>
    <row r="1525" spans="1:7">
      <c r="A1525" s="1" t="s">
        <v>1449</v>
      </c>
      <c r="B1525" s="1">
        <v>20</v>
      </c>
      <c r="C1525" s="1">
        <v>19</v>
      </c>
      <c r="D1525" t="str">
        <f>_xlfn.IFNA(VLOOKUP($A1525,Sheet1!A:D,2,FALSE),0)</f>
        <v>江西中医药大学科技学院</v>
      </c>
      <c r="E1525">
        <v>0</v>
      </c>
      <c r="F1525" s="3">
        <v>1</v>
      </c>
      <c r="G1525" s="2">
        <v>1604</v>
      </c>
    </row>
    <row r="1526" spans="1:7">
      <c r="A1526" s="1" t="s">
        <v>958</v>
      </c>
      <c r="B1526" s="1">
        <v>28</v>
      </c>
      <c r="C1526" s="1">
        <v>51</v>
      </c>
      <c r="D1526" t="str">
        <f>_xlfn.IFNA(VLOOKUP($A1526,Sheet1!A:D,2,FALSE),0)</f>
        <v>昆明理工大学</v>
      </c>
      <c r="E1526">
        <v>0</v>
      </c>
      <c r="F1526" s="3">
        <v>1</v>
      </c>
      <c r="G1526" s="2">
        <v>1334</v>
      </c>
    </row>
    <row r="1527" spans="1:7">
      <c r="A1527" s="1" t="s">
        <v>1616</v>
      </c>
      <c r="B1527" s="1">
        <v>6</v>
      </c>
      <c r="C1527" s="1">
        <v>27</v>
      </c>
      <c r="D1527" t="str">
        <f>_xlfn.IFNA(VLOOKUP($A1527,Sheet1!A:D,2,FALSE),0)</f>
        <v>昆明学院</v>
      </c>
      <c r="E1527">
        <v>0</v>
      </c>
      <c r="F1527" s="3">
        <v>1</v>
      </c>
      <c r="G1527" s="2">
        <v>1466</v>
      </c>
    </row>
    <row r="1528" spans="1:7">
      <c r="A1528" s="1" t="s">
        <v>205</v>
      </c>
      <c r="B1528" s="1">
        <v>1</v>
      </c>
      <c r="C1528" s="1">
        <v>29</v>
      </c>
      <c r="D1528" t="str">
        <f>_xlfn.IFNA(VLOOKUP($A1528,Sheet1!A:D,2,FALSE),0)</f>
        <v>兰州大学</v>
      </c>
      <c r="E1528">
        <v>1</v>
      </c>
      <c r="F1528" s="3">
        <v>0</v>
      </c>
      <c r="G1528" s="2">
        <v>330</v>
      </c>
    </row>
    <row r="1529" spans="1:7">
      <c r="A1529" s="1" t="s">
        <v>790</v>
      </c>
      <c r="B1529" s="1">
        <v>15</v>
      </c>
      <c r="C1529" s="1">
        <v>27</v>
      </c>
      <c r="D1529" t="str">
        <f>_xlfn.IFNA(VLOOKUP($A1529,Sheet1!A:D,2,FALSE),0)</f>
        <v>兰州交通大学</v>
      </c>
      <c r="E1529">
        <v>0</v>
      </c>
      <c r="F1529" s="3">
        <v>1</v>
      </c>
      <c r="G1529" s="2">
        <v>314</v>
      </c>
    </row>
    <row r="1530" spans="1:7">
      <c r="A1530" s="1" t="s">
        <v>1385</v>
      </c>
      <c r="B1530" s="1">
        <v>20</v>
      </c>
      <c r="C1530" s="1">
        <v>24</v>
      </c>
      <c r="D1530" t="str">
        <f>_xlfn.IFNA(VLOOKUP($A1530,Sheet1!A:D,2,FALSE),0)</f>
        <v>丽水学院</v>
      </c>
      <c r="E1530">
        <v>0</v>
      </c>
      <c r="F1530" s="3">
        <v>1</v>
      </c>
      <c r="G1530" s="2">
        <v>1448</v>
      </c>
    </row>
    <row r="1531" spans="1:7">
      <c r="A1531" s="1" t="s">
        <v>1865</v>
      </c>
      <c r="B1531" s="1">
        <v>7</v>
      </c>
      <c r="C1531" s="1">
        <v>49</v>
      </c>
      <c r="D1531" t="str">
        <f>_xlfn.IFNA(VLOOKUP($A1531,Sheet1!A:D,2,FALSE),0)</f>
        <v>辽宁对外经贸学院</v>
      </c>
      <c r="E1531">
        <v>0</v>
      </c>
      <c r="F1531" s="3">
        <v>1</v>
      </c>
      <c r="G1531" s="2">
        <v>1290</v>
      </c>
    </row>
    <row r="1532" spans="1:7">
      <c r="A1532" s="1" t="s">
        <v>1577</v>
      </c>
      <c r="B1532" s="1">
        <v>26</v>
      </c>
      <c r="C1532" s="1">
        <v>5</v>
      </c>
      <c r="D1532" t="str">
        <f>_xlfn.IFNA(VLOOKUP($A1532,Sheet1!A:D,2,FALSE),0)</f>
        <v>辽宁何氏医学院</v>
      </c>
      <c r="E1532">
        <v>0</v>
      </c>
      <c r="F1532" s="3">
        <v>1</v>
      </c>
      <c r="G1532" s="2">
        <v>1674</v>
      </c>
    </row>
    <row r="1533" spans="1:7">
      <c r="A1533" s="1" t="s">
        <v>925</v>
      </c>
      <c r="B1533" s="1">
        <v>23</v>
      </c>
      <c r="C1533" s="1">
        <v>7</v>
      </c>
      <c r="D1533" t="str">
        <f>_xlfn.IFNA(VLOOKUP($A1533,Sheet1!A:D,2,FALSE),0)</f>
        <v>岭南师范学院</v>
      </c>
      <c r="E1533">
        <v>0</v>
      </c>
      <c r="F1533" s="3">
        <v>1</v>
      </c>
      <c r="G1533" s="2">
        <v>381</v>
      </c>
    </row>
    <row r="1534" spans="1:7">
      <c r="A1534" s="1" t="s">
        <v>1104</v>
      </c>
      <c r="B1534" s="1">
        <v>6</v>
      </c>
      <c r="C1534" s="1">
        <v>67</v>
      </c>
      <c r="D1534" t="str">
        <f>_xlfn.IFNA(VLOOKUP($A1534,Sheet1!A:D,2,FALSE),0)</f>
        <v>岭南师范学院</v>
      </c>
      <c r="E1534">
        <v>0</v>
      </c>
      <c r="F1534" s="3">
        <v>1</v>
      </c>
      <c r="G1534" s="2">
        <v>456</v>
      </c>
    </row>
    <row r="1535" spans="1:7">
      <c r="A1535" s="1" t="s">
        <v>1075</v>
      </c>
      <c r="B1535" s="1">
        <v>27</v>
      </c>
      <c r="C1535" s="1">
        <v>1</v>
      </c>
      <c r="D1535" t="str">
        <f>_xlfn.IFNA(VLOOKUP($A1535,Sheet1!A:D,2,FALSE),0)</f>
        <v>岭南师范学院</v>
      </c>
      <c r="E1535">
        <v>0</v>
      </c>
      <c r="F1535" s="3">
        <v>1</v>
      </c>
      <c r="G1535" s="2">
        <v>600</v>
      </c>
    </row>
    <row r="1536" spans="1:7">
      <c r="A1536" s="1" t="s">
        <v>1413</v>
      </c>
      <c r="B1536" s="1">
        <v>8</v>
      </c>
      <c r="C1536" s="1">
        <v>28</v>
      </c>
      <c r="D1536" t="str">
        <f>_xlfn.IFNA(VLOOKUP($A1536,Sheet1!A:D,2,FALSE),0)</f>
        <v>岭南师范学院</v>
      </c>
      <c r="E1536">
        <v>0</v>
      </c>
      <c r="F1536" s="3">
        <v>1</v>
      </c>
      <c r="G1536" s="2">
        <v>600</v>
      </c>
    </row>
    <row r="1537" spans="1:7">
      <c r="A1537" s="1" t="s">
        <v>1279</v>
      </c>
      <c r="B1537" s="1">
        <v>21</v>
      </c>
      <c r="C1537" s="1">
        <v>1</v>
      </c>
      <c r="D1537" t="str">
        <f>_xlfn.IFNA(VLOOKUP($A1537,Sheet1!A:D,2,FALSE),0)</f>
        <v>岭南师范学院</v>
      </c>
      <c r="E1537">
        <v>0</v>
      </c>
      <c r="F1537" s="3">
        <v>1</v>
      </c>
      <c r="G1537" s="2">
        <v>663</v>
      </c>
    </row>
    <row r="1538" spans="1:7">
      <c r="A1538" s="1" t="s">
        <v>1351</v>
      </c>
      <c r="B1538" s="1">
        <v>11</v>
      </c>
      <c r="C1538" s="1">
        <v>4</v>
      </c>
      <c r="D1538" t="str">
        <f>_xlfn.IFNA(VLOOKUP($A1538,Sheet1!A:D,2,FALSE),0)</f>
        <v>岭南师范学院</v>
      </c>
      <c r="E1538">
        <v>0</v>
      </c>
      <c r="F1538" s="3">
        <v>1</v>
      </c>
      <c r="G1538" s="2">
        <v>676</v>
      </c>
    </row>
    <row r="1539" spans="1:7">
      <c r="A1539" s="1" t="s">
        <v>1278</v>
      </c>
      <c r="B1539" s="1">
        <v>17</v>
      </c>
      <c r="C1539" s="1">
        <v>6</v>
      </c>
      <c r="D1539" t="str">
        <f>_xlfn.IFNA(VLOOKUP($A1539,Sheet1!A:D,2,FALSE),0)</f>
        <v>岭南师范学院</v>
      </c>
      <c r="E1539">
        <v>0</v>
      </c>
      <c r="F1539" s="3">
        <v>1</v>
      </c>
      <c r="G1539" s="2">
        <v>729</v>
      </c>
    </row>
    <row r="1540" spans="1:7">
      <c r="A1540" s="1" t="s">
        <v>1227</v>
      </c>
      <c r="B1540" s="1">
        <v>24</v>
      </c>
      <c r="C1540" s="1">
        <v>9</v>
      </c>
      <c r="D1540" t="str">
        <f>_xlfn.IFNA(VLOOKUP($A1540,Sheet1!A:D,2,FALSE),0)</f>
        <v>岭南师范学院</v>
      </c>
      <c r="E1540">
        <v>0</v>
      </c>
      <c r="F1540" s="3">
        <v>1</v>
      </c>
      <c r="G1540" s="2">
        <v>771</v>
      </c>
    </row>
    <row r="1541" spans="1:7">
      <c r="A1541" s="1" t="s">
        <v>1202</v>
      </c>
      <c r="B1541" s="1">
        <v>15</v>
      </c>
      <c r="C1541" s="1">
        <v>3</v>
      </c>
      <c r="D1541" t="str">
        <f>_xlfn.IFNA(VLOOKUP($A1541,Sheet1!A:D,2,FALSE),0)</f>
        <v>岭南师范学院</v>
      </c>
      <c r="E1541">
        <v>0</v>
      </c>
      <c r="F1541" s="3">
        <v>1</v>
      </c>
      <c r="G1541" s="2">
        <v>804</v>
      </c>
    </row>
    <row r="1542" spans="1:7">
      <c r="A1542" s="1" t="s">
        <v>1374</v>
      </c>
      <c r="B1542" s="1">
        <v>21</v>
      </c>
      <c r="C1542" s="1">
        <v>67</v>
      </c>
      <c r="D1542" t="str">
        <f>_xlfn.IFNA(VLOOKUP($A1542,Sheet1!A:D,2,FALSE),0)</f>
        <v>岭南师范学院</v>
      </c>
      <c r="E1542">
        <v>0</v>
      </c>
      <c r="F1542" s="3">
        <v>1</v>
      </c>
      <c r="G1542" s="2">
        <v>804</v>
      </c>
    </row>
    <row r="1543" spans="1:7">
      <c r="A1543" s="1" t="s">
        <v>1327</v>
      </c>
      <c r="B1543" s="1">
        <v>18</v>
      </c>
      <c r="C1543" s="1">
        <v>22</v>
      </c>
      <c r="D1543" t="str">
        <f>_xlfn.IFNA(VLOOKUP($A1543,Sheet1!A:D,2,FALSE),0)</f>
        <v>岭南师范学院</v>
      </c>
      <c r="E1543">
        <v>0</v>
      </c>
      <c r="F1543" s="3">
        <v>1</v>
      </c>
      <c r="G1543" s="2">
        <v>826</v>
      </c>
    </row>
    <row r="1544" spans="1:7">
      <c r="A1544" s="1" t="s">
        <v>870</v>
      </c>
      <c r="B1544" s="1">
        <v>14</v>
      </c>
      <c r="C1544" s="1">
        <v>10</v>
      </c>
      <c r="D1544" t="str">
        <f>_xlfn.IFNA(VLOOKUP($A1544,Sheet1!A:D,2,FALSE),0)</f>
        <v>岭南师范学院</v>
      </c>
      <c r="E1544">
        <v>0</v>
      </c>
      <c r="F1544" s="3">
        <v>1</v>
      </c>
      <c r="G1544" s="2">
        <v>826</v>
      </c>
    </row>
    <row r="1545" spans="1:7">
      <c r="A1545" s="1" t="s">
        <v>1317</v>
      </c>
      <c r="B1545" s="1">
        <v>27</v>
      </c>
      <c r="C1545" s="1">
        <v>15</v>
      </c>
      <c r="D1545" t="str">
        <f>_xlfn.IFNA(VLOOKUP($A1545,Sheet1!A:D,2,FALSE),0)</f>
        <v>岭南师范学院</v>
      </c>
      <c r="E1545">
        <v>0</v>
      </c>
      <c r="F1545" s="3">
        <v>1</v>
      </c>
      <c r="G1545" s="2">
        <v>826</v>
      </c>
    </row>
    <row r="1546" spans="1:7">
      <c r="A1546" s="1" t="s">
        <v>852</v>
      </c>
      <c r="B1546" s="1">
        <v>7</v>
      </c>
      <c r="C1546" s="1">
        <v>10</v>
      </c>
      <c r="D1546" t="str">
        <f>_xlfn.IFNA(VLOOKUP($A1546,Sheet1!A:D,2,FALSE),0)</f>
        <v>岭南师范学院</v>
      </c>
      <c r="E1546">
        <v>0</v>
      </c>
      <c r="F1546" s="3">
        <v>1</v>
      </c>
      <c r="G1546" s="2">
        <v>863</v>
      </c>
    </row>
    <row r="1547" spans="1:7">
      <c r="A1547" s="1" t="s">
        <v>1388</v>
      </c>
      <c r="B1547" s="1">
        <v>23</v>
      </c>
      <c r="C1547" s="1">
        <v>14</v>
      </c>
      <c r="D1547" t="str">
        <f>_xlfn.IFNA(VLOOKUP($A1547,Sheet1!A:D,2,FALSE),0)</f>
        <v>岭南师范学院</v>
      </c>
      <c r="E1547">
        <v>0</v>
      </c>
      <c r="F1547" s="3">
        <v>1</v>
      </c>
      <c r="G1547" s="2">
        <v>868</v>
      </c>
    </row>
    <row r="1548" spans="1:7">
      <c r="A1548" s="1" t="s">
        <v>1293</v>
      </c>
      <c r="B1548" s="1">
        <v>29</v>
      </c>
      <c r="C1548" s="1">
        <v>50</v>
      </c>
      <c r="D1548" t="str">
        <f>_xlfn.IFNA(VLOOKUP($A1548,Sheet1!A:D,2,FALSE),0)</f>
        <v>岭南师范学院</v>
      </c>
      <c r="E1548">
        <v>0</v>
      </c>
      <c r="F1548" s="3">
        <v>1</v>
      </c>
      <c r="G1548" s="2">
        <v>881</v>
      </c>
    </row>
    <row r="1549" spans="1:7">
      <c r="A1549" s="1" t="s">
        <v>1228</v>
      </c>
      <c r="B1549" s="1">
        <v>29</v>
      </c>
      <c r="C1549" s="1">
        <v>28</v>
      </c>
      <c r="D1549" t="str">
        <f>_xlfn.IFNA(VLOOKUP($A1549,Sheet1!A:D,2,FALSE),0)</f>
        <v>岭南师范学院</v>
      </c>
      <c r="E1549">
        <v>0</v>
      </c>
      <c r="F1549" s="3">
        <v>1</v>
      </c>
      <c r="G1549" s="2">
        <v>903</v>
      </c>
    </row>
    <row r="1550" spans="1:7">
      <c r="A1550" s="1" t="s">
        <v>1389</v>
      </c>
      <c r="B1550" s="1">
        <v>26</v>
      </c>
      <c r="C1550" s="1">
        <v>8</v>
      </c>
      <c r="D1550" t="str">
        <f>_xlfn.IFNA(VLOOKUP($A1550,Sheet1!A:D,2,FALSE),0)</f>
        <v>岭南师范学院</v>
      </c>
      <c r="E1550">
        <v>0</v>
      </c>
      <c r="F1550" s="3">
        <v>1</v>
      </c>
      <c r="G1550" s="2">
        <v>923</v>
      </c>
    </row>
    <row r="1551" spans="1:7">
      <c r="A1551" s="1" t="s">
        <v>948</v>
      </c>
      <c r="B1551" s="1">
        <v>14</v>
      </c>
      <c r="C1551" s="1">
        <v>51</v>
      </c>
      <c r="D1551" t="str">
        <f>_xlfn.IFNA(VLOOKUP($A1551,Sheet1!A:D,2,FALSE),0)</f>
        <v>岭南师范学院</v>
      </c>
      <c r="E1551">
        <v>0</v>
      </c>
      <c r="F1551" s="3">
        <v>1</v>
      </c>
      <c r="G1551" s="2">
        <v>1028</v>
      </c>
    </row>
    <row r="1552" spans="1:7">
      <c r="A1552" s="1" t="s">
        <v>1188</v>
      </c>
      <c r="B1552" s="1">
        <v>7</v>
      </c>
      <c r="C1552" s="1">
        <v>14</v>
      </c>
      <c r="D1552" t="str">
        <f>_xlfn.IFNA(VLOOKUP($A1552,Sheet1!A:D,2,FALSE),0)</f>
        <v>岭南师范学院</v>
      </c>
      <c r="E1552">
        <v>0</v>
      </c>
      <c r="F1552" s="3">
        <v>1</v>
      </c>
      <c r="G1552" s="2">
        <v>1068</v>
      </c>
    </row>
    <row r="1553" spans="1:7">
      <c r="A1553" s="1" t="s">
        <v>1767</v>
      </c>
      <c r="B1553" s="1">
        <v>5</v>
      </c>
      <c r="C1553" s="1">
        <v>16</v>
      </c>
      <c r="D1553" t="str">
        <f>_xlfn.IFNA(VLOOKUP($A1553,Sheet1!A:D,2,FALSE),0)</f>
        <v>岭南师范学院</v>
      </c>
      <c r="E1553">
        <v>0</v>
      </c>
      <c r="F1553" s="3">
        <v>1</v>
      </c>
      <c r="G1553" s="2">
        <v>1182</v>
      </c>
    </row>
    <row r="1554" spans="1:7">
      <c r="A1554" s="1" t="s">
        <v>1421</v>
      </c>
      <c r="B1554" s="1">
        <v>12</v>
      </c>
      <c r="C1554" s="1">
        <v>2</v>
      </c>
      <c r="D1554" t="str">
        <f>_xlfn.IFNA(VLOOKUP($A1554,Sheet1!A:D,2,FALSE),0)</f>
        <v>岭南师范学院</v>
      </c>
      <c r="E1554">
        <v>0</v>
      </c>
      <c r="F1554" s="3">
        <v>1</v>
      </c>
      <c r="G1554" s="2">
        <v>1200</v>
      </c>
    </row>
    <row r="1555" spans="1:7">
      <c r="A1555" s="1" t="s">
        <v>1309</v>
      </c>
      <c r="B1555" s="1">
        <v>8</v>
      </c>
      <c r="C1555" s="1">
        <v>64</v>
      </c>
      <c r="D1555" t="str">
        <f>_xlfn.IFNA(VLOOKUP($A1555,Sheet1!A:D,2,FALSE),0)</f>
        <v>岭南师范学院</v>
      </c>
      <c r="E1555">
        <v>0</v>
      </c>
      <c r="F1555" s="3">
        <v>1</v>
      </c>
      <c r="G1555" s="2">
        <v>1200</v>
      </c>
    </row>
    <row r="1556" spans="1:7">
      <c r="A1556" s="1" t="s">
        <v>1422</v>
      </c>
      <c r="B1556" s="1">
        <v>14</v>
      </c>
      <c r="C1556" s="1">
        <v>16</v>
      </c>
      <c r="D1556" t="str">
        <f>_xlfn.IFNA(VLOOKUP($A1556,Sheet1!A:D,2,FALSE),0)</f>
        <v>岭南师范学院</v>
      </c>
      <c r="E1556">
        <v>0</v>
      </c>
      <c r="F1556" s="3">
        <v>1</v>
      </c>
      <c r="G1556" s="2">
        <v>1233</v>
      </c>
    </row>
    <row r="1557" spans="1:7">
      <c r="A1557" s="1" t="s">
        <v>1195</v>
      </c>
      <c r="B1557" s="1">
        <v>18</v>
      </c>
      <c r="C1557" s="1">
        <v>13</v>
      </c>
      <c r="D1557" t="str">
        <f>_xlfn.IFNA(VLOOKUP($A1557,Sheet1!A:D,2,FALSE),0)</f>
        <v>岭南师范学院</v>
      </c>
      <c r="E1557">
        <v>0</v>
      </c>
      <c r="F1557" s="3">
        <v>1</v>
      </c>
      <c r="G1557" s="2">
        <v>1241</v>
      </c>
    </row>
    <row r="1558" spans="1:7">
      <c r="A1558" s="1" t="s">
        <v>1373</v>
      </c>
      <c r="B1558" s="1">
        <v>21</v>
      </c>
      <c r="C1558" s="1">
        <v>43</v>
      </c>
      <c r="D1558" t="str">
        <f>_xlfn.IFNA(VLOOKUP($A1558,Sheet1!A:D,2,FALSE),0)</f>
        <v>岭南师范学院</v>
      </c>
      <c r="E1558">
        <v>0</v>
      </c>
      <c r="F1558" s="3">
        <v>1</v>
      </c>
      <c r="G1558" s="2">
        <v>1250</v>
      </c>
    </row>
    <row r="1559" spans="1:7">
      <c r="A1559" s="1" t="s">
        <v>1863</v>
      </c>
      <c r="B1559" s="1">
        <v>29</v>
      </c>
      <c r="C1559" s="1">
        <v>20</v>
      </c>
      <c r="D1559" t="str">
        <f>_xlfn.IFNA(VLOOKUP($A1559,Sheet1!A:D,2,FALSE),0)</f>
        <v>岭南师范学院</v>
      </c>
      <c r="E1559">
        <v>0</v>
      </c>
      <c r="F1559" s="3">
        <v>1</v>
      </c>
      <c r="G1559" s="2">
        <v>1279</v>
      </c>
    </row>
    <row r="1560" spans="1:7">
      <c r="A1560" s="1" t="s">
        <v>1189</v>
      </c>
      <c r="B1560" s="1">
        <v>7</v>
      </c>
      <c r="C1560" s="1">
        <v>18</v>
      </c>
      <c r="D1560" t="str">
        <f>_xlfn.IFNA(VLOOKUP($A1560,Sheet1!A:D,2,FALSE),0)</f>
        <v>岭南师范学院</v>
      </c>
      <c r="E1560">
        <v>0</v>
      </c>
      <c r="F1560" s="3">
        <v>1</v>
      </c>
      <c r="G1560" s="2">
        <v>1290</v>
      </c>
    </row>
    <row r="1561" spans="1:7">
      <c r="A1561" s="1" t="s">
        <v>1315</v>
      </c>
      <c r="B1561" s="1">
        <v>17</v>
      </c>
      <c r="C1561" s="1">
        <v>2</v>
      </c>
      <c r="D1561" t="str">
        <f>_xlfn.IFNA(VLOOKUP($A1561,Sheet1!A:D,2,FALSE),0)</f>
        <v>岭南师范学院</v>
      </c>
      <c r="E1561">
        <v>0</v>
      </c>
      <c r="F1561" s="3">
        <v>1</v>
      </c>
      <c r="G1561" s="2">
        <v>1300</v>
      </c>
    </row>
    <row r="1562" spans="1:7">
      <c r="A1562" s="1" t="s">
        <v>1390</v>
      </c>
      <c r="B1562" s="1">
        <v>5</v>
      </c>
      <c r="C1562" s="1">
        <v>1</v>
      </c>
      <c r="D1562" t="str">
        <f>_xlfn.IFNA(VLOOKUP($A1562,Sheet1!A:D,2,FALSE),0)</f>
        <v>岭南师范学院</v>
      </c>
      <c r="E1562">
        <v>0</v>
      </c>
      <c r="F1562" s="3">
        <v>1</v>
      </c>
      <c r="G1562" s="2">
        <v>1316</v>
      </c>
    </row>
    <row r="1563" spans="1:7">
      <c r="A1563" s="1" t="s">
        <v>1419</v>
      </c>
      <c r="B1563" s="1">
        <v>29</v>
      </c>
      <c r="C1563" s="1">
        <v>58</v>
      </c>
      <c r="D1563" t="str">
        <f>_xlfn.IFNA(VLOOKUP($A1563,Sheet1!A:D,2,FALSE),0)</f>
        <v>岭南师范学院</v>
      </c>
      <c r="E1563">
        <v>0</v>
      </c>
      <c r="F1563" s="3">
        <v>1</v>
      </c>
      <c r="G1563" s="2">
        <v>1350</v>
      </c>
    </row>
    <row r="1564" spans="1:7">
      <c r="A1564" s="1" t="s">
        <v>1330</v>
      </c>
      <c r="B1564" s="1">
        <v>29</v>
      </c>
      <c r="C1564" s="1">
        <v>12</v>
      </c>
      <c r="D1564" t="str">
        <f>_xlfn.IFNA(VLOOKUP($A1564,Sheet1!A:D,2,FALSE),0)</f>
        <v>岭南师范学院</v>
      </c>
      <c r="E1564">
        <v>0</v>
      </c>
      <c r="F1564" s="3">
        <v>1</v>
      </c>
      <c r="G1564" s="2">
        <v>1369</v>
      </c>
    </row>
    <row r="1565" spans="1:7">
      <c r="A1565" s="1" t="s">
        <v>1310</v>
      </c>
      <c r="B1565" s="1">
        <v>9</v>
      </c>
      <c r="C1565" s="1">
        <v>53</v>
      </c>
      <c r="D1565" t="str">
        <f>_xlfn.IFNA(VLOOKUP($A1565,Sheet1!A:D,2,FALSE),0)</f>
        <v>岭南师范学院</v>
      </c>
      <c r="E1565">
        <v>0</v>
      </c>
      <c r="F1565" s="3">
        <v>1</v>
      </c>
      <c r="G1565" s="2">
        <v>1380</v>
      </c>
    </row>
    <row r="1566" spans="1:7">
      <c r="A1566" s="1" t="s">
        <v>1420</v>
      </c>
      <c r="B1566" s="1">
        <v>30</v>
      </c>
      <c r="C1566" s="1">
        <v>23</v>
      </c>
      <c r="D1566" t="str">
        <f>_xlfn.IFNA(VLOOKUP($A1566,Sheet1!A:D,2,FALSE),0)</f>
        <v>岭南师范学院</v>
      </c>
      <c r="E1566">
        <v>0</v>
      </c>
      <c r="F1566" s="3">
        <v>1</v>
      </c>
      <c r="G1566" s="2">
        <v>1380</v>
      </c>
    </row>
    <row r="1567" spans="1:7">
      <c r="A1567" s="1" t="s">
        <v>1355</v>
      </c>
      <c r="B1567" s="1">
        <v>17</v>
      </c>
      <c r="C1567" s="1">
        <v>14</v>
      </c>
      <c r="D1567" t="str">
        <f>_xlfn.IFNA(VLOOKUP($A1567,Sheet1!A:D,2,FALSE),0)</f>
        <v>岭南师范学院</v>
      </c>
      <c r="E1567">
        <v>0</v>
      </c>
      <c r="F1567" s="3">
        <v>1</v>
      </c>
      <c r="G1567" s="2">
        <v>1407</v>
      </c>
    </row>
    <row r="1568" spans="1:7">
      <c r="A1568" s="1" t="s">
        <v>1340</v>
      </c>
      <c r="B1568" s="1">
        <v>14</v>
      </c>
      <c r="C1568" s="1">
        <v>5</v>
      </c>
      <c r="D1568" t="str">
        <f>_xlfn.IFNA(VLOOKUP($A1568,Sheet1!A:D,2,FALSE),0)</f>
        <v>岭南师范学院</v>
      </c>
      <c r="E1568">
        <v>0</v>
      </c>
      <c r="F1568" s="3">
        <v>1</v>
      </c>
      <c r="G1568" s="2">
        <v>1407</v>
      </c>
    </row>
    <row r="1569" spans="1:7">
      <c r="A1569" s="1" t="s">
        <v>1684</v>
      </c>
      <c r="B1569" s="1">
        <v>22</v>
      </c>
      <c r="C1569" s="1">
        <v>12</v>
      </c>
      <c r="D1569" t="str">
        <f>_xlfn.IFNA(VLOOKUP($A1569,Sheet1!A:D,2,FALSE),0)</f>
        <v>岭南师范学院</v>
      </c>
      <c r="E1569">
        <v>0</v>
      </c>
      <c r="F1569" s="3">
        <v>1</v>
      </c>
      <c r="G1569" s="2">
        <v>1458</v>
      </c>
    </row>
    <row r="1570" spans="1:7">
      <c r="A1570" s="1" t="s">
        <v>1332</v>
      </c>
      <c r="B1570" s="1">
        <v>6</v>
      </c>
      <c r="C1570" s="1">
        <v>13</v>
      </c>
      <c r="D1570" t="str">
        <f>_xlfn.IFNA(VLOOKUP($A1570,Sheet1!A:D,2,FALSE),0)</f>
        <v>岭南师范学院</v>
      </c>
      <c r="E1570">
        <v>0</v>
      </c>
      <c r="F1570" s="3">
        <v>1</v>
      </c>
      <c r="G1570" s="2">
        <v>1466</v>
      </c>
    </row>
    <row r="1571" spans="1:7">
      <c r="A1571" s="1" t="s">
        <v>1412</v>
      </c>
      <c r="B1571" s="1">
        <v>6</v>
      </c>
      <c r="C1571" s="1">
        <v>16</v>
      </c>
      <c r="D1571" t="str">
        <f>_xlfn.IFNA(VLOOKUP($A1571,Sheet1!A:D,2,FALSE),0)</f>
        <v>岭南师范学院</v>
      </c>
      <c r="E1571">
        <v>0</v>
      </c>
      <c r="F1571" s="3">
        <v>1</v>
      </c>
      <c r="G1571" s="2">
        <v>1501</v>
      </c>
    </row>
    <row r="1572" spans="1:7">
      <c r="A1572" s="1" t="s">
        <v>1292</v>
      </c>
      <c r="B1572" s="1">
        <v>26</v>
      </c>
      <c r="C1572" s="1">
        <v>15</v>
      </c>
      <c r="D1572" t="str">
        <f>_xlfn.IFNA(VLOOKUP($A1572,Sheet1!A:D,2,FALSE),0)</f>
        <v>岭南师范学院</v>
      </c>
      <c r="E1572">
        <v>0</v>
      </c>
      <c r="F1572" s="3">
        <v>1</v>
      </c>
      <c r="G1572" s="2">
        <v>1529</v>
      </c>
    </row>
    <row r="1573" spans="1:7">
      <c r="A1573" s="1" t="s">
        <v>1034</v>
      </c>
      <c r="B1573" s="1">
        <v>4</v>
      </c>
      <c r="C1573" s="1">
        <v>21</v>
      </c>
      <c r="D1573" t="str">
        <f>_xlfn.IFNA(VLOOKUP($A1573,Sheet1!A:D,2,FALSE),0)</f>
        <v>岭南师范学院</v>
      </c>
      <c r="E1573">
        <v>0</v>
      </c>
      <c r="F1573" s="3">
        <v>1</v>
      </c>
      <c r="G1573" s="2">
        <v>1534</v>
      </c>
    </row>
    <row r="1574" spans="1:7">
      <c r="A1574" s="1" t="s">
        <v>1353</v>
      </c>
      <c r="B1574" s="1">
        <v>14</v>
      </c>
      <c r="C1574" s="1">
        <v>43</v>
      </c>
      <c r="D1574" t="str">
        <f>_xlfn.IFNA(VLOOKUP($A1574,Sheet1!A:D,2,FALSE),0)</f>
        <v>岭南师范学院</v>
      </c>
      <c r="E1574">
        <v>0</v>
      </c>
      <c r="F1574" s="3">
        <v>1</v>
      </c>
      <c r="G1574" s="2">
        <v>1549</v>
      </c>
    </row>
    <row r="1575" spans="1:7">
      <c r="A1575" s="1" t="s">
        <v>1338</v>
      </c>
      <c r="B1575" s="1">
        <v>8</v>
      </c>
      <c r="C1575" s="1">
        <v>50</v>
      </c>
      <c r="D1575" t="str">
        <f>_xlfn.IFNA(VLOOKUP($A1575,Sheet1!A:D,2,FALSE),0)</f>
        <v>岭南师范学院</v>
      </c>
      <c r="E1575">
        <v>0</v>
      </c>
      <c r="F1575" s="3">
        <v>1</v>
      </c>
      <c r="G1575" s="2">
        <v>1594</v>
      </c>
    </row>
    <row r="1576" spans="1:7">
      <c r="A1576" s="1" t="s">
        <v>1395</v>
      </c>
      <c r="B1576" s="1">
        <v>22</v>
      </c>
      <c r="C1576" s="1">
        <v>6</v>
      </c>
      <c r="D1576" t="str">
        <f>_xlfn.IFNA(VLOOKUP($A1576,Sheet1!A:D,2,FALSE),0)</f>
        <v>岭南师范学院</v>
      </c>
      <c r="E1576">
        <v>0</v>
      </c>
      <c r="F1576" s="3">
        <v>1</v>
      </c>
      <c r="G1576" s="2">
        <v>1625</v>
      </c>
    </row>
    <row r="1577" spans="1:7">
      <c r="A1577" s="1" t="s">
        <v>1922</v>
      </c>
      <c r="B1577" s="1">
        <v>26</v>
      </c>
      <c r="C1577" s="1">
        <v>11</v>
      </c>
      <c r="D1577" t="str">
        <f>_xlfn.IFNA(VLOOKUP($A1577,Sheet1!A:D,2,FALSE),0)</f>
        <v>岭南师范学院</v>
      </c>
      <c r="E1577">
        <v>0</v>
      </c>
      <c r="F1577" s="3">
        <v>1</v>
      </c>
      <c r="G1577" s="2">
        <v>1639</v>
      </c>
    </row>
    <row r="1578" spans="1:7">
      <c r="A1578" s="1" t="s">
        <v>1999</v>
      </c>
      <c r="B1578" s="1">
        <v>20</v>
      </c>
      <c r="C1578" s="1">
        <v>25</v>
      </c>
      <c r="D1578" t="str">
        <f>_xlfn.IFNA(VLOOKUP($A1578,Sheet1!A:D,2,FALSE),0)</f>
        <v>柳州铁道职业技术学院</v>
      </c>
      <c r="E1578">
        <v>0</v>
      </c>
      <c r="F1578" s="3">
        <v>1</v>
      </c>
      <c r="G1578" s="2">
        <v>1883</v>
      </c>
    </row>
    <row r="1579" spans="1:7">
      <c r="A1579" s="1" t="s">
        <v>2084</v>
      </c>
      <c r="B1579" s="1">
        <v>23</v>
      </c>
      <c r="C1579" s="1">
        <v>54</v>
      </c>
      <c r="D1579" t="str">
        <f>_xlfn.IFNA(VLOOKUP($A1579,Sheet1!A:D,2,FALSE),0)</f>
        <v>罗定职业技术学院</v>
      </c>
      <c r="E1579">
        <v>0</v>
      </c>
      <c r="F1579" s="3">
        <v>1</v>
      </c>
      <c r="G1579" s="2">
        <v>1956</v>
      </c>
    </row>
    <row r="1580" spans="1:7">
      <c r="A1580" s="1" t="s">
        <v>1399</v>
      </c>
      <c r="B1580" s="1">
        <v>4</v>
      </c>
      <c r="C1580" s="1">
        <v>28</v>
      </c>
      <c r="D1580" t="str">
        <f>_xlfn.IFNA(VLOOKUP($A1580,Sheet1!A:D,2,FALSE),0)</f>
        <v>洛阳理工学院</v>
      </c>
      <c r="E1580">
        <v>0</v>
      </c>
      <c r="F1580" s="3">
        <v>1</v>
      </c>
      <c r="G1580" s="2">
        <v>1056</v>
      </c>
    </row>
    <row r="1581" spans="1:7">
      <c r="A1581" s="1" t="s">
        <v>1214</v>
      </c>
      <c r="B1581" s="1">
        <v>8</v>
      </c>
      <c r="C1581" s="1">
        <v>32</v>
      </c>
      <c r="D1581" t="str">
        <f>_xlfn.IFNA(VLOOKUP($A1581,Sheet1!A:D,2,FALSE),0)</f>
        <v>洛阳理工学院</v>
      </c>
      <c r="E1581">
        <v>0</v>
      </c>
      <c r="F1581" s="3">
        <v>1</v>
      </c>
      <c r="G1581" s="2">
        <v>1078</v>
      </c>
    </row>
    <row r="1582" spans="1:7">
      <c r="A1582" s="1" t="s">
        <v>1384</v>
      </c>
      <c r="B1582" s="1">
        <v>12</v>
      </c>
      <c r="C1582" s="1">
        <v>3</v>
      </c>
      <c r="D1582" t="str">
        <f>_xlfn.IFNA(VLOOKUP($A1582,Sheet1!A:D,2,FALSE),0)</f>
        <v>洛阳理工学院</v>
      </c>
      <c r="E1582">
        <v>0</v>
      </c>
      <c r="F1582" s="3">
        <v>1</v>
      </c>
      <c r="G1582" s="2">
        <v>1160</v>
      </c>
    </row>
    <row r="1583" spans="1:7">
      <c r="A1583" s="1" t="s">
        <v>1995</v>
      </c>
      <c r="B1583" s="1">
        <v>10</v>
      </c>
      <c r="C1583" s="1">
        <v>26</v>
      </c>
      <c r="D1583" t="str">
        <f>_xlfn.IFNA(VLOOKUP($A1583,Sheet1!A:D,2,FALSE),0)</f>
        <v>茂名职业技术学院</v>
      </c>
      <c r="E1583">
        <v>0</v>
      </c>
      <c r="F1583" s="3">
        <v>1</v>
      </c>
      <c r="G1583" s="2">
        <v>1874</v>
      </c>
    </row>
    <row r="1584" spans="1:7">
      <c r="A1584" s="1" t="s">
        <v>2078</v>
      </c>
      <c r="B1584" s="1">
        <v>17</v>
      </c>
      <c r="C1584" s="1">
        <v>35</v>
      </c>
      <c r="D1584" t="str">
        <f>_xlfn.IFNA(VLOOKUP($A1584,Sheet1!A:D,2,FALSE),0)</f>
        <v>茂名职业技术学院</v>
      </c>
      <c r="E1584">
        <v>0</v>
      </c>
      <c r="F1584" s="3">
        <v>1</v>
      </c>
      <c r="G1584" s="2">
        <v>1948</v>
      </c>
    </row>
    <row r="1585" spans="1:7">
      <c r="A1585" s="1" t="s">
        <v>2069</v>
      </c>
      <c r="B1585" s="1">
        <v>5</v>
      </c>
      <c r="C1585" s="1">
        <v>30</v>
      </c>
      <c r="D1585" t="str">
        <f>_xlfn.IFNA(VLOOKUP($A1585,Sheet1!A:D,2,FALSE),0)</f>
        <v>民办南华工商学院</v>
      </c>
      <c r="E1585">
        <v>0</v>
      </c>
      <c r="F1585" s="3">
        <v>1</v>
      </c>
      <c r="G1585" s="2">
        <v>1927</v>
      </c>
    </row>
    <row r="1586" spans="1:7">
      <c r="A1586" s="1" t="s">
        <v>1294</v>
      </c>
      <c r="B1586" s="1">
        <v>29</v>
      </c>
      <c r="C1586" s="1">
        <v>59</v>
      </c>
      <c r="D1586" t="str">
        <f>_xlfn.IFNA(VLOOKUP($A1586,Sheet1!A:D,2,FALSE),0)</f>
        <v>南昌工程学院</v>
      </c>
      <c r="E1586">
        <v>0</v>
      </c>
      <c r="F1586" s="3">
        <v>1</v>
      </c>
      <c r="G1586" s="2">
        <v>564</v>
      </c>
    </row>
    <row r="1587" spans="1:7">
      <c r="A1587" s="1" t="s">
        <v>1329</v>
      </c>
      <c r="B1587" s="1">
        <v>27</v>
      </c>
      <c r="C1587" s="1">
        <v>36</v>
      </c>
      <c r="D1587" t="str">
        <f>_xlfn.IFNA(VLOOKUP($A1587,Sheet1!A:D,2,FALSE),0)</f>
        <v>南昌工程学院</v>
      </c>
      <c r="E1587">
        <v>0</v>
      </c>
      <c r="F1587" s="3">
        <v>1</v>
      </c>
      <c r="G1587" s="2">
        <v>933</v>
      </c>
    </row>
    <row r="1588" spans="1:7">
      <c r="A1588" s="1" t="s">
        <v>1358</v>
      </c>
      <c r="B1588" s="1">
        <v>24</v>
      </c>
      <c r="C1588" s="1">
        <v>41</v>
      </c>
      <c r="D1588" t="str">
        <f>_xlfn.IFNA(VLOOKUP($A1588,Sheet1!A:D,2,FALSE),0)</f>
        <v>南昌工程学院</v>
      </c>
      <c r="E1588">
        <v>0</v>
      </c>
      <c r="F1588" s="3">
        <v>1</v>
      </c>
      <c r="G1588" s="2">
        <v>1171</v>
      </c>
    </row>
    <row r="1589" spans="1:7">
      <c r="A1589" s="1" t="s">
        <v>28</v>
      </c>
      <c r="B1589" s="1">
        <v>1</v>
      </c>
      <c r="C1589" s="1">
        <v>54</v>
      </c>
      <c r="D1589" t="str">
        <f>_xlfn.IFNA(VLOOKUP($A1589,Sheet1!A:D,2,FALSE),0)</f>
        <v>南方科技大学</v>
      </c>
      <c r="E1589">
        <v>0</v>
      </c>
      <c r="F1589" s="3">
        <v>0</v>
      </c>
      <c r="G1589" s="2">
        <v>79</v>
      </c>
    </row>
    <row r="1590" spans="1:7">
      <c r="A1590" s="1" t="s">
        <v>150</v>
      </c>
      <c r="B1590" s="1">
        <v>7</v>
      </c>
      <c r="C1590" s="1">
        <v>27</v>
      </c>
      <c r="D1590" t="str">
        <f>_xlfn.IFNA(VLOOKUP($A1590,Sheet1!A:D,2,FALSE),0)</f>
        <v>南方科技大学</v>
      </c>
      <c r="E1590">
        <v>0</v>
      </c>
      <c r="F1590" s="3">
        <v>0</v>
      </c>
      <c r="G1590" s="2">
        <v>218</v>
      </c>
    </row>
    <row r="1591" spans="1:7">
      <c r="A1591" s="1" t="s">
        <v>86</v>
      </c>
      <c r="B1591" s="1">
        <v>1</v>
      </c>
      <c r="C1591" s="1">
        <v>16</v>
      </c>
      <c r="D1591" t="str">
        <f>_xlfn.IFNA(VLOOKUP($A1591,Sheet1!A:D,2,FALSE),0)</f>
        <v>南方医科大学</v>
      </c>
      <c r="E1591">
        <v>0</v>
      </c>
      <c r="F1591" s="3">
        <v>0</v>
      </c>
      <c r="G1591" s="2">
        <v>33</v>
      </c>
    </row>
    <row r="1592" spans="1:7">
      <c r="A1592" s="1" t="s">
        <v>135</v>
      </c>
      <c r="B1592" s="1">
        <v>10</v>
      </c>
      <c r="C1592" s="1">
        <v>64</v>
      </c>
      <c r="D1592" t="str">
        <f>_xlfn.IFNA(VLOOKUP($A1592,Sheet1!A:D,2,FALSE),0)</f>
        <v>南方医科大学</v>
      </c>
      <c r="E1592">
        <v>0</v>
      </c>
      <c r="F1592" s="3">
        <v>0</v>
      </c>
      <c r="G1592" s="2">
        <v>54</v>
      </c>
    </row>
    <row r="1593" spans="1:7">
      <c r="A1593" s="1" t="s">
        <v>70</v>
      </c>
      <c r="B1593" s="1">
        <v>8</v>
      </c>
      <c r="C1593" s="1">
        <v>48</v>
      </c>
      <c r="D1593" t="str">
        <f>_xlfn.IFNA(VLOOKUP($A1593,Sheet1!A:D,2,FALSE),0)</f>
        <v>南方医科大学</v>
      </c>
      <c r="E1593">
        <v>0</v>
      </c>
      <c r="F1593" s="3">
        <v>0</v>
      </c>
      <c r="G1593" s="2">
        <v>70</v>
      </c>
    </row>
    <row r="1594" spans="1:7">
      <c r="A1594" s="1" t="s">
        <v>77</v>
      </c>
      <c r="B1594" s="1">
        <v>1</v>
      </c>
      <c r="C1594" s="1">
        <v>43</v>
      </c>
      <c r="D1594" t="str">
        <f>_xlfn.IFNA(VLOOKUP($A1594,Sheet1!A:D,2,FALSE),0)</f>
        <v>南方医科大学</v>
      </c>
      <c r="E1594">
        <v>0</v>
      </c>
      <c r="F1594" s="3">
        <v>0</v>
      </c>
      <c r="G1594" s="2">
        <v>79</v>
      </c>
    </row>
    <row r="1595" spans="1:7">
      <c r="A1595" s="1" t="s">
        <v>149</v>
      </c>
      <c r="B1595" s="1">
        <v>2</v>
      </c>
      <c r="C1595" s="1">
        <v>50</v>
      </c>
      <c r="D1595" t="str">
        <f>_xlfn.IFNA(VLOOKUP($A1595,Sheet1!A:D,2,FALSE),0)</f>
        <v>南方医科大学</v>
      </c>
      <c r="E1595">
        <v>0</v>
      </c>
      <c r="F1595" s="3">
        <v>0</v>
      </c>
      <c r="G1595" s="2">
        <v>94</v>
      </c>
    </row>
    <row r="1596" spans="1:7">
      <c r="A1596" s="1" t="s">
        <v>194</v>
      </c>
      <c r="B1596" s="1">
        <v>18</v>
      </c>
      <c r="C1596" s="1">
        <v>20</v>
      </c>
      <c r="D1596" t="str">
        <f>_xlfn.IFNA(VLOOKUP($A1596,Sheet1!A:D,2,FALSE),0)</f>
        <v>南方医科大学</v>
      </c>
      <c r="E1596">
        <v>0</v>
      </c>
      <c r="F1596" s="3">
        <v>0</v>
      </c>
      <c r="G1596" s="2">
        <v>185</v>
      </c>
    </row>
    <row r="1597" spans="1:7">
      <c r="A1597" s="1" t="s">
        <v>255</v>
      </c>
      <c r="B1597" s="1">
        <v>29</v>
      </c>
      <c r="C1597" s="1">
        <v>46</v>
      </c>
      <c r="D1597" t="str">
        <f>_xlfn.IFNA(VLOOKUP($A1597,Sheet1!A:D,2,FALSE),0)</f>
        <v>南方医科大学</v>
      </c>
      <c r="E1597">
        <v>0</v>
      </c>
      <c r="F1597" s="3">
        <v>0</v>
      </c>
      <c r="G1597" s="2">
        <v>223</v>
      </c>
    </row>
    <row r="1598" spans="1:7">
      <c r="A1598" s="1" t="s">
        <v>363</v>
      </c>
      <c r="B1598" s="1">
        <v>22</v>
      </c>
      <c r="C1598" s="1">
        <v>3</v>
      </c>
      <c r="D1598" t="str">
        <f>_xlfn.IFNA(VLOOKUP($A1598,Sheet1!A:D,2,FALSE),0)</f>
        <v>南方医科大学</v>
      </c>
      <c r="E1598">
        <v>0</v>
      </c>
      <c r="F1598" s="3">
        <v>0</v>
      </c>
      <c r="G1598" s="2">
        <v>245</v>
      </c>
    </row>
    <row r="1599" spans="1:7">
      <c r="A1599" s="1" t="s">
        <v>157</v>
      </c>
      <c r="B1599" s="1">
        <v>1</v>
      </c>
      <c r="C1599" s="1">
        <v>5</v>
      </c>
      <c r="D1599" t="str">
        <f>_xlfn.IFNA(VLOOKUP($A1599,Sheet1!A:D,2,FALSE),0)</f>
        <v>南方医科大学</v>
      </c>
      <c r="E1599">
        <v>0</v>
      </c>
      <c r="F1599" s="3">
        <v>0</v>
      </c>
      <c r="G1599" s="2">
        <v>270</v>
      </c>
    </row>
    <row r="1600" spans="1:7">
      <c r="A1600" s="1" t="s">
        <v>262</v>
      </c>
      <c r="B1600" s="1">
        <v>11</v>
      </c>
      <c r="C1600" s="1">
        <v>56</v>
      </c>
      <c r="D1600" t="str">
        <f>_xlfn.IFNA(VLOOKUP($A1600,Sheet1!A:D,2,FALSE),0)</f>
        <v>南方医科大学</v>
      </c>
      <c r="E1600">
        <v>0</v>
      </c>
      <c r="F1600" s="3">
        <v>0</v>
      </c>
      <c r="G1600" s="2">
        <v>270</v>
      </c>
    </row>
    <row r="1601" spans="1:7">
      <c r="A1601" s="1" t="s">
        <v>393</v>
      </c>
      <c r="B1601" s="1">
        <v>8</v>
      </c>
      <c r="C1601" s="1">
        <v>52</v>
      </c>
      <c r="D1601" t="str">
        <f>_xlfn.IFNA(VLOOKUP($A1601,Sheet1!A:D,2,FALSE),0)</f>
        <v>南方医科大学</v>
      </c>
      <c r="E1601">
        <v>0</v>
      </c>
      <c r="F1601" s="3">
        <v>0</v>
      </c>
      <c r="G1601" s="2">
        <v>270</v>
      </c>
    </row>
    <row r="1602" spans="1:7">
      <c r="A1602" s="1" t="s">
        <v>211</v>
      </c>
      <c r="B1602" s="1">
        <v>22</v>
      </c>
      <c r="C1602" s="1">
        <v>7</v>
      </c>
      <c r="D1602" t="str">
        <f>_xlfn.IFNA(VLOOKUP($A1602,Sheet1!A:D,2,FALSE),0)</f>
        <v>南方医科大学</v>
      </c>
      <c r="E1602">
        <v>0</v>
      </c>
      <c r="F1602" s="3">
        <v>0</v>
      </c>
      <c r="G1602" s="2">
        <v>284</v>
      </c>
    </row>
    <row r="1603" spans="1:7">
      <c r="A1603" s="1" t="s">
        <v>345</v>
      </c>
      <c r="B1603" s="1">
        <v>8</v>
      </c>
      <c r="C1603" s="1">
        <v>45</v>
      </c>
      <c r="D1603" t="str">
        <f>_xlfn.IFNA(VLOOKUP($A1603,Sheet1!A:D,2,FALSE),0)</f>
        <v>南方医科大学</v>
      </c>
      <c r="E1603">
        <v>0</v>
      </c>
      <c r="F1603" s="3">
        <v>0</v>
      </c>
      <c r="G1603" s="2">
        <v>322</v>
      </c>
    </row>
    <row r="1604" spans="1:7">
      <c r="A1604" s="1" t="s">
        <v>314</v>
      </c>
      <c r="B1604" s="1">
        <v>28</v>
      </c>
      <c r="C1604" s="1">
        <v>19</v>
      </c>
      <c r="D1604" t="str">
        <f>_xlfn.IFNA(VLOOKUP($A1604,Sheet1!A:D,2,FALSE),0)</f>
        <v>南方医科大学</v>
      </c>
      <c r="E1604">
        <v>0</v>
      </c>
      <c r="F1604" s="3">
        <v>0</v>
      </c>
      <c r="G1604" s="2">
        <v>446</v>
      </c>
    </row>
    <row r="1605" spans="1:7">
      <c r="A1605" s="1" t="s">
        <v>319</v>
      </c>
      <c r="B1605" s="1">
        <v>17</v>
      </c>
      <c r="C1605" s="1">
        <v>12</v>
      </c>
      <c r="D1605" t="str">
        <f>_xlfn.IFNA(VLOOKUP($A1605,Sheet1!A:D,2,FALSE),0)</f>
        <v>南方医科大学</v>
      </c>
      <c r="E1605">
        <v>0</v>
      </c>
      <c r="F1605" s="3">
        <v>0</v>
      </c>
      <c r="G1605" s="2">
        <v>456</v>
      </c>
    </row>
    <row r="1606" spans="1:7">
      <c r="A1606" s="1" t="s">
        <v>386</v>
      </c>
      <c r="B1606" s="1">
        <v>23</v>
      </c>
      <c r="C1606" s="1">
        <v>24</v>
      </c>
      <c r="D1606" t="str">
        <f>_xlfn.IFNA(VLOOKUP($A1606,Sheet1!A:D,2,FALSE),0)</f>
        <v>南方医科大学</v>
      </c>
      <c r="E1606">
        <v>0</v>
      </c>
      <c r="F1606" s="3">
        <v>0</v>
      </c>
      <c r="G1606" s="2">
        <v>464</v>
      </c>
    </row>
    <row r="1607" spans="1:7">
      <c r="A1607" s="1" t="s">
        <v>307</v>
      </c>
      <c r="B1607" s="1">
        <v>14</v>
      </c>
      <c r="C1607" s="1">
        <v>38</v>
      </c>
      <c r="D1607" t="str">
        <f>_xlfn.IFNA(VLOOKUP($A1607,Sheet1!A:D,2,FALSE),0)</f>
        <v>南方医科大学</v>
      </c>
      <c r="E1607">
        <v>0</v>
      </c>
      <c r="F1607" s="3">
        <v>0</v>
      </c>
      <c r="G1607" s="2">
        <v>508</v>
      </c>
    </row>
    <row r="1608" spans="1:7">
      <c r="A1608" s="1" t="s">
        <v>662</v>
      </c>
      <c r="B1608" s="1">
        <v>27</v>
      </c>
      <c r="C1608" s="1">
        <v>48</v>
      </c>
      <c r="D1608" t="str">
        <f>_xlfn.IFNA(VLOOKUP($A1608,Sheet1!A:D,2,FALSE),0)</f>
        <v>南华大学</v>
      </c>
      <c r="E1608">
        <v>0</v>
      </c>
      <c r="F1608" s="3">
        <v>1</v>
      </c>
      <c r="G1608" s="2">
        <v>322</v>
      </c>
    </row>
    <row r="1609" spans="1:7">
      <c r="A1609" s="1" t="s">
        <v>822</v>
      </c>
      <c r="B1609" s="1">
        <v>29</v>
      </c>
      <c r="C1609" s="1">
        <v>65</v>
      </c>
      <c r="D1609" t="str">
        <f>_xlfn.IFNA(VLOOKUP($A1609,Sheet1!A:D,2,FALSE),0)</f>
        <v>南华大学</v>
      </c>
      <c r="E1609">
        <v>0</v>
      </c>
      <c r="F1609" s="3">
        <v>1</v>
      </c>
      <c r="G1609" s="2">
        <v>576</v>
      </c>
    </row>
    <row r="1610" spans="1:7">
      <c r="A1610" s="1" t="s">
        <v>833</v>
      </c>
      <c r="B1610" s="1">
        <v>11</v>
      </c>
      <c r="C1610" s="1">
        <v>13</v>
      </c>
      <c r="D1610" t="str">
        <f>_xlfn.IFNA(VLOOKUP($A1610,Sheet1!A:D,2,FALSE),0)</f>
        <v>南华大学</v>
      </c>
      <c r="E1610">
        <v>0</v>
      </c>
      <c r="F1610" s="3">
        <v>1</v>
      </c>
      <c r="G1610" s="2">
        <v>756</v>
      </c>
    </row>
    <row r="1611" spans="1:7">
      <c r="A1611" s="1" t="s">
        <v>597</v>
      </c>
      <c r="B1611" s="1">
        <v>6</v>
      </c>
      <c r="C1611" s="1">
        <v>20</v>
      </c>
      <c r="D1611" t="str">
        <f>_xlfn.IFNA(VLOOKUP($A1611,Sheet1!A:D,2,FALSE),0)</f>
        <v>南华大学</v>
      </c>
      <c r="E1611">
        <v>0</v>
      </c>
      <c r="F1611" s="3">
        <v>1</v>
      </c>
      <c r="G1611" s="2">
        <v>893</v>
      </c>
    </row>
    <row r="1612" spans="1:7">
      <c r="A1612" s="1" t="s">
        <v>663</v>
      </c>
      <c r="B1612" s="1">
        <v>27</v>
      </c>
      <c r="C1612" s="1">
        <v>58</v>
      </c>
      <c r="D1612" t="str">
        <f>_xlfn.IFNA(VLOOKUP($A1612,Sheet1!A:D,2,FALSE),0)</f>
        <v>南华大学</v>
      </c>
      <c r="E1612">
        <v>0</v>
      </c>
      <c r="F1612" s="3">
        <v>1</v>
      </c>
      <c r="G1612" s="2">
        <v>1068</v>
      </c>
    </row>
    <row r="1613" spans="1:7">
      <c r="A1613" s="1" t="s">
        <v>807</v>
      </c>
      <c r="B1613" s="1">
        <v>15</v>
      </c>
      <c r="C1613" s="1">
        <v>20</v>
      </c>
      <c r="D1613" t="str">
        <f>_xlfn.IFNA(VLOOKUP($A1613,Sheet1!A:D,2,FALSE),0)</f>
        <v>南华大学</v>
      </c>
      <c r="E1613">
        <v>0</v>
      </c>
      <c r="F1613" s="3">
        <v>1</v>
      </c>
      <c r="G1613" s="2">
        <v>1534</v>
      </c>
    </row>
    <row r="1614" spans="1:7">
      <c r="A1614" s="1" t="s">
        <v>1596</v>
      </c>
      <c r="B1614" s="1">
        <v>19</v>
      </c>
      <c r="C1614" s="1">
        <v>11</v>
      </c>
      <c r="D1614" t="str">
        <f>_xlfn.IFNA(VLOOKUP($A1614,Sheet1!A:D,2,FALSE),0)</f>
        <v>南京大学金陵学院</v>
      </c>
      <c r="E1614">
        <v>0</v>
      </c>
      <c r="F1614" s="3">
        <v>1</v>
      </c>
      <c r="G1614" s="2">
        <v>1540</v>
      </c>
    </row>
    <row r="1615" spans="1:7">
      <c r="A1615" s="1" t="s">
        <v>408</v>
      </c>
      <c r="B1615" s="1">
        <v>1</v>
      </c>
      <c r="C1615" s="1">
        <v>28</v>
      </c>
      <c r="D1615" t="str">
        <f>_xlfn.IFNA(VLOOKUP($A1615,Sheet1!A:D,2,FALSE),0)</f>
        <v>南京工业大学</v>
      </c>
      <c r="E1615">
        <v>0</v>
      </c>
      <c r="F1615" s="3">
        <v>0</v>
      </c>
      <c r="G1615" s="2">
        <v>141</v>
      </c>
    </row>
    <row r="1616" spans="1:7">
      <c r="A1616" s="1" t="s">
        <v>1702</v>
      </c>
      <c r="B1616" s="1">
        <v>22</v>
      </c>
      <c r="C1616" s="1">
        <v>25</v>
      </c>
      <c r="D1616" t="str">
        <f>_xlfn.IFNA(VLOOKUP($A1616,Sheet1!A:D,2,FALSE),0)</f>
        <v>南京工业大学浦江学院</v>
      </c>
      <c r="E1616">
        <v>0</v>
      </c>
      <c r="F1616" s="3">
        <v>1</v>
      </c>
      <c r="G1616" s="2">
        <v>1825</v>
      </c>
    </row>
    <row r="1617" spans="1:7">
      <c r="A1617" s="1" t="s">
        <v>120</v>
      </c>
      <c r="B1617" s="1">
        <v>2</v>
      </c>
      <c r="C1617" s="1">
        <v>17</v>
      </c>
      <c r="D1617" t="str">
        <f>_xlfn.IFNA(VLOOKUP($A1617,Sheet1!A:D,2,FALSE),0)</f>
        <v>南京航空航天大学</v>
      </c>
      <c r="E1617">
        <v>0</v>
      </c>
      <c r="F1617" s="3">
        <v>0</v>
      </c>
      <c r="G1617" s="2">
        <v>204</v>
      </c>
    </row>
    <row r="1618" spans="1:7">
      <c r="A1618" s="1" t="s">
        <v>114</v>
      </c>
      <c r="B1618" s="1">
        <v>2</v>
      </c>
      <c r="C1618" s="1">
        <v>61</v>
      </c>
      <c r="D1618" t="str">
        <f>_xlfn.IFNA(VLOOKUP($A1618,Sheet1!A:D,2,FALSE),0)</f>
        <v>南京航空航天大学</v>
      </c>
      <c r="E1618">
        <v>0</v>
      </c>
      <c r="F1618" s="3">
        <v>0</v>
      </c>
      <c r="G1618" s="2">
        <v>729</v>
      </c>
    </row>
    <row r="1619" spans="1:7">
      <c r="A1619" s="1" t="s">
        <v>1807</v>
      </c>
      <c r="B1619" s="1">
        <v>5</v>
      </c>
      <c r="C1619" s="1">
        <v>62</v>
      </c>
      <c r="D1619" t="str">
        <f>_xlfn.IFNA(VLOOKUP($A1619,Sheet1!A:D,2,FALSE),0)</f>
        <v>南京航空航天大学金城学院</v>
      </c>
      <c r="E1619">
        <v>0</v>
      </c>
      <c r="F1619" s="3">
        <v>1</v>
      </c>
      <c r="G1619" s="2">
        <v>89</v>
      </c>
    </row>
    <row r="1620" spans="1:7">
      <c r="A1620" s="1" t="s">
        <v>142</v>
      </c>
      <c r="B1620" s="1">
        <v>4</v>
      </c>
      <c r="C1620" s="1">
        <v>4</v>
      </c>
      <c r="D1620" t="str">
        <f>_xlfn.IFNA(VLOOKUP($A1620,Sheet1!A:D,2,FALSE),0)</f>
        <v>南京理工大学</v>
      </c>
      <c r="E1620">
        <v>0</v>
      </c>
      <c r="F1620" s="3">
        <v>0</v>
      </c>
      <c r="G1620" s="2">
        <v>194</v>
      </c>
    </row>
    <row r="1621" spans="1:7">
      <c r="A1621" s="1" t="s">
        <v>1846</v>
      </c>
      <c r="B1621" s="1">
        <v>26</v>
      </c>
      <c r="C1621" s="1">
        <v>43</v>
      </c>
      <c r="D1621" t="str">
        <f>_xlfn.IFNA(VLOOKUP($A1621,Sheet1!A:D,2,FALSE),0)</f>
        <v>南京理工大学紫金学院</v>
      </c>
      <c r="E1621">
        <v>0</v>
      </c>
      <c r="F1621" s="3">
        <v>1</v>
      </c>
      <c r="G1621" s="2">
        <v>1787</v>
      </c>
    </row>
    <row r="1622" spans="1:7">
      <c r="A1622" s="1" t="s">
        <v>638</v>
      </c>
      <c r="B1622" s="1">
        <v>6</v>
      </c>
      <c r="C1622" s="1">
        <v>11</v>
      </c>
      <c r="D1622" t="str">
        <f>_xlfn.IFNA(VLOOKUP($A1622,Sheet1!A:D,2,FALSE),0)</f>
        <v>南京林业大学</v>
      </c>
      <c r="E1622">
        <v>0</v>
      </c>
      <c r="F1622" s="3">
        <v>0</v>
      </c>
      <c r="G1622" s="2">
        <v>584</v>
      </c>
    </row>
    <row r="1623" spans="1:7">
      <c r="A1623" s="1" t="s">
        <v>1789</v>
      </c>
      <c r="B1623" s="1">
        <v>13</v>
      </c>
      <c r="C1623" s="1">
        <v>31</v>
      </c>
      <c r="D1623" t="str">
        <f>_xlfn.IFNA(VLOOKUP($A1623,Sheet1!A:D,2,FALSE),0)</f>
        <v>南京信息工程大学滨江学院</v>
      </c>
      <c r="E1623">
        <v>0</v>
      </c>
      <c r="F1623" s="3">
        <v>1</v>
      </c>
      <c r="G1623" s="2">
        <v>1566</v>
      </c>
    </row>
    <row r="1624" spans="1:7">
      <c r="A1624" s="1" t="s">
        <v>1827</v>
      </c>
      <c r="B1624" s="1">
        <v>22</v>
      </c>
      <c r="C1624" s="1">
        <v>10</v>
      </c>
      <c r="D1624" t="str">
        <f>_xlfn.IFNA(VLOOKUP($A1624,Sheet1!A:D,2,FALSE),0)</f>
        <v>南京信息工程大学滨江学院</v>
      </c>
      <c r="E1624">
        <v>0</v>
      </c>
      <c r="F1624" s="3">
        <v>1</v>
      </c>
      <c r="G1624" s="2">
        <v>1662</v>
      </c>
    </row>
    <row r="1625" spans="1:7">
      <c r="A1625" s="1" t="s">
        <v>1604</v>
      </c>
      <c r="B1625" s="1">
        <v>3</v>
      </c>
      <c r="C1625" s="1">
        <v>62</v>
      </c>
      <c r="D1625" t="str">
        <f>_xlfn.IFNA(VLOOKUP($A1625,Sheet1!A:D,2,FALSE),0)</f>
        <v>南京医科大学康达学院</v>
      </c>
      <c r="E1625">
        <v>0</v>
      </c>
      <c r="F1625" s="3">
        <v>1</v>
      </c>
      <c r="G1625" s="2">
        <v>1256</v>
      </c>
    </row>
    <row r="1626" spans="1:7">
      <c r="A1626" s="1" t="s">
        <v>238</v>
      </c>
      <c r="B1626" s="1">
        <v>15</v>
      </c>
      <c r="C1626" s="1">
        <v>47</v>
      </c>
      <c r="D1626" t="str">
        <f>_xlfn.IFNA(VLOOKUP($A1626,Sheet1!A:D,2,FALSE),0)</f>
        <v>南京邮电大学</v>
      </c>
      <c r="E1626">
        <v>0</v>
      </c>
      <c r="F1626" s="3">
        <v>0</v>
      </c>
      <c r="G1626" s="2">
        <v>89</v>
      </c>
    </row>
    <row r="1627" spans="1:7">
      <c r="A1627" s="1" t="s">
        <v>308</v>
      </c>
      <c r="B1627" s="1">
        <v>15</v>
      </c>
      <c r="C1627" s="1">
        <v>28</v>
      </c>
      <c r="D1627" t="str">
        <f>_xlfn.IFNA(VLOOKUP($A1627,Sheet1!A:D,2,FALSE),0)</f>
        <v>南京邮电大学</v>
      </c>
      <c r="E1627">
        <v>0</v>
      </c>
      <c r="F1627" s="3">
        <v>0</v>
      </c>
      <c r="G1627" s="2">
        <v>294</v>
      </c>
    </row>
    <row r="1628" spans="1:7">
      <c r="A1628" s="1" t="s">
        <v>14</v>
      </c>
      <c r="B1628" s="1">
        <v>1</v>
      </c>
      <c r="C1628" s="1">
        <v>50</v>
      </c>
      <c r="D1628" t="str">
        <f>_xlfn.IFNA(VLOOKUP($A1628,Sheet1!A:D,2,FALSE),0)</f>
        <v>南开大学</v>
      </c>
      <c r="E1628">
        <v>1</v>
      </c>
      <c r="F1628" s="3">
        <v>0</v>
      </c>
      <c r="G1628" s="2">
        <v>26</v>
      </c>
    </row>
    <row r="1629" spans="1:7">
      <c r="A1629" s="1" t="s">
        <v>24</v>
      </c>
      <c r="B1629" s="1">
        <v>2</v>
      </c>
      <c r="C1629" s="1">
        <v>21</v>
      </c>
      <c r="D1629" t="str">
        <f>_xlfn.IFNA(VLOOKUP($A1629,Sheet1!A:D,2,FALSE),0)</f>
        <v>南开大学</v>
      </c>
      <c r="E1629">
        <v>1</v>
      </c>
      <c r="F1629" s="3">
        <v>0</v>
      </c>
      <c r="G1629" s="2">
        <v>30</v>
      </c>
    </row>
    <row r="1630" spans="1:7">
      <c r="A1630" s="1" t="s">
        <v>682</v>
      </c>
      <c r="B1630" s="1">
        <v>13</v>
      </c>
      <c r="C1630" s="1">
        <v>14</v>
      </c>
      <c r="D1630" t="str">
        <f>_xlfn.IFNA(VLOOKUP($A1630,Sheet1!A:D,2,FALSE),0)</f>
        <v>内蒙古大学</v>
      </c>
      <c r="E1630">
        <v>0</v>
      </c>
      <c r="F1630" s="3">
        <v>0</v>
      </c>
      <c r="G1630" s="2">
        <v>352</v>
      </c>
    </row>
    <row r="1631" spans="1:7">
      <c r="A1631" s="1" t="s">
        <v>1590</v>
      </c>
      <c r="B1631" s="1">
        <v>25</v>
      </c>
      <c r="C1631" s="1">
        <v>12</v>
      </c>
      <c r="D1631" t="str">
        <f>_xlfn.IFNA(VLOOKUP($A1631,Sheet1!A:D,2,FALSE),0)</f>
        <v>内蒙古工业大学</v>
      </c>
      <c r="E1631">
        <v>0</v>
      </c>
      <c r="F1631" s="3">
        <v>0</v>
      </c>
      <c r="G1631" s="2">
        <v>1357</v>
      </c>
    </row>
    <row r="1632" spans="1:7">
      <c r="A1632" s="1" t="s">
        <v>1486</v>
      </c>
      <c r="B1632" s="1">
        <v>4</v>
      </c>
      <c r="C1632" s="1">
        <v>66</v>
      </c>
      <c r="D1632" t="str">
        <f>_xlfn.IFNA(VLOOKUP($A1632,Sheet1!A:D,2,FALSE),0)</f>
        <v>内蒙古农业大学</v>
      </c>
      <c r="E1632">
        <v>0</v>
      </c>
      <c r="F1632" s="3">
        <v>0</v>
      </c>
      <c r="G1632" s="2">
        <v>1119</v>
      </c>
    </row>
    <row r="1633" spans="1:7">
      <c r="A1633" s="1" t="s">
        <v>1211</v>
      </c>
      <c r="B1633" s="1">
        <v>6</v>
      </c>
      <c r="C1633" s="1">
        <v>2</v>
      </c>
      <c r="D1633" t="str">
        <f>_xlfn.IFNA(VLOOKUP($A1633,Sheet1!A:D,2,FALSE),0)</f>
        <v>宁波工程学院</v>
      </c>
      <c r="E1633">
        <v>0</v>
      </c>
      <c r="F1633" s="3">
        <v>1</v>
      </c>
      <c r="G1633" s="2">
        <v>464</v>
      </c>
    </row>
    <row r="1634" spans="1:7">
      <c r="A1634" s="1" t="s">
        <v>1424</v>
      </c>
      <c r="B1634" s="1">
        <v>25</v>
      </c>
      <c r="C1634" s="1">
        <v>35</v>
      </c>
      <c r="D1634" t="str">
        <f>_xlfn.IFNA(VLOOKUP($A1634,Sheet1!A:D,2,FALSE),0)</f>
        <v>齐齐哈尔大学</v>
      </c>
      <c r="E1634">
        <v>0</v>
      </c>
      <c r="F1634" s="3">
        <v>1</v>
      </c>
      <c r="G1634" s="2">
        <v>663</v>
      </c>
    </row>
    <row r="1635" spans="1:7">
      <c r="A1635" s="1" t="s">
        <v>1610</v>
      </c>
      <c r="B1635" s="1">
        <v>11</v>
      </c>
      <c r="C1635" s="1">
        <v>17</v>
      </c>
      <c r="D1635" t="str">
        <f>_xlfn.IFNA(VLOOKUP($A1635,Sheet1!A:D,2,FALSE),0)</f>
        <v>齐齐哈尔大学</v>
      </c>
      <c r="E1635">
        <v>0</v>
      </c>
      <c r="F1635" s="3">
        <v>1</v>
      </c>
      <c r="G1635" s="2">
        <v>1182</v>
      </c>
    </row>
    <row r="1636" spans="1:7">
      <c r="A1636" s="1" t="s">
        <v>187</v>
      </c>
      <c r="B1636" s="1">
        <v>14</v>
      </c>
      <c r="C1636" s="1">
        <v>24</v>
      </c>
      <c r="D1636" t="str">
        <f>_xlfn.IFNA(VLOOKUP($A1636,Sheet1!A:D,2,FALSE),0)</f>
        <v>青海大学</v>
      </c>
      <c r="E1636">
        <v>0</v>
      </c>
      <c r="F1636" s="3">
        <v>0</v>
      </c>
      <c r="G1636" s="2">
        <v>141</v>
      </c>
    </row>
    <row r="1637" spans="1:7">
      <c r="A1637" s="1" t="s">
        <v>1974</v>
      </c>
      <c r="B1637" s="1">
        <v>8</v>
      </c>
      <c r="C1637" s="1">
        <v>67</v>
      </c>
      <c r="D1637" t="str">
        <f>_xlfn.IFNA(VLOOKUP($A1637,Sheet1!A:D,2,FALSE),0)</f>
        <v>清远职业技术学院</v>
      </c>
      <c r="E1637">
        <v>0</v>
      </c>
      <c r="F1637" s="3">
        <v>1</v>
      </c>
      <c r="G1637" s="2">
        <v>1674</v>
      </c>
    </row>
    <row r="1638" spans="1:7">
      <c r="A1638" s="1" t="s">
        <v>2023</v>
      </c>
      <c r="B1638" s="1">
        <v>17</v>
      </c>
      <c r="C1638" s="1">
        <v>64</v>
      </c>
      <c r="D1638" t="str">
        <f>_xlfn.IFNA(VLOOKUP($A1638,Sheet1!A:D,2,FALSE),0)</f>
        <v>清远职业技术学院</v>
      </c>
      <c r="E1638">
        <v>0</v>
      </c>
      <c r="F1638" s="3">
        <v>1</v>
      </c>
      <c r="G1638" s="2">
        <v>1873</v>
      </c>
    </row>
    <row r="1639" spans="1:7">
      <c r="A1639" s="1" t="s">
        <v>2035</v>
      </c>
      <c r="B1639" s="1">
        <v>11</v>
      </c>
      <c r="C1639" s="1">
        <v>67</v>
      </c>
      <c r="D1639" t="str">
        <f>_xlfn.IFNA(VLOOKUP($A1639,Sheet1!A:D,2,FALSE),0)</f>
        <v>琼台师范学院</v>
      </c>
      <c r="E1639">
        <v>0</v>
      </c>
      <c r="F1639" s="3">
        <v>1</v>
      </c>
      <c r="G1639" s="2">
        <v>1897</v>
      </c>
    </row>
    <row r="1640" spans="1:7">
      <c r="A1640" s="1" t="s">
        <v>67</v>
      </c>
      <c r="B1640" s="1">
        <v>2</v>
      </c>
      <c r="C1640" s="1">
        <v>44</v>
      </c>
      <c r="D1640" t="str">
        <f>_xlfn.IFNA(VLOOKUP($A1640,Sheet1!A:D,2,FALSE),0)</f>
        <v>厦门大学</v>
      </c>
      <c r="E1640">
        <v>1</v>
      </c>
      <c r="F1640" s="3">
        <v>0</v>
      </c>
      <c r="G1640" s="2">
        <v>204</v>
      </c>
    </row>
    <row r="1641" spans="1:7">
      <c r="A1641" s="1" t="s">
        <v>766</v>
      </c>
      <c r="B1641" s="1">
        <v>5</v>
      </c>
      <c r="C1641" s="1">
        <v>42</v>
      </c>
      <c r="D1641" t="str">
        <f>_xlfn.IFNA(VLOOKUP($A1641,Sheet1!A:D,2,FALSE),0)</f>
        <v>厦门理工学院</v>
      </c>
      <c r="E1641">
        <v>0</v>
      </c>
      <c r="F1641" s="3">
        <v>1</v>
      </c>
      <c r="G1641" s="2">
        <v>840</v>
      </c>
    </row>
    <row r="1642" spans="1:7">
      <c r="A1642" s="1" t="s">
        <v>132</v>
      </c>
      <c r="B1642" s="1">
        <v>2</v>
      </c>
      <c r="C1642" s="1">
        <v>30</v>
      </c>
      <c r="D1642" t="str">
        <f>_xlfn.IFNA(VLOOKUP($A1642,Sheet1!A:D,2,FALSE),0)</f>
        <v>山东大学</v>
      </c>
      <c r="E1642">
        <v>1</v>
      </c>
      <c r="F1642" s="3">
        <v>0</v>
      </c>
      <c r="G1642" s="2">
        <v>23</v>
      </c>
    </row>
    <row r="1643" spans="1:7">
      <c r="A1643" s="1" t="s">
        <v>130</v>
      </c>
      <c r="B1643" s="1">
        <v>1</v>
      </c>
      <c r="C1643" s="1">
        <v>41</v>
      </c>
      <c r="D1643" t="str">
        <f>_xlfn.IFNA(VLOOKUP($A1643,Sheet1!A:D,2,FALSE),0)</f>
        <v>山东大学</v>
      </c>
      <c r="E1643">
        <v>1</v>
      </c>
      <c r="F1643" s="3">
        <v>0</v>
      </c>
      <c r="G1643" s="2">
        <v>70</v>
      </c>
    </row>
    <row r="1644" spans="1:7">
      <c r="A1644" s="1" t="s">
        <v>151</v>
      </c>
      <c r="B1644" s="1">
        <v>17</v>
      </c>
      <c r="C1644" s="1">
        <v>44</v>
      </c>
      <c r="D1644" t="str">
        <f>_xlfn.IFNA(VLOOKUP($A1644,Sheet1!A:D,2,FALSE),0)</f>
        <v>山东大学</v>
      </c>
      <c r="E1644">
        <v>1</v>
      </c>
      <c r="F1644" s="3">
        <v>0</v>
      </c>
      <c r="G1644" s="2">
        <v>194</v>
      </c>
    </row>
    <row r="1645" spans="1:7">
      <c r="A1645" s="1" t="s">
        <v>1821</v>
      </c>
      <c r="B1645" s="1">
        <v>5</v>
      </c>
      <c r="C1645" s="1">
        <v>17</v>
      </c>
      <c r="D1645" t="str">
        <f>_xlfn.IFNA(VLOOKUP($A1645,Sheet1!A:D,2,FALSE),0)</f>
        <v>山东协和学院</v>
      </c>
      <c r="E1645">
        <v>0</v>
      </c>
      <c r="F1645" s="3">
        <v>1</v>
      </c>
      <c r="G1645" s="2">
        <v>1566</v>
      </c>
    </row>
    <row r="1646" spans="1:7">
      <c r="A1646" s="1" t="s">
        <v>1410</v>
      </c>
      <c r="B1646" s="1">
        <v>5</v>
      </c>
      <c r="C1646" s="1">
        <v>61</v>
      </c>
      <c r="D1646" t="str">
        <f>_xlfn.IFNA(VLOOKUP($A1646,Sheet1!A:D,2,FALSE),0)</f>
        <v>山西农业大学</v>
      </c>
      <c r="E1646">
        <v>0</v>
      </c>
      <c r="F1646" s="3">
        <v>1</v>
      </c>
      <c r="G1646" s="2">
        <v>1256</v>
      </c>
    </row>
    <row r="1647" spans="1:7">
      <c r="A1647" s="1" t="s">
        <v>631</v>
      </c>
      <c r="B1647" s="1">
        <v>27</v>
      </c>
      <c r="C1647" s="1">
        <v>22</v>
      </c>
      <c r="D1647" t="str">
        <f>_xlfn.IFNA(VLOOKUP($A1647,Sheet1!A:D,2,FALSE),0)</f>
        <v>陕西科技大学</v>
      </c>
      <c r="E1647">
        <v>0</v>
      </c>
      <c r="F1647" s="3">
        <v>0</v>
      </c>
      <c r="G1647" s="2">
        <v>425</v>
      </c>
    </row>
    <row r="1648" spans="1:7">
      <c r="A1648" s="1" t="s">
        <v>397</v>
      </c>
      <c r="B1648" s="1">
        <v>1</v>
      </c>
      <c r="C1648" s="1">
        <v>20</v>
      </c>
      <c r="D1648" t="str">
        <f>_xlfn.IFNA(VLOOKUP($A1648,Sheet1!A:D,2,FALSE),0)</f>
        <v>陕西师范大学</v>
      </c>
      <c r="E1648">
        <v>0</v>
      </c>
      <c r="F1648" s="3">
        <v>0</v>
      </c>
      <c r="G1648" s="2">
        <v>141</v>
      </c>
    </row>
    <row r="1649" spans="1:7">
      <c r="A1649" s="1" t="s">
        <v>264</v>
      </c>
      <c r="B1649" s="1">
        <v>19</v>
      </c>
      <c r="C1649" s="1">
        <v>26</v>
      </c>
      <c r="D1649" t="str">
        <f>_xlfn.IFNA(VLOOKUP($A1649,Sheet1!A:D,2,FALSE),0)</f>
        <v>陕西师范大学</v>
      </c>
      <c r="E1649">
        <v>0</v>
      </c>
      <c r="F1649" s="3">
        <v>0</v>
      </c>
      <c r="G1649" s="2">
        <v>187</v>
      </c>
    </row>
    <row r="1650" spans="1:7">
      <c r="A1650" s="1" t="s">
        <v>236</v>
      </c>
      <c r="B1650" s="1">
        <v>8</v>
      </c>
      <c r="C1650" s="1">
        <v>25</v>
      </c>
      <c r="D1650" t="str">
        <f>_xlfn.IFNA(VLOOKUP($A1650,Sheet1!A:D,2,FALSE),0)</f>
        <v>汕头大学</v>
      </c>
      <c r="E1650">
        <v>0</v>
      </c>
      <c r="F1650" s="3">
        <v>0</v>
      </c>
      <c r="G1650" s="2">
        <v>231</v>
      </c>
    </row>
    <row r="1651" spans="1:7">
      <c r="A1651" s="1" t="s">
        <v>299</v>
      </c>
      <c r="B1651" s="1">
        <v>10</v>
      </c>
      <c r="C1651" s="1">
        <v>28</v>
      </c>
      <c r="D1651" t="str">
        <f>_xlfn.IFNA(VLOOKUP($A1651,Sheet1!A:D,2,FALSE),0)</f>
        <v>汕头大学</v>
      </c>
      <c r="E1651">
        <v>0</v>
      </c>
      <c r="F1651" s="3">
        <v>0</v>
      </c>
      <c r="G1651" s="2">
        <v>231</v>
      </c>
    </row>
    <row r="1652" spans="1:7">
      <c r="A1652" s="1" t="s">
        <v>1970</v>
      </c>
      <c r="B1652" s="1">
        <v>19</v>
      </c>
      <c r="C1652" s="1">
        <v>9</v>
      </c>
      <c r="D1652" t="str">
        <f>_xlfn.IFNA(VLOOKUP($A1652,Sheet1!A:D,2,FALSE),0)</f>
        <v>汕头职业技术学院</v>
      </c>
      <c r="E1652">
        <v>0</v>
      </c>
      <c r="F1652" s="3">
        <v>1</v>
      </c>
      <c r="G1652" s="2">
        <v>1753</v>
      </c>
    </row>
    <row r="1653" spans="1:7">
      <c r="A1653" s="1" t="s">
        <v>163</v>
      </c>
      <c r="B1653" s="1">
        <v>2</v>
      </c>
      <c r="C1653" s="1">
        <v>49</v>
      </c>
      <c r="D1653" t="str">
        <f>_xlfn.IFNA(VLOOKUP($A1653,Sheet1!A:D,2,FALSE),0)</f>
        <v>上海大学</v>
      </c>
      <c r="E1653">
        <v>0</v>
      </c>
      <c r="F1653" s="3">
        <v>0</v>
      </c>
      <c r="G1653" s="2">
        <v>378</v>
      </c>
    </row>
    <row r="1654" spans="1:7">
      <c r="A1654" s="1" t="s">
        <v>645</v>
      </c>
      <c r="B1654" s="1">
        <v>19</v>
      </c>
      <c r="C1654" s="1">
        <v>38</v>
      </c>
      <c r="D1654" t="str">
        <f>_xlfn.IFNA(VLOOKUP($A1654,Sheet1!A:D,2,FALSE),0)</f>
        <v>上海海洋大学</v>
      </c>
      <c r="E1654">
        <v>0</v>
      </c>
      <c r="F1654" s="3">
        <v>0</v>
      </c>
      <c r="G1654" s="2">
        <v>416</v>
      </c>
    </row>
    <row r="1655" spans="1:7">
      <c r="A1655" s="1" t="s">
        <v>250</v>
      </c>
      <c r="B1655" s="1">
        <v>8</v>
      </c>
      <c r="C1655" s="1">
        <v>34</v>
      </c>
      <c r="D1655" t="str">
        <f>_xlfn.IFNA(VLOOKUP($A1655,Sheet1!A:D,2,FALSE),0)</f>
        <v>上海理工大学</v>
      </c>
      <c r="E1655">
        <v>0</v>
      </c>
      <c r="F1655" s="3">
        <v>0</v>
      </c>
      <c r="G1655" s="2">
        <v>106</v>
      </c>
    </row>
    <row r="1656" spans="1:7">
      <c r="A1656" s="1" t="s">
        <v>259</v>
      </c>
      <c r="B1656" s="1">
        <v>3</v>
      </c>
      <c r="C1656" s="1">
        <v>36</v>
      </c>
      <c r="D1656" t="str">
        <f>_xlfn.IFNA(VLOOKUP($A1656,Sheet1!A:D,2,FALSE),0)</f>
        <v>上海理工大学</v>
      </c>
      <c r="E1656">
        <v>0</v>
      </c>
      <c r="F1656" s="3">
        <v>0</v>
      </c>
      <c r="G1656" s="2">
        <v>338</v>
      </c>
    </row>
    <row r="1657" spans="1:7">
      <c r="A1657" s="1" t="s">
        <v>634</v>
      </c>
      <c r="B1657" s="1">
        <v>4</v>
      </c>
      <c r="C1657" s="1">
        <v>8</v>
      </c>
      <c r="D1657" t="str">
        <f>_xlfn.IFNA(VLOOKUP($A1657,Sheet1!A:D,2,FALSE),0)</f>
        <v>上海立信会计金融学院</v>
      </c>
      <c r="E1657">
        <v>0</v>
      </c>
      <c r="F1657" s="3">
        <v>1</v>
      </c>
      <c r="G1657" s="2">
        <v>118</v>
      </c>
    </row>
    <row r="1658" spans="1:7">
      <c r="A1658" s="1" t="s">
        <v>668</v>
      </c>
      <c r="B1658" s="1">
        <v>3</v>
      </c>
      <c r="C1658" s="1">
        <v>30</v>
      </c>
      <c r="D1658" t="str">
        <f>_xlfn.IFNA(VLOOKUP($A1658,Sheet1!A:D,2,FALSE),0)</f>
        <v>上海立信会计金融学院</v>
      </c>
      <c r="E1658">
        <v>0</v>
      </c>
      <c r="F1658" s="3">
        <v>1</v>
      </c>
      <c r="G1658" s="2">
        <v>729</v>
      </c>
    </row>
    <row r="1659" spans="1:7">
      <c r="A1659" s="1" t="s">
        <v>912</v>
      </c>
      <c r="B1659" s="1">
        <v>4</v>
      </c>
      <c r="C1659" s="1">
        <v>34</v>
      </c>
      <c r="D1659" t="str">
        <f>_xlfn.IFNA(VLOOKUP($A1659,Sheet1!A:D,2,FALSE),0)</f>
        <v>上海应用技术大学</v>
      </c>
      <c r="E1659">
        <v>0</v>
      </c>
      <c r="F1659" s="3">
        <v>1</v>
      </c>
      <c r="G1659" s="2">
        <v>893</v>
      </c>
    </row>
    <row r="1660" spans="1:7">
      <c r="A1660" s="1" t="s">
        <v>1184</v>
      </c>
      <c r="B1660" s="1">
        <v>27</v>
      </c>
      <c r="C1660" s="1">
        <v>19</v>
      </c>
      <c r="D1660" t="str">
        <f>_xlfn.IFNA(VLOOKUP($A1660,Sheet1!A:D,2,FALSE),0)</f>
        <v>韶关学院</v>
      </c>
      <c r="E1660">
        <v>0</v>
      </c>
      <c r="F1660" s="3">
        <v>1</v>
      </c>
      <c r="G1660" s="2">
        <v>564</v>
      </c>
    </row>
    <row r="1661" spans="1:7">
      <c r="A1661" s="1" t="s">
        <v>1243</v>
      </c>
      <c r="B1661" s="1">
        <v>7</v>
      </c>
      <c r="C1661" s="1">
        <v>52</v>
      </c>
      <c r="D1661" t="str">
        <f>_xlfn.IFNA(VLOOKUP($A1661,Sheet1!A:D,2,FALSE),0)</f>
        <v>韶关学院</v>
      </c>
      <c r="E1661">
        <v>0</v>
      </c>
      <c r="F1661" s="3">
        <v>1</v>
      </c>
      <c r="G1661" s="2">
        <v>704</v>
      </c>
    </row>
    <row r="1662" spans="1:7">
      <c r="A1662" s="1" t="s">
        <v>1416</v>
      </c>
      <c r="B1662" s="1">
        <v>23</v>
      </c>
      <c r="C1662" s="1">
        <v>39</v>
      </c>
      <c r="D1662" t="str">
        <f>_xlfn.IFNA(VLOOKUP($A1662,Sheet1!A:D,2,FALSE),0)</f>
        <v>韶关学院</v>
      </c>
      <c r="E1662">
        <v>0</v>
      </c>
      <c r="F1662" s="3">
        <v>1</v>
      </c>
      <c r="G1662" s="2">
        <v>721</v>
      </c>
    </row>
    <row r="1663" spans="1:7">
      <c r="A1663" s="1" t="s">
        <v>1268</v>
      </c>
      <c r="B1663" s="1">
        <v>21</v>
      </c>
      <c r="C1663" s="1">
        <v>40</v>
      </c>
      <c r="D1663" t="str">
        <f>_xlfn.IFNA(VLOOKUP($A1663,Sheet1!A:D,2,FALSE),0)</f>
        <v>韶关学院</v>
      </c>
      <c r="E1663">
        <v>0</v>
      </c>
      <c r="F1663" s="3">
        <v>1</v>
      </c>
      <c r="G1663" s="2">
        <v>868</v>
      </c>
    </row>
    <row r="1664" spans="1:7">
      <c r="A1664" s="1" t="s">
        <v>1262</v>
      </c>
      <c r="B1664" s="1">
        <v>11</v>
      </c>
      <c r="C1664" s="1">
        <v>55</v>
      </c>
      <c r="D1664" t="str">
        <f>_xlfn.IFNA(VLOOKUP($A1664,Sheet1!A:D,2,FALSE),0)</f>
        <v>韶关学院</v>
      </c>
      <c r="E1664">
        <v>0</v>
      </c>
      <c r="F1664" s="3">
        <v>1</v>
      </c>
      <c r="G1664" s="2">
        <v>982</v>
      </c>
    </row>
    <row r="1665" spans="1:7">
      <c r="A1665" s="1" t="s">
        <v>1402</v>
      </c>
      <c r="B1665" s="1">
        <v>10</v>
      </c>
      <c r="C1665" s="1">
        <v>14</v>
      </c>
      <c r="D1665" t="str">
        <f>_xlfn.IFNA(VLOOKUP($A1665,Sheet1!A:D,2,FALSE),0)</f>
        <v>韶关学院</v>
      </c>
      <c r="E1665">
        <v>0</v>
      </c>
      <c r="F1665" s="3">
        <v>1</v>
      </c>
      <c r="G1665" s="2">
        <v>1056</v>
      </c>
    </row>
    <row r="1666" spans="1:7">
      <c r="A1666" s="1" t="s">
        <v>1256</v>
      </c>
      <c r="B1666" s="1">
        <v>29</v>
      </c>
      <c r="C1666" s="1">
        <v>29</v>
      </c>
      <c r="D1666" t="str">
        <f>_xlfn.IFNA(VLOOKUP($A1666,Sheet1!A:D,2,FALSE),0)</f>
        <v>韶关学院</v>
      </c>
      <c r="E1666">
        <v>0</v>
      </c>
      <c r="F1666" s="3">
        <v>1</v>
      </c>
      <c r="G1666" s="2">
        <v>1095</v>
      </c>
    </row>
    <row r="1667" spans="1:7">
      <c r="A1667" s="1" t="s">
        <v>1241</v>
      </c>
      <c r="B1667" s="1">
        <v>4</v>
      </c>
      <c r="C1667" s="1">
        <v>52</v>
      </c>
      <c r="D1667" t="str">
        <f>_xlfn.IFNA(VLOOKUP($A1667,Sheet1!A:D,2,FALSE),0)</f>
        <v>韶关学院</v>
      </c>
      <c r="E1667">
        <v>0</v>
      </c>
      <c r="F1667" s="3">
        <v>1</v>
      </c>
      <c r="G1667" s="2">
        <v>1119</v>
      </c>
    </row>
    <row r="1668" spans="1:7">
      <c r="A1668" s="1" t="s">
        <v>1721</v>
      </c>
      <c r="B1668" s="1">
        <v>12</v>
      </c>
      <c r="C1668" s="1">
        <v>53</v>
      </c>
      <c r="D1668" t="str">
        <f>_xlfn.IFNA(VLOOKUP($A1668,Sheet1!A:D,2,FALSE),0)</f>
        <v>韶关学院</v>
      </c>
      <c r="E1668">
        <v>0</v>
      </c>
      <c r="F1668" s="3">
        <v>1</v>
      </c>
      <c r="G1668" s="2">
        <v>1119</v>
      </c>
    </row>
    <row r="1669" spans="1:7">
      <c r="A1669" s="1" t="s">
        <v>1272</v>
      </c>
      <c r="B1669" s="1">
        <v>6</v>
      </c>
      <c r="C1669" s="1">
        <v>63</v>
      </c>
      <c r="D1669" t="str">
        <f>_xlfn.IFNA(VLOOKUP($A1669,Sheet1!A:D,2,FALSE),0)</f>
        <v>韶关学院</v>
      </c>
      <c r="E1669">
        <v>0</v>
      </c>
      <c r="F1669" s="3">
        <v>1</v>
      </c>
      <c r="G1669" s="2">
        <v>1233</v>
      </c>
    </row>
    <row r="1670" spans="1:7">
      <c r="A1670" s="1" t="s">
        <v>1280</v>
      </c>
      <c r="B1670" s="1">
        <v>22</v>
      </c>
      <c r="C1670" s="1">
        <v>19</v>
      </c>
      <c r="D1670" t="str">
        <f>_xlfn.IFNA(VLOOKUP($A1670,Sheet1!A:D,2,FALSE),0)</f>
        <v>韶关学院</v>
      </c>
      <c r="E1670">
        <v>0</v>
      </c>
      <c r="F1670" s="3">
        <v>1</v>
      </c>
      <c r="G1670" s="2">
        <v>1250</v>
      </c>
    </row>
    <row r="1671" spans="1:7">
      <c r="A1671" s="1" t="s">
        <v>1169</v>
      </c>
      <c r="B1671" s="1">
        <v>27</v>
      </c>
      <c r="C1671" s="1">
        <v>66</v>
      </c>
      <c r="D1671" t="str">
        <f>_xlfn.IFNA(VLOOKUP($A1671,Sheet1!A:D,2,FALSE),0)</f>
        <v>韶关学院</v>
      </c>
      <c r="E1671">
        <v>0</v>
      </c>
      <c r="F1671" s="3">
        <v>1</v>
      </c>
      <c r="G1671" s="2">
        <v>1290</v>
      </c>
    </row>
    <row r="1672" spans="1:7">
      <c r="A1672" s="1" t="s">
        <v>1333</v>
      </c>
      <c r="B1672" s="1">
        <v>21</v>
      </c>
      <c r="C1672" s="1">
        <v>49</v>
      </c>
      <c r="D1672" t="str">
        <f>_xlfn.IFNA(VLOOKUP($A1672,Sheet1!A:D,2,FALSE),0)</f>
        <v>韶关学院</v>
      </c>
      <c r="E1672">
        <v>0</v>
      </c>
      <c r="F1672" s="3">
        <v>1</v>
      </c>
      <c r="G1672" s="2">
        <v>1407</v>
      </c>
    </row>
    <row r="1673" spans="1:7">
      <c r="A1673" s="1" t="s">
        <v>1464</v>
      </c>
      <c r="B1673" s="1">
        <v>26</v>
      </c>
      <c r="C1673" s="1">
        <v>47</v>
      </c>
      <c r="D1673" t="str">
        <f>_xlfn.IFNA(VLOOKUP($A1673,Sheet1!A:D,2,FALSE),0)</f>
        <v>韶关学院</v>
      </c>
      <c r="E1673">
        <v>0</v>
      </c>
      <c r="F1673" s="3">
        <v>1</v>
      </c>
      <c r="G1673" s="2">
        <v>1510</v>
      </c>
    </row>
    <row r="1674" spans="1:7">
      <c r="A1674" s="1" t="s">
        <v>1912</v>
      </c>
      <c r="B1674" s="1">
        <v>5</v>
      </c>
      <c r="C1674" s="1">
        <v>6</v>
      </c>
      <c r="D1674" t="str">
        <f>_xlfn.IFNA(VLOOKUP($A1674,Sheet1!A:D,2,FALSE),0)</f>
        <v>韶关学院</v>
      </c>
      <c r="E1674">
        <v>0</v>
      </c>
      <c r="F1674" s="3">
        <v>1</v>
      </c>
      <c r="G1674" s="2">
        <v>1560</v>
      </c>
    </row>
    <row r="1675" spans="1:7">
      <c r="A1675" s="1" t="s">
        <v>1439</v>
      </c>
      <c r="B1675" s="1">
        <v>11</v>
      </c>
      <c r="C1675" s="1">
        <v>7</v>
      </c>
      <c r="D1675" t="str">
        <f>_xlfn.IFNA(VLOOKUP($A1675,Sheet1!A:D,2,FALSE),0)</f>
        <v>韶关学院</v>
      </c>
      <c r="E1675">
        <v>0</v>
      </c>
      <c r="F1675" s="3">
        <v>1</v>
      </c>
      <c r="G1675" s="2">
        <v>1655</v>
      </c>
    </row>
    <row r="1676" spans="1:7">
      <c r="A1676" s="1" t="s">
        <v>1428</v>
      </c>
      <c r="B1676" s="1">
        <v>29</v>
      </c>
      <c r="C1676" s="1">
        <v>1</v>
      </c>
      <c r="D1676" t="str">
        <f>_xlfn.IFNA(VLOOKUP($A1676,Sheet1!A:D,2,FALSE),0)</f>
        <v>韶关学院</v>
      </c>
      <c r="E1676">
        <v>0</v>
      </c>
      <c r="F1676" s="3">
        <v>1</v>
      </c>
      <c r="G1676" s="2">
        <v>1713</v>
      </c>
    </row>
    <row r="1677" spans="1:7">
      <c r="A1677" s="1" t="s">
        <v>1359</v>
      </c>
      <c r="B1677" s="1">
        <v>25</v>
      </c>
      <c r="C1677" s="1">
        <v>64</v>
      </c>
      <c r="D1677" t="str">
        <f>_xlfn.IFNA(VLOOKUP($A1677,Sheet1!A:D,2,FALSE),0)</f>
        <v>韶关学院</v>
      </c>
      <c r="E1677">
        <v>0</v>
      </c>
      <c r="F1677" s="3">
        <v>1</v>
      </c>
      <c r="G1677" s="2">
        <v>1883</v>
      </c>
    </row>
    <row r="1678" spans="1:7">
      <c r="A1678" s="1" t="s">
        <v>1805</v>
      </c>
      <c r="B1678" s="1">
        <v>3</v>
      </c>
      <c r="C1678" s="1">
        <v>56</v>
      </c>
      <c r="D1678" t="str">
        <f>_xlfn.IFNA(VLOOKUP($A1678,Sheet1!A:D,2,FALSE),0)</f>
        <v>韶关学院(与广州城市职业学院联合办学)</v>
      </c>
      <c r="E1678">
        <v>0</v>
      </c>
      <c r="F1678" s="3">
        <v>1</v>
      </c>
      <c r="G1678" s="2">
        <v>826</v>
      </c>
    </row>
    <row r="1679" spans="1:7">
      <c r="A1679" s="1" t="s">
        <v>92</v>
      </c>
      <c r="B1679" s="1">
        <v>2</v>
      </c>
      <c r="C1679" s="1">
        <v>22</v>
      </c>
      <c r="D1679" t="str">
        <f>_xlfn.IFNA(VLOOKUP($A1679,Sheet1!A:D,2,FALSE),0)</f>
        <v>深圳大学</v>
      </c>
      <c r="E1679">
        <v>0</v>
      </c>
      <c r="F1679" s="3">
        <v>0</v>
      </c>
      <c r="G1679" s="2">
        <v>35</v>
      </c>
    </row>
    <row r="1680" spans="1:7">
      <c r="A1680" s="1" t="s">
        <v>195</v>
      </c>
      <c r="B1680" s="1">
        <v>25</v>
      </c>
      <c r="C1680" s="1">
        <v>43</v>
      </c>
      <c r="D1680" t="str">
        <f>_xlfn.IFNA(VLOOKUP($A1680,Sheet1!A:D,2,FALSE),0)</f>
        <v>深圳大学</v>
      </c>
      <c r="E1680">
        <v>0</v>
      </c>
      <c r="F1680" s="3">
        <v>0</v>
      </c>
      <c r="G1680" s="2">
        <v>46</v>
      </c>
    </row>
    <row r="1681" spans="1:7">
      <c r="A1681" s="1" t="s">
        <v>148</v>
      </c>
      <c r="B1681" s="1">
        <v>2</v>
      </c>
      <c r="C1681" s="1">
        <v>13</v>
      </c>
      <c r="D1681" t="str">
        <f>_xlfn.IFNA(VLOOKUP($A1681,Sheet1!A:D,2,FALSE),0)</f>
        <v>深圳大学</v>
      </c>
      <c r="E1681">
        <v>0</v>
      </c>
      <c r="F1681" s="3">
        <v>0</v>
      </c>
      <c r="G1681" s="2">
        <v>70</v>
      </c>
    </row>
    <row r="1682" spans="1:7">
      <c r="A1682" s="1" t="s">
        <v>63</v>
      </c>
      <c r="B1682" s="1">
        <v>29</v>
      </c>
      <c r="C1682" s="1">
        <v>34</v>
      </c>
      <c r="D1682" t="str">
        <f>_xlfn.IFNA(VLOOKUP($A1682,Sheet1!A:D,2,FALSE),0)</f>
        <v>深圳大学</v>
      </c>
      <c r="E1682">
        <v>0</v>
      </c>
      <c r="F1682" s="3">
        <v>0</v>
      </c>
      <c r="G1682" s="2">
        <v>70</v>
      </c>
    </row>
    <row r="1683" spans="1:7">
      <c r="A1683" s="1" t="s">
        <v>147</v>
      </c>
      <c r="B1683" s="1">
        <v>2</v>
      </c>
      <c r="C1683" s="1">
        <v>10</v>
      </c>
      <c r="D1683" t="str">
        <f>_xlfn.IFNA(VLOOKUP($A1683,Sheet1!A:D,2,FALSE),0)</f>
        <v>深圳大学</v>
      </c>
      <c r="E1683">
        <v>0</v>
      </c>
      <c r="F1683" s="3">
        <v>0</v>
      </c>
      <c r="G1683" s="2">
        <v>78</v>
      </c>
    </row>
    <row r="1684" spans="1:7">
      <c r="A1684" s="1" t="s">
        <v>165</v>
      </c>
      <c r="B1684" s="1">
        <v>27</v>
      </c>
      <c r="C1684" s="1">
        <v>11</v>
      </c>
      <c r="D1684" t="str">
        <f>_xlfn.IFNA(VLOOKUP($A1684,Sheet1!A:D,2,FALSE),0)</f>
        <v>深圳大学</v>
      </c>
      <c r="E1684">
        <v>0</v>
      </c>
      <c r="F1684" s="3">
        <v>0</v>
      </c>
      <c r="G1684" s="2">
        <v>101</v>
      </c>
    </row>
    <row r="1685" spans="1:7">
      <c r="A1685" s="1" t="s">
        <v>81</v>
      </c>
      <c r="B1685" s="1">
        <v>2</v>
      </c>
      <c r="C1685" s="1">
        <v>59</v>
      </c>
      <c r="D1685" t="str">
        <f>_xlfn.IFNA(VLOOKUP($A1685,Sheet1!A:D,2,FALSE),0)</f>
        <v>深圳大学</v>
      </c>
      <c r="E1685">
        <v>0</v>
      </c>
      <c r="F1685" s="3">
        <v>0</v>
      </c>
      <c r="G1685" s="2">
        <v>130</v>
      </c>
    </row>
    <row r="1686" spans="1:7">
      <c r="A1686" s="1" t="s">
        <v>171</v>
      </c>
      <c r="B1686" s="1">
        <v>8</v>
      </c>
      <c r="C1686" s="1">
        <v>4</v>
      </c>
      <c r="D1686" t="str">
        <f>_xlfn.IFNA(VLOOKUP($A1686,Sheet1!A:D,2,FALSE),0)</f>
        <v>深圳大学</v>
      </c>
      <c r="E1686">
        <v>0</v>
      </c>
      <c r="F1686" s="3">
        <v>0</v>
      </c>
      <c r="G1686" s="2">
        <v>130</v>
      </c>
    </row>
    <row r="1687" spans="1:7">
      <c r="A1687" s="1" t="s">
        <v>710</v>
      </c>
      <c r="B1687" s="1">
        <v>24</v>
      </c>
      <c r="C1687" s="1">
        <v>13</v>
      </c>
      <c r="D1687" t="str">
        <f>_xlfn.IFNA(VLOOKUP($A1687,Sheet1!A:D,2,FALSE),0)</f>
        <v>深圳大学</v>
      </c>
      <c r="E1687">
        <v>0</v>
      </c>
      <c r="F1687" s="3">
        <v>0</v>
      </c>
      <c r="G1687" s="2">
        <v>137</v>
      </c>
    </row>
    <row r="1688" spans="1:7">
      <c r="A1688" s="1" t="s">
        <v>177</v>
      </c>
      <c r="B1688" s="1">
        <v>28</v>
      </c>
      <c r="C1688" s="1">
        <v>28</v>
      </c>
      <c r="D1688" t="str">
        <f>_xlfn.IFNA(VLOOKUP($A1688,Sheet1!A:D,2,FALSE),0)</f>
        <v>深圳大学</v>
      </c>
      <c r="E1688">
        <v>0</v>
      </c>
      <c r="F1688" s="3">
        <v>0</v>
      </c>
      <c r="G1688" s="2">
        <v>149</v>
      </c>
    </row>
    <row r="1689" spans="1:7">
      <c r="A1689" s="1" t="s">
        <v>207</v>
      </c>
      <c r="B1689" s="1">
        <v>2</v>
      </c>
      <c r="C1689" s="1">
        <v>23</v>
      </c>
      <c r="D1689" t="str">
        <f>_xlfn.IFNA(VLOOKUP($A1689,Sheet1!A:D,2,FALSE),0)</f>
        <v>深圳大学</v>
      </c>
      <c r="E1689">
        <v>0</v>
      </c>
      <c r="F1689" s="3">
        <v>0</v>
      </c>
      <c r="G1689" s="2">
        <v>149</v>
      </c>
    </row>
    <row r="1690" spans="1:7">
      <c r="A1690" s="1" t="s">
        <v>73</v>
      </c>
      <c r="B1690" s="1">
        <v>2</v>
      </c>
      <c r="C1690" s="1">
        <v>31</v>
      </c>
      <c r="D1690" t="str">
        <f>_xlfn.IFNA(VLOOKUP($A1690,Sheet1!A:D,2,FALSE),0)</f>
        <v>深圳大学</v>
      </c>
      <c r="E1690">
        <v>0</v>
      </c>
      <c r="F1690" s="3">
        <v>0</v>
      </c>
      <c r="G1690" s="2">
        <v>160</v>
      </c>
    </row>
    <row r="1691" spans="1:7">
      <c r="A1691" s="1" t="s">
        <v>176</v>
      </c>
      <c r="B1691" s="1">
        <v>21</v>
      </c>
      <c r="C1691" s="1">
        <v>57</v>
      </c>
      <c r="D1691" t="str">
        <f>_xlfn.IFNA(VLOOKUP($A1691,Sheet1!A:D,2,FALSE),0)</f>
        <v>深圳大学</v>
      </c>
      <c r="E1691">
        <v>0</v>
      </c>
      <c r="F1691" s="3">
        <v>0</v>
      </c>
      <c r="G1691" s="2">
        <v>163</v>
      </c>
    </row>
    <row r="1692" spans="1:7">
      <c r="A1692" s="1" t="s">
        <v>112</v>
      </c>
      <c r="B1692" s="1">
        <v>1</v>
      </c>
      <c r="C1692" s="1">
        <v>27</v>
      </c>
      <c r="D1692" t="str">
        <f>_xlfn.IFNA(VLOOKUP($A1692,Sheet1!A:D,2,FALSE),0)</f>
        <v>深圳大学</v>
      </c>
      <c r="E1692">
        <v>0</v>
      </c>
      <c r="F1692" s="3">
        <v>0</v>
      </c>
      <c r="G1692" s="2">
        <v>163</v>
      </c>
    </row>
    <row r="1693" spans="1:7">
      <c r="A1693" s="1" t="s">
        <v>172</v>
      </c>
      <c r="B1693" s="1">
        <v>11</v>
      </c>
      <c r="C1693" s="1">
        <v>39</v>
      </c>
      <c r="D1693" t="str">
        <f>_xlfn.IFNA(VLOOKUP($A1693,Sheet1!A:D,2,FALSE),0)</f>
        <v>深圳大学</v>
      </c>
      <c r="E1693">
        <v>0</v>
      </c>
      <c r="F1693" s="3">
        <v>0</v>
      </c>
      <c r="G1693" s="2">
        <v>194</v>
      </c>
    </row>
    <row r="1694" spans="1:7">
      <c r="A1694" s="1" t="s">
        <v>215</v>
      </c>
      <c r="B1694" s="1">
        <v>13</v>
      </c>
      <c r="C1694" s="1">
        <v>33</v>
      </c>
      <c r="D1694" t="str">
        <f>_xlfn.IFNA(VLOOKUP($A1694,Sheet1!A:D,2,FALSE),0)</f>
        <v>深圳大学</v>
      </c>
      <c r="E1694">
        <v>0</v>
      </c>
      <c r="F1694" s="3">
        <v>0</v>
      </c>
      <c r="G1694" s="2">
        <v>204</v>
      </c>
    </row>
    <row r="1695" spans="1:7">
      <c r="A1695" s="1" t="s">
        <v>217</v>
      </c>
      <c r="B1695" s="1">
        <v>27</v>
      </c>
      <c r="C1695" s="1">
        <v>37</v>
      </c>
      <c r="D1695" t="str">
        <f>_xlfn.IFNA(VLOOKUP($A1695,Sheet1!A:D,2,FALSE),0)</f>
        <v>深圳大学</v>
      </c>
      <c r="E1695">
        <v>0</v>
      </c>
      <c r="F1695" s="3">
        <v>0</v>
      </c>
      <c r="G1695" s="2">
        <v>204</v>
      </c>
    </row>
    <row r="1696" spans="1:7">
      <c r="A1696" s="1" t="s">
        <v>91</v>
      </c>
      <c r="B1696" s="1">
        <v>1</v>
      </c>
      <c r="C1696" s="1">
        <v>60</v>
      </c>
      <c r="D1696" t="str">
        <f>_xlfn.IFNA(VLOOKUP($A1696,Sheet1!A:D,2,FALSE),0)</f>
        <v>深圳大学</v>
      </c>
      <c r="E1696">
        <v>0</v>
      </c>
      <c r="F1696" s="3">
        <v>0</v>
      </c>
      <c r="G1696" s="2">
        <v>223</v>
      </c>
    </row>
    <row r="1697" spans="1:7">
      <c r="A1697" s="1" t="s">
        <v>210</v>
      </c>
      <c r="B1697" s="1">
        <v>10</v>
      </c>
      <c r="C1697" s="1">
        <v>56</v>
      </c>
      <c r="D1697" t="str">
        <f>_xlfn.IFNA(VLOOKUP($A1697,Sheet1!A:D,2,FALSE),0)</f>
        <v>深圳大学</v>
      </c>
      <c r="E1697">
        <v>0</v>
      </c>
      <c r="F1697" s="3">
        <v>0</v>
      </c>
      <c r="G1697" s="2">
        <v>223</v>
      </c>
    </row>
    <row r="1698" spans="1:7">
      <c r="A1698" s="1" t="s">
        <v>197</v>
      </c>
      <c r="B1698" s="1">
        <v>2</v>
      </c>
      <c r="C1698" s="1">
        <v>5</v>
      </c>
      <c r="D1698" t="str">
        <f>_xlfn.IFNA(VLOOKUP($A1698,Sheet1!A:D,2,FALSE),0)</f>
        <v>深圳大学</v>
      </c>
      <c r="E1698">
        <v>0</v>
      </c>
      <c r="F1698" s="3">
        <v>0</v>
      </c>
      <c r="G1698" s="2">
        <v>223</v>
      </c>
    </row>
    <row r="1699" spans="1:7">
      <c r="A1699" s="1" t="s">
        <v>174</v>
      </c>
      <c r="B1699" s="1">
        <v>8</v>
      </c>
      <c r="C1699" s="1">
        <v>24</v>
      </c>
      <c r="D1699" t="str">
        <f>_xlfn.IFNA(VLOOKUP($A1699,Sheet1!A:D,2,FALSE),0)</f>
        <v>深圳大学</v>
      </c>
      <c r="E1699">
        <v>0</v>
      </c>
      <c r="F1699" s="3">
        <v>0</v>
      </c>
      <c r="G1699" s="2">
        <v>237</v>
      </c>
    </row>
    <row r="1700" spans="1:7">
      <c r="A1700" s="1" t="s">
        <v>191</v>
      </c>
      <c r="B1700" s="1">
        <v>22</v>
      </c>
      <c r="C1700" s="1">
        <v>27</v>
      </c>
      <c r="D1700" t="str">
        <f>_xlfn.IFNA(VLOOKUP($A1700,Sheet1!A:D,2,FALSE),0)</f>
        <v>深圳大学</v>
      </c>
      <c r="E1700">
        <v>0</v>
      </c>
      <c r="F1700" s="3">
        <v>0</v>
      </c>
      <c r="G1700" s="2">
        <v>263</v>
      </c>
    </row>
    <row r="1701" spans="1:7">
      <c r="A1701" s="1" t="s">
        <v>192</v>
      </c>
      <c r="B1701" s="1">
        <v>2</v>
      </c>
      <c r="C1701" s="1">
        <v>57</v>
      </c>
      <c r="D1701" t="str">
        <f>_xlfn.IFNA(VLOOKUP($A1701,Sheet1!A:D,2,FALSE),0)</f>
        <v>深圳大学</v>
      </c>
      <c r="E1701">
        <v>0</v>
      </c>
      <c r="F1701" s="3">
        <v>0</v>
      </c>
      <c r="G1701" s="2">
        <v>280</v>
      </c>
    </row>
    <row r="1702" spans="1:7">
      <c r="A1702" s="1" t="s">
        <v>175</v>
      </c>
      <c r="B1702" s="1">
        <v>20</v>
      </c>
      <c r="C1702" s="1">
        <v>56</v>
      </c>
      <c r="D1702" t="str">
        <f>_xlfn.IFNA(VLOOKUP($A1702,Sheet1!A:D,2,FALSE),0)</f>
        <v>深圳大学</v>
      </c>
      <c r="E1702">
        <v>0</v>
      </c>
      <c r="F1702" s="3">
        <v>0</v>
      </c>
      <c r="G1702" s="2">
        <v>294</v>
      </c>
    </row>
    <row r="1703" spans="1:7">
      <c r="A1703" s="1" t="s">
        <v>152</v>
      </c>
      <c r="B1703" s="1">
        <v>3</v>
      </c>
      <c r="C1703" s="1">
        <v>54</v>
      </c>
      <c r="D1703" t="str">
        <f>_xlfn.IFNA(VLOOKUP($A1703,Sheet1!A:D,2,FALSE),0)</f>
        <v>深圳大学</v>
      </c>
      <c r="E1703">
        <v>0</v>
      </c>
      <c r="F1703" s="3">
        <v>0</v>
      </c>
      <c r="G1703" s="2">
        <v>314</v>
      </c>
    </row>
    <row r="1704" spans="1:7">
      <c r="A1704" s="1" t="s">
        <v>216</v>
      </c>
      <c r="B1704" s="1">
        <v>16</v>
      </c>
      <c r="C1704" s="1">
        <v>25</v>
      </c>
      <c r="D1704" t="str">
        <f>_xlfn.IFNA(VLOOKUP($A1704,Sheet1!A:D,2,FALSE),0)</f>
        <v>深圳大学</v>
      </c>
      <c r="E1704">
        <v>0</v>
      </c>
      <c r="F1704" s="3">
        <v>0</v>
      </c>
      <c r="G1704" s="2">
        <v>322</v>
      </c>
    </row>
    <row r="1705" spans="1:7">
      <c r="A1705" s="1" t="s">
        <v>225</v>
      </c>
      <c r="B1705" s="1">
        <v>23</v>
      </c>
      <c r="C1705" s="1">
        <v>56</v>
      </c>
      <c r="D1705" t="str">
        <f>_xlfn.IFNA(VLOOKUP($A1705,Sheet1!A:D,2,FALSE),0)</f>
        <v>深圳大学</v>
      </c>
      <c r="E1705">
        <v>0</v>
      </c>
      <c r="F1705" s="3">
        <v>0</v>
      </c>
      <c r="G1705" s="2">
        <v>352</v>
      </c>
    </row>
    <row r="1706" spans="1:7">
      <c r="A1706" s="1" t="s">
        <v>136</v>
      </c>
      <c r="B1706" s="1">
        <v>15</v>
      </c>
      <c r="C1706" s="1">
        <v>17</v>
      </c>
      <c r="D1706" t="str">
        <f>_xlfn.IFNA(VLOOKUP($A1706,Sheet1!A:D,2,FALSE),0)</f>
        <v>深圳大学</v>
      </c>
      <c r="E1706">
        <v>0</v>
      </c>
      <c r="F1706" s="3">
        <v>0</v>
      </c>
      <c r="G1706" s="2">
        <v>352</v>
      </c>
    </row>
    <row r="1707" spans="1:7">
      <c r="A1707" s="1" t="s">
        <v>770</v>
      </c>
      <c r="B1707" s="1">
        <v>17</v>
      </c>
      <c r="C1707" s="1">
        <v>16</v>
      </c>
      <c r="D1707" t="str">
        <f>_xlfn.IFNA(VLOOKUP($A1707,Sheet1!A:D,2,FALSE),0)</f>
        <v>深圳大学</v>
      </c>
      <c r="E1707">
        <v>0</v>
      </c>
      <c r="F1707" s="3">
        <v>0</v>
      </c>
      <c r="G1707" s="2">
        <v>362</v>
      </c>
    </row>
    <row r="1708" spans="1:7">
      <c r="A1708" s="1" t="s">
        <v>196</v>
      </c>
      <c r="B1708" s="1">
        <v>27</v>
      </c>
      <c r="C1708" s="1">
        <v>44</v>
      </c>
      <c r="D1708" t="str">
        <f>_xlfn.IFNA(VLOOKUP($A1708,Sheet1!A:D,2,FALSE),0)</f>
        <v>深圳大学</v>
      </c>
      <c r="E1708">
        <v>0</v>
      </c>
      <c r="F1708" s="3">
        <v>0</v>
      </c>
      <c r="G1708" s="2">
        <v>403</v>
      </c>
    </row>
    <row r="1709" spans="1:7">
      <c r="A1709" s="1" t="s">
        <v>198</v>
      </c>
      <c r="B1709" s="1">
        <v>3</v>
      </c>
      <c r="C1709" s="1">
        <v>35</v>
      </c>
      <c r="D1709" t="str">
        <f>_xlfn.IFNA(VLOOKUP($A1709,Sheet1!A:D,2,FALSE),0)</f>
        <v>深圳大学</v>
      </c>
      <c r="E1709">
        <v>0</v>
      </c>
      <c r="F1709" s="3">
        <v>0</v>
      </c>
      <c r="G1709" s="2">
        <v>431</v>
      </c>
    </row>
    <row r="1710" spans="1:7">
      <c r="A1710" s="1" t="s">
        <v>670</v>
      </c>
      <c r="B1710" s="1">
        <v>13</v>
      </c>
      <c r="C1710" s="1">
        <v>4</v>
      </c>
      <c r="D1710" t="str">
        <f>_xlfn.IFNA(VLOOKUP($A1710,Sheet1!A:D,2,FALSE),0)</f>
        <v>深圳大学</v>
      </c>
      <c r="E1710">
        <v>0</v>
      </c>
      <c r="F1710" s="3">
        <v>0</v>
      </c>
      <c r="G1710" s="2">
        <v>446</v>
      </c>
    </row>
    <row r="1711" spans="1:7">
      <c r="A1711" s="1" t="s">
        <v>636</v>
      </c>
      <c r="B1711" s="1">
        <v>5</v>
      </c>
      <c r="C1711" s="1">
        <v>43</v>
      </c>
      <c r="D1711" t="str">
        <f>_xlfn.IFNA(VLOOKUP($A1711,Sheet1!A:D,2,FALSE),0)</f>
        <v>深圳大学</v>
      </c>
      <c r="E1711">
        <v>0</v>
      </c>
      <c r="F1711" s="3">
        <v>0</v>
      </c>
      <c r="G1711" s="2">
        <v>473</v>
      </c>
    </row>
    <row r="1712" spans="1:7">
      <c r="A1712" s="1" t="s">
        <v>762</v>
      </c>
      <c r="B1712" s="1">
        <v>29</v>
      </c>
      <c r="C1712" s="1">
        <v>64</v>
      </c>
      <c r="D1712" t="str">
        <f>_xlfn.IFNA(VLOOKUP($A1712,Sheet1!A:D,2,FALSE),0)</f>
        <v>深圳大学</v>
      </c>
      <c r="E1712">
        <v>0</v>
      </c>
      <c r="F1712" s="3">
        <v>0</v>
      </c>
      <c r="G1712" s="2">
        <v>484</v>
      </c>
    </row>
    <row r="1713" spans="1:7">
      <c r="A1713" s="1" t="s">
        <v>699</v>
      </c>
      <c r="B1713" s="1">
        <v>16</v>
      </c>
      <c r="C1713" s="1">
        <v>60</v>
      </c>
      <c r="D1713" t="str">
        <f>_xlfn.IFNA(VLOOKUP($A1713,Sheet1!A:D,2,FALSE),0)</f>
        <v>深圳大学</v>
      </c>
      <c r="E1713">
        <v>0</v>
      </c>
      <c r="F1713" s="3">
        <v>0</v>
      </c>
      <c r="G1713" s="2">
        <v>499</v>
      </c>
    </row>
    <row r="1714" spans="1:7">
      <c r="A1714" s="1" t="s">
        <v>1140</v>
      </c>
      <c r="B1714" s="1">
        <v>6</v>
      </c>
      <c r="C1714" s="1">
        <v>12</v>
      </c>
      <c r="D1714" t="str">
        <f>_xlfn.IFNA(VLOOKUP($A1714,Sheet1!A:D,2,FALSE),0)</f>
        <v>深圳大学</v>
      </c>
      <c r="E1714">
        <v>0</v>
      </c>
      <c r="F1714" s="3">
        <v>0</v>
      </c>
      <c r="G1714" s="2">
        <v>526</v>
      </c>
    </row>
    <row r="1715" spans="1:7">
      <c r="A1715" s="1" t="s">
        <v>181</v>
      </c>
      <c r="B1715" s="1">
        <v>20</v>
      </c>
      <c r="C1715" s="1">
        <v>3</v>
      </c>
      <c r="D1715" t="str">
        <f>_xlfn.IFNA(VLOOKUP($A1715,Sheet1!A:D,2,FALSE),0)</f>
        <v>深圳大学</v>
      </c>
      <c r="E1715">
        <v>0</v>
      </c>
      <c r="F1715" s="3">
        <v>0</v>
      </c>
      <c r="G1715" s="2">
        <v>644</v>
      </c>
    </row>
    <row r="1716" spans="1:7">
      <c r="A1716" s="1" t="s">
        <v>656</v>
      </c>
      <c r="B1716" s="1">
        <v>8</v>
      </c>
      <c r="C1716" s="1">
        <v>56</v>
      </c>
      <c r="D1716" t="str">
        <f>_xlfn.IFNA(VLOOKUP($A1716,Sheet1!A:D,2,FALSE),0)</f>
        <v>深圳大学</v>
      </c>
      <c r="E1716">
        <v>0</v>
      </c>
      <c r="F1716" s="3">
        <v>0</v>
      </c>
      <c r="G1716" s="2">
        <v>771</v>
      </c>
    </row>
    <row r="1717" spans="1:7">
      <c r="A1717" s="1" t="s">
        <v>759</v>
      </c>
      <c r="B1717" s="1">
        <v>21</v>
      </c>
      <c r="C1717" s="1">
        <v>33</v>
      </c>
      <c r="D1717" t="str">
        <f>_xlfn.IFNA(VLOOKUP($A1717,Sheet1!A:D,2,FALSE),0)</f>
        <v>深圳大学</v>
      </c>
      <c r="E1717">
        <v>0</v>
      </c>
      <c r="F1717" s="3">
        <v>0</v>
      </c>
      <c r="G1717" s="2">
        <v>786</v>
      </c>
    </row>
    <row r="1718" spans="1:7">
      <c r="A1718" s="1" t="s">
        <v>600</v>
      </c>
      <c r="B1718" s="1">
        <v>9</v>
      </c>
      <c r="C1718" s="1">
        <v>38</v>
      </c>
      <c r="D1718" t="str">
        <f>_xlfn.IFNA(VLOOKUP($A1718,Sheet1!A:D,2,FALSE),0)</f>
        <v>深圳大学</v>
      </c>
      <c r="E1718">
        <v>0</v>
      </c>
      <c r="F1718" s="3">
        <v>0</v>
      </c>
      <c r="G1718" s="2">
        <v>786</v>
      </c>
    </row>
    <row r="1719" spans="1:7">
      <c r="A1719" s="1" t="s">
        <v>761</v>
      </c>
      <c r="B1719" s="1">
        <v>27</v>
      </c>
      <c r="C1719" s="1">
        <v>28</v>
      </c>
      <c r="D1719" t="str">
        <f>_xlfn.IFNA(VLOOKUP($A1719,Sheet1!A:D,2,FALSE),0)</f>
        <v>深圳大学</v>
      </c>
      <c r="E1719">
        <v>0</v>
      </c>
      <c r="F1719" s="3">
        <v>0</v>
      </c>
      <c r="G1719" s="2">
        <v>881</v>
      </c>
    </row>
    <row r="1720" spans="1:7">
      <c r="A1720" s="1" t="s">
        <v>792</v>
      </c>
      <c r="B1720" s="1">
        <v>16</v>
      </c>
      <c r="C1720" s="1">
        <v>40</v>
      </c>
      <c r="D1720" t="str">
        <f>_xlfn.IFNA(VLOOKUP($A1720,Sheet1!A:D,2,FALSE),0)</f>
        <v>深圳大学</v>
      </c>
      <c r="E1720">
        <v>0</v>
      </c>
      <c r="F1720" s="3">
        <v>0</v>
      </c>
      <c r="G1720" s="2">
        <v>958</v>
      </c>
    </row>
    <row r="1721" spans="1:7">
      <c r="A1721" s="1" t="s">
        <v>783</v>
      </c>
      <c r="B1721" s="1">
        <v>28</v>
      </c>
      <c r="C1721" s="1">
        <v>3</v>
      </c>
      <c r="D1721" t="str">
        <f>_xlfn.IFNA(VLOOKUP($A1721,Sheet1!A:D,2,FALSE),0)</f>
        <v>深圳大学</v>
      </c>
      <c r="E1721">
        <v>0</v>
      </c>
      <c r="F1721" s="3">
        <v>0</v>
      </c>
      <c r="G1721" s="2">
        <v>1068</v>
      </c>
    </row>
    <row r="1722" spans="1:7">
      <c r="A1722" s="1" t="s">
        <v>641</v>
      </c>
      <c r="B1722" s="1">
        <v>16</v>
      </c>
      <c r="C1722" s="1">
        <v>63</v>
      </c>
      <c r="D1722" t="str">
        <f>_xlfn.IFNA(VLOOKUP($A1722,Sheet1!A:D,2,FALSE),0)</f>
        <v>深圳大学</v>
      </c>
      <c r="E1722">
        <v>0</v>
      </c>
      <c r="F1722" s="3">
        <v>0</v>
      </c>
      <c r="G1722" s="2">
        <v>1160</v>
      </c>
    </row>
    <row r="1723" spans="1:7">
      <c r="A1723" s="1" t="s">
        <v>1133</v>
      </c>
      <c r="B1723" s="1">
        <v>27</v>
      </c>
      <c r="C1723" s="1">
        <v>2</v>
      </c>
      <c r="D1723" t="str">
        <f>_xlfn.IFNA(VLOOKUP($A1723,Sheet1!A:D,2,FALSE),0)</f>
        <v>深圳大学(与深圳职业技术学院联合培养)</v>
      </c>
      <c r="E1723">
        <v>0</v>
      </c>
      <c r="F1723" s="3">
        <v>1</v>
      </c>
      <c r="G1723" s="2">
        <v>633</v>
      </c>
    </row>
    <row r="1724" spans="1:7">
      <c r="A1724" s="1" t="s">
        <v>1743</v>
      </c>
      <c r="B1724" s="1">
        <v>28</v>
      </c>
      <c r="C1724" s="1">
        <v>41</v>
      </c>
      <c r="D1724" t="str">
        <f>_xlfn.IFNA(VLOOKUP($A1724,Sheet1!A:D,2,FALSE),0)</f>
        <v>深圳职业技术学院</v>
      </c>
      <c r="E1724">
        <v>0</v>
      </c>
      <c r="F1724" s="3">
        <v>1</v>
      </c>
      <c r="G1724" s="2">
        <v>1151</v>
      </c>
    </row>
    <row r="1725" spans="1:7">
      <c r="A1725" s="1" t="s">
        <v>1691</v>
      </c>
      <c r="B1725" s="1">
        <v>6</v>
      </c>
      <c r="C1725" s="1">
        <v>21</v>
      </c>
      <c r="D1725" t="str">
        <f>_xlfn.IFNA(VLOOKUP($A1725,Sheet1!A:D,2,FALSE),0)</f>
        <v>深圳职业技术学院</v>
      </c>
      <c r="E1725">
        <v>0</v>
      </c>
      <c r="F1725" s="3">
        <v>1</v>
      </c>
      <c r="G1725" s="2">
        <v>1264</v>
      </c>
    </row>
    <row r="1726" spans="1:7">
      <c r="A1726" s="1" t="s">
        <v>1562</v>
      </c>
      <c r="B1726" s="1">
        <v>8</v>
      </c>
      <c r="C1726" s="1">
        <v>1</v>
      </c>
      <c r="D1726" t="str">
        <f>_xlfn.IFNA(VLOOKUP($A1726,Sheet1!A:D,2,FALSE),0)</f>
        <v>深圳职业技术学院</v>
      </c>
      <c r="E1726">
        <v>0</v>
      </c>
      <c r="F1726" s="3">
        <v>1</v>
      </c>
      <c r="G1726" s="2">
        <v>1510</v>
      </c>
    </row>
    <row r="1727" spans="1:7">
      <c r="A1727" s="1" t="s">
        <v>1645</v>
      </c>
      <c r="B1727" s="1">
        <v>15</v>
      </c>
      <c r="C1727" s="1">
        <v>51</v>
      </c>
      <c r="D1727" t="str">
        <f>_xlfn.IFNA(VLOOKUP($A1727,Sheet1!A:D,2,FALSE),0)</f>
        <v>深圳职业技术学院</v>
      </c>
      <c r="E1727">
        <v>0</v>
      </c>
      <c r="F1727" s="3">
        <v>1</v>
      </c>
      <c r="G1727" s="2">
        <v>1549</v>
      </c>
    </row>
    <row r="1728" spans="1:7">
      <c r="A1728" s="1" t="s">
        <v>1726</v>
      </c>
      <c r="B1728" s="1">
        <v>28</v>
      </c>
      <c r="C1728" s="1">
        <v>33</v>
      </c>
      <c r="D1728" t="str">
        <f>_xlfn.IFNA(VLOOKUP($A1728,Sheet1!A:D,2,FALSE),0)</f>
        <v>深圳职业技术学院</v>
      </c>
      <c r="E1728">
        <v>0</v>
      </c>
      <c r="F1728" s="3">
        <v>1</v>
      </c>
      <c r="G1728" s="2">
        <v>1599</v>
      </c>
    </row>
    <row r="1729" spans="1:7">
      <c r="A1729" s="1" t="s">
        <v>229</v>
      </c>
      <c r="B1729" s="1">
        <v>12</v>
      </c>
      <c r="C1729" s="1">
        <v>7</v>
      </c>
      <c r="D1729" t="str">
        <f>_xlfn.IFNA(VLOOKUP($A1729,Sheet1!A:D,2,FALSE),0)</f>
        <v>沈阳建筑大学</v>
      </c>
      <c r="E1729">
        <v>0</v>
      </c>
      <c r="F1729" s="3">
        <v>0</v>
      </c>
      <c r="G1729" s="2">
        <v>369</v>
      </c>
    </row>
    <row r="1730" spans="1:7">
      <c r="A1730" s="1" t="s">
        <v>1896</v>
      </c>
      <c r="B1730" s="1">
        <v>15</v>
      </c>
      <c r="C1730" s="1">
        <v>19</v>
      </c>
      <c r="D1730" t="str">
        <f>_xlfn.IFNA(VLOOKUP($A1730,Sheet1!A:D,2,FALSE),0)</f>
        <v>顺德职业技术学院</v>
      </c>
      <c r="E1730">
        <v>0</v>
      </c>
      <c r="F1730" s="3">
        <v>1</v>
      </c>
      <c r="G1730" s="2">
        <v>1733</v>
      </c>
    </row>
    <row r="1731" spans="1:7">
      <c r="A1731" s="1" t="s">
        <v>2076</v>
      </c>
      <c r="B1731" s="1">
        <v>9</v>
      </c>
      <c r="C1731" s="1">
        <v>40</v>
      </c>
      <c r="D1731" t="str">
        <f>_xlfn.IFNA(VLOOKUP($A1731,Sheet1!A:D,2,FALSE),0)</f>
        <v>私立华联学院</v>
      </c>
      <c r="E1731">
        <v>0</v>
      </c>
      <c r="F1731" s="3">
        <v>1</v>
      </c>
      <c r="G1731" s="2">
        <v>1935</v>
      </c>
    </row>
    <row r="1732" spans="1:7">
      <c r="A1732" s="1" t="s">
        <v>2063</v>
      </c>
      <c r="B1732" s="1">
        <v>28</v>
      </c>
      <c r="C1732" s="1">
        <v>58</v>
      </c>
      <c r="D1732" t="str">
        <f>_xlfn.IFNA(VLOOKUP($A1732,Sheet1!A:D,2,FALSE),0)</f>
        <v>私立华联学院</v>
      </c>
      <c r="E1732">
        <v>0</v>
      </c>
      <c r="F1732" s="3">
        <v>1</v>
      </c>
      <c r="G1732" s="2">
        <v>1956</v>
      </c>
    </row>
    <row r="1733" spans="1:7">
      <c r="A1733" s="1" t="s">
        <v>1495</v>
      </c>
      <c r="B1733" s="1">
        <v>20</v>
      </c>
      <c r="C1733" s="1">
        <v>17</v>
      </c>
      <c r="D1733" t="str">
        <f>_xlfn.IFNA(VLOOKUP($A1733,Sheet1!A:D,2,FALSE),0)</f>
        <v>四川外国语大学成都学院</v>
      </c>
      <c r="E1733">
        <v>0</v>
      </c>
      <c r="F1733" s="3">
        <v>1</v>
      </c>
      <c r="G1733" s="2">
        <v>941</v>
      </c>
    </row>
    <row r="1734" spans="1:7">
      <c r="A1734" s="1" t="s">
        <v>1662</v>
      </c>
      <c r="B1734" s="1">
        <v>30</v>
      </c>
      <c r="C1734" s="1">
        <v>67</v>
      </c>
      <c r="D1734" t="str">
        <f>_xlfn.IFNA(VLOOKUP($A1734,Sheet1!A:D,2,FALSE),0)</f>
        <v>四川外国语大学重庆南方翻译学院</v>
      </c>
      <c r="E1734">
        <v>0</v>
      </c>
      <c r="F1734" s="3">
        <v>1</v>
      </c>
      <c r="G1734" s="2">
        <v>1264</v>
      </c>
    </row>
    <row r="1735" spans="1:7">
      <c r="A1735" s="1" t="s">
        <v>1679</v>
      </c>
      <c r="B1735" s="1">
        <v>4</v>
      </c>
      <c r="C1735" s="1">
        <v>54</v>
      </c>
      <c r="D1735" t="str">
        <f>_xlfn.IFNA(VLOOKUP($A1735,Sheet1!A:D,2,FALSE),0)</f>
        <v>塔里木大学</v>
      </c>
      <c r="E1735">
        <v>0</v>
      </c>
      <c r="F1735" s="3">
        <v>1</v>
      </c>
      <c r="G1735" s="2">
        <v>695</v>
      </c>
    </row>
    <row r="1736" spans="1:7">
      <c r="A1736" s="1" t="s">
        <v>1167</v>
      </c>
      <c r="B1736" s="1">
        <v>24</v>
      </c>
      <c r="C1736" s="1">
        <v>23</v>
      </c>
      <c r="D1736" t="str">
        <f>_xlfn.IFNA(VLOOKUP($A1736,Sheet1!A:D,2,FALSE),0)</f>
        <v>天津城建大学</v>
      </c>
      <c r="E1736">
        <v>0</v>
      </c>
      <c r="F1736" s="3">
        <v>1</v>
      </c>
      <c r="G1736" s="2">
        <v>612</v>
      </c>
    </row>
    <row r="1737" spans="1:7">
      <c r="A1737" s="1" t="s">
        <v>1183</v>
      </c>
      <c r="B1737" s="1">
        <v>23</v>
      </c>
      <c r="C1737" s="1">
        <v>53</v>
      </c>
      <c r="D1737" t="str">
        <f>_xlfn.IFNA(VLOOKUP($A1737,Sheet1!A:D,2,FALSE),0)</f>
        <v>天津城建大学</v>
      </c>
      <c r="E1737">
        <v>0</v>
      </c>
      <c r="F1737" s="3">
        <v>1</v>
      </c>
      <c r="G1737" s="2">
        <v>1078</v>
      </c>
    </row>
    <row r="1738" spans="1:7">
      <c r="A1738" s="1" t="s">
        <v>826</v>
      </c>
      <c r="B1738" s="1">
        <v>3</v>
      </c>
      <c r="C1738" s="1">
        <v>33</v>
      </c>
      <c r="D1738" t="str">
        <f>_xlfn.IFNA(VLOOKUP($A1738,Sheet1!A:D,2,FALSE),0)</f>
        <v>天津工业大学</v>
      </c>
      <c r="E1738">
        <v>0</v>
      </c>
      <c r="F1738" s="3">
        <v>1</v>
      </c>
      <c r="G1738" s="2">
        <v>941</v>
      </c>
    </row>
    <row r="1739" spans="1:7">
      <c r="A1739" s="1" t="s">
        <v>996</v>
      </c>
      <c r="B1739" s="1">
        <v>27</v>
      </c>
      <c r="C1739" s="1">
        <v>3</v>
      </c>
      <c r="D1739" t="str">
        <f>_xlfn.IFNA(VLOOKUP($A1739,Sheet1!A:D,2,FALSE),0)</f>
        <v>天津科技大学</v>
      </c>
      <c r="E1739">
        <v>0</v>
      </c>
      <c r="F1739" s="3">
        <v>1</v>
      </c>
      <c r="G1739" s="2">
        <v>816</v>
      </c>
    </row>
    <row r="1740" spans="1:7">
      <c r="A1740" s="1" t="s">
        <v>954</v>
      </c>
      <c r="B1740" s="1">
        <v>23</v>
      </c>
      <c r="C1740" s="1">
        <v>62</v>
      </c>
      <c r="D1740" t="str">
        <f>_xlfn.IFNA(VLOOKUP($A1740,Sheet1!A:D,2,FALSE),0)</f>
        <v>天津理工大学</v>
      </c>
      <c r="E1740">
        <v>0</v>
      </c>
      <c r="F1740" s="3">
        <v>1</v>
      </c>
      <c r="G1740" s="2">
        <v>584</v>
      </c>
    </row>
    <row r="1741" spans="1:7">
      <c r="A1741" s="1" t="s">
        <v>987</v>
      </c>
      <c r="B1741" s="1">
        <v>5</v>
      </c>
      <c r="C1741" s="1">
        <v>66</v>
      </c>
      <c r="D1741" t="str">
        <f>_xlfn.IFNA(VLOOKUP($A1741,Sheet1!A:D,2,FALSE),0)</f>
        <v>天津理工大学</v>
      </c>
      <c r="E1741">
        <v>0</v>
      </c>
      <c r="F1741" s="3">
        <v>1</v>
      </c>
      <c r="G1741" s="2">
        <v>633</v>
      </c>
    </row>
    <row r="1742" spans="1:7">
      <c r="A1742" s="1" t="s">
        <v>967</v>
      </c>
      <c r="B1742" s="1">
        <v>18</v>
      </c>
      <c r="C1742" s="1">
        <v>56</v>
      </c>
      <c r="D1742" t="str">
        <f>_xlfn.IFNA(VLOOKUP($A1742,Sheet1!A:D,2,FALSE),0)</f>
        <v>天津理工大学</v>
      </c>
      <c r="E1742">
        <v>0</v>
      </c>
      <c r="F1742" s="3">
        <v>1</v>
      </c>
      <c r="G1742" s="2">
        <v>982</v>
      </c>
    </row>
    <row r="1743" spans="1:7">
      <c r="A1743" s="1" t="s">
        <v>1451</v>
      </c>
      <c r="B1743" s="1">
        <v>20</v>
      </c>
      <c r="C1743" s="1">
        <v>32</v>
      </c>
      <c r="D1743" t="str">
        <f>_xlfn.IFNA(VLOOKUP($A1743,Sheet1!A:D,2,FALSE),0)</f>
        <v>天津农学院</v>
      </c>
      <c r="E1743">
        <v>0</v>
      </c>
      <c r="F1743" s="3">
        <v>1</v>
      </c>
      <c r="G1743" s="2">
        <v>1586</v>
      </c>
    </row>
    <row r="1744" spans="1:7">
      <c r="A1744" s="1" t="s">
        <v>799</v>
      </c>
      <c r="B1744" s="1">
        <v>26</v>
      </c>
      <c r="C1744" s="1">
        <v>20</v>
      </c>
      <c r="D1744" t="str">
        <f>_xlfn.IFNA(VLOOKUP($A1744,Sheet1!A:D,2,FALSE),0)</f>
        <v>天津师范大学</v>
      </c>
      <c r="E1744">
        <v>0</v>
      </c>
      <c r="F1744" s="3">
        <v>1</v>
      </c>
      <c r="G1744" s="2">
        <v>695</v>
      </c>
    </row>
    <row r="1745" spans="1:7">
      <c r="A1745" s="1" t="s">
        <v>793</v>
      </c>
      <c r="B1745" s="1">
        <v>17</v>
      </c>
      <c r="C1745" s="1">
        <v>49</v>
      </c>
      <c r="D1745" t="str">
        <f>_xlfn.IFNA(VLOOKUP($A1745,Sheet1!A:D,2,FALSE),0)</f>
        <v>天津中医药大学</v>
      </c>
      <c r="E1745">
        <v>0</v>
      </c>
      <c r="F1745" s="3">
        <v>1</v>
      </c>
      <c r="G1745" s="2">
        <v>1171</v>
      </c>
    </row>
    <row r="1746" spans="1:7">
      <c r="A1746" s="1" t="s">
        <v>13</v>
      </c>
      <c r="B1746" s="1">
        <v>1</v>
      </c>
      <c r="C1746" s="1">
        <v>40</v>
      </c>
      <c r="D1746" t="str">
        <f>_xlfn.IFNA(VLOOKUP($A1746,Sheet1!A:D,2,FALSE),0)</f>
        <v>同济大学</v>
      </c>
      <c r="E1746">
        <v>1</v>
      </c>
      <c r="F1746" s="3">
        <v>0</v>
      </c>
      <c r="G1746" s="2">
        <v>2</v>
      </c>
    </row>
    <row r="1747" spans="1:7">
      <c r="A1747" s="1" t="s">
        <v>11</v>
      </c>
      <c r="B1747" s="1">
        <v>1</v>
      </c>
      <c r="C1747" s="1">
        <v>46</v>
      </c>
      <c r="D1747" t="str">
        <f>_xlfn.IFNA(VLOOKUP($A1747,Sheet1!A:D,2,FALSE),0)</f>
        <v>同济大学</v>
      </c>
      <c r="E1747">
        <v>1</v>
      </c>
      <c r="F1747" s="3">
        <v>0</v>
      </c>
      <c r="G1747" s="2">
        <v>23</v>
      </c>
    </row>
    <row r="1748" spans="1:7">
      <c r="A1748" s="1" t="s">
        <v>9</v>
      </c>
      <c r="B1748" s="1">
        <v>1</v>
      </c>
      <c r="C1748" s="1">
        <v>57</v>
      </c>
      <c r="D1748" t="str">
        <f>_xlfn.IFNA(VLOOKUP($A1748,Sheet1!A:D,2,FALSE),0)</f>
        <v>同济大学</v>
      </c>
      <c r="E1748">
        <v>1</v>
      </c>
      <c r="F1748" s="3">
        <v>0</v>
      </c>
      <c r="G1748" s="2">
        <v>27</v>
      </c>
    </row>
    <row r="1749" spans="1:7">
      <c r="A1749" s="1" t="s">
        <v>19</v>
      </c>
      <c r="B1749" s="1">
        <v>2</v>
      </c>
      <c r="C1749" s="1">
        <v>38</v>
      </c>
      <c r="D1749" t="str">
        <f>_xlfn.IFNA(VLOOKUP($A1749,Sheet1!A:D,2,FALSE),0)</f>
        <v>同济大学</v>
      </c>
      <c r="E1749">
        <v>1</v>
      </c>
      <c r="F1749" s="3">
        <v>0</v>
      </c>
      <c r="G1749" s="2">
        <v>54</v>
      </c>
    </row>
    <row r="1750" spans="1:7">
      <c r="A1750" s="1" t="s">
        <v>960</v>
      </c>
      <c r="B1750" s="1">
        <v>3</v>
      </c>
      <c r="C1750" s="1">
        <v>22</v>
      </c>
      <c r="D1750" t="str">
        <f>_xlfn.IFNA(VLOOKUP($A1750,Sheet1!A:D,2,FALSE),0)</f>
        <v>五邑大学</v>
      </c>
      <c r="E1750">
        <v>0</v>
      </c>
      <c r="F1750" s="3">
        <v>1</v>
      </c>
      <c r="G1750" s="2">
        <v>194</v>
      </c>
    </row>
    <row r="1751" spans="1:7">
      <c r="A1751" s="1" t="s">
        <v>1064</v>
      </c>
      <c r="B1751" s="1">
        <v>3</v>
      </c>
      <c r="C1751" s="1">
        <v>43</v>
      </c>
      <c r="D1751" t="str">
        <f>_xlfn.IFNA(VLOOKUP($A1751,Sheet1!A:D,2,FALSE),0)</f>
        <v>五邑大学</v>
      </c>
      <c r="E1751">
        <v>0</v>
      </c>
      <c r="F1751" s="3">
        <v>1</v>
      </c>
      <c r="G1751" s="2">
        <v>381</v>
      </c>
    </row>
    <row r="1752" spans="1:7">
      <c r="A1752" s="1" t="s">
        <v>1120</v>
      </c>
      <c r="B1752" s="1">
        <v>23</v>
      </c>
      <c r="C1752" s="1">
        <v>36</v>
      </c>
      <c r="D1752" t="str">
        <f>_xlfn.IFNA(VLOOKUP($A1752,Sheet1!A:D,2,FALSE),0)</f>
        <v>五邑大学</v>
      </c>
      <c r="E1752">
        <v>0</v>
      </c>
      <c r="F1752" s="3">
        <v>1</v>
      </c>
      <c r="G1752" s="2">
        <v>440</v>
      </c>
    </row>
    <row r="1753" spans="1:7">
      <c r="A1753" s="1" t="s">
        <v>1298</v>
      </c>
      <c r="B1753" s="1">
        <v>12</v>
      </c>
      <c r="C1753" s="1">
        <v>32</v>
      </c>
      <c r="D1753" t="str">
        <f>_xlfn.IFNA(VLOOKUP($A1753,Sheet1!A:D,2,FALSE),0)</f>
        <v>五邑大学</v>
      </c>
      <c r="E1753">
        <v>0</v>
      </c>
      <c r="F1753" s="3">
        <v>1</v>
      </c>
      <c r="G1753" s="2">
        <v>473</v>
      </c>
    </row>
    <row r="1754" spans="1:7">
      <c r="A1754" s="1" t="s">
        <v>895</v>
      </c>
      <c r="B1754" s="1">
        <v>17</v>
      </c>
      <c r="C1754" s="1">
        <v>62</v>
      </c>
      <c r="D1754" t="str">
        <f>_xlfn.IFNA(VLOOKUP($A1754,Sheet1!A:D,2,FALSE),0)</f>
        <v>五邑大学</v>
      </c>
      <c r="E1754">
        <v>0</v>
      </c>
      <c r="F1754" s="3">
        <v>1</v>
      </c>
      <c r="G1754" s="2">
        <v>600</v>
      </c>
    </row>
    <row r="1755" spans="1:7">
      <c r="A1755" s="1" t="s">
        <v>1029</v>
      </c>
      <c r="B1755" s="1">
        <v>26</v>
      </c>
      <c r="C1755" s="1">
        <v>34</v>
      </c>
      <c r="D1755" t="str">
        <f>_xlfn.IFNA(VLOOKUP($A1755,Sheet1!A:D,2,FALSE),0)</f>
        <v>五邑大学</v>
      </c>
      <c r="E1755">
        <v>0</v>
      </c>
      <c r="F1755" s="3">
        <v>1</v>
      </c>
      <c r="G1755" s="2">
        <v>600</v>
      </c>
    </row>
    <row r="1756" spans="1:7">
      <c r="A1756" s="1" t="s">
        <v>1138</v>
      </c>
      <c r="B1756" s="1">
        <v>29</v>
      </c>
      <c r="C1756" s="1">
        <v>23</v>
      </c>
      <c r="D1756" t="str">
        <f>_xlfn.IFNA(VLOOKUP($A1756,Sheet1!A:D,2,FALSE),0)</f>
        <v>五邑大学</v>
      </c>
      <c r="E1756">
        <v>0</v>
      </c>
      <c r="F1756" s="3">
        <v>1</v>
      </c>
      <c r="G1756" s="2">
        <v>600</v>
      </c>
    </row>
    <row r="1757" spans="1:7">
      <c r="A1757" s="1" t="s">
        <v>991</v>
      </c>
      <c r="B1757" s="1">
        <v>20</v>
      </c>
      <c r="C1757" s="1">
        <v>48</v>
      </c>
      <c r="D1757" t="str">
        <f>_xlfn.IFNA(VLOOKUP($A1757,Sheet1!A:D,2,FALSE),0)</f>
        <v>五邑大学</v>
      </c>
      <c r="E1757">
        <v>0</v>
      </c>
      <c r="F1757" s="3">
        <v>1</v>
      </c>
      <c r="G1757" s="2">
        <v>625</v>
      </c>
    </row>
    <row r="1758" spans="1:7">
      <c r="A1758" s="1" t="s">
        <v>1238</v>
      </c>
      <c r="B1758" s="1">
        <v>27</v>
      </c>
      <c r="C1758" s="1">
        <v>65</v>
      </c>
      <c r="D1758" t="str">
        <f>_xlfn.IFNA(VLOOKUP($A1758,Sheet1!A:D,2,FALSE),0)</f>
        <v>五邑大学</v>
      </c>
      <c r="E1758">
        <v>0</v>
      </c>
      <c r="F1758" s="3">
        <v>1</v>
      </c>
      <c r="G1758" s="2">
        <v>633</v>
      </c>
    </row>
    <row r="1759" spans="1:7">
      <c r="A1759" s="1" t="s">
        <v>950</v>
      </c>
      <c r="B1759" s="1">
        <v>18</v>
      </c>
      <c r="C1759" s="1">
        <v>19</v>
      </c>
      <c r="D1759" t="str">
        <f>_xlfn.IFNA(VLOOKUP($A1759,Sheet1!A:D,2,FALSE),0)</f>
        <v>五邑大学</v>
      </c>
      <c r="E1759">
        <v>0</v>
      </c>
      <c r="F1759" s="3">
        <v>1</v>
      </c>
      <c r="G1759" s="2">
        <v>676</v>
      </c>
    </row>
    <row r="1760" spans="1:7">
      <c r="A1760" s="1" t="s">
        <v>1247</v>
      </c>
      <c r="B1760" s="1">
        <v>14</v>
      </c>
      <c r="C1760" s="1">
        <v>36</v>
      </c>
      <c r="D1760" t="str">
        <f>_xlfn.IFNA(VLOOKUP($A1760,Sheet1!A:D,2,FALSE),0)</f>
        <v>五邑大学</v>
      </c>
      <c r="E1760">
        <v>0</v>
      </c>
      <c r="F1760" s="3">
        <v>1</v>
      </c>
      <c r="G1760" s="2">
        <v>704</v>
      </c>
    </row>
    <row r="1761" spans="1:7">
      <c r="A1761" s="1" t="s">
        <v>1126</v>
      </c>
      <c r="B1761" s="1">
        <v>11</v>
      </c>
      <c r="C1761" s="1">
        <v>58</v>
      </c>
      <c r="D1761" t="str">
        <f>_xlfn.IFNA(VLOOKUP($A1761,Sheet1!A:D,2,FALSE),0)</f>
        <v>五邑大学</v>
      </c>
      <c r="E1761">
        <v>0</v>
      </c>
      <c r="F1761" s="3">
        <v>1</v>
      </c>
      <c r="G1761" s="2">
        <v>756</v>
      </c>
    </row>
    <row r="1762" spans="1:7">
      <c r="A1762" s="1" t="s">
        <v>1080</v>
      </c>
      <c r="B1762" s="1">
        <v>30</v>
      </c>
      <c r="C1762" s="1">
        <v>42</v>
      </c>
      <c r="D1762" t="str">
        <f>_xlfn.IFNA(VLOOKUP($A1762,Sheet1!A:D,2,FALSE),0)</f>
        <v>五邑大学</v>
      </c>
      <c r="E1762">
        <v>0</v>
      </c>
      <c r="F1762" s="3">
        <v>1</v>
      </c>
      <c r="G1762" s="2">
        <v>816</v>
      </c>
    </row>
    <row r="1763" spans="1:7">
      <c r="A1763" s="1" t="s">
        <v>1282</v>
      </c>
      <c r="B1763" s="1">
        <v>25</v>
      </c>
      <c r="C1763" s="1">
        <v>59</v>
      </c>
      <c r="D1763" t="str">
        <f>_xlfn.IFNA(VLOOKUP($A1763,Sheet1!A:D,2,FALSE),0)</f>
        <v>五邑大学</v>
      </c>
      <c r="E1763">
        <v>0</v>
      </c>
      <c r="F1763" s="3">
        <v>1</v>
      </c>
      <c r="G1763" s="2">
        <v>826</v>
      </c>
    </row>
    <row r="1764" spans="1:7">
      <c r="A1764" s="1" t="s">
        <v>882</v>
      </c>
      <c r="B1764" s="1">
        <v>13</v>
      </c>
      <c r="C1764" s="1">
        <v>36</v>
      </c>
      <c r="D1764" t="str">
        <f>_xlfn.IFNA(VLOOKUP($A1764,Sheet1!A:D,2,FALSE),0)</f>
        <v>五邑大学</v>
      </c>
      <c r="E1764">
        <v>0</v>
      </c>
      <c r="F1764" s="3">
        <v>1</v>
      </c>
      <c r="G1764" s="2">
        <v>826</v>
      </c>
    </row>
    <row r="1765" spans="1:7">
      <c r="A1765" s="1" t="s">
        <v>1081</v>
      </c>
      <c r="B1765" s="1">
        <v>3</v>
      </c>
      <c r="C1765" s="1">
        <v>50</v>
      </c>
      <c r="D1765" t="str">
        <f>_xlfn.IFNA(VLOOKUP($A1765,Sheet1!A:D,2,FALSE),0)</f>
        <v>五邑大学</v>
      </c>
      <c r="E1765">
        <v>0</v>
      </c>
      <c r="F1765" s="3">
        <v>1</v>
      </c>
      <c r="G1765" s="2">
        <v>958</v>
      </c>
    </row>
    <row r="1766" spans="1:7">
      <c r="A1766" s="1" t="s">
        <v>1163</v>
      </c>
      <c r="B1766" s="1">
        <v>12</v>
      </c>
      <c r="C1766" s="1">
        <v>47</v>
      </c>
      <c r="D1766" t="str">
        <f>_xlfn.IFNA(VLOOKUP($A1766,Sheet1!A:D,2,FALSE),0)</f>
        <v>五邑大学</v>
      </c>
      <c r="E1766">
        <v>0</v>
      </c>
      <c r="F1766" s="3">
        <v>1</v>
      </c>
      <c r="G1766" s="2">
        <v>972</v>
      </c>
    </row>
    <row r="1767" spans="1:7">
      <c r="A1767" s="1" t="s">
        <v>1020</v>
      </c>
      <c r="B1767" s="1">
        <v>12</v>
      </c>
      <c r="C1767" s="1">
        <v>61</v>
      </c>
      <c r="D1767" t="str">
        <f>_xlfn.IFNA(VLOOKUP($A1767,Sheet1!A:D,2,FALSE),0)</f>
        <v>五邑大学</v>
      </c>
      <c r="E1767">
        <v>0</v>
      </c>
      <c r="F1767" s="3">
        <v>1</v>
      </c>
      <c r="G1767" s="2">
        <v>972</v>
      </c>
    </row>
    <row r="1768" spans="1:7">
      <c r="A1768" s="1" t="s">
        <v>1062</v>
      </c>
      <c r="B1768" s="1">
        <v>9</v>
      </c>
      <c r="C1768" s="1">
        <v>41</v>
      </c>
      <c r="D1768" t="str">
        <f>_xlfn.IFNA(VLOOKUP($A1768,Sheet1!A:D,2,FALSE),0)</f>
        <v>五邑大学</v>
      </c>
      <c r="E1768">
        <v>0</v>
      </c>
      <c r="F1768" s="3">
        <v>1</v>
      </c>
      <c r="G1768" s="2">
        <v>992</v>
      </c>
    </row>
    <row r="1769" spans="1:7">
      <c r="A1769" s="1" t="s">
        <v>990</v>
      </c>
      <c r="B1769" s="1">
        <v>20</v>
      </c>
      <c r="C1769" s="1">
        <v>42</v>
      </c>
      <c r="D1769" t="str">
        <f>_xlfn.IFNA(VLOOKUP($A1769,Sheet1!A:D,2,FALSE),0)</f>
        <v>五邑大学</v>
      </c>
      <c r="E1769">
        <v>0</v>
      </c>
      <c r="F1769" s="3">
        <v>1</v>
      </c>
      <c r="G1769" s="2">
        <v>1002</v>
      </c>
    </row>
    <row r="1770" spans="1:7">
      <c r="A1770" s="1" t="s">
        <v>1314</v>
      </c>
      <c r="B1770" s="1">
        <v>13</v>
      </c>
      <c r="C1770" s="1">
        <v>6</v>
      </c>
      <c r="D1770" t="str">
        <f>_xlfn.IFNA(VLOOKUP($A1770,Sheet1!A:D,2,FALSE),0)</f>
        <v>五邑大学</v>
      </c>
      <c r="E1770">
        <v>0</v>
      </c>
      <c r="F1770" s="3">
        <v>1</v>
      </c>
      <c r="G1770" s="2">
        <v>1002</v>
      </c>
    </row>
    <row r="1771" spans="1:7">
      <c r="A1771" s="1" t="s">
        <v>1098</v>
      </c>
      <c r="B1771" s="1">
        <v>16</v>
      </c>
      <c r="C1771" s="1">
        <v>59</v>
      </c>
      <c r="D1771" t="str">
        <f>_xlfn.IFNA(VLOOKUP($A1771,Sheet1!A:D,2,FALSE),0)</f>
        <v>五邑大学</v>
      </c>
      <c r="E1771">
        <v>0</v>
      </c>
      <c r="F1771" s="3">
        <v>1</v>
      </c>
      <c r="G1771" s="2">
        <v>1028</v>
      </c>
    </row>
    <row r="1772" spans="1:7">
      <c r="A1772" s="1" t="s">
        <v>1273</v>
      </c>
      <c r="B1772" s="1">
        <v>8</v>
      </c>
      <c r="C1772" s="1">
        <v>59</v>
      </c>
      <c r="D1772" t="str">
        <f>_xlfn.IFNA(VLOOKUP($A1772,Sheet1!A:D,2,FALSE),0)</f>
        <v>五邑大学</v>
      </c>
      <c r="E1772">
        <v>0</v>
      </c>
      <c r="F1772" s="3">
        <v>1</v>
      </c>
      <c r="G1772" s="2">
        <v>1078</v>
      </c>
    </row>
    <row r="1773" spans="1:7">
      <c r="A1773" s="1" t="s">
        <v>1255</v>
      </c>
      <c r="B1773" s="1">
        <v>28</v>
      </c>
      <c r="C1773" s="1">
        <v>8</v>
      </c>
      <c r="D1773" t="str">
        <f>_xlfn.IFNA(VLOOKUP($A1773,Sheet1!A:D,2,FALSE),0)</f>
        <v>五邑大学</v>
      </c>
      <c r="E1773">
        <v>0</v>
      </c>
      <c r="F1773" s="3">
        <v>1</v>
      </c>
      <c r="G1773" s="2">
        <v>1078</v>
      </c>
    </row>
    <row r="1774" spans="1:7">
      <c r="A1774" s="1" t="s">
        <v>927</v>
      </c>
      <c r="B1774" s="1">
        <v>27</v>
      </c>
      <c r="C1774" s="1">
        <v>39</v>
      </c>
      <c r="D1774" t="str">
        <f>_xlfn.IFNA(VLOOKUP($A1774,Sheet1!A:D,2,FALSE),0)</f>
        <v>五邑大学</v>
      </c>
      <c r="E1774">
        <v>0</v>
      </c>
      <c r="F1774" s="3">
        <v>1</v>
      </c>
      <c r="G1774" s="2">
        <v>1107</v>
      </c>
    </row>
    <row r="1775" spans="1:7">
      <c r="A1775" s="1" t="s">
        <v>1172</v>
      </c>
      <c r="B1775" s="1">
        <v>7</v>
      </c>
      <c r="C1775" s="1">
        <v>54</v>
      </c>
      <c r="D1775" t="str">
        <f>_xlfn.IFNA(VLOOKUP($A1775,Sheet1!A:D,2,FALSE),0)</f>
        <v>五邑大学</v>
      </c>
      <c r="E1775">
        <v>0</v>
      </c>
      <c r="F1775" s="3">
        <v>1</v>
      </c>
      <c r="G1775" s="2">
        <v>1119</v>
      </c>
    </row>
    <row r="1776" spans="1:7">
      <c r="A1776" s="1" t="s">
        <v>1124</v>
      </c>
      <c r="B1776" s="1">
        <v>3</v>
      </c>
      <c r="C1776" s="1">
        <v>41</v>
      </c>
      <c r="D1776" t="str">
        <f>_xlfn.IFNA(VLOOKUP($A1776,Sheet1!A:D,2,FALSE),0)</f>
        <v>五邑大学</v>
      </c>
      <c r="E1776">
        <v>0</v>
      </c>
      <c r="F1776" s="3">
        <v>1</v>
      </c>
      <c r="G1776" s="2">
        <v>1210</v>
      </c>
    </row>
    <row r="1777" spans="1:7">
      <c r="A1777" s="1" t="s">
        <v>1028</v>
      </c>
      <c r="B1777" s="1">
        <v>23</v>
      </c>
      <c r="C1777" s="1">
        <v>52</v>
      </c>
      <c r="D1777" t="str">
        <f>_xlfn.IFNA(VLOOKUP($A1777,Sheet1!A:D,2,FALSE),0)</f>
        <v>五邑大学</v>
      </c>
      <c r="E1777">
        <v>0</v>
      </c>
      <c r="F1777" s="3">
        <v>1</v>
      </c>
      <c r="G1777" s="2">
        <v>1279</v>
      </c>
    </row>
    <row r="1778" spans="1:7">
      <c r="A1778" s="1" t="s">
        <v>933</v>
      </c>
      <c r="B1778" s="1">
        <v>13</v>
      </c>
      <c r="C1778" s="1">
        <v>58</v>
      </c>
      <c r="D1778" t="str">
        <f>_xlfn.IFNA(VLOOKUP($A1778,Sheet1!A:D,2,FALSE),0)</f>
        <v>五邑大学</v>
      </c>
      <c r="E1778">
        <v>0</v>
      </c>
      <c r="F1778" s="3">
        <v>1</v>
      </c>
      <c r="G1778" s="2">
        <v>1327</v>
      </c>
    </row>
    <row r="1779" spans="1:7">
      <c r="A1779" s="1" t="s">
        <v>1179</v>
      </c>
      <c r="B1779" s="1">
        <v>14</v>
      </c>
      <c r="C1779" s="1">
        <v>40</v>
      </c>
      <c r="D1779" t="str">
        <f>_xlfn.IFNA(VLOOKUP($A1779,Sheet1!A:D,2,FALSE),0)</f>
        <v>五邑大学</v>
      </c>
      <c r="E1779">
        <v>0</v>
      </c>
      <c r="F1779" s="3">
        <v>1</v>
      </c>
      <c r="G1779" s="2">
        <v>1341</v>
      </c>
    </row>
    <row r="1780" spans="1:7">
      <c r="A1780" s="1" t="s">
        <v>998</v>
      </c>
      <c r="B1780" s="1">
        <v>28</v>
      </c>
      <c r="C1780" s="1">
        <v>12</v>
      </c>
      <c r="D1780" t="str">
        <f>_xlfn.IFNA(VLOOKUP($A1780,Sheet1!A:D,2,FALSE),0)</f>
        <v>五邑大学</v>
      </c>
      <c r="E1780">
        <v>0</v>
      </c>
      <c r="F1780" s="3">
        <v>1</v>
      </c>
      <c r="G1780" s="2">
        <v>1369</v>
      </c>
    </row>
    <row r="1781" spans="1:7">
      <c r="A1781" s="1" t="s">
        <v>1000</v>
      </c>
      <c r="B1781" s="1">
        <v>10</v>
      </c>
      <c r="C1781" s="1">
        <v>65</v>
      </c>
      <c r="D1781" t="str">
        <f>_xlfn.IFNA(VLOOKUP($A1781,Sheet1!A:D,2,FALSE),0)</f>
        <v>五邑大学</v>
      </c>
      <c r="E1781">
        <v>0</v>
      </c>
      <c r="F1781" s="3">
        <v>1</v>
      </c>
      <c r="G1781" s="2">
        <v>1400</v>
      </c>
    </row>
    <row r="1782" spans="1:7">
      <c r="A1782" s="1" t="s">
        <v>1035</v>
      </c>
      <c r="B1782" s="1">
        <v>5</v>
      </c>
      <c r="C1782" s="1">
        <v>11</v>
      </c>
      <c r="D1782" t="str">
        <f>_xlfn.IFNA(VLOOKUP($A1782,Sheet1!A:D,2,FALSE),0)</f>
        <v>五邑大学</v>
      </c>
      <c r="E1782">
        <v>0</v>
      </c>
      <c r="F1782" s="3">
        <v>1</v>
      </c>
      <c r="G1782" s="2">
        <v>1407</v>
      </c>
    </row>
    <row r="1783" spans="1:7">
      <c r="A1783" s="1" t="s">
        <v>1159</v>
      </c>
      <c r="B1783" s="1">
        <v>5</v>
      </c>
      <c r="C1783" s="1">
        <v>44</v>
      </c>
      <c r="D1783" t="str">
        <f>_xlfn.IFNA(VLOOKUP($A1783,Sheet1!A:D,2,FALSE),0)</f>
        <v>五邑大学</v>
      </c>
      <c r="E1783">
        <v>0</v>
      </c>
      <c r="F1783" s="3">
        <v>1</v>
      </c>
      <c r="G1783" s="2">
        <v>1439</v>
      </c>
    </row>
    <row r="1784" spans="1:7">
      <c r="A1784" s="1" t="s">
        <v>1234</v>
      </c>
      <c r="B1784" s="1">
        <v>10</v>
      </c>
      <c r="C1784" s="1">
        <v>43</v>
      </c>
      <c r="D1784" t="str">
        <f>_xlfn.IFNA(VLOOKUP($A1784,Sheet1!A:D,2,FALSE),0)</f>
        <v>五邑大学</v>
      </c>
      <c r="E1784">
        <v>0</v>
      </c>
      <c r="F1784" s="3">
        <v>1</v>
      </c>
      <c r="G1784" s="2">
        <v>1458</v>
      </c>
    </row>
    <row r="1785" spans="1:7">
      <c r="A1785" s="1" t="s">
        <v>1223</v>
      </c>
      <c r="B1785" s="1">
        <v>17</v>
      </c>
      <c r="C1785" s="1">
        <v>19</v>
      </c>
      <c r="D1785" t="str">
        <f>_xlfn.IFNA(VLOOKUP($A1785,Sheet1!A:D,2,FALSE),0)</f>
        <v>五邑大学</v>
      </c>
      <c r="E1785">
        <v>0</v>
      </c>
      <c r="F1785" s="3">
        <v>1</v>
      </c>
      <c r="G1785" s="2">
        <v>1466</v>
      </c>
    </row>
    <row r="1786" spans="1:7">
      <c r="A1786" s="1" t="s">
        <v>1225</v>
      </c>
      <c r="B1786" s="1">
        <v>18</v>
      </c>
      <c r="C1786" s="1">
        <v>37</v>
      </c>
      <c r="D1786" t="str">
        <f>_xlfn.IFNA(VLOOKUP($A1786,Sheet1!A:D,2,FALSE),0)</f>
        <v>五邑大学</v>
      </c>
      <c r="E1786">
        <v>0</v>
      </c>
      <c r="F1786" s="3">
        <v>1</v>
      </c>
      <c r="G1786" s="2">
        <v>1486</v>
      </c>
    </row>
    <row r="1787" spans="1:7">
      <c r="A1787" s="1" t="s">
        <v>778</v>
      </c>
      <c r="B1787" s="1">
        <v>29</v>
      </c>
      <c r="C1787" s="1">
        <v>57</v>
      </c>
      <c r="D1787" t="str">
        <f>_xlfn.IFNA(VLOOKUP($A1787,Sheet1!A:D,2,FALSE),0)</f>
        <v>五邑大学</v>
      </c>
      <c r="E1787">
        <v>0</v>
      </c>
      <c r="F1787" s="3">
        <v>1</v>
      </c>
      <c r="G1787" s="2">
        <v>1549</v>
      </c>
    </row>
    <row r="1788" spans="1:7">
      <c r="A1788" s="1" t="s">
        <v>1023</v>
      </c>
      <c r="B1788" s="1">
        <v>15</v>
      </c>
      <c r="C1788" s="1">
        <v>63</v>
      </c>
      <c r="D1788" t="str">
        <f>_xlfn.IFNA(VLOOKUP($A1788,Sheet1!A:D,2,FALSE),0)</f>
        <v>五邑大学</v>
      </c>
      <c r="E1788">
        <v>0</v>
      </c>
      <c r="F1788" s="3">
        <v>1</v>
      </c>
      <c r="G1788" s="2">
        <v>1586</v>
      </c>
    </row>
    <row r="1789" spans="1:7">
      <c r="A1789" s="1" t="s">
        <v>1002</v>
      </c>
      <c r="B1789" s="1">
        <v>15</v>
      </c>
      <c r="C1789" s="1">
        <v>54</v>
      </c>
      <c r="D1789" t="str">
        <f>_xlfn.IFNA(VLOOKUP($A1789,Sheet1!A:D,2,FALSE),0)</f>
        <v>五邑大学</v>
      </c>
      <c r="E1789">
        <v>0</v>
      </c>
      <c r="F1789" s="3">
        <v>1</v>
      </c>
      <c r="G1789" s="2">
        <v>1594</v>
      </c>
    </row>
    <row r="1790" spans="1:7">
      <c r="A1790" s="1" t="s">
        <v>939</v>
      </c>
      <c r="B1790" s="1">
        <v>17</v>
      </c>
      <c r="C1790" s="1">
        <v>30</v>
      </c>
      <c r="D1790" t="str">
        <f>_xlfn.IFNA(VLOOKUP($A1790,Sheet1!A:D,2,FALSE),0)</f>
        <v>五邑大学</v>
      </c>
      <c r="E1790">
        <v>0</v>
      </c>
      <c r="F1790" s="3">
        <v>1</v>
      </c>
      <c r="G1790" s="2">
        <v>1594</v>
      </c>
    </row>
    <row r="1791" spans="1:7">
      <c r="A1791" s="1" t="s">
        <v>1175</v>
      </c>
      <c r="B1791" s="1">
        <v>11</v>
      </c>
      <c r="C1791" s="1">
        <v>6</v>
      </c>
      <c r="D1791" t="str">
        <f>_xlfn.IFNA(VLOOKUP($A1791,Sheet1!A:D,2,FALSE),0)</f>
        <v>五邑大学</v>
      </c>
      <c r="E1791">
        <v>0</v>
      </c>
      <c r="F1791" s="3">
        <v>1</v>
      </c>
      <c r="G1791" s="2">
        <v>1738</v>
      </c>
    </row>
    <row r="1792" spans="1:7">
      <c r="A1792" s="1" t="s">
        <v>1288</v>
      </c>
      <c r="B1792" s="1">
        <v>10</v>
      </c>
      <c r="C1792" s="1">
        <v>32</v>
      </c>
      <c r="D1792" t="str">
        <f>_xlfn.IFNA(VLOOKUP($A1792,Sheet1!A:D,2,FALSE),0)</f>
        <v>五邑大学</v>
      </c>
      <c r="E1792">
        <v>0</v>
      </c>
      <c r="F1792" s="3">
        <v>1</v>
      </c>
      <c r="G1792" s="2">
        <v>1789</v>
      </c>
    </row>
    <row r="1793" spans="1:7">
      <c r="A1793" s="1" t="s">
        <v>960</v>
      </c>
      <c r="B1793" s="1">
        <v>20</v>
      </c>
      <c r="C1793" s="1">
        <v>23</v>
      </c>
      <c r="D1793" t="str">
        <f>_xlfn.IFNA(VLOOKUP($A1793,Sheet1!A:D,2,FALSE),0)</f>
        <v>五邑大学</v>
      </c>
      <c r="E1793">
        <v>0</v>
      </c>
      <c r="F1793" s="3">
        <v>1</v>
      </c>
      <c r="G1793" s="2">
        <v>1833</v>
      </c>
    </row>
    <row r="1794" spans="1:7">
      <c r="A1794" s="1" t="s">
        <v>1983</v>
      </c>
      <c r="B1794" s="1">
        <v>18</v>
      </c>
      <c r="C1794" s="1">
        <v>45</v>
      </c>
      <c r="D1794" t="str">
        <f>_xlfn.IFNA(VLOOKUP($A1794,Sheet1!A:D,2,FALSE),0)</f>
        <v>武汉船舶职业技术学院</v>
      </c>
      <c r="E1794">
        <v>0</v>
      </c>
      <c r="F1794" s="3">
        <v>1</v>
      </c>
      <c r="G1794" s="2">
        <v>1625</v>
      </c>
    </row>
    <row r="1795" spans="1:7">
      <c r="A1795" s="1" t="s">
        <v>553</v>
      </c>
      <c r="B1795" s="1">
        <v>12</v>
      </c>
      <c r="C1795" s="1">
        <v>33</v>
      </c>
      <c r="D1795" t="str">
        <f>_xlfn.IFNA(VLOOKUP($A1795,Sheet1!A:D,2,FALSE),0)</f>
        <v>武汉工程大学</v>
      </c>
      <c r="E1795">
        <v>0</v>
      </c>
      <c r="F1795" s="3">
        <v>0</v>
      </c>
      <c r="G1795" s="2">
        <v>416</v>
      </c>
    </row>
    <row r="1796" spans="1:7">
      <c r="A1796" s="1" t="s">
        <v>1723</v>
      </c>
      <c r="B1796" s="1">
        <v>19</v>
      </c>
      <c r="C1796" s="1">
        <v>33</v>
      </c>
      <c r="D1796" t="str">
        <f>_xlfn.IFNA(VLOOKUP($A1796,Sheet1!A:D,2,FALSE),0)</f>
        <v>武汉工程科技学院</v>
      </c>
      <c r="E1796">
        <v>0</v>
      </c>
      <c r="F1796" s="3">
        <v>1</v>
      </c>
      <c r="G1796" s="2">
        <v>651</v>
      </c>
    </row>
    <row r="1797" spans="1:7">
      <c r="A1797" s="1" t="s">
        <v>643</v>
      </c>
      <c r="B1797" s="1">
        <v>17</v>
      </c>
      <c r="C1797" s="1">
        <v>59</v>
      </c>
      <c r="D1797" t="str">
        <f>_xlfn.IFNA(VLOOKUP($A1797,Sheet1!A:D,2,FALSE),0)</f>
        <v>武汉科技大学</v>
      </c>
      <c r="E1797">
        <v>0</v>
      </c>
      <c r="F1797" s="3">
        <v>0</v>
      </c>
      <c r="G1797" s="2">
        <v>1016</v>
      </c>
    </row>
    <row r="1798" spans="1:7">
      <c r="A1798" s="1" t="s">
        <v>1544</v>
      </c>
      <c r="B1798" s="1">
        <v>13</v>
      </c>
      <c r="C1798" s="1">
        <v>18</v>
      </c>
      <c r="D1798" t="str">
        <f>_xlfn.IFNA(VLOOKUP($A1798,Sheet1!A:D,2,FALSE),0)</f>
        <v>武汉生物工程学院</v>
      </c>
      <c r="E1798">
        <v>0</v>
      </c>
      <c r="F1798" s="3">
        <v>1</v>
      </c>
      <c r="G1798" s="2">
        <v>1151</v>
      </c>
    </row>
    <row r="1799" spans="1:7">
      <c r="A1799" s="1" t="s">
        <v>1666</v>
      </c>
      <c r="B1799" s="1">
        <v>5</v>
      </c>
      <c r="C1799" s="1">
        <v>10</v>
      </c>
      <c r="D1799" t="str">
        <f>_xlfn.IFNA(VLOOKUP($A1799,Sheet1!A:D,2,FALSE),0)</f>
        <v>武汉生物工程学院</v>
      </c>
      <c r="E1799">
        <v>0</v>
      </c>
      <c r="F1799" s="3">
        <v>1</v>
      </c>
      <c r="G1799" s="2">
        <v>1279</v>
      </c>
    </row>
    <row r="1800" spans="1:7">
      <c r="A1800" s="1" t="s">
        <v>1677</v>
      </c>
      <c r="B1800" s="1">
        <v>27</v>
      </c>
      <c r="C1800" s="1">
        <v>5</v>
      </c>
      <c r="D1800" t="str">
        <f>_xlfn.IFNA(VLOOKUP($A1800,Sheet1!A:D,2,FALSE),0)</f>
        <v>武汉生物工程学院</v>
      </c>
      <c r="E1800">
        <v>0</v>
      </c>
      <c r="F1800" s="3">
        <v>1</v>
      </c>
      <c r="G1800" s="2">
        <v>1586</v>
      </c>
    </row>
    <row r="1801" spans="1:7">
      <c r="A1801" s="1" t="s">
        <v>1678</v>
      </c>
      <c r="B1801" s="1">
        <v>29</v>
      </c>
      <c r="C1801" s="1">
        <v>68</v>
      </c>
      <c r="D1801" t="str">
        <f>_xlfn.IFNA(VLOOKUP($A1801,Sheet1!A:D,2,FALSE),0)</f>
        <v>武汉生物工程学院</v>
      </c>
      <c r="E1801">
        <v>0</v>
      </c>
      <c r="F1801" s="3">
        <v>1</v>
      </c>
      <c r="G1801" s="2">
        <v>1586</v>
      </c>
    </row>
    <row r="1802" spans="1:7">
      <c r="A1802" s="1" t="s">
        <v>1585</v>
      </c>
      <c r="B1802" s="1">
        <v>19</v>
      </c>
      <c r="C1802" s="1">
        <v>62</v>
      </c>
      <c r="D1802" t="str">
        <f>_xlfn.IFNA(VLOOKUP($A1802,Sheet1!A:D,2,FALSE),0)</f>
        <v>武汉学院</v>
      </c>
      <c r="E1802">
        <v>0</v>
      </c>
      <c r="F1802" s="3">
        <v>1</v>
      </c>
      <c r="G1802" s="2">
        <v>1599</v>
      </c>
    </row>
    <row r="1803" spans="1:7">
      <c r="A1803" s="1" t="s">
        <v>183</v>
      </c>
      <c r="B1803" s="1">
        <v>26</v>
      </c>
      <c r="C1803" s="1">
        <v>54</v>
      </c>
      <c r="D1803" t="str">
        <f>_xlfn.IFNA(VLOOKUP($A1803,Sheet1!A:D,2,FALSE),0)</f>
        <v>西安电子科技大学</v>
      </c>
      <c r="E1803">
        <v>0</v>
      </c>
      <c r="F1803" s="3">
        <v>0</v>
      </c>
      <c r="G1803" s="2">
        <v>59</v>
      </c>
    </row>
    <row r="1804" spans="1:7">
      <c r="A1804" s="1" t="s">
        <v>286</v>
      </c>
      <c r="B1804" s="1">
        <v>27</v>
      </c>
      <c r="C1804" s="1">
        <v>9</v>
      </c>
      <c r="D1804" t="str">
        <f>_xlfn.IFNA(VLOOKUP($A1804,Sheet1!A:D,2,FALSE),0)</f>
        <v>西安外国语大学</v>
      </c>
      <c r="E1804">
        <v>0</v>
      </c>
      <c r="F1804" s="3">
        <v>0</v>
      </c>
      <c r="G1804" s="2">
        <v>231</v>
      </c>
    </row>
    <row r="1805" spans="1:7">
      <c r="A1805" s="1" t="s">
        <v>355</v>
      </c>
      <c r="B1805" s="1">
        <v>1</v>
      </c>
      <c r="C1805" s="1">
        <v>7</v>
      </c>
      <c r="D1805" t="str">
        <f>_xlfn.IFNA(VLOOKUP($A1805,Sheet1!A:D,2,FALSE),0)</f>
        <v>西北农林科技大学</v>
      </c>
      <c r="E1805">
        <v>0</v>
      </c>
      <c r="F1805" s="3">
        <v>0</v>
      </c>
      <c r="G1805" s="2">
        <v>250</v>
      </c>
    </row>
    <row r="1806" spans="1:7">
      <c r="A1806" s="1" t="s">
        <v>561</v>
      </c>
      <c r="B1806" s="1">
        <v>19</v>
      </c>
      <c r="C1806" s="1">
        <v>23</v>
      </c>
      <c r="D1806" t="str">
        <f>_xlfn.IFNA(VLOOKUP($A1806,Sheet1!A:D,2,FALSE),0)</f>
        <v>西交利物浦大学</v>
      </c>
      <c r="E1806">
        <v>0</v>
      </c>
      <c r="F1806" s="3">
        <v>0</v>
      </c>
      <c r="G1806" s="2">
        <v>840</v>
      </c>
    </row>
    <row r="1807" spans="1:7">
      <c r="A1807" s="1" t="s">
        <v>201</v>
      </c>
      <c r="B1807" s="1">
        <v>8</v>
      </c>
      <c r="C1807" s="1">
        <v>10</v>
      </c>
      <c r="D1807" t="str">
        <f>_xlfn.IFNA(VLOOKUP($A1807,Sheet1!A:D,2,FALSE),0)</f>
        <v>西南交通大学</v>
      </c>
      <c r="E1807">
        <v>0</v>
      </c>
      <c r="F1807" s="3">
        <v>0</v>
      </c>
      <c r="G1807" s="2">
        <v>308</v>
      </c>
    </row>
    <row r="1808" spans="1:7">
      <c r="A1808" s="1" t="s">
        <v>1190</v>
      </c>
      <c r="B1808" s="1">
        <v>7</v>
      </c>
      <c r="C1808" s="1">
        <v>31</v>
      </c>
      <c r="D1808" t="str">
        <f>_xlfn.IFNA(VLOOKUP($A1808,Sheet1!A:D,2,FALSE),0)</f>
        <v>西南民族大学</v>
      </c>
      <c r="E1808">
        <v>0</v>
      </c>
      <c r="F1808" s="3">
        <v>1</v>
      </c>
      <c r="G1808" s="2">
        <v>771</v>
      </c>
    </row>
    <row r="1809" spans="1:7">
      <c r="A1809" s="1" t="s">
        <v>1012</v>
      </c>
      <c r="B1809" s="1">
        <v>19</v>
      </c>
      <c r="C1809" s="1">
        <v>51</v>
      </c>
      <c r="D1809" t="str">
        <f>_xlfn.IFNA(VLOOKUP($A1809,Sheet1!A:D,2,FALSE),0)</f>
        <v>西南民族大学</v>
      </c>
      <c r="E1809">
        <v>0</v>
      </c>
      <c r="F1809" s="3">
        <v>1</v>
      </c>
      <c r="G1809" s="2">
        <v>1327</v>
      </c>
    </row>
    <row r="1810" spans="1:7">
      <c r="A1810" s="1" t="s">
        <v>137</v>
      </c>
      <c r="B1810" s="1">
        <v>16</v>
      </c>
      <c r="C1810" s="1">
        <v>62</v>
      </c>
      <c r="D1810" t="str">
        <f>_xlfn.IFNA(VLOOKUP($A1810,Sheet1!A:D,2,FALSE),0)</f>
        <v>西南政法大学</v>
      </c>
      <c r="E1810">
        <v>0</v>
      </c>
      <c r="F1810" s="3">
        <v>0</v>
      </c>
      <c r="G1810" s="2">
        <v>122</v>
      </c>
    </row>
    <row r="1811" spans="1:7">
      <c r="A1811" s="1" t="s">
        <v>654</v>
      </c>
      <c r="B1811" s="1">
        <v>4</v>
      </c>
      <c r="C1811" s="1">
        <v>46</v>
      </c>
      <c r="D1811" t="str">
        <f>_xlfn.IFNA(VLOOKUP($A1811,Sheet1!A:D,2,FALSE),0)</f>
        <v>西南政法大学</v>
      </c>
      <c r="E1811">
        <v>0</v>
      </c>
      <c r="F1811" s="3">
        <v>0</v>
      </c>
      <c r="G1811" s="2">
        <v>816</v>
      </c>
    </row>
    <row r="1812" spans="1:7">
      <c r="A1812" s="1" t="s">
        <v>203</v>
      </c>
      <c r="B1812" s="1">
        <v>1</v>
      </c>
      <c r="C1812" s="1">
        <v>4</v>
      </c>
      <c r="D1812" t="str">
        <f>_xlfn.IFNA(VLOOKUP($A1812,Sheet1!A:D,2,FALSE),0)</f>
        <v>香港中文大学(深圳)</v>
      </c>
      <c r="E1812">
        <v>1</v>
      </c>
      <c r="F1812" s="3">
        <v>0</v>
      </c>
      <c r="G1812" s="2">
        <v>149</v>
      </c>
    </row>
    <row r="1813" spans="1:7">
      <c r="A1813" s="1" t="s">
        <v>1334</v>
      </c>
      <c r="B1813" s="1">
        <v>26</v>
      </c>
      <c r="C1813" s="1">
        <v>16</v>
      </c>
      <c r="D1813" t="str">
        <f>_xlfn.IFNA(VLOOKUP($A1813,Sheet1!A:D,2,FALSE),0)</f>
        <v>湘南学院</v>
      </c>
      <c r="E1813">
        <v>0</v>
      </c>
      <c r="F1813" s="3">
        <v>1</v>
      </c>
      <c r="G1813" s="2">
        <v>816</v>
      </c>
    </row>
    <row r="1814" spans="1:7">
      <c r="A1814" s="1" t="s">
        <v>1673</v>
      </c>
      <c r="B1814" s="1">
        <v>8</v>
      </c>
      <c r="C1814" s="1">
        <v>65</v>
      </c>
      <c r="D1814" t="str">
        <f>_xlfn.IFNA(VLOOKUP($A1814,Sheet1!A:D,2,FALSE),0)</f>
        <v>忻州师范学院</v>
      </c>
      <c r="E1814">
        <v>0</v>
      </c>
      <c r="F1814" s="3">
        <v>1</v>
      </c>
      <c r="G1814" s="2">
        <v>1625</v>
      </c>
    </row>
    <row r="1815" spans="1:7">
      <c r="A1815" s="1" t="s">
        <v>1859</v>
      </c>
      <c r="B1815" s="1">
        <v>24</v>
      </c>
      <c r="C1815" s="1">
        <v>67</v>
      </c>
      <c r="D1815" t="str">
        <f>_xlfn.IFNA(VLOOKUP($A1815,Sheet1!A:D,2,FALSE),0)</f>
        <v>燕京理工学院</v>
      </c>
      <c r="E1815">
        <v>0</v>
      </c>
      <c r="F1815" s="3">
        <v>1</v>
      </c>
      <c r="G1815" s="2">
        <v>1574</v>
      </c>
    </row>
    <row r="1816" spans="1:7">
      <c r="A1816" s="1" t="s">
        <v>2086</v>
      </c>
      <c r="B1816" s="1">
        <v>9</v>
      </c>
      <c r="C1816" s="1">
        <v>8</v>
      </c>
      <c r="D1816" t="str">
        <f>_xlfn.IFNA(VLOOKUP($A1816,Sheet1!A:D,2,FALSE),0)</f>
        <v>燕京理工学院</v>
      </c>
      <c r="E1816">
        <v>0</v>
      </c>
      <c r="F1816" s="3">
        <v>1</v>
      </c>
      <c r="G1816" s="2">
        <v>1911</v>
      </c>
    </row>
    <row r="1817" spans="1:7">
      <c r="A1817" s="1" t="s">
        <v>2046</v>
      </c>
      <c r="B1817" s="1">
        <v>3</v>
      </c>
      <c r="C1817" s="1">
        <v>31</v>
      </c>
      <c r="D1817" t="str">
        <f>_xlfn.IFNA(VLOOKUP($A1817,Sheet1!A:D,2,FALSE),0)</f>
        <v>燕京理工学院</v>
      </c>
      <c r="E1817">
        <v>0</v>
      </c>
      <c r="F1817" s="3">
        <v>1</v>
      </c>
      <c r="G1817" s="2">
        <v>1912</v>
      </c>
    </row>
    <row r="1818" spans="1:7">
      <c r="A1818" s="1" t="s">
        <v>294</v>
      </c>
      <c r="B1818" s="1">
        <v>21</v>
      </c>
      <c r="C1818" s="1">
        <v>4</v>
      </c>
      <c r="D1818" t="str">
        <f>_xlfn.IFNA(VLOOKUP($A1818,Sheet1!A:D,2,FALSE),0)</f>
        <v>燕山大学</v>
      </c>
      <c r="E1818">
        <v>0</v>
      </c>
      <c r="F1818" s="3">
        <v>0</v>
      </c>
      <c r="G1818" s="2">
        <v>294</v>
      </c>
    </row>
    <row r="1819" spans="1:7">
      <c r="A1819" s="1" t="s">
        <v>458</v>
      </c>
      <c r="B1819" s="1">
        <v>5</v>
      </c>
      <c r="C1819" s="1">
        <v>39</v>
      </c>
      <c r="D1819" t="str">
        <f>_xlfn.IFNA(VLOOKUP($A1819,Sheet1!A:D,2,FALSE),0)</f>
        <v>燕山大学</v>
      </c>
      <c r="E1819">
        <v>0</v>
      </c>
      <c r="F1819" s="3">
        <v>0</v>
      </c>
      <c r="G1819" s="2">
        <v>314</v>
      </c>
    </row>
    <row r="1820" spans="1:7">
      <c r="A1820" s="1" t="s">
        <v>1962</v>
      </c>
      <c r="B1820" s="1">
        <v>19</v>
      </c>
      <c r="C1820" s="1">
        <v>68</v>
      </c>
      <c r="D1820" t="str">
        <f>_xlfn.IFNA(VLOOKUP($A1820,Sheet1!A:D,2,FALSE),0)</f>
        <v>阳江职业技术学院</v>
      </c>
      <c r="E1820">
        <v>0</v>
      </c>
      <c r="F1820" s="3">
        <v>1</v>
      </c>
      <c r="G1820" s="2">
        <v>1722</v>
      </c>
    </row>
    <row r="1821" spans="1:7">
      <c r="A1821" s="1" t="s">
        <v>1973</v>
      </c>
      <c r="B1821" s="1">
        <v>30</v>
      </c>
      <c r="C1821" s="1">
        <v>6</v>
      </c>
      <c r="D1821" t="str">
        <f>_xlfn.IFNA(VLOOKUP($A1821,Sheet1!A:D,2,FALSE),0)</f>
        <v>阳江职业技术学院</v>
      </c>
      <c r="E1821">
        <v>0</v>
      </c>
      <c r="F1821" s="3">
        <v>1</v>
      </c>
      <c r="G1821" s="2">
        <v>1841</v>
      </c>
    </row>
    <row r="1822" spans="1:7">
      <c r="A1822" s="1" t="s">
        <v>2075</v>
      </c>
      <c r="B1822" s="1">
        <v>27</v>
      </c>
      <c r="C1822" s="1">
        <v>55</v>
      </c>
      <c r="D1822" t="str">
        <f>_xlfn.IFNA(VLOOKUP($A1822,Sheet1!A:D,2,FALSE),0)</f>
        <v>阳江职业技术学院</v>
      </c>
      <c r="E1822">
        <v>0</v>
      </c>
      <c r="F1822" s="3">
        <v>1</v>
      </c>
      <c r="G1822" s="2">
        <v>1941</v>
      </c>
    </row>
    <row r="1823" spans="1:7">
      <c r="A1823" s="1" t="s">
        <v>1038</v>
      </c>
      <c r="B1823" s="1">
        <v>7</v>
      </c>
      <c r="C1823" s="1">
        <v>30</v>
      </c>
      <c r="D1823" t="str">
        <f>_xlfn.IFNA(VLOOKUP($A1823,Sheet1!A:D,2,FALSE),0)</f>
        <v>右江民族医学院</v>
      </c>
      <c r="E1823">
        <v>0</v>
      </c>
      <c r="F1823" s="3">
        <v>1</v>
      </c>
      <c r="G1823" s="2">
        <v>744</v>
      </c>
    </row>
    <row r="1824" spans="1:7">
      <c r="A1824" s="1" t="s">
        <v>1119</v>
      </c>
      <c r="B1824" s="1">
        <v>21</v>
      </c>
      <c r="C1824" s="1">
        <v>15</v>
      </c>
      <c r="D1824" t="str">
        <f>_xlfn.IFNA(VLOOKUP($A1824,Sheet1!A:D,2,FALSE),0)</f>
        <v>右江民族医学院</v>
      </c>
      <c r="E1824">
        <v>0</v>
      </c>
      <c r="F1824" s="3">
        <v>1</v>
      </c>
      <c r="G1824" s="2">
        <v>1241</v>
      </c>
    </row>
    <row r="1825" spans="1:7">
      <c r="A1825" s="1" t="s">
        <v>919</v>
      </c>
      <c r="B1825" s="1">
        <v>19</v>
      </c>
      <c r="C1825" s="1">
        <v>34</v>
      </c>
      <c r="D1825" t="str">
        <f>_xlfn.IFNA(VLOOKUP($A1825,Sheet1!A:D,2,FALSE),0)</f>
        <v>云南财经大学</v>
      </c>
      <c r="E1825">
        <v>0</v>
      </c>
      <c r="F1825" s="3">
        <v>1</v>
      </c>
      <c r="G1825" s="2">
        <v>695</v>
      </c>
    </row>
    <row r="1826" spans="1:7">
      <c r="A1826" s="1" t="s">
        <v>1872</v>
      </c>
      <c r="B1826" s="1">
        <v>3</v>
      </c>
      <c r="C1826" s="1">
        <v>27</v>
      </c>
      <c r="D1826" t="str">
        <f>_xlfn.IFNA(VLOOKUP($A1826,Sheet1!A:D,2,FALSE),0)</f>
        <v>云南师范大学文理学院</v>
      </c>
      <c r="E1826">
        <v>0</v>
      </c>
      <c r="F1826" s="3">
        <v>1</v>
      </c>
      <c r="G1826" s="2">
        <v>1780</v>
      </c>
    </row>
    <row r="1827" spans="1:7">
      <c r="A1827" s="1" t="s">
        <v>1952</v>
      </c>
      <c r="B1827" s="1">
        <v>17</v>
      </c>
      <c r="C1827" s="1">
        <v>65</v>
      </c>
      <c r="D1827" t="str">
        <f>_xlfn.IFNA(VLOOKUP($A1827,Sheet1!A:D,2,FALSE),0)</f>
        <v>漳州职业技术学院</v>
      </c>
      <c r="E1827">
        <v>0</v>
      </c>
      <c r="F1827" s="3">
        <v>1</v>
      </c>
      <c r="G1827" s="2">
        <v>1566</v>
      </c>
    </row>
    <row r="1828" spans="1:7">
      <c r="A1828" s="1" t="s">
        <v>357</v>
      </c>
      <c r="B1828" s="1">
        <v>3</v>
      </c>
      <c r="C1828" s="1">
        <v>51</v>
      </c>
      <c r="D1828" t="str">
        <f>_xlfn.IFNA(VLOOKUP($A1828,Sheet1!A:D,2,FALSE),0)</f>
        <v>长安大学</v>
      </c>
      <c r="E1828">
        <v>0</v>
      </c>
      <c r="F1828" s="3">
        <v>0</v>
      </c>
      <c r="G1828" s="2">
        <v>403</v>
      </c>
    </row>
    <row r="1829" spans="1:7">
      <c r="A1829" s="1" t="s">
        <v>406</v>
      </c>
      <c r="B1829" s="1">
        <v>1</v>
      </c>
      <c r="C1829" s="1">
        <v>3</v>
      </c>
      <c r="D1829" t="str">
        <f>_xlfn.IFNA(VLOOKUP($A1829,Sheet1!A:D,2,FALSE),0)</f>
        <v>长安大学</v>
      </c>
      <c r="E1829">
        <v>0</v>
      </c>
      <c r="F1829" s="3">
        <v>0</v>
      </c>
      <c r="G1829" s="2">
        <v>1357</v>
      </c>
    </row>
    <row r="1830" spans="1:7">
      <c r="A1830" s="1" t="s">
        <v>1153</v>
      </c>
      <c r="B1830" s="1">
        <v>25</v>
      </c>
      <c r="C1830" s="1">
        <v>37</v>
      </c>
      <c r="D1830" t="str">
        <f>_xlfn.IFNA(VLOOKUP($A1830,Sheet1!A:D,2,FALSE),0)</f>
        <v>长春工业大学</v>
      </c>
      <c r="E1830">
        <v>0</v>
      </c>
      <c r="F1830" s="3">
        <v>1</v>
      </c>
      <c r="G1830" s="2">
        <v>1794</v>
      </c>
    </row>
    <row r="1831" spans="1:7">
      <c r="A1831" s="1" t="s">
        <v>846</v>
      </c>
      <c r="B1831" s="1">
        <v>6</v>
      </c>
      <c r="C1831" s="1">
        <v>39</v>
      </c>
      <c r="D1831" t="str">
        <f>_xlfn.IFNA(VLOOKUP($A1831,Sheet1!A:D,2,FALSE),0)</f>
        <v>长春理工大学</v>
      </c>
      <c r="E1831">
        <v>0</v>
      </c>
      <c r="F1831" s="3">
        <v>1</v>
      </c>
      <c r="G1831" s="2">
        <v>531</v>
      </c>
    </row>
    <row r="1832" spans="1:7">
      <c r="A1832" s="1" t="s">
        <v>885</v>
      </c>
      <c r="B1832" s="1">
        <v>16</v>
      </c>
      <c r="C1832" s="1">
        <v>58</v>
      </c>
      <c r="D1832" t="str">
        <f>_xlfn.IFNA(VLOOKUP($A1832,Sheet1!A:D,2,FALSE),0)</f>
        <v>长春理工大学</v>
      </c>
      <c r="E1832">
        <v>0</v>
      </c>
      <c r="F1832" s="3">
        <v>1</v>
      </c>
      <c r="G1832" s="2">
        <v>1226</v>
      </c>
    </row>
    <row r="1833" spans="1:7">
      <c r="A1833" s="1" t="s">
        <v>796</v>
      </c>
      <c r="B1833" s="1">
        <v>25</v>
      </c>
      <c r="C1833" s="1">
        <v>53</v>
      </c>
      <c r="D1833" t="str">
        <f>_xlfn.IFNA(VLOOKUP($A1833,Sheet1!A:D,2,FALSE),0)</f>
        <v>长春理工大学</v>
      </c>
      <c r="E1833">
        <v>0</v>
      </c>
      <c r="F1833" s="3">
        <v>1</v>
      </c>
      <c r="G1833" s="2">
        <v>1477</v>
      </c>
    </row>
    <row r="1834" spans="1:7">
      <c r="A1834" s="1" t="s">
        <v>1907</v>
      </c>
      <c r="B1834" s="1">
        <v>15</v>
      </c>
      <c r="C1834" s="1">
        <v>59</v>
      </c>
      <c r="D1834" t="str">
        <f>_xlfn.IFNA(VLOOKUP($A1834,Sheet1!A:D,2,FALSE),0)</f>
        <v>长春理工大学光电信息学院</v>
      </c>
      <c r="E1834">
        <v>0</v>
      </c>
      <c r="F1834" s="3">
        <v>1</v>
      </c>
      <c r="G1834" s="2">
        <v>1477</v>
      </c>
    </row>
    <row r="1835" spans="1:7">
      <c r="A1835" s="1" t="s">
        <v>1135</v>
      </c>
      <c r="B1835" s="1">
        <v>27</v>
      </c>
      <c r="C1835" s="1">
        <v>47</v>
      </c>
      <c r="D1835" t="str">
        <f>_xlfn.IFNA(VLOOKUP($A1835,Sheet1!A:D,2,FALSE),0)</f>
        <v>长江大学</v>
      </c>
      <c r="E1835">
        <v>0</v>
      </c>
      <c r="F1835" s="3">
        <v>1</v>
      </c>
      <c r="G1835" s="2">
        <v>992</v>
      </c>
    </row>
    <row r="1836" spans="1:7">
      <c r="A1836" s="1" t="s">
        <v>399</v>
      </c>
      <c r="B1836" s="1">
        <v>2</v>
      </c>
      <c r="C1836" s="1">
        <v>47</v>
      </c>
      <c r="D1836" t="str">
        <f>_xlfn.IFNA(VLOOKUP($A1836,Sheet1!A:D,2,FALSE),0)</f>
        <v>长沙理工大学</v>
      </c>
      <c r="E1836">
        <v>0</v>
      </c>
      <c r="F1836" s="3">
        <v>0</v>
      </c>
      <c r="G1836" s="2">
        <v>125</v>
      </c>
    </row>
    <row r="1837" spans="1:7">
      <c r="A1837" s="1" t="s">
        <v>605</v>
      </c>
      <c r="B1837" s="1">
        <v>25</v>
      </c>
      <c r="C1837" s="1">
        <v>27</v>
      </c>
      <c r="D1837" t="str">
        <f>_xlfn.IFNA(VLOOKUP($A1837,Sheet1!A:D,2,FALSE),0)</f>
        <v>长沙理工大学</v>
      </c>
      <c r="E1837">
        <v>0</v>
      </c>
      <c r="F1837" s="3">
        <v>0</v>
      </c>
      <c r="G1837" s="2">
        <v>499</v>
      </c>
    </row>
    <row r="1838" spans="1:7">
      <c r="A1838" s="1" t="s">
        <v>524</v>
      </c>
      <c r="B1838" s="1">
        <v>18</v>
      </c>
      <c r="C1838" s="1">
        <v>36</v>
      </c>
      <c r="D1838" t="str">
        <f>_xlfn.IFNA(VLOOKUP($A1838,Sheet1!A:D,2,FALSE),0)</f>
        <v>长沙理工大学</v>
      </c>
      <c r="E1838">
        <v>0</v>
      </c>
      <c r="F1838" s="3">
        <v>0</v>
      </c>
      <c r="G1838" s="2">
        <v>531</v>
      </c>
    </row>
    <row r="1839" spans="1:7">
      <c r="A1839" s="1" t="s">
        <v>618</v>
      </c>
      <c r="B1839" s="1">
        <v>26</v>
      </c>
      <c r="C1839" s="1">
        <v>65</v>
      </c>
      <c r="D1839" t="str">
        <f>_xlfn.IFNA(VLOOKUP($A1839,Sheet1!A:D,2,FALSE),0)</f>
        <v>长沙理工大学</v>
      </c>
      <c r="E1839">
        <v>0</v>
      </c>
      <c r="F1839" s="3">
        <v>0</v>
      </c>
      <c r="G1839" s="2">
        <v>553</v>
      </c>
    </row>
    <row r="1840" spans="1:7">
      <c r="A1840" s="1" t="s">
        <v>607</v>
      </c>
      <c r="B1840" s="1">
        <v>25</v>
      </c>
      <c r="C1840" s="1">
        <v>38</v>
      </c>
      <c r="D1840" t="str">
        <f>_xlfn.IFNA(VLOOKUP($A1840,Sheet1!A:D,2,FALSE),0)</f>
        <v>长沙理工大学</v>
      </c>
      <c r="E1840">
        <v>0</v>
      </c>
      <c r="F1840" s="3">
        <v>0</v>
      </c>
      <c r="G1840" s="2">
        <v>576</v>
      </c>
    </row>
    <row r="1841" spans="1:7">
      <c r="A1841" s="1" t="s">
        <v>1331</v>
      </c>
      <c r="B1841" s="1">
        <v>30</v>
      </c>
      <c r="C1841" s="1">
        <v>51</v>
      </c>
      <c r="D1841" t="str">
        <f>_xlfn.IFNA(VLOOKUP($A1841,Sheet1!A:D,2,FALSE),0)</f>
        <v>肇庆学院</v>
      </c>
      <c r="E1841">
        <v>0</v>
      </c>
      <c r="F1841" s="3">
        <v>1</v>
      </c>
      <c r="G1841" s="2">
        <v>67</v>
      </c>
    </row>
    <row r="1842" spans="1:7">
      <c r="A1842" s="1" t="s">
        <v>1313</v>
      </c>
      <c r="B1842" s="1">
        <v>12</v>
      </c>
      <c r="C1842" s="1">
        <v>58</v>
      </c>
      <c r="D1842" t="str">
        <f>_xlfn.IFNA(VLOOKUP($A1842,Sheet1!A:D,2,FALSE),0)</f>
        <v>肇庆学院</v>
      </c>
      <c r="E1842">
        <v>0</v>
      </c>
      <c r="F1842" s="3">
        <v>1</v>
      </c>
      <c r="G1842" s="2">
        <v>473</v>
      </c>
    </row>
    <row r="1843" spans="1:7">
      <c r="A1843" s="1" t="s">
        <v>1125</v>
      </c>
      <c r="B1843" s="1">
        <v>8</v>
      </c>
      <c r="C1843" s="1">
        <v>19</v>
      </c>
      <c r="D1843" t="str">
        <f>_xlfn.IFNA(VLOOKUP($A1843,Sheet1!A:D,2,FALSE),0)</f>
        <v>肇庆学院</v>
      </c>
      <c r="E1843">
        <v>0</v>
      </c>
      <c r="F1843" s="3">
        <v>1</v>
      </c>
      <c r="G1843" s="2">
        <v>633</v>
      </c>
    </row>
    <row r="1844" spans="1:7">
      <c r="A1844" s="1" t="s">
        <v>1137</v>
      </c>
      <c r="B1844" s="1">
        <v>27</v>
      </c>
      <c r="C1844" s="1">
        <v>62</v>
      </c>
      <c r="D1844" t="str">
        <f>_xlfn.IFNA(VLOOKUP($A1844,Sheet1!A:D,2,FALSE),0)</f>
        <v>肇庆学院</v>
      </c>
      <c r="E1844">
        <v>0</v>
      </c>
      <c r="F1844" s="3">
        <v>1</v>
      </c>
      <c r="G1844" s="2">
        <v>729</v>
      </c>
    </row>
    <row r="1845" spans="1:7">
      <c r="A1845" s="1" t="s">
        <v>1269</v>
      </c>
      <c r="B1845" s="1">
        <v>23</v>
      </c>
      <c r="C1845" s="1">
        <v>13</v>
      </c>
      <c r="D1845" t="str">
        <f>_xlfn.IFNA(VLOOKUP($A1845,Sheet1!A:D,2,FALSE),0)</f>
        <v>肇庆学院</v>
      </c>
      <c r="E1845">
        <v>0</v>
      </c>
      <c r="F1845" s="3">
        <v>1</v>
      </c>
      <c r="G1845" s="2">
        <v>786</v>
      </c>
    </row>
    <row r="1846" spans="1:7">
      <c r="A1846" s="1" t="s">
        <v>1252</v>
      </c>
      <c r="B1846" s="1">
        <v>20</v>
      </c>
      <c r="C1846" s="1">
        <v>15</v>
      </c>
      <c r="D1846" t="str">
        <f>_xlfn.IFNA(VLOOKUP($A1846,Sheet1!A:D,2,FALSE),0)</f>
        <v>肇庆学院</v>
      </c>
      <c r="E1846">
        <v>0</v>
      </c>
      <c r="F1846" s="3">
        <v>1</v>
      </c>
      <c r="G1846" s="2">
        <v>849</v>
      </c>
    </row>
    <row r="1847" spans="1:7">
      <c r="A1847" s="1" t="s">
        <v>1016</v>
      </c>
      <c r="B1847" s="1">
        <v>27</v>
      </c>
      <c r="C1847" s="1">
        <v>51</v>
      </c>
      <c r="D1847" t="str">
        <f>_xlfn.IFNA(VLOOKUP($A1847,Sheet1!A:D,2,FALSE),0)</f>
        <v>肇庆学院</v>
      </c>
      <c r="E1847">
        <v>0</v>
      </c>
      <c r="F1847" s="3">
        <v>1</v>
      </c>
      <c r="G1847" s="2">
        <v>868</v>
      </c>
    </row>
    <row r="1848" spans="1:7">
      <c r="A1848" s="1" t="s">
        <v>1283</v>
      </c>
      <c r="B1848" s="1">
        <v>28</v>
      </c>
      <c r="C1848" s="1">
        <v>43</v>
      </c>
      <c r="D1848" t="str">
        <f>_xlfn.IFNA(VLOOKUP($A1848,Sheet1!A:D,2,FALSE),0)</f>
        <v>肇庆学院</v>
      </c>
      <c r="E1848">
        <v>0</v>
      </c>
      <c r="F1848" s="3">
        <v>1</v>
      </c>
      <c r="G1848" s="2">
        <v>868</v>
      </c>
    </row>
    <row r="1849" spans="1:7">
      <c r="A1849" s="1" t="s">
        <v>1287</v>
      </c>
      <c r="B1849" s="1">
        <v>7</v>
      </c>
      <c r="C1849" s="1">
        <v>11</v>
      </c>
      <c r="D1849" t="str">
        <f>_xlfn.IFNA(VLOOKUP($A1849,Sheet1!A:D,2,FALSE),0)</f>
        <v>肇庆学院</v>
      </c>
      <c r="E1849">
        <v>0</v>
      </c>
      <c r="F1849" s="3">
        <v>1</v>
      </c>
      <c r="G1849" s="2">
        <v>881</v>
      </c>
    </row>
    <row r="1850" spans="1:7">
      <c r="A1850" s="1" t="s">
        <v>1296</v>
      </c>
      <c r="B1850" s="1">
        <v>4</v>
      </c>
      <c r="C1850" s="1">
        <v>18</v>
      </c>
      <c r="D1850" t="str">
        <f>_xlfn.IFNA(VLOOKUP($A1850,Sheet1!A:D,2,FALSE),0)</f>
        <v>肇庆学院</v>
      </c>
      <c r="E1850">
        <v>0</v>
      </c>
      <c r="F1850" s="3">
        <v>1</v>
      </c>
      <c r="G1850" s="2">
        <v>1056</v>
      </c>
    </row>
    <row r="1851" spans="1:7">
      <c r="A1851" s="1" t="s">
        <v>1132</v>
      </c>
      <c r="B1851" s="1">
        <v>26</v>
      </c>
      <c r="C1851" s="1">
        <v>60</v>
      </c>
      <c r="D1851" t="str">
        <f>_xlfn.IFNA(VLOOKUP($A1851,Sheet1!A:D,2,FALSE),0)</f>
        <v>肇庆学院</v>
      </c>
      <c r="E1851">
        <v>0</v>
      </c>
      <c r="F1851" s="3">
        <v>1</v>
      </c>
      <c r="G1851" s="2">
        <v>1171</v>
      </c>
    </row>
    <row r="1852" spans="1:7">
      <c r="A1852" s="1" t="s">
        <v>1324</v>
      </c>
      <c r="B1852" s="1">
        <v>8</v>
      </c>
      <c r="C1852" s="1">
        <v>5</v>
      </c>
      <c r="D1852" t="str">
        <f>_xlfn.IFNA(VLOOKUP($A1852,Sheet1!A:D,2,FALSE),0)</f>
        <v>肇庆学院</v>
      </c>
      <c r="E1852">
        <v>0</v>
      </c>
      <c r="F1852" s="3">
        <v>1</v>
      </c>
      <c r="G1852" s="2">
        <v>1182</v>
      </c>
    </row>
    <row r="1853" spans="1:7">
      <c r="A1853" s="1" t="s">
        <v>1083</v>
      </c>
      <c r="B1853" s="1">
        <v>6</v>
      </c>
      <c r="C1853" s="1">
        <v>36</v>
      </c>
      <c r="D1853" t="str">
        <f>_xlfn.IFNA(VLOOKUP($A1853,Sheet1!A:D,2,FALSE),0)</f>
        <v>肇庆学院</v>
      </c>
      <c r="E1853">
        <v>0</v>
      </c>
      <c r="F1853" s="3">
        <v>1</v>
      </c>
      <c r="G1853" s="2">
        <v>1250</v>
      </c>
    </row>
    <row r="1854" spans="1:7">
      <c r="A1854" s="1" t="s">
        <v>1230</v>
      </c>
      <c r="B1854" s="1">
        <v>6</v>
      </c>
      <c r="C1854" s="1">
        <v>18</v>
      </c>
      <c r="D1854" t="str">
        <f>_xlfn.IFNA(VLOOKUP($A1854,Sheet1!A:D,2,FALSE),0)</f>
        <v>肇庆学院</v>
      </c>
      <c r="E1854">
        <v>0</v>
      </c>
      <c r="F1854" s="3">
        <v>1</v>
      </c>
      <c r="G1854" s="2">
        <v>1256</v>
      </c>
    </row>
    <row r="1855" spans="1:7">
      <c r="A1855" s="1" t="s">
        <v>1071</v>
      </c>
      <c r="B1855" s="1">
        <v>15</v>
      </c>
      <c r="C1855" s="1">
        <v>14</v>
      </c>
      <c r="D1855" t="str">
        <f>_xlfn.IFNA(VLOOKUP($A1855,Sheet1!A:D,2,FALSE),0)</f>
        <v>肇庆学院</v>
      </c>
      <c r="E1855">
        <v>0</v>
      </c>
      <c r="F1855" s="3">
        <v>1</v>
      </c>
      <c r="G1855" s="2">
        <v>1272</v>
      </c>
    </row>
    <row r="1856" spans="1:7">
      <c r="A1856" s="1" t="s">
        <v>1231</v>
      </c>
      <c r="B1856" s="1">
        <v>7</v>
      </c>
      <c r="C1856" s="1">
        <v>42</v>
      </c>
      <c r="D1856" t="str">
        <f>_xlfn.IFNA(VLOOKUP($A1856,Sheet1!A:D,2,FALSE),0)</f>
        <v>肇庆学院</v>
      </c>
      <c r="E1856">
        <v>0</v>
      </c>
      <c r="F1856" s="3">
        <v>1</v>
      </c>
      <c r="G1856" s="2">
        <v>1341</v>
      </c>
    </row>
    <row r="1857" spans="1:7">
      <c r="A1857" s="1" t="s">
        <v>1180</v>
      </c>
      <c r="B1857" s="1">
        <v>18</v>
      </c>
      <c r="C1857" s="1">
        <v>48</v>
      </c>
      <c r="D1857" t="str">
        <f>_xlfn.IFNA(VLOOKUP($A1857,Sheet1!A:D,2,FALSE),0)</f>
        <v>肇庆学院</v>
      </c>
      <c r="E1857">
        <v>0</v>
      </c>
      <c r="F1857" s="3">
        <v>1</v>
      </c>
      <c r="G1857" s="2">
        <v>1357</v>
      </c>
    </row>
    <row r="1858" spans="1:7">
      <c r="A1858" s="1" t="s">
        <v>1339</v>
      </c>
      <c r="B1858" s="1">
        <v>13</v>
      </c>
      <c r="C1858" s="1">
        <v>66</v>
      </c>
      <c r="D1858" t="str">
        <f>_xlfn.IFNA(VLOOKUP($A1858,Sheet1!A:D,2,FALSE),0)</f>
        <v>肇庆学院</v>
      </c>
      <c r="E1858">
        <v>0</v>
      </c>
      <c r="F1858" s="3">
        <v>1</v>
      </c>
      <c r="G1858" s="2">
        <v>1380</v>
      </c>
    </row>
    <row r="1859" spans="1:7">
      <c r="A1859" s="1" t="s">
        <v>1300</v>
      </c>
      <c r="B1859" s="1">
        <v>14</v>
      </c>
      <c r="C1859" s="1">
        <v>39</v>
      </c>
      <c r="D1859" t="str">
        <f>_xlfn.IFNA(VLOOKUP($A1859,Sheet1!A:D,2,FALSE),0)</f>
        <v>肇庆学院</v>
      </c>
      <c r="E1859">
        <v>0</v>
      </c>
      <c r="F1859" s="3">
        <v>1</v>
      </c>
      <c r="G1859" s="2">
        <v>1394</v>
      </c>
    </row>
    <row r="1860" spans="1:7">
      <c r="A1860" s="1" t="s">
        <v>1206</v>
      </c>
      <c r="B1860" s="1">
        <v>23</v>
      </c>
      <c r="C1860" s="1">
        <v>47</v>
      </c>
      <c r="D1860" t="str">
        <f>_xlfn.IFNA(VLOOKUP($A1860,Sheet1!A:D,2,FALSE),0)</f>
        <v>肇庆学院</v>
      </c>
      <c r="E1860">
        <v>0</v>
      </c>
      <c r="F1860" s="3">
        <v>1</v>
      </c>
      <c r="G1860" s="2">
        <v>1407</v>
      </c>
    </row>
    <row r="1861" spans="1:7">
      <c r="A1861" s="1" t="s">
        <v>1289</v>
      </c>
      <c r="B1861" s="1">
        <v>16</v>
      </c>
      <c r="C1861" s="1">
        <v>44</v>
      </c>
      <c r="D1861" t="str">
        <f>_xlfn.IFNA(VLOOKUP($A1861,Sheet1!A:D,2,FALSE),0)</f>
        <v>肇庆学院</v>
      </c>
      <c r="E1861">
        <v>0</v>
      </c>
      <c r="F1861" s="3">
        <v>1</v>
      </c>
      <c r="G1861" s="2">
        <v>1518</v>
      </c>
    </row>
    <row r="1862" spans="1:7">
      <c r="A1862" s="1" t="s">
        <v>1200</v>
      </c>
      <c r="B1862" s="1">
        <v>4</v>
      </c>
      <c r="C1862" s="1">
        <v>38</v>
      </c>
      <c r="D1862" t="str">
        <f>_xlfn.IFNA(VLOOKUP($A1862,Sheet1!A:D,2,FALSE),0)</f>
        <v>肇庆学院</v>
      </c>
      <c r="E1862">
        <v>0</v>
      </c>
      <c r="F1862" s="3">
        <v>1</v>
      </c>
      <c r="G1862" s="2">
        <v>1647</v>
      </c>
    </row>
    <row r="1863" spans="1:7">
      <c r="A1863" s="1" t="s">
        <v>274</v>
      </c>
      <c r="B1863" s="1">
        <v>1</v>
      </c>
      <c r="C1863" s="1">
        <v>52</v>
      </c>
      <c r="D1863" t="str">
        <f>_xlfn.IFNA(VLOOKUP($A1863,Sheet1!A:D,2,FALSE),0)</f>
        <v>肇庆医学高等专科学校</v>
      </c>
      <c r="E1863">
        <v>0</v>
      </c>
      <c r="F1863" s="3">
        <v>1</v>
      </c>
      <c r="G1863" s="2">
        <v>218</v>
      </c>
    </row>
    <row r="1864" spans="1:7">
      <c r="A1864" s="1" t="s">
        <v>1940</v>
      </c>
      <c r="B1864" s="1">
        <v>16</v>
      </c>
      <c r="C1864" s="1">
        <v>68</v>
      </c>
      <c r="D1864" t="str">
        <f>_xlfn.IFNA(VLOOKUP($A1864,Sheet1!A:D,2,FALSE),0)</f>
        <v>肇庆医学高等专科学校</v>
      </c>
      <c r="E1864">
        <v>0</v>
      </c>
      <c r="F1864" s="3">
        <v>1</v>
      </c>
      <c r="G1864" s="2">
        <v>1477</v>
      </c>
    </row>
    <row r="1865" spans="1:7">
      <c r="A1865" s="1" t="s">
        <v>1904</v>
      </c>
      <c r="B1865" s="1">
        <v>16</v>
      </c>
      <c r="C1865" s="1">
        <v>52</v>
      </c>
      <c r="D1865" t="str">
        <f>_xlfn.IFNA(VLOOKUP($A1865,Sheet1!A:D,2,FALSE),0)</f>
        <v>肇庆医学高等专科学校</v>
      </c>
      <c r="E1865">
        <v>0</v>
      </c>
      <c r="F1865" s="3">
        <v>1</v>
      </c>
      <c r="G1865" s="2">
        <v>1518</v>
      </c>
    </row>
    <row r="1866" spans="1:7">
      <c r="A1866" s="1" t="s">
        <v>274</v>
      </c>
      <c r="B1866" s="1">
        <v>19</v>
      </c>
      <c r="C1866" s="1">
        <v>39</v>
      </c>
      <c r="D1866" t="str">
        <f>_xlfn.IFNA(VLOOKUP($A1866,Sheet1!A:D,2,FALSE),0)</f>
        <v>肇庆医学高等专科学校</v>
      </c>
      <c r="E1866">
        <v>0</v>
      </c>
      <c r="F1866" s="3">
        <v>1</v>
      </c>
      <c r="G1866" s="2">
        <v>1703</v>
      </c>
    </row>
    <row r="1867" spans="1:7">
      <c r="A1867" s="1" t="s">
        <v>1886</v>
      </c>
      <c r="B1867" s="1">
        <v>29</v>
      </c>
      <c r="C1867" s="1">
        <v>25</v>
      </c>
      <c r="D1867" t="str">
        <f>_xlfn.IFNA(VLOOKUP($A1867,Sheet1!A:D,2,FALSE),0)</f>
        <v>肇庆医学高等专科学校</v>
      </c>
      <c r="E1867">
        <v>0</v>
      </c>
      <c r="F1867" s="3">
        <v>1</v>
      </c>
      <c r="G1867" s="2">
        <v>1747</v>
      </c>
    </row>
    <row r="1868" spans="1:7">
      <c r="A1868" s="1" t="s">
        <v>1978</v>
      </c>
      <c r="B1868" s="1">
        <v>26</v>
      </c>
      <c r="C1868" s="1">
        <v>18</v>
      </c>
      <c r="D1868" t="str">
        <f>_xlfn.IFNA(VLOOKUP($A1868,Sheet1!A:D,2,FALSE),0)</f>
        <v>肇庆医学高等专科学校</v>
      </c>
      <c r="E1868">
        <v>0</v>
      </c>
      <c r="F1868" s="3">
        <v>1</v>
      </c>
      <c r="G1868" s="2">
        <v>1775</v>
      </c>
    </row>
    <row r="1869" spans="1:7">
      <c r="A1869" s="1" t="s">
        <v>820</v>
      </c>
      <c r="B1869" s="1">
        <v>29</v>
      </c>
      <c r="C1869" s="1">
        <v>26</v>
      </c>
      <c r="D1869" t="str">
        <f>_xlfn.IFNA(VLOOKUP($A1869,Sheet1!A:D,2,FALSE),0)</f>
        <v>浙江科技学院</v>
      </c>
      <c r="E1869">
        <v>0</v>
      </c>
      <c r="F1869" s="3">
        <v>1</v>
      </c>
      <c r="G1869" s="2">
        <v>464</v>
      </c>
    </row>
    <row r="1870" spans="1:7">
      <c r="A1870" s="1" t="s">
        <v>835</v>
      </c>
      <c r="B1870" s="1">
        <v>12</v>
      </c>
      <c r="C1870" s="1">
        <v>48</v>
      </c>
      <c r="D1870" t="str">
        <f>_xlfn.IFNA(VLOOKUP($A1870,Sheet1!A:D,2,FALSE),0)</f>
        <v>浙江科技学院</v>
      </c>
      <c r="E1870">
        <v>0</v>
      </c>
      <c r="F1870" s="3">
        <v>1</v>
      </c>
      <c r="G1870" s="2">
        <v>729</v>
      </c>
    </row>
    <row r="1871" spans="1:7">
      <c r="A1871" s="1" t="s">
        <v>415</v>
      </c>
      <c r="B1871" s="1">
        <v>28</v>
      </c>
      <c r="C1871" s="1">
        <v>54</v>
      </c>
      <c r="D1871" t="str">
        <f>_xlfn.IFNA(VLOOKUP($A1871,Sheet1!A:D,2,FALSE),0)</f>
        <v>浙江理工大学</v>
      </c>
      <c r="E1871">
        <v>0</v>
      </c>
      <c r="F1871" s="3">
        <v>0</v>
      </c>
      <c r="G1871" s="2">
        <v>729</v>
      </c>
    </row>
    <row r="1872" spans="1:7">
      <c r="A1872" s="1" t="s">
        <v>748</v>
      </c>
      <c r="B1872" s="1">
        <v>21</v>
      </c>
      <c r="C1872" s="1">
        <v>24</v>
      </c>
      <c r="D1872" t="str">
        <f>_xlfn.IFNA(VLOOKUP($A1872,Sheet1!A:D,2,FALSE),0)</f>
        <v>浙江师范大学</v>
      </c>
      <c r="E1872">
        <v>0</v>
      </c>
      <c r="F1872" s="3">
        <v>0</v>
      </c>
      <c r="G1872" s="2">
        <v>756</v>
      </c>
    </row>
    <row r="1873" spans="1:7">
      <c r="A1873" s="1" t="s">
        <v>1803</v>
      </c>
      <c r="B1873" s="1">
        <v>30</v>
      </c>
      <c r="C1873" s="1">
        <v>35</v>
      </c>
      <c r="D1873" t="str">
        <f>_xlfn.IFNA(VLOOKUP($A1873,Sheet1!A:D,2,FALSE),0)</f>
        <v>浙江万里学院</v>
      </c>
      <c r="E1873">
        <v>0</v>
      </c>
      <c r="F1873" s="3">
        <v>1</v>
      </c>
      <c r="G1873" s="2">
        <v>1688</v>
      </c>
    </row>
    <row r="1874" spans="1:7">
      <c r="A1874" s="1" t="s">
        <v>1618</v>
      </c>
      <c r="B1874" s="1">
        <v>7</v>
      </c>
      <c r="C1874" s="1">
        <v>22</v>
      </c>
      <c r="D1874" t="str">
        <f>_xlfn.IFNA(VLOOKUP($A1874,Sheet1!A:D,2,FALSE),0)</f>
        <v>浙江越秀外国语学院</v>
      </c>
      <c r="E1874">
        <v>0</v>
      </c>
      <c r="F1874" s="3">
        <v>1</v>
      </c>
      <c r="G1874" s="2">
        <v>1439</v>
      </c>
    </row>
    <row r="1875" spans="1:7">
      <c r="A1875" s="1" t="s">
        <v>857</v>
      </c>
      <c r="B1875" s="1">
        <v>17</v>
      </c>
      <c r="C1875" s="1">
        <v>1</v>
      </c>
      <c r="D1875" t="str">
        <f>_xlfn.IFNA(VLOOKUP($A1875,Sheet1!A:D,2,FALSE),0)</f>
        <v>中北大学</v>
      </c>
      <c r="E1875">
        <v>0</v>
      </c>
      <c r="F1875" s="3">
        <v>0</v>
      </c>
      <c r="G1875" s="2">
        <v>263</v>
      </c>
    </row>
    <row r="1876" spans="1:7">
      <c r="A1876" s="1" t="s">
        <v>208</v>
      </c>
      <c r="B1876" s="1">
        <v>10</v>
      </c>
      <c r="C1876" s="1">
        <v>41</v>
      </c>
      <c r="D1876" t="str">
        <f>_xlfn.IFNA(VLOOKUP($A1876,Sheet1!A:D,2,FALSE),0)</f>
        <v>中国海洋大学</v>
      </c>
      <c r="E1876">
        <v>1</v>
      </c>
      <c r="F1876" s="3">
        <v>0</v>
      </c>
      <c r="G1876" s="2">
        <v>687</v>
      </c>
    </row>
    <row r="1877" spans="1:7">
      <c r="A1877" s="1" t="s">
        <v>801</v>
      </c>
      <c r="B1877" s="1">
        <v>26</v>
      </c>
      <c r="C1877" s="1">
        <v>57</v>
      </c>
      <c r="D1877" t="str">
        <f>_xlfn.IFNA(VLOOKUP($A1877,Sheet1!A:D,2,FALSE),0)</f>
        <v>中国计量大学</v>
      </c>
      <c r="E1877">
        <v>0</v>
      </c>
      <c r="F1877" s="3">
        <v>0</v>
      </c>
      <c r="G1877" s="2">
        <v>173</v>
      </c>
    </row>
    <row r="1878" spans="1:7">
      <c r="A1878" s="1" t="s">
        <v>18</v>
      </c>
      <c r="B1878" s="1">
        <v>2</v>
      </c>
      <c r="C1878" s="1">
        <v>8</v>
      </c>
      <c r="D1878" t="str">
        <f>_xlfn.IFNA(VLOOKUP($A1878,Sheet1!A:D,2,FALSE),0)</f>
        <v>中国科学技术大学</v>
      </c>
      <c r="E1878">
        <v>1</v>
      </c>
      <c r="F1878" s="3">
        <v>0</v>
      </c>
      <c r="G1878" s="2">
        <v>1</v>
      </c>
    </row>
    <row r="1879" spans="1:7">
      <c r="A1879" s="1" t="s">
        <v>4</v>
      </c>
      <c r="B1879" s="1">
        <v>2</v>
      </c>
      <c r="C1879" s="1">
        <v>63</v>
      </c>
      <c r="D1879" t="str">
        <f>_xlfn.IFNA(VLOOKUP($A1879,Sheet1!A:D,2,FALSE),0)</f>
        <v>中国科学技术大学</v>
      </c>
      <c r="E1879">
        <v>1</v>
      </c>
      <c r="F1879" s="3">
        <v>0</v>
      </c>
      <c r="G1879" s="2">
        <v>3</v>
      </c>
    </row>
    <row r="1880" spans="1:7">
      <c r="A1880" s="1" t="s">
        <v>20</v>
      </c>
      <c r="B1880" s="1">
        <v>1</v>
      </c>
      <c r="C1880" s="1">
        <v>53</v>
      </c>
      <c r="D1880" t="str">
        <f>_xlfn.IFNA(VLOOKUP($A1880,Sheet1!A:D,2,FALSE),0)</f>
        <v>中国科学技术大学</v>
      </c>
      <c r="E1880">
        <v>1</v>
      </c>
      <c r="F1880" s="3">
        <v>0</v>
      </c>
      <c r="G1880" s="2">
        <v>5</v>
      </c>
    </row>
    <row r="1881" spans="1:7">
      <c r="A1881" s="1" t="s">
        <v>2</v>
      </c>
      <c r="B1881" s="1">
        <v>2</v>
      </c>
      <c r="C1881" s="1">
        <v>46</v>
      </c>
      <c r="D1881" t="str">
        <f>_xlfn.IFNA(VLOOKUP($A1881,Sheet1!A:D,2,FALSE),0)</f>
        <v>中国科学技术大学</v>
      </c>
      <c r="E1881">
        <v>1</v>
      </c>
      <c r="F1881" s="3">
        <v>0</v>
      </c>
      <c r="G1881" s="2">
        <v>30</v>
      </c>
    </row>
    <row r="1882" spans="1:7">
      <c r="A1882" s="1" t="s">
        <v>227</v>
      </c>
      <c r="B1882" s="1">
        <v>4</v>
      </c>
      <c r="C1882" s="1">
        <v>30</v>
      </c>
      <c r="D1882" t="str">
        <f>_xlfn.IFNA(VLOOKUP($A1882,Sheet1!A:D,2,FALSE),0)</f>
        <v>中国矿业大学</v>
      </c>
      <c r="E1882">
        <v>0</v>
      </c>
      <c r="F1882" s="3">
        <v>0</v>
      </c>
      <c r="G1882" s="2">
        <v>381</v>
      </c>
    </row>
    <row r="1883" spans="1:7">
      <c r="A1883" s="1" t="s">
        <v>352</v>
      </c>
      <c r="B1883" s="1">
        <v>22</v>
      </c>
      <c r="C1883" s="1">
        <v>53</v>
      </c>
      <c r="D1883" t="str">
        <f>_xlfn.IFNA(VLOOKUP($A1883,Sheet1!A:D,2,FALSE),0)</f>
        <v>中国矿业大学(北京)</v>
      </c>
      <c r="E1883">
        <v>0</v>
      </c>
      <c r="F1883" s="3">
        <v>0</v>
      </c>
      <c r="G1883" s="2">
        <v>294</v>
      </c>
    </row>
    <row r="1884" spans="1:7">
      <c r="A1884" s="1" t="s">
        <v>1129</v>
      </c>
      <c r="B1884" s="1">
        <v>24</v>
      </c>
      <c r="C1884" s="1">
        <v>50</v>
      </c>
      <c r="D1884" t="str">
        <f>_xlfn.IFNA(VLOOKUP($A1884,Sheet1!A:D,2,FALSE),0)</f>
        <v>中国劳动关系学院</v>
      </c>
      <c r="E1884">
        <v>0</v>
      </c>
      <c r="F1884" s="3">
        <v>1</v>
      </c>
      <c r="G1884" s="2">
        <v>484</v>
      </c>
    </row>
    <row r="1885" spans="1:7">
      <c r="A1885" s="1" t="s">
        <v>1114</v>
      </c>
      <c r="B1885" s="1">
        <v>18</v>
      </c>
      <c r="C1885" s="1">
        <v>5</v>
      </c>
      <c r="D1885" t="str">
        <f>_xlfn.IFNA(VLOOKUP($A1885,Sheet1!A:D,2,FALSE),0)</f>
        <v>中国劳动关系学院</v>
      </c>
      <c r="E1885">
        <v>0</v>
      </c>
      <c r="F1885" s="3">
        <v>1</v>
      </c>
      <c r="G1885" s="2">
        <v>663</v>
      </c>
    </row>
    <row r="1886" spans="1:7">
      <c r="A1886" s="1" t="s">
        <v>842</v>
      </c>
      <c r="B1886" s="1">
        <v>27</v>
      </c>
      <c r="C1886" s="1">
        <v>32</v>
      </c>
      <c r="D1886" t="str">
        <f>_xlfn.IFNA(VLOOKUP($A1886,Sheet1!A:D,2,FALSE),0)</f>
        <v>中国民航大学</v>
      </c>
      <c r="E1886">
        <v>0</v>
      </c>
      <c r="F1886" s="3">
        <v>1</v>
      </c>
      <c r="G1886" s="2">
        <v>1002</v>
      </c>
    </row>
    <row r="1887" spans="1:7">
      <c r="A1887" s="1" t="s">
        <v>1758</v>
      </c>
      <c r="B1887" s="1">
        <v>13</v>
      </c>
      <c r="C1887" s="1">
        <v>24</v>
      </c>
      <c r="D1887" t="str">
        <f>_xlfn.IFNA(VLOOKUP($A1887,Sheet1!A:D,2,FALSE),0)</f>
        <v>中国民航大学</v>
      </c>
      <c r="E1887">
        <v>0</v>
      </c>
      <c r="F1887" s="3">
        <v>1</v>
      </c>
      <c r="G1887" s="2">
        <v>1380</v>
      </c>
    </row>
    <row r="1888" spans="1:7">
      <c r="A1888" s="1" t="s">
        <v>1523</v>
      </c>
      <c r="B1888" s="1">
        <v>5</v>
      </c>
      <c r="C1888" s="1">
        <v>25</v>
      </c>
      <c r="D1888" t="str">
        <f>_xlfn.IFNA(VLOOKUP($A1888,Sheet1!A:D,2,FALSE),0)</f>
        <v>中国民用航空飞行学院</v>
      </c>
      <c r="E1888">
        <v>0</v>
      </c>
      <c r="F1888" s="3">
        <v>1</v>
      </c>
      <c r="G1888" s="2">
        <v>1448</v>
      </c>
    </row>
    <row r="1889" spans="1:7">
      <c r="A1889" s="1" t="s">
        <v>1740</v>
      </c>
      <c r="B1889" s="1">
        <v>25</v>
      </c>
      <c r="C1889" s="1">
        <v>61</v>
      </c>
      <c r="D1889" t="str">
        <f>_xlfn.IFNA(VLOOKUP($A1889,Sheet1!A:D,2,FALSE),0)</f>
        <v>中国民用航空飞行学院</v>
      </c>
      <c r="E1889">
        <v>0</v>
      </c>
      <c r="F1889" s="3">
        <v>1</v>
      </c>
      <c r="G1889" s="2">
        <v>1574</v>
      </c>
    </row>
    <row r="1890" spans="1:7">
      <c r="A1890" s="1" t="s">
        <v>290</v>
      </c>
      <c r="B1890" s="1">
        <v>13</v>
      </c>
      <c r="C1890" s="1">
        <v>44</v>
      </c>
      <c r="D1890" t="str">
        <f>_xlfn.IFNA(VLOOKUP($A1890,Sheet1!A:D,2,FALSE),0)</f>
        <v>中国青年政治学院</v>
      </c>
      <c r="E1890">
        <v>0</v>
      </c>
      <c r="F1890" s="3">
        <v>1</v>
      </c>
      <c r="G1890" s="2">
        <v>181</v>
      </c>
    </row>
    <row r="1891" spans="1:7">
      <c r="A1891" s="1" t="s">
        <v>0</v>
      </c>
      <c r="B1891" s="1">
        <v>2</v>
      </c>
      <c r="C1891" s="1">
        <v>16</v>
      </c>
      <c r="D1891" t="str">
        <f>_xlfn.IFNA(VLOOKUP($A1891,Sheet1!A:D,2,FALSE),0)</f>
        <v>中国人民大学</v>
      </c>
      <c r="E1891">
        <v>1</v>
      </c>
      <c r="F1891" s="3">
        <v>0</v>
      </c>
      <c r="G1891" s="2">
        <v>19</v>
      </c>
    </row>
    <row r="1892" spans="1:7">
      <c r="A1892" s="1" t="s">
        <v>311</v>
      </c>
      <c r="B1892" s="1">
        <v>25</v>
      </c>
      <c r="C1892" s="1">
        <v>21</v>
      </c>
      <c r="D1892" t="str">
        <f>_xlfn.IFNA(VLOOKUP($A1892,Sheet1!A:D,2,FALSE),0)</f>
        <v>中国石油大学(华东)</v>
      </c>
      <c r="E1892">
        <v>0</v>
      </c>
      <c r="F1892" s="3">
        <v>0</v>
      </c>
      <c r="G1892" s="2">
        <v>185</v>
      </c>
    </row>
    <row r="1893" spans="1:7">
      <c r="A1893" s="1" t="s">
        <v>405</v>
      </c>
      <c r="B1893" s="1">
        <v>29</v>
      </c>
      <c r="C1893" s="1">
        <v>54</v>
      </c>
      <c r="D1893" t="str">
        <f>_xlfn.IFNA(VLOOKUP($A1893,Sheet1!A:D,2,FALSE),0)</f>
        <v>中国石油大学(华东)</v>
      </c>
      <c r="E1893">
        <v>0</v>
      </c>
      <c r="F1893" s="3">
        <v>0</v>
      </c>
      <c r="G1893" s="2">
        <v>564</v>
      </c>
    </row>
    <row r="1894" spans="1:7">
      <c r="A1894" s="1" t="s">
        <v>446</v>
      </c>
      <c r="B1894" s="1">
        <v>13</v>
      </c>
      <c r="C1894" s="1">
        <v>46</v>
      </c>
      <c r="D1894" t="str">
        <f>_xlfn.IFNA(VLOOKUP($A1894,Sheet1!A:D,2,FALSE),0)</f>
        <v>中国石油大学(华东)</v>
      </c>
      <c r="E1894">
        <v>0</v>
      </c>
      <c r="F1894" s="3">
        <v>0</v>
      </c>
      <c r="G1894" s="2">
        <v>756</v>
      </c>
    </row>
    <row r="1895" spans="1:7">
      <c r="A1895" s="1" t="s">
        <v>1815</v>
      </c>
      <c r="B1895" s="1">
        <v>12</v>
      </c>
      <c r="C1895" s="1">
        <v>67</v>
      </c>
      <c r="D1895" t="str">
        <f>_xlfn.IFNA(VLOOKUP($A1895,Sheet1!A:D,2,FALSE),0)</f>
        <v>中国石油大学胜利学院</v>
      </c>
      <c r="E1895">
        <v>0</v>
      </c>
      <c r="F1895" s="3">
        <v>0</v>
      </c>
      <c r="G1895" s="2">
        <v>1394</v>
      </c>
    </row>
    <row r="1896" spans="1:7">
      <c r="A1896" s="1" t="s">
        <v>37</v>
      </c>
      <c r="B1896" s="1">
        <v>2</v>
      </c>
      <c r="C1896" s="1">
        <v>9</v>
      </c>
      <c r="D1896" t="str">
        <f>_xlfn.IFNA(VLOOKUP($A1896,Sheet1!A:D,2,FALSE),0)</f>
        <v>中国政法大学</v>
      </c>
      <c r="E1896">
        <v>0</v>
      </c>
      <c r="F1896" s="3">
        <v>0</v>
      </c>
      <c r="G1896" s="2">
        <v>35</v>
      </c>
    </row>
    <row r="1897" spans="1:7">
      <c r="A1897" s="1" t="s">
        <v>125</v>
      </c>
      <c r="B1897" s="1">
        <v>12</v>
      </c>
      <c r="C1897" s="1">
        <v>16</v>
      </c>
      <c r="D1897" t="str">
        <f>_xlfn.IFNA(VLOOKUP($A1897,Sheet1!A:D,2,FALSE),0)</f>
        <v>中南大学</v>
      </c>
      <c r="E1897">
        <v>1</v>
      </c>
      <c r="F1897" s="3">
        <v>0</v>
      </c>
      <c r="G1897" s="2">
        <v>37</v>
      </c>
    </row>
    <row r="1898" spans="1:7">
      <c r="A1898" s="1" t="s">
        <v>129</v>
      </c>
      <c r="B1898" s="1">
        <v>20</v>
      </c>
      <c r="C1898" s="1">
        <v>40</v>
      </c>
      <c r="D1898" t="str">
        <f>_xlfn.IFNA(VLOOKUP($A1898,Sheet1!A:D,2,FALSE),0)</f>
        <v>中南大学</v>
      </c>
      <c r="E1898">
        <v>1</v>
      </c>
      <c r="F1898" s="3">
        <v>0</v>
      </c>
      <c r="G1898" s="2">
        <v>67</v>
      </c>
    </row>
    <row r="1899" spans="1:7">
      <c r="A1899" s="1" t="s">
        <v>109</v>
      </c>
      <c r="B1899" s="1">
        <v>24</v>
      </c>
      <c r="C1899" s="1">
        <v>63</v>
      </c>
      <c r="D1899" t="str">
        <f>_xlfn.IFNA(VLOOKUP($A1899,Sheet1!A:D,2,FALSE),0)</f>
        <v>中南大学</v>
      </c>
      <c r="E1899">
        <v>1</v>
      </c>
      <c r="F1899" s="3">
        <v>0</v>
      </c>
      <c r="G1899" s="2">
        <v>155</v>
      </c>
    </row>
    <row r="1900" spans="1:7">
      <c r="A1900" s="1" t="s">
        <v>121</v>
      </c>
      <c r="B1900" s="1">
        <v>5</v>
      </c>
      <c r="C1900" s="1">
        <v>48</v>
      </c>
      <c r="D1900" t="str">
        <f>_xlfn.IFNA(VLOOKUP($A1900,Sheet1!A:D,2,FALSE),0)</f>
        <v>中南大学</v>
      </c>
      <c r="E1900">
        <v>1</v>
      </c>
      <c r="F1900" s="3">
        <v>0</v>
      </c>
      <c r="G1900" s="2">
        <v>194</v>
      </c>
    </row>
    <row r="1901" spans="1:7">
      <c r="A1901" s="1" t="s">
        <v>624</v>
      </c>
      <c r="B1901" s="1">
        <v>12</v>
      </c>
      <c r="C1901" s="1">
        <v>51</v>
      </c>
      <c r="D1901" t="str">
        <f>_xlfn.IFNA(VLOOKUP($A1901,Sheet1!A:D,2,FALSE),0)</f>
        <v>中南林业科技大学</v>
      </c>
      <c r="E1901">
        <v>0</v>
      </c>
      <c r="F1901" s="3">
        <v>0</v>
      </c>
      <c r="G1901" s="2">
        <v>499</v>
      </c>
    </row>
    <row r="1902" spans="1:7">
      <c r="A1902" s="1" t="s">
        <v>21</v>
      </c>
      <c r="B1902" s="1">
        <v>2</v>
      </c>
      <c r="C1902" s="1">
        <v>33</v>
      </c>
      <c r="D1902" t="str">
        <f>_xlfn.IFNA(VLOOKUP($A1902,Sheet1!A:D,2,FALSE),0)</f>
        <v>中山大学</v>
      </c>
      <c r="E1902">
        <v>1</v>
      </c>
      <c r="F1902" s="3">
        <v>0</v>
      </c>
      <c r="G1902" s="2">
        <v>6</v>
      </c>
    </row>
    <row r="1903" spans="1:7">
      <c r="A1903" s="1" t="s">
        <v>16</v>
      </c>
      <c r="B1903" s="1">
        <v>2</v>
      </c>
      <c r="C1903" s="1">
        <v>12</v>
      </c>
      <c r="D1903" t="str">
        <f>_xlfn.IFNA(VLOOKUP($A1903,Sheet1!A:D,2,FALSE),0)</f>
        <v>中山大学</v>
      </c>
      <c r="E1903">
        <v>1</v>
      </c>
      <c r="F1903" s="3">
        <v>0</v>
      </c>
      <c r="G1903" s="2">
        <v>6</v>
      </c>
    </row>
    <row r="1904" spans="1:7">
      <c r="A1904" s="1" t="s">
        <v>42</v>
      </c>
      <c r="B1904" s="1">
        <v>2</v>
      </c>
      <c r="C1904" s="1">
        <v>32</v>
      </c>
      <c r="D1904" t="str">
        <f>_xlfn.IFNA(VLOOKUP($A1904,Sheet1!A:D,2,FALSE),0)</f>
        <v>中山大学</v>
      </c>
      <c r="E1904">
        <v>1</v>
      </c>
      <c r="F1904" s="3">
        <v>0</v>
      </c>
      <c r="G1904" s="2">
        <v>9</v>
      </c>
    </row>
    <row r="1905" spans="1:7">
      <c r="A1905" s="1" t="s">
        <v>30</v>
      </c>
      <c r="B1905" s="1">
        <v>2</v>
      </c>
      <c r="C1905" s="1">
        <v>55</v>
      </c>
      <c r="D1905" t="str">
        <f>_xlfn.IFNA(VLOOKUP($A1905,Sheet1!A:D,2,FALSE),0)</f>
        <v>中山大学</v>
      </c>
      <c r="E1905">
        <v>1</v>
      </c>
      <c r="F1905" s="3">
        <v>0</v>
      </c>
      <c r="G1905" s="2">
        <v>13</v>
      </c>
    </row>
    <row r="1906" spans="1:7">
      <c r="A1906" s="1" t="s">
        <v>25</v>
      </c>
      <c r="B1906" s="1">
        <v>2</v>
      </c>
      <c r="C1906" s="1">
        <v>25</v>
      </c>
      <c r="D1906" t="str">
        <f>_xlfn.IFNA(VLOOKUP($A1906,Sheet1!A:D,2,FALSE),0)</f>
        <v>中山大学</v>
      </c>
      <c r="E1906">
        <v>1</v>
      </c>
      <c r="F1906" s="3">
        <v>0</v>
      </c>
      <c r="G1906" s="2">
        <v>13</v>
      </c>
    </row>
    <row r="1907" spans="1:7">
      <c r="A1907" s="1" t="s">
        <v>17</v>
      </c>
      <c r="B1907" s="1">
        <v>1</v>
      </c>
      <c r="C1907" s="1">
        <v>31</v>
      </c>
      <c r="D1907" t="str">
        <f>_xlfn.IFNA(VLOOKUP($A1907,Sheet1!A:D,2,FALSE),0)</f>
        <v>中山大学</v>
      </c>
      <c r="E1907">
        <v>1</v>
      </c>
      <c r="F1907" s="3">
        <v>0</v>
      </c>
      <c r="G1907" s="2">
        <v>15</v>
      </c>
    </row>
    <row r="1908" spans="1:7">
      <c r="A1908" s="1" t="s">
        <v>61</v>
      </c>
      <c r="B1908" s="1">
        <v>2</v>
      </c>
      <c r="C1908" s="1">
        <v>15</v>
      </c>
      <c r="D1908" t="str">
        <f>_xlfn.IFNA(VLOOKUP($A1908,Sheet1!A:D,2,FALSE),0)</f>
        <v>中山大学</v>
      </c>
      <c r="E1908">
        <v>1</v>
      </c>
      <c r="F1908" s="3">
        <v>0</v>
      </c>
      <c r="G1908" s="2">
        <v>15</v>
      </c>
    </row>
    <row r="1909" spans="1:7">
      <c r="A1909" s="1" t="s">
        <v>26</v>
      </c>
      <c r="B1909" s="1">
        <v>1</v>
      </c>
      <c r="C1909" s="1">
        <v>32</v>
      </c>
      <c r="D1909" t="str">
        <f>_xlfn.IFNA(VLOOKUP($A1909,Sheet1!A:D,2,FALSE),0)</f>
        <v>中山大学</v>
      </c>
      <c r="E1909">
        <v>1</v>
      </c>
      <c r="F1909" s="3">
        <v>0</v>
      </c>
      <c r="G1909" s="2">
        <v>18</v>
      </c>
    </row>
    <row r="1910" spans="1:7">
      <c r="A1910" s="1" t="s">
        <v>27</v>
      </c>
      <c r="B1910" s="1">
        <v>1</v>
      </c>
      <c r="C1910" s="1">
        <v>30</v>
      </c>
      <c r="D1910" t="str">
        <f>_xlfn.IFNA(VLOOKUP($A1910,Sheet1!A:D,2,FALSE),0)</f>
        <v>中山大学</v>
      </c>
      <c r="E1910">
        <v>1</v>
      </c>
      <c r="F1910" s="3">
        <v>0</v>
      </c>
      <c r="G1910" s="2">
        <v>19</v>
      </c>
    </row>
    <row r="1911" spans="1:7">
      <c r="A1911" s="1" t="s">
        <v>23</v>
      </c>
      <c r="B1911" s="1">
        <v>1</v>
      </c>
      <c r="C1911" s="1">
        <v>11</v>
      </c>
      <c r="D1911" t="str">
        <f>_xlfn.IFNA(VLOOKUP($A1911,Sheet1!A:D,2,FALSE),0)</f>
        <v>中山大学</v>
      </c>
      <c r="E1911">
        <v>1</v>
      </c>
      <c r="F1911" s="3">
        <v>0</v>
      </c>
      <c r="G1911" s="2">
        <v>21</v>
      </c>
    </row>
    <row r="1912" spans="1:7">
      <c r="A1912" s="1" t="s">
        <v>46</v>
      </c>
      <c r="B1912" s="1">
        <v>1</v>
      </c>
      <c r="C1912" s="1">
        <v>15</v>
      </c>
      <c r="D1912" t="str">
        <f>_xlfn.IFNA(VLOOKUP($A1912,Sheet1!A:D,2,FALSE),0)</f>
        <v>中山大学</v>
      </c>
      <c r="E1912">
        <v>1</v>
      </c>
      <c r="F1912" s="3">
        <v>0</v>
      </c>
      <c r="G1912" s="2">
        <v>25</v>
      </c>
    </row>
    <row r="1913" spans="1:7">
      <c r="A1913" s="1" t="s">
        <v>5</v>
      </c>
      <c r="B1913" s="1">
        <v>27</v>
      </c>
      <c r="C1913" s="1">
        <v>57</v>
      </c>
      <c r="D1913" t="str">
        <f>_xlfn.IFNA(VLOOKUP($A1913,Sheet1!A:D,2,FALSE),0)</f>
        <v>中山大学</v>
      </c>
      <c r="E1913">
        <v>1</v>
      </c>
      <c r="F1913" s="3">
        <v>0</v>
      </c>
      <c r="G1913" s="2">
        <v>34</v>
      </c>
    </row>
    <row r="1914" spans="1:7">
      <c r="A1914" s="1" t="s">
        <v>12</v>
      </c>
      <c r="B1914" s="1">
        <v>1</v>
      </c>
      <c r="C1914" s="1">
        <v>48</v>
      </c>
      <c r="D1914" t="str">
        <f>_xlfn.IFNA(VLOOKUP($A1914,Sheet1!A:D,2,FALSE),0)</f>
        <v>中山大学</v>
      </c>
      <c r="E1914">
        <v>1</v>
      </c>
      <c r="F1914" s="3">
        <v>0</v>
      </c>
      <c r="G1914" s="2">
        <v>37</v>
      </c>
    </row>
    <row r="1915" spans="1:7">
      <c r="A1915" s="1" t="s">
        <v>48</v>
      </c>
      <c r="B1915" s="1">
        <v>1</v>
      </c>
      <c r="C1915" s="1">
        <v>38</v>
      </c>
      <c r="D1915" t="str">
        <f>_xlfn.IFNA(VLOOKUP($A1915,Sheet1!A:D,2,FALSE),0)</f>
        <v>中山大学</v>
      </c>
      <c r="E1915">
        <v>1</v>
      </c>
      <c r="F1915" s="3">
        <v>0</v>
      </c>
      <c r="G1915" s="2">
        <v>52</v>
      </c>
    </row>
    <row r="1916" spans="1:7">
      <c r="A1916" s="1" t="s">
        <v>54</v>
      </c>
      <c r="B1916" s="1">
        <v>1</v>
      </c>
      <c r="C1916" s="1">
        <v>12</v>
      </c>
      <c r="D1916" t="str">
        <f>_xlfn.IFNA(VLOOKUP($A1916,Sheet1!A:D,2,FALSE),0)</f>
        <v>中山大学</v>
      </c>
      <c r="E1916">
        <v>1</v>
      </c>
      <c r="F1916" s="3">
        <v>0</v>
      </c>
      <c r="G1916" s="2">
        <v>57</v>
      </c>
    </row>
    <row r="1917" spans="1:7">
      <c r="A1917" s="1" t="s">
        <v>33</v>
      </c>
      <c r="B1917" s="1">
        <v>12</v>
      </c>
      <c r="C1917" s="1">
        <v>31</v>
      </c>
      <c r="D1917" t="str">
        <f>_xlfn.IFNA(VLOOKUP($A1917,Sheet1!A:D,2,FALSE),0)</f>
        <v>中山大学</v>
      </c>
      <c r="E1917">
        <v>1</v>
      </c>
      <c r="F1917" s="3">
        <v>0</v>
      </c>
      <c r="G1917" s="2">
        <v>65</v>
      </c>
    </row>
    <row r="1918" spans="1:7">
      <c r="A1918" s="1" t="s">
        <v>36</v>
      </c>
      <c r="B1918" s="1">
        <v>1</v>
      </c>
      <c r="C1918" s="1">
        <v>45</v>
      </c>
      <c r="D1918" t="str">
        <f>_xlfn.IFNA(VLOOKUP($A1918,Sheet1!A:D,2,FALSE),0)</f>
        <v>中山大学</v>
      </c>
      <c r="E1918">
        <v>1</v>
      </c>
      <c r="F1918" s="3">
        <v>0</v>
      </c>
      <c r="G1918" s="2">
        <v>79</v>
      </c>
    </row>
    <row r="1919" spans="1:7">
      <c r="A1919" s="1" t="s">
        <v>22</v>
      </c>
      <c r="B1919" s="1">
        <v>23</v>
      </c>
      <c r="C1919" s="1">
        <v>33</v>
      </c>
      <c r="D1919" t="str">
        <f>_xlfn.IFNA(VLOOKUP($A1919,Sheet1!A:D,2,FALSE),0)</f>
        <v>中山大学</v>
      </c>
      <c r="E1919">
        <v>1</v>
      </c>
      <c r="F1919" s="3">
        <v>0</v>
      </c>
      <c r="G1919" s="2">
        <v>94</v>
      </c>
    </row>
    <row r="1920" spans="1:7">
      <c r="A1920" s="1" t="s">
        <v>47</v>
      </c>
      <c r="B1920" s="1">
        <v>23</v>
      </c>
      <c r="C1920" s="1">
        <v>42</v>
      </c>
      <c r="D1920" t="str">
        <f>_xlfn.IFNA(VLOOKUP($A1920,Sheet1!A:D,2,FALSE),0)</f>
        <v>中山大学</v>
      </c>
      <c r="E1920">
        <v>1</v>
      </c>
      <c r="F1920" s="3">
        <v>0</v>
      </c>
      <c r="G1920" s="2">
        <v>101</v>
      </c>
    </row>
    <row r="1921" spans="1:7">
      <c r="A1921" s="1" t="s">
        <v>39</v>
      </c>
      <c r="B1921" s="1">
        <v>2</v>
      </c>
      <c r="C1921" s="1">
        <v>64</v>
      </c>
      <c r="D1921" t="str">
        <f>_xlfn.IFNA(VLOOKUP($A1921,Sheet1!A:D,2,FALSE),0)</f>
        <v>中山大学</v>
      </c>
      <c r="E1921">
        <v>1</v>
      </c>
      <c r="F1921" s="3">
        <v>0</v>
      </c>
      <c r="G1921" s="2">
        <v>106</v>
      </c>
    </row>
    <row r="1922" spans="1:7">
      <c r="A1922" s="1" t="s">
        <v>40</v>
      </c>
      <c r="B1922" s="1">
        <v>1</v>
      </c>
      <c r="C1922" s="1">
        <v>6</v>
      </c>
      <c r="D1922" t="str">
        <f>_xlfn.IFNA(VLOOKUP($A1922,Sheet1!A:D,2,FALSE),0)</f>
        <v>中山大学</v>
      </c>
      <c r="E1922">
        <v>1</v>
      </c>
      <c r="F1922" s="3">
        <v>0</v>
      </c>
      <c r="G1922" s="2">
        <v>125</v>
      </c>
    </row>
    <row r="1923" spans="1:7">
      <c r="A1923" s="1" t="s">
        <v>57</v>
      </c>
      <c r="B1923" s="1">
        <v>3</v>
      </c>
      <c r="C1923" s="1">
        <v>6</v>
      </c>
      <c r="D1923" t="str">
        <f>_xlfn.IFNA(VLOOKUP($A1923,Sheet1!A:D,2,FALSE),0)</f>
        <v>中山大学</v>
      </c>
      <c r="E1923">
        <v>1</v>
      </c>
      <c r="F1923" s="3">
        <v>0</v>
      </c>
      <c r="G1923" s="2">
        <v>270</v>
      </c>
    </row>
    <row r="1924" spans="1:7">
      <c r="A1924" s="1" t="s">
        <v>1655</v>
      </c>
      <c r="B1924" s="1">
        <v>4</v>
      </c>
      <c r="C1924" s="1">
        <v>14</v>
      </c>
      <c r="D1924" t="str">
        <f>_xlfn.IFNA(VLOOKUP($A1924,Sheet1!A:D,2,FALSE),0)</f>
        <v>中山大学南方学院</v>
      </c>
      <c r="E1924">
        <v>0</v>
      </c>
      <c r="F1924" s="3">
        <v>1</v>
      </c>
      <c r="G1924" s="2">
        <v>771</v>
      </c>
    </row>
    <row r="1925" spans="1:7">
      <c r="A1925" s="1" t="s">
        <v>1551</v>
      </c>
      <c r="B1925" s="1">
        <v>18</v>
      </c>
      <c r="C1925" s="1">
        <v>17</v>
      </c>
      <c r="D1925" t="str">
        <f>_xlfn.IFNA(VLOOKUP($A1925,Sheet1!A:D,2,FALSE),0)</f>
        <v>中山大学南方学院</v>
      </c>
      <c r="E1925">
        <v>0</v>
      </c>
      <c r="F1925" s="3">
        <v>1</v>
      </c>
      <c r="G1925" s="2">
        <v>1300</v>
      </c>
    </row>
    <row r="1926" spans="1:7">
      <c r="A1926" s="1" t="s">
        <v>1665</v>
      </c>
      <c r="B1926" s="1">
        <v>30</v>
      </c>
      <c r="C1926" s="1">
        <v>12</v>
      </c>
      <c r="D1926" t="str">
        <f>_xlfn.IFNA(VLOOKUP($A1926,Sheet1!A:D,2,FALSE),0)</f>
        <v>中山大学南方学院</v>
      </c>
      <c r="E1926">
        <v>0</v>
      </c>
      <c r="F1926" s="3">
        <v>1</v>
      </c>
      <c r="G1926" s="2">
        <v>1350</v>
      </c>
    </row>
    <row r="1927" spans="1:7">
      <c r="A1927" s="1" t="s">
        <v>1521</v>
      </c>
      <c r="B1927" s="1">
        <v>23</v>
      </c>
      <c r="C1927" s="1">
        <v>30</v>
      </c>
      <c r="D1927" t="str">
        <f>_xlfn.IFNA(VLOOKUP($A1927,Sheet1!A:D,2,FALSE),0)</f>
        <v>中山大学南方学院</v>
      </c>
      <c r="E1927">
        <v>0</v>
      </c>
      <c r="F1927" s="3">
        <v>1</v>
      </c>
      <c r="G1927" s="2">
        <v>1400</v>
      </c>
    </row>
    <row r="1928" spans="1:7">
      <c r="A1928" s="1" t="s">
        <v>1501</v>
      </c>
      <c r="B1928" s="1">
        <v>19</v>
      </c>
      <c r="C1928" s="1">
        <v>2</v>
      </c>
      <c r="D1928" t="str">
        <f>_xlfn.IFNA(VLOOKUP($A1928,Sheet1!A:D,2,FALSE),0)</f>
        <v>中山大学南方学院</v>
      </c>
      <c r="E1928">
        <v>0</v>
      </c>
      <c r="F1928" s="3">
        <v>1</v>
      </c>
      <c r="G1928" s="2">
        <v>1416</v>
      </c>
    </row>
    <row r="1929" spans="1:7">
      <c r="A1929" s="1" t="s">
        <v>1554</v>
      </c>
      <c r="B1929" s="1">
        <v>27</v>
      </c>
      <c r="C1929" s="1">
        <v>8</v>
      </c>
      <c r="D1929" t="str">
        <f>_xlfn.IFNA(VLOOKUP($A1929,Sheet1!A:D,2,FALSE),0)</f>
        <v>中山大学南方学院</v>
      </c>
      <c r="E1929">
        <v>0</v>
      </c>
      <c r="F1929" s="3">
        <v>1</v>
      </c>
      <c r="G1929" s="2">
        <v>1486</v>
      </c>
    </row>
    <row r="1930" spans="1:7">
      <c r="A1930" s="1" t="s">
        <v>1555</v>
      </c>
      <c r="B1930" s="1">
        <v>5</v>
      </c>
      <c r="C1930" s="1">
        <v>7</v>
      </c>
      <c r="D1930" t="str">
        <f>_xlfn.IFNA(VLOOKUP($A1930,Sheet1!A:D,2,FALSE),0)</f>
        <v>中山大学南方学院</v>
      </c>
      <c r="E1930">
        <v>0</v>
      </c>
      <c r="F1930" s="3">
        <v>1</v>
      </c>
      <c r="G1930" s="2">
        <v>1540</v>
      </c>
    </row>
    <row r="1931" spans="1:7">
      <c r="A1931" s="1" t="s">
        <v>1688</v>
      </c>
      <c r="B1931" s="1">
        <v>27</v>
      </c>
      <c r="C1931" s="1">
        <v>50</v>
      </c>
      <c r="D1931" t="str">
        <f>_xlfn.IFNA(VLOOKUP($A1931,Sheet1!A:D,2,FALSE),0)</f>
        <v>中山大学南方学院</v>
      </c>
      <c r="E1931">
        <v>0</v>
      </c>
      <c r="F1931" s="3">
        <v>1</v>
      </c>
      <c r="G1931" s="2">
        <v>1540</v>
      </c>
    </row>
    <row r="1932" spans="1:7">
      <c r="A1932" s="1" t="s">
        <v>1668</v>
      </c>
      <c r="B1932" s="1">
        <v>8</v>
      </c>
      <c r="C1932" s="1">
        <v>9</v>
      </c>
      <c r="D1932" t="str">
        <f>_xlfn.IFNA(VLOOKUP($A1932,Sheet1!A:D,2,FALSE),0)</f>
        <v>中山大学南方学院</v>
      </c>
      <c r="E1932">
        <v>0</v>
      </c>
      <c r="F1932" s="3">
        <v>1</v>
      </c>
      <c r="G1932" s="2">
        <v>1566</v>
      </c>
    </row>
    <row r="1933" spans="1:7">
      <c r="A1933" s="1" t="s">
        <v>1669</v>
      </c>
      <c r="B1933" s="1">
        <v>15</v>
      </c>
      <c r="C1933" s="1">
        <v>65</v>
      </c>
      <c r="D1933" t="str">
        <f>_xlfn.IFNA(VLOOKUP($A1933,Sheet1!A:D,2,FALSE),0)</f>
        <v>中山大学南方学院</v>
      </c>
      <c r="E1933">
        <v>0</v>
      </c>
      <c r="F1933" s="3">
        <v>1</v>
      </c>
      <c r="G1933" s="2">
        <v>1586</v>
      </c>
    </row>
    <row r="1934" spans="1:7">
      <c r="A1934" s="1" t="s">
        <v>1625</v>
      </c>
      <c r="B1934" s="1">
        <v>30</v>
      </c>
      <c r="C1934" s="1">
        <v>27</v>
      </c>
      <c r="D1934" t="str">
        <f>_xlfn.IFNA(VLOOKUP($A1934,Sheet1!A:D,2,FALSE),0)</f>
        <v>中山大学南方学院</v>
      </c>
      <c r="E1934">
        <v>0</v>
      </c>
      <c r="F1934" s="3">
        <v>1</v>
      </c>
      <c r="G1934" s="2">
        <v>1599</v>
      </c>
    </row>
    <row r="1935" spans="1:7">
      <c r="A1935" s="1" t="s">
        <v>1672</v>
      </c>
      <c r="B1935" s="1">
        <v>27</v>
      </c>
      <c r="C1935" s="1">
        <v>17</v>
      </c>
      <c r="D1935" t="str">
        <f>_xlfn.IFNA(VLOOKUP($A1935,Sheet1!A:D,2,FALSE),0)</f>
        <v>中山大学南方学院</v>
      </c>
      <c r="E1935">
        <v>0</v>
      </c>
      <c r="F1935" s="3">
        <v>1</v>
      </c>
      <c r="G1935" s="2">
        <v>1608</v>
      </c>
    </row>
    <row r="1936" spans="1:7">
      <c r="A1936" s="1" t="s">
        <v>1692</v>
      </c>
      <c r="B1936" s="1">
        <v>14</v>
      </c>
      <c r="C1936" s="1">
        <v>60</v>
      </c>
      <c r="D1936" t="str">
        <f>_xlfn.IFNA(VLOOKUP($A1936,Sheet1!A:D,2,FALSE),0)</f>
        <v>中山大学南方学院</v>
      </c>
      <c r="E1936">
        <v>0</v>
      </c>
      <c r="F1936" s="3">
        <v>1</v>
      </c>
      <c r="G1936" s="2">
        <v>1679</v>
      </c>
    </row>
    <row r="1937" spans="1:7">
      <c r="A1937" s="1" t="s">
        <v>1683</v>
      </c>
      <c r="B1937" s="1">
        <v>13</v>
      </c>
      <c r="C1937" s="1">
        <v>50</v>
      </c>
      <c r="D1937" t="str">
        <f>_xlfn.IFNA(VLOOKUP($A1937,Sheet1!A:D,2,FALSE),0)</f>
        <v>中山大学南方学院</v>
      </c>
      <c r="E1937">
        <v>0</v>
      </c>
      <c r="F1937" s="3">
        <v>1</v>
      </c>
      <c r="G1937" s="2">
        <v>1701</v>
      </c>
    </row>
    <row r="1938" spans="1:7">
      <c r="A1938" s="1" t="s">
        <v>1615</v>
      </c>
      <c r="B1938" s="1">
        <v>30</v>
      </c>
      <c r="C1938" s="1">
        <v>53</v>
      </c>
      <c r="D1938" t="str">
        <f>_xlfn.IFNA(VLOOKUP($A1938,Sheet1!A:D,2,FALSE),0)</f>
        <v>中山大学南方学院</v>
      </c>
      <c r="E1938">
        <v>0</v>
      </c>
      <c r="F1938" s="3">
        <v>1</v>
      </c>
      <c r="G1938" s="2">
        <v>1750</v>
      </c>
    </row>
    <row r="1939" spans="1:7">
      <c r="A1939" s="1" t="s">
        <v>1714</v>
      </c>
      <c r="B1939" s="1">
        <v>20</v>
      </c>
      <c r="C1939" s="1">
        <v>28</v>
      </c>
      <c r="D1939" t="str">
        <f>_xlfn.IFNA(VLOOKUP($A1939,Sheet1!A:D,2,FALSE),0)</f>
        <v>中山大学新华学院</v>
      </c>
      <c r="E1939">
        <v>0</v>
      </c>
      <c r="F1939" s="3">
        <v>1</v>
      </c>
      <c r="G1939" s="2">
        <v>992</v>
      </c>
    </row>
    <row r="1940" spans="1:7">
      <c r="A1940" s="1" t="s">
        <v>1697</v>
      </c>
      <c r="B1940" s="1">
        <v>9</v>
      </c>
      <c r="C1940" s="1">
        <v>10</v>
      </c>
      <c r="D1940" t="str">
        <f>_xlfn.IFNA(VLOOKUP($A1940,Sheet1!A:D,2,FALSE),0)</f>
        <v>中山大学新华学院</v>
      </c>
      <c r="E1940">
        <v>0</v>
      </c>
      <c r="F1940" s="3">
        <v>1</v>
      </c>
      <c r="G1940" s="2">
        <v>1233</v>
      </c>
    </row>
    <row r="1941" spans="1:7">
      <c r="A1941" s="1" t="s">
        <v>1656</v>
      </c>
      <c r="B1941" s="1">
        <v>10</v>
      </c>
      <c r="C1941" s="1">
        <v>63</v>
      </c>
      <c r="D1941" t="str">
        <f>_xlfn.IFNA(VLOOKUP($A1941,Sheet1!A:D,2,FALSE),0)</f>
        <v>中山大学新华学院</v>
      </c>
      <c r="E1941">
        <v>0</v>
      </c>
      <c r="F1941" s="3">
        <v>1</v>
      </c>
      <c r="G1941" s="2">
        <v>1300</v>
      </c>
    </row>
    <row r="1942" spans="1:7">
      <c r="A1942" s="1" t="s">
        <v>1689</v>
      </c>
      <c r="B1942" s="1">
        <v>28</v>
      </c>
      <c r="C1942" s="1">
        <v>68</v>
      </c>
      <c r="D1942" t="str">
        <f>_xlfn.IFNA(VLOOKUP($A1942,Sheet1!A:D,2,FALSE),0)</f>
        <v>中山大学新华学院</v>
      </c>
      <c r="E1942">
        <v>0</v>
      </c>
      <c r="F1942" s="3">
        <v>1</v>
      </c>
      <c r="G1942" s="2">
        <v>1334</v>
      </c>
    </row>
    <row r="1943" spans="1:7">
      <c r="A1943" s="1" t="s">
        <v>1670</v>
      </c>
      <c r="B1943" s="1">
        <v>18</v>
      </c>
      <c r="C1943" s="1">
        <v>63</v>
      </c>
      <c r="D1943" t="str">
        <f>_xlfn.IFNA(VLOOKUP($A1943,Sheet1!A:D,2,FALSE),0)</f>
        <v>中山大学新华学院</v>
      </c>
      <c r="E1943">
        <v>0</v>
      </c>
      <c r="F1943" s="3">
        <v>1</v>
      </c>
      <c r="G1943" s="2">
        <v>1369</v>
      </c>
    </row>
    <row r="1944" spans="1:7">
      <c r="A1944" s="1" t="s">
        <v>1566</v>
      </c>
      <c r="B1944" s="1">
        <v>15</v>
      </c>
      <c r="C1944" s="1">
        <v>31</v>
      </c>
      <c r="D1944" t="str">
        <f>_xlfn.IFNA(VLOOKUP($A1944,Sheet1!A:D,2,FALSE),0)</f>
        <v>中山大学新华学院</v>
      </c>
      <c r="E1944">
        <v>0</v>
      </c>
      <c r="F1944" s="3">
        <v>1</v>
      </c>
      <c r="G1944" s="2">
        <v>1394</v>
      </c>
    </row>
    <row r="1945" spans="1:7">
      <c r="A1945" s="1" t="s">
        <v>1650</v>
      </c>
      <c r="B1945" s="1">
        <v>4</v>
      </c>
      <c r="C1945" s="1">
        <v>64</v>
      </c>
      <c r="D1945" t="str">
        <f>_xlfn.IFNA(VLOOKUP($A1945,Sheet1!A:D,2,FALSE),0)</f>
        <v>中山大学新华学院</v>
      </c>
      <c r="E1945">
        <v>0</v>
      </c>
      <c r="F1945" s="3">
        <v>1</v>
      </c>
      <c r="G1945" s="2">
        <v>1416</v>
      </c>
    </row>
    <row r="1946" spans="1:7">
      <c r="A1946" s="1" t="s">
        <v>1647</v>
      </c>
      <c r="B1946" s="1">
        <v>28</v>
      </c>
      <c r="C1946" s="1">
        <v>56</v>
      </c>
      <c r="D1946" t="str">
        <f>_xlfn.IFNA(VLOOKUP($A1946,Sheet1!A:D,2,FALSE),0)</f>
        <v>中山大学新华学院</v>
      </c>
      <c r="E1946">
        <v>0</v>
      </c>
      <c r="F1946" s="3">
        <v>1</v>
      </c>
      <c r="G1946" s="2">
        <v>1416</v>
      </c>
    </row>
    <row r="1947" spans="1:7">
      <c r="A1947" s="1" t="s">
        <v>1687</v>
      </c>
      <c r="B1947" s="1">
        <v>27</v>
      </c>
      <c r="C1947" s="1">
        <v>14</v>
      </c>
      <c r="D1947" t="str">
        <f>_xlfn.IFNA(VLOOKUP($A1947,Sheet1!A:D,2,FALSE),0)</f>
        <v>中山大学新华学院</v>
      </c>
      <c r="E1947">
        <v>0</v>
      </c>
      <c r="F1947" s="3">
        <v>1</v>
      </c>
      <c r="G1947" s="2">
        <v>1448</v>
      </c>
    </row>
    <row r="1948" spans="1:7">
      <c r="A1948" s="1" t="s">
        <v>1624</v>
      </c>
      <c r="B1948" s="1">
        <v>29</v>
      </c>
      <c r="C1948" s="1">
        <v>8</v>
      </c>
      <c r="D1948" t="str">
        <f>_xlfn.IFNA(VLOOKUP($A1948,Sheet1!A:D,2,FALSE),0)</f>
        <v>中山大学新华学院</v>
      </c>
      <c r="E1948">
        <v>0</v>
      </c>
      <c r="F1948" s="3">
        <v>1</v>
      </c>
      <c r="G1948" s="2">
        <v>1466</v>
      </c>
    </row>
    <row r="1949" spans="1:7">
      <c r="A1949" s="1" t="s">
        <v>1690</v>
      </c>
      <c r="B1949" s="1">
        <v>29</v>
      </c>
      <c r="C1949" s="1">
        <v>31</v>
      </c>
      <c r="D1949" t="str">
        <f>_xlfn.IFNA(VLOOKUP($A1949,Sheet1!A:D,2,FALSE),0)</f>
        <v>中山大学新华学院</v>
      </c>
      <c r="E1949">
        <v>0</v>
      </c>
      <c r="F1949" s="3">
        <v>1</v>
      </c>
      <c r="G1949" s="2">
        <v>1612</v>
      </c>
    </row>
    <row r="1950" spans="1:7">
      <c r="A1950" s="1" t="s">
        <v>1652</v>
      </c>
      <c r="B1950" s="1">
        <v>13</v>
      </c>
      <c r="C1950" s="1">
        <v>5</v>
      </c>
      <c r="D1950" t="str">
        <f>_xlfn.IFNA(VLOOKUP($A1950,Sheet1!A:D,2,FALSE),0)</f>
        <v>中山大学新华学院</v>
      </c>
      <c r="E1950">
        <v>0</v>
      </c>
      <c r="F1950" s="3">
        <v>1</v>
      </c>
      <c r="G1950" s="2">
        <v>1625</v>
      </c>
    </row>
    <row r="1951" spans="1:7">
      <c r="A1951" s="1" t="s">
        <v>1716</v>
      </c>
      <c r="B1951" s="1">
        <v>22</v>
      </c>
      <c r="C1951" s="1">
        <v>47</v>
      </c>
      <c r="D1951" t="str">
        <f>_xlfn.IFNA(VLOOKUP($A1951,Sheet1!A:D,2,FALSE),0)</f>
        <v>中山大学新华学院</v>
      </c>
      <c r="E1951">
        <v>0</v>
      </c>
      <c r="F1951" s="3">
        <v>1</v>
      </c>
      <c r="G1951" s="2">
        <v>1846</v>
      </c>
    </row>
    <row r="1952" spans="1:7">
      <c r="A1952" s="1" t="s">
        <v>1717</v>
      </c>
      <c r="B1952" s="1">
        <v>25</v>
      </c>
      <c r="C1952" s="1">
        <v>18</v>
      </c>
      <c r="D1952" t="str">
        <f>_xlfn.IFNA(VLOOKUP($A1952,Sheet1!A:D,2,FALSE),0)</f>
        <v>中山大学新华学院</v>
      </c>
      <c r="E1952">
        <v>0</v>
      </c>
      <c r="F1952" s="3">
        <v>1</v>
      </c>
      <c r="G1952" s="2">
        <v>1863</v>
      </c>
    </row>
    <row r="1953" spans="1:7">
      <c r="A1953" s="1" t="s">
        <v>1956</v>
      </c>
      <c r="B1953" s="1">
        <v>23</v>
      </c>
      <c r="C1953" s="1">
        <v>25</v>
      </c>
      <c r="D1953" t="str">
        <f>_xlfn.IFNA(VLOOKUP($A1953,Sheet1!A:D,2,FALSE),0)</f>
        <v>中山火炬职业技术学院</v>
      </c>
      <c r="E1953">
        <v>0</v>
      </c>
      <c r="F1953" s="3">
        <v>1</v>
      </c>
      <c r="G1953" s="2">
        <v>1662</v>
      </c>
    </row>
    <row r="1954" spans="1:7">
      <c r="A1954" s="1" t="s">
        <v>2002</v>
      </c>
      <c r="B1954" s="1">
        <v>14</v>
      </c>
      <c r="C1954" s="1">
        <v>23</v>
      </c>
      <c r="D1954" t="str">
        <f>_xlfn.IFNA(VLOOKUP($A1954,Sheet1!A:D,2,FALSE),0)</f>
        <v>中山火炬职业技术学院</v>
      </c>
      <c r="E1954">
        <v>0</v>
      </c>
      <c r="F1954" s="3">
        <v>1</v>
      </c>
      <c r="G1954" s="2">
        <v>1822</v>
      </c>
    </row>
    <row r="1955" spans="1:7">
      <c r="A1955" s="1" t="s">
        <v>1938</v>
      </c>
      <c r="B1955" s="1">
        <v>16</v>
      </c>
      <c r="C1955" s="1">
        <v>48</v>
      </c>
      <c r="D1955" t="str">
        <f>_xlfn.IFNA(VLOOKUP($A1955,Sheet1!A:D,2,FALSE),0)</f>
        <v>中山火炬职业技术学院</v>
      </c>
      <c r="E1955">
        <v>0</v>
      </c>
      <c r="F1955" s="3">
        <v>1</v>
      </c>
      <c r="G1955" s="2">
        <v>1896</v>
      </c>
    </row>
    <row r="1956" spans="1:7">
      <c r="A1956" s="1" t="s">
        <v>7</v>
      </c>
      <c r="B1956" s="1">
        <v>2</v>
      </c>
      <c r="C1956" s="1">
        <v>58</v>
      </c>
      <c r="D1956" t="str">
        <f>_xlfn.IFNA(VLOOKUP($A1956,Sheet1!A:D,2,FALSE),0)</f>
        <v>中央财经大学</v>
      </c>
      <c r="E1956">
        <v>1</v>
      </c>
      <c r="F1956" s="3">
        <v>0</v>
      </c>
      <c r="G1956" s="2">
        <v>10</v>
      </c>
    </row>
    <row r="1957" spans="1:7">
      <c r="A1957" s="1" t="s">
        <v>868</v>
      </c>
      <c r="B1957" s="1">
        <v>11</v>
      </c>
      <c r="C1957" s="1">
        <v>63</v>
      </c>
      <c r="D1957" t="str">
        <f>_xlfn.IFNA(VLOOKUP($A1957,Sheet1!A:D,2,FALSE),0)</f>
        <v>仲恺农业工程学院</v>
      </c>
      <c r="E1957">
        <v>0</v>
      </c>
      <c r="F1957" s="3">
        <v>1</v>
      </c>
      <c r="G1957" s="2">
        <v>12</v>
      </c>
    </row>
    <row r="1958" spans="1:7">
      <c r="A1958" s="1" t="s">
        <v>905</v>
      </c>
      <c r="B1958" s="1">
        <v>12</v>
      </c>
      <c r="C1958" s="1">
        <v>46</v>
      </c>
      <c r="D1958" t="str">
        <f>_xlfn.IFNA(VLOOKUP($A1958,Sheet1!A:D,2,FALSE),0)</f>
        <v>仲恺农业工程学院</v>
      </c>
      <c r="E1958">
        <v>0</v>
      </c>
      <c r="F1958" s="3">
        <v>1</v>
      </c>
      <c r="G1958" s="2">
        <v>369</v>
      </c>
    </row>
    <row r="1959" spans="1:7">
      <c r="A1959" s="1" t="s">
        <v>1113</v>
      </c>
      <c r="B1959" s="1">
        <v>16</v>
      </c>
      <c r="C1959" s="1">
        <v>16</v>
      </c>
      <c r="D1959" t="str">
        <f>_xlfn.IFNA(VLOOKUP($A1959,Sheet1!A:D,2,FALSE),0)</f>
        <v>仲恺农业工程学院</v>
      </c>
      <c r="E1959">
        <v>0</v>
      </c>
      <c r="F1959" s="3">
        <v>1</v>
      </c>
      <c r="G1959" s="2">
        <v>381</v>
      </c>
    </row>
    <row r="1960" spans="1:7">
      <c r="A1960" s="1" t="s">
        <v>1069</v>
      </c>
      <c r="B1960" s="1">
        <v>14</v>
      </c>
      <c r="C1960" s="1">
        <v>41</v>
      </c>
      <c r="D1960" t="str">
        <f>_xlfn.IFNA(VLOOKUP($A1960,Sheet1!A:D,2,FALSE),0)</f>
        <v>仲恺农业工程学院</v>
      </c>
      <c r="E1960">
        <v>0</v>
      </c>
      <c r="F1960" s="3">
        <v>1</v>
      </c>
      <c r="G1960" s="2">
        <v>431</v>
      </c>
    </row>
    <row r="1961" spans="1:7">
      <c r="A1961" s="1" t="s">
        <v>938</v>
      </c>
      <c r="B1961" s="1">
        <v>17</v>
      </c>
      <c r="C1961" s="1">
        <v>5</v>
      </c>
      <c r="D1961" t="str">
        <f>_xlfn.IFNA(VLOOKUP($A1961,Sheet1!A:D,2,FALSE),0)</f>
        <v>仲恺农业工程学院</v>
      </c>
      <c r="E1961">
        <v>0</v>
      </c>
      <c r="F1961" s="3">
        <v>1</v>
      </c>
      <c r="G1961" s="2">
        <v>446</v>
      </c>
    </row>
    <row r="1962" spans="1:7">
      <c r="A1962" s="1" t="s">
        <v>1173</v>
      </c>
      <c r="B1962" s="1">
        <v>9</v>
      </c>
      <c r="C1962" s="1">
        <v>12</v>
      </c>
      <c r="D1962" t="str">
        <f>_xlfn.IFNA(VLOOKUP($A1962,Sheet1!A:D,2,FALSE),0)</f>
        <v>仲恺农业工程学院</v>
      </c>
      <c r="E1962">
        <v>0</v>
      </c>
      <c r="F1962" s="3">
        <v>1</v>
      </c>
      <c r="G1962" s="2">
        <v>600</v>
      </c>
    </row>
    <row r="1963" spans="1:7">
      <c r="A1963" s="1" t="s">
        <v>1160</v>
      </c>
      <c r="B1963" s="1">
        <v>6</v>
      </c>
      <c r="C1963" s="1">
        <v>33</v>
      </c>
      <c r="D1963" t="str">
        <f>_xlfn.IFNA(VLOOKUP($A1963,Sheet1!A:D,2,FALSE),0)</f>
        <v>仲恺农业工程学院</v>
      </c>
      <c r="E1963">
        <v>0</v>
      </c>
      <c r="F1963" s="3">
        <v>1</v>
      </c>
      <c r="G1963" s="2">
        <v>600</v>
      </c>
    </row>
    <row r="1964" spans="1:7">
      <c r="A1964" s="1" t="s">
        <v>1025</v>
      </c>
      <c r="B1964" s="1">
        <v>17</v>
      </c>
      <c r="C1964" s="1">
        <v>63</v>
      </c>
      <c r="D1964" t="str">
        <f>_xlfn.IFNA(VLOOKUP($A1964,Sheet1!A:D,2,FALSE),0)</f>
        <v>仲恺农业工程学院</v>
      </c>
      <c r="E1964">
        <v>0</v>
      </c>
      <c r="F1964" s="3">
        <v>1</v>
      </c>
      <c r="G1964" s="2">
        <v>612</v>
      </c>
    </row>
    <row r="1965" spans="1:7">
      <c r="A1965" s="1" t="s">
        <v>1139</v>
      </c>
      <c r="B1965" s="1">
        <v>4</v>
      </c>
      <c r="C1965" s="1">
        <v>15</v>
      </c>
      <c r="D1965" t="str">
        <f>_xlfn.IFNA(VLOOKUP($A1965,Sheet1!A:D,2,FALSE),0)</f>
        <v>仲恺农业工程学院</v>
      </c>
      <c r="E1965">
        <v>0</v>
      </c>
      <c r="F1965" s="3">
        <v>1</v>
      </c>
      <c r="G1965" s="2">
        <v>676</v>
      </c>
    </row>
    <row r="1966" spans="1:7">
      <c r="A1966" s="1" t="s">
        <v>1101</v>
      </c>
      <c r="B1966" s="1">
        <v>25</v>
      </c>
      <c r="C1966" s="1">
        <v>40</v>
      </c>
      <c r="D1966" t="str">
        <f>_xlfn.IFNA(VLOOKUP($A1966,Sheet1!A:D,2,FALSE),0)</f>
        <v>仲恺农业工程学院</v>
      </c>
      <c r="E1966">
        <v>0</v>
      </c>
      <c r="F1966" s="3">
        <v>1</v>
      </c>
      <c r="G1966" s="2">
        <v>687</v>
      </c>
    </row>
    <row r="1967" spans="1:7">
      <c r="A1967" s="1" t="s">
        <v>1165</v>
      </c>
      <c r="B1967" s="1">
        <v>17</v>
      </c>
      <c r="C1967" s="1">
        <v>32</v>
      </c>
      <c r="D1967" t="str">
        <f>_xlfn.IFNA(VLOOKUP($A1967,Sheet1!A:D,2,FALSE),0)</f>
        <v>仲恺农业工程学院</v>
      </c>
      <c r="E1967">
        <v>0</v>
      </c>
      <c r="F1967" s="3">
        <v>1</v>
      </c>
      <c r="G1967" s="2">
        <v>704</v>
      </c>
    </row>
    <row r="1968" spans="1:7">
      <c r="A1968" s="1" t="s">
        <v>1261</v>
      </c>
      <c r="B1968" s="1">
        <v>11</v>
      </c>
      <c r="C1968" s="1">
        <v>44</v>
      </c>
      <c r="D1968" t="str">
        <f>_xlfn.IFNA(VLOOKUP($A1968,Sheet1!A:D,2,FALSE),0)</f>
        <v>仲恺农业工程学院</v>
      </c>
      <c r="E1968">
        <v>0</v>
      </c>
      <c r="F1968" s="3">
        <v>1</v>
      </c>
      <c r="G1968" s="2">
        <v>704</v>
      </c>
    </row>
    <row r="1969" spans="1:7">
      <c r="A1969" s="1" t="s">
        <v>1271</v>
      </c>
      <c r="B1969" s="1">
        <v>24</v>
      </c>
      <c r="C1969" s="1">
        <v>49</v>
      </c>
      <c r="D1969" t="str">
        <f>_xlfn.IFNA(VLOOKUP($A1969,Sheet1!A:D,2,FALSE),0)</f>
        <v>仲恺农业工程学院</v>
      </c>
      <c r="E1969">
        <v>0</v>
      </c>
      <c r="F1969" s="3">
        <v>1</v>
      </c>
      <c r="G1969" s="2">
        <v>721</v>
      </c>
    </row>
    <row r="1970" spans="1:7">
      <c r="A1970" s="1" t="s">
        <v>993</v>
      </c>
      <c r="B1970" s="1">
        <v>24</v>
      </c>
      <c r="C1970" s="1">
        <v>33</v>
      </c>
      <c r="D1970" t="str">
        <f>_xlfn.IFNA(VLOOKUP($A1970,Sheet1!A:D,2,FALSE),0)</f>
        <v>仲恺农业工程学院</v>
      </c>
      <c r="E1970">
        <v>0</v>
      </c>
      <c r="F1970" s="3">
        <v>1</v>
      </c>
      <c r="G1970" s="2">
        <v>729</v>
      </c>
    </row>
    <row r="1971" spans="1:7">
      <c r="A1971" s="1" t="s">
        <v>1149</v>
      </c>
      <c r="B1971" s="1">
        <v>21</v>
      </c>
      <c r="C1971" s="1">
        <v>37</v>
      </c>
      <c r="D1971" t="str">
        <f>_xlfn.IFNA(VLOOKUP($A1971,Sheet1!A:D,2,FALSE),0)</f>
        <v>仲恺农业工程学院</v>
      </c>
      <c r="E1971">
        <v>0</v>
      </c>
      <c r="F1971" s="3">
        <v>1</v>
      </c>
      <c r="G1971" s="2">
        <v>744</v>
      </c>
    </row>
    <row r="1972" spans="1:7">
      <c r="A1972" s="1" t="s">
        <v>995</v>
      </c>
      <c r="B1972" s="1">
        <v>26</v>
      </c>
      <c r="C1972" s="1">
        <v>1</v>
      </c>
      <c r="D1972" t="str">
        <f>_xlfn.IFNA(VLOOKUP($A1972,Sheet1!A:D,2,FALSE),0)</f>
        <v>仲恺农业工程学院</v>
      </c>
      <c r="E1972">
        <v>0</v>
      </c>
      <c r="F1972" s="3">
        <v>1</v>
      </c>
      <c r="G1972" s="2">
        <v>756</v>
      </c>
    </row>
    <row r="1973" spans="1:7">
      <c r="A1973" s="1" t="s">
        <v>1011</v>
      </c>
      <c r="B1973" s="1">
        <v>18</v>
      </c>
      <c r="C1973" s="1">
        <v>25</v>
      </c>
      <c r="D1973" t="str">
        <f>_xlfn.IFNA(VLOOKUP($A1973,Sheet1!A:D,2,FALSE),0)</f>
        <v>仲恺农业工程学院</v>
      </c>
      <c r="E1973">
        <v>0</v>
      </c>
      <c r="F1973" s="3">
        <v>1</v>
      </c>
      <c r="G1973" s="2">
        <v>786</v>
      </c>
    </row>
    <row r="1974" spans="1:7">
      <c r="A1974" s="1" t="s">
        <v>1157</v>
      </c>
      <c r="B1974" s="1">
        <v>4</v>
      </c>
      <c r="C1974" s="1">
        <v>17</v>
      </c>
      <c r="D1974" t="str">
        <f>_xlfn.IFNA(VLOOKUP($A1974,Sheet1!A:D,2,FALSE),0)</f>
        <v>仲恺农业工程学院</v>
      </c>
      <c r="E1974">
        <v>0</v>
      </c>
      <c r="F1974" s="3">
        <v>1</v>
      </c>
      <c r="G1974" s="2">
        <v>804</v>
      </c>
    </row>
    <row r="1975" spans="1:7">
      <c r="A1975" s="1" t="s">
        <v>1004</v>
      </c>
      <c r="B1975" s="1">
        <v>21</v>
      </c>
      <c r="C1975" s="1">
        <v>28</v>
      </c>
      <c r="D1975" t="str">
        <f>_xlfn.IFNA(VLOOKUP($A1975,Sheet1!A:D,2,FALSE),0)</f>
        <v>仲恺农业工程学院</v>
      </c>
      <c r="E1975">
        <v>0</v>
      </c>
      <c r="F1975" s="3">
        <v>1</v>
      </c>
      <c r="G1975" s="2">
        <v>826</v>
      </c>
    </row>
    <row r="1976" spans="1:7">
      <c r="A1976" s="1" t="s">
        <v>1089</v>
      </c>
      <c r="B1976" s="1">
        <v>26</v>
      </c>
      <c r="C1976" s="1">
        <v>31</v>
      </c>
      <c r="D1976" t="str">
        <f>_xlfn.IFNA(VLOOKUP($A1976,Sheet1!A:D,2,FALSE),0)</f>
        <v>仲恺农业工程学院</v>
      </c>
      <c r="E1976">
        <v>0</v>
      </c>
      <c r="F1976" s="3">
        <v>1</v>
      </c>
      <c r="G1976" s="2">
        <v>941</v>
      </c>
    </row>
    <row r="1977" spans="1:7">
      <c r="A1977" s="1" t="s">
        <v>1258</v>
      </c>
      <c r="B1977" s="1">
        <v>30</v>
      </c>
      <c r="C1977" s="1">
        <v>15</v>
      </c>
      <c r="D1977" t="str">
        <f>_xlfn.IFNA(VLOOKUP($A1977,Sheet1!A:D,2,FALSE),0)</f>
        <v>仲恺农业工程学院</v>
      </c>
      <c r="E1977">
        <v>0</v>
      </c>
      <c r="F1977" s="3">
        <v>1</v>
      </c>
      <c r="G1977" s="2">
        <v>941</v>
      </c>
    </row>
    <row r="1978" spans="1:7">
      <c r="A1978" s="1" t="s">
        <v>1196</v>
      </c>
      <c r="B1978" s="1">
        <v>18</v>
      </c>
      <c r="C1978" s="1">
        <v>31</v>
      </c>
      <c r="D1978" t="str">
        <f>_xlfn.IFNA(VLOOKUP($A1978,Sheet1!A:D,2,FALSE),0)</f>
        <v>仲恺农业工程学院</v>
      </c>
      <c r="E1978">
        <v>0</v>
      </c>
      <c r="F1978" s="3">
        <v>1</v>
      </c>
      <c r="G1978" s="2">
        <v>972</v>
      </c>
    </row>
    <row r="1979" spans="1:7">
      <c r="A1979" s="1" t="s">
        <v>1109</v>
      </c>
      <c r="B1979" s="1">
        <v>13</v>
      </c>
      <c r="C1979" s="1">
        <v>41</v>
      </c>
      <c r="D1979" t="str">
        <f>_xlfn.IFNA(VLOOKUP($A1979,Sheet1!A:D,2,FALSE),0)</f>
        <v>仲恺农业工程学院</v>
      </c>
      <c r="E1979">
        <v>0</v>
      </c>
      <c r="F1979" s="3">
        <v>1</v>
      </c>
      <c r="G1979" s="2">
        <v>982</v>
      </c>
    </row>
    <row r="1980" spans="1:7">
      <c r="A1980" s="1" t="s">
        <v>977</v>
      </c>
      <c r="B1980" s="1">
        <v>11</v>
      </c>
      <c r="C1980" s="1">
        <v>52</v>
      </c>
      <c r="D1980" t="str">
        <f>_xlfn.IFNA(VLOOKUP($A1980,Sheet1!A:D,2,FALSE),0)</f>
        <v>仲恺农业工程学院</v>
      </c>
      <c r="E1980">
        <v>0</v>
      </c>
      <c r="F1980" s="3">
        <v>1</v>
      </c>
      <c r="G1980" s="2">
        <v>1002</v>
      </c>
    </row>
    <row r="1981" spans="1:7">
      <c r="A1981" s="1" t="s">
        <v>916</v>
      </c>
      <c r="B1981" s="1">
        <v>16</v>
      </c>
      <c r="C1981" s="1">
        <v>31</v>
      </c>
      <c r="D1981" t="str">
        <f>_xlfn.IFNA(VLOOKUP($A1981,Sheet1!A:D,2,FALSE),0)</f>
        <v>仲恺农业工程学院</v>
      </c>
      <c r="E1981">
        <v>0</v>
      </c>
      <c r="F1981" s="3">
        <v>1</v>
      </c>
      <c r="G1981" s="2">
        <v>1016</v>
      </c>
    </row>
    <row r="1982" spans="1:7">
      <c r="A1982" s="1" t="s">
        <v>1116</v>
      </c>
      <c r="B1982" s="1">
        <v>18</v>
      </c>
      <c r="C1982" s="1">
        <v>53</v>
      </c>
      <c r="D1982" t="str">
        <f>_xlfn.IFNA(VLOOKUP($A1982,Sheet1!A:D,2,FALSE),0)</f>
        <v>仲恺农业工程学院</v>
      </c>
      <c r="E1982">
        <v>0</v>
      </c>
      <c r="F1982" s="3">
        <v>1</v>
      </c>
      <c r="G1982" s="2">
        <v>1028</v>
      </c>
    </row>
    <row r="1983" spans="1:7">
      <c r="A1983" s="1" t="s">
        <v>1236</v>
      </c>
      <c r="B1983" s="1">
        <v>16</v>
      </c>
      <c r="C1983" s="1">
        <v>42</v>
      </c>
      <c r="D1983" t="str">
        <f>_xlfn.IFNA(VLOOKUP($A1983,Sheet1!A:D,2,FALSE),0)</f>
        <v>仲恺农业工程学院</v>
      </c>
      <c r="E1983">
        <v>0</v>
      </c>
      <c r="F1983" s="3">
        <v>1</v>
      </c>
      <c r="G1983" s="2">
        <v>1046</v>
      </c>
    </row>
    <row r="1984" spans="1:7">
      <c r="A1984" s="1" t="s">
        <v>1216</v>
      </c>
      <c r="B1984" s="1">
        <v>9</v>
      </c>
      <c r="C1984" s="1">
        <v>45</v>
      </c>
      <c r="D1984" t="str">
        <f>_xlfn.IFNA(VLOOKUP($A1984,Sheet1!A:D,2,FALSE),0)</f>
        <v>仲恺农业工程学院</v>
      </c>
      <c r="E1984">
        <v>0</v>
      </c>
      <c r="F1984" s="3">
        <v>1</v>
      </c>
      <c r="G1984" s="2">
        <v>1107</v>
      </c>
    </row>
    <row r="1985" spans="1:7">
      <c r="A1985" s="1" t="s">
        <v>1003</v>
      </c>
      <c r="B1985" s="1">
        <v>17</v>
      </c>
      <c r="C1985" s="1">
        <v>50</v>
      </c>
      <c r="D1985" t="str">
        <f>_xlfn.IFNA(VLOOKUP($A1985,Sheet1!A:D,2,FALSE),0)</f>
        <v>仲恺农业工程学院</v>
      </c>
      <c r="E1985">
        <v>0</v>
      </c>
      <c r="F1985" s="3">
        <v>1</v>
      </c>
      <c r="G1985" s="2">
        <v>1132</v>
      </c>
    </row>
    <row r="1986" spans="1:7">
      <c r="A1986" s="1" t="s">
        <v>968</v>
      </c>
      <c r="B1986" s="1">
        <v>20</v>
      </c>
      <c r="C1986" s="1">
        <v>7</v>
      </c>
      <c r="D1986" t="str">
        <f>_xlfn.IFNA(VLOOKUP($A1986,Sheet1!A:D,2,FALSE),0)</f>
        <v>仲恺农业工程学院</v>
      </c>
      <c r="E1986">
        <v>0</v>
      </c>
      <c r="F1986" s="3">
        <v>1</v>
      </c>
      <c r="G1986" s="2">
        <v>1132</v>
      </c>
    </row>
    <row r="1987" spans="1:7">
      <c r="A1987" s="1" t="s">
        <v>1161</v>
      </c>
      <c r="B1987" s="1">
        <v>10</v>
      </c>
      <c r="C1987" s="1">
        <v>37</v>
      </c>
      <c r="D1987" t="str">
        <f>_xlfn.IFNA(VLOOKUP($A1987,Sheet1!A:D,2,FALSE),0)</f>
        <v>仲恺农业工程学院</v>
      </c>
      <c r="E1987">
        <v>0</v>
      </c>
      <c r="F1987" s="3">
        <v>1</v>
      </c>
      <c r="G1987" s="2">
        <v>1182</v>
      </c>
    </row>
    <row r="1988" spans="1:7">
      <c r="A1988" s="1" t="s">
        <v>1123</v>
      </c>
      <c r="B1988" s="1">
        <v>25</v>
      </c>
      <c r="C1988" s="1">
        <v>51</v>
      </c>
      <c r="D1988" t="str">
        <f>_xlfn.IFNA(VLOOKUP($A1988,Sheet1!A:D,2,FALSE),0)</f>
        <v>仲恺农业工程学院</v>
      </c>
      <c r="E1988">
        <v>0</v>
      </c>
      <c r="F1988" s="3">
        <v>1</v>
      </c>
      <c r="G1988" s="2">
        <v>1182</v>
      </c>
    </row>
    <row r="1989" spans="1:7">
      <c r="A1989" s="1" t="s">
        <v>1377</v>
      </c>
      <c r="B1989" s="1">
        <v>26</v>
      </c>
      <c r="C1989" s="1">
        <v>51</v>
      </c>
      <c r="D1989" t="str">
        <f>_xlfn.IFNA(VLOOKUP($A1989,Sheet1!A:D,2,FALSE),0)</f>
        <v>仲恺农业工程学院</v>
      </c>
      <c r="E1989">
        <v>0</v>
      </c>
      <c r="F1989" s="3">
        <v>1</v>
      </c>
      <c r="G1989" s="2">
        <v>1226</v>
      </c>
    </row>
    <row r="1990" spans="1:7">
      <c r="A1990" s="1" t="s">
        <v>1117</v>
      </c>
      <c r="B1990" s="1">
        <v>19</v>
      </c>
      <c r="C1990" s="1">
        <v>27</v>
      </c>
      <c r="D1990" t="str">
        <f>_xlfn.IFNA(VLOOKUP($A1990,Sheet1!A:D,2,FALSE),0)</f>
        <v>仲恺农业工程学院</v>
      </c>
      <c r="E1990">
        <v>0</v>
      </c>
      <c r="F1990" s="3">
        <v>1</v>
      </c>
      <c r="G1990" s="2">
        <v>1264</v>
      </c>
    </row>
    <row r="1991" spans="1:7">
      <c r="A1991" s="1" t="s">
        <v>1277</v>
      </c>
      <c r="B1991" s="1">
        <v>15</v>
      </c>
      <c r="C1991" s="1">
        <v>40</v>
      </c>
      <c r="D1991" t="str">
        <f>_xlfn.IFNA(VLOOKUP($A1991,Sheet1!A:D,2,FALSE),0)</f>
        <v>仲恺农业工程学院</v>
      </c>
      <c r="E1991">
        <v>0</v>
      </c>
      <c r="F1991" s="3">
        <v>1</v>
      </c>
      <c r="G1991" s="2">
        <v>1264</v>
      </c>
    </row>
    <row r="1992" spans="1:7">
      <c r="A1992" s="1" t="s">
        <v>1208</v>
      </c>
      <c r="B1992" s="1">
        <v>24</v>
      </c>
      <c r="C1992" s="1">
        <v>57</v>
      </c>
      <c r="D1992" t="str">
        <f>_xlfn.IFNA(VLOOKUP($A1992,Sheet1!A:D,2,FALSE),0)</f>
        <v>仲恺农业工程学院</v>
      </c>
      <c r="E1992">
        <v>0</v>
      </c>
      <c r="F1992" s="3">
        <v>1</v>
      </c>
      <c r="G1992" s="2">
        <v>1334</v>
      </c>
    </row>
    <row r="1993" spans="1:7">
      <c r="A1993" s="1" t="s">
        <v>1352</v>
      </c>
      <c r="B1993" s="1">
        <v>11</v>
      </c>
      <c r="C1993" s="1">
        <v>11</v>
      </c>
      <c r="D1993" t="str">
        <f>_xlfn.IFNA(VLOOKUP($A1993,Sheet1!A:D,2,FALSE),0)</f>
        <v>仲恺农业工程学院</v>
      </c>
      <c r="E1993">
        <v>0</v>
      </c>
      <c r="F1993" s="3">
        <v>1</v>
      </c>
      <c r="G1993" s="2">
        <v>1380</v>
      </c>
    </row>
    <row r="1994" spans="1:7">
      <c r="A1994" s="1" t="s">
        <v>1343</v>
      </c>
      <c r="B1994" s="1">
        <v>19</v>
      </c>
      <c r="C1994" s="1">
        <v>25</v>
      </c>
      <c r="D1994" t="str">
        <f>_xlfn.IFNA(VLOOKUP($A1994,Sheet1!A:D,2,FALSE),0)</f>
        <v>仲恺农业工程学院</v>
      </c>
      <c r="E1994">
        <v>0</v>
      </c>
      <c r="F1994" s="3">
        <v>1</v>
      </c>
      <c r="G1994" s="2">
        <v>1400</v>
      </c>
    </row>
    <row r="1995" spans="1:7">
      <c r="A1995" s="1" t="s">
        <v>1203</v>
      </c>
      <c r="B1995" s="1">
        <v>16</v>
      </c>
      <c r="C1995" s="1">
        <v>2</v>
      </c>
      <c r="D1995" t="str">
        <f>_xlfn.IFNA(VLOOKUP($A1995,Sheet1!A:D,2,FALSE),0)</f>
        <v>仲恺农业工程学院</v>
      </c>
      <c r="E1995">
        <v>0</v>
      </c>
      <c r="F1995" s="3">
        <v>1</v>
      </c>
      <c r="G1995" s="2">
        <v>1486</v>
      </c>
    </row>
    <row r="1996" spans="1:7">
      <c r="A1996" s="1" t="s">
        <v>1370</v>
      </c>
      <c r="B1996" s="1">
        <v>16</v>
      </c>
      <c r="C1996" s="1">
        <v>17</v>
      </c>
      <c r="D1996" t="str">
        <f>_xlfn.IFNA(VLOOKUP($A1996,Sheet1!A:D,2,FALSE),0)</f>
        <v>仲恺农业工程学院</v>
      </c>
      <c r="E1996">
        <v>0</v>
      </c>
      <c r="F1996" s="3">
        <v>1</v>
      </c>
      <c r="G1996" s="2">
        <v>1709</v>
      </c>
    </row>
    <row r="1997" spans="1:7">
      <c r="A1997" s="1" t="s">
        <v>44</v>
      </c>
      <c r="B1997" s="1">
        <v>2</v>
      </c>
      <c r="C1997" s="1">
        <v>53</v>
      </c>
      <c r="D1997" t="str">
        <f>_xlfn.IFNA(VLOOKUP($A1997,Sheet1!A:D,2,FALSE),0)</f>
        <v>重庆大学</v>
      </c>
      <c r="E1997">
        <v>1</v>
      </c>
      <c r="F1997" s="3">
        <v>0</v>
      </c>
      <c r="G1997" s="2">
        <v>89</v>
      </c>
    </row>
    <row r="1998" spans="1:7">
      <c r="A1998" s="1" t="s">
        <v>582</v>
      </c>
      <c r="B1998" s="1">
        <v>19</v>
      </c>
      <c r="C1998" s="1">
        <v>12</v>
      </c>
      <c r="D1998" t="str">
        <f>_xlfn.IFNA(VLOOKUP($A1998,Sheet1!A:D,2,FALSE),0)</f>
        <v>重庆交通大学</v>
      </c>
      <c r="E1998">
        <v>0</v>
      </c>
      <c r="F1998" s="3">
        <v>1</v>
      </c>
      <c r="G1998" s="2">
        <v>1341</v>
      </c>
    </row>
    <row r="1999" spans="1:7">
      <c r="A1999" s="1" t="s">
        <v>910</v>
      </c>
      <c r="B1999" s="1">
        <v>4</v>
      </c>
      <c r="C1999" s="1">
        <v>11</v>
      </c>
      <c r="D1999" t="str">
        <f>_xlfn.IFNA(VLOOKUP($A1999,Sheet1!A:D,2,FALSE),0)</f>
        <v>重庆师范大学</v>
      </c>
      <c r="E1999">
        <v>0</v>
      </c>
      <c r="F1999" s="3">
        <v>1</v>
      </c>
      <c r="G1999" s="2">
        <v>612</v>
      </c>
    </row>
    <row r="2000" spans="1:7">
      <c r="A2000" s="1" t="s">
        <v>2067</v>
      </c>
      <c r="B2000" s="1">
        <v>13</v>
      </c>
      <c r="C2000" s="1">
        <v>35</v>
      </c>
      <c r="D2000" t="str">
        <f>_xlfn.IFNA(VLOOKUP($A2000,Sheet1!A:D,2,FALSE),0)</f>
        <v>珠海艺术职业学院</v>
      </c>
      <c r="E2000">
        <v>0</v>
      </c>
      <c r="F2000" s="3">
        <v>1</v>
      </c>
      <c r="G2000" s="2">
        <v>1950</v>
      </c>
    </row>
  </sheetData>
  <sortState ref="A2:G2000">
    <sortCondition ref="D1"/>
  </sortState>
  <phoneticPr fontId="1" type="noConversion"/>
  <conditionalFormatting sqref="G1:G2000">
    <cfRule type="cellIs" dxfId="1" priority="1" operator="lessThanOrEqual">
      <formula>10</formula>
    </cfRule>
    <cfRule type="cellIs" dxfId="0" priority="2" operator="lessThanOrEqual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Sheet1!高考志愿理科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2018-06-23T05:48:39Z</dcterms:modified>
</cp:coreProperties>
</file>