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3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definedNames>
    <definedName name="_xlnm._FilterDatabase" localSheetId="1" hidden="1">Sheet1!$A$1:$G$19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B16" i="1"/>
  <c r="C16" i="1"/>
  <c r="B10" i="1"/>
  <c r="C10" i="1"/>
  <c r="B7" i="1"/>
  <c r="C7" i="1"/>
  <c r="B17" i="1"/>
  <c r="C17" i="1"/>
  <c r="B18" i="1"/>
  <c r="C18" i="1"/>
  <c r="B11" i="1"/>
  <c r="C11" i="1"/>
  <c r="B4" i="1"/>
  <c r="C4" i="1"/>
  <c r="B13" i="1"/>
  <c r="C13" i="1"/>
  <c r="B5" i="1"/>
  <c r="C5" i="1"/>
  <c r="C3" i="1"/>
  <c r="C8" i="1"/>
  <c r="C15" i="1"/>
  <c r="C6" i="1"/>
  <c r="C12" i="1"/>
  <c r="C2" i="1"/>
  <c r="C9" i="1"/>
  <c r="C14" i="1"/>
  <c r="B9" i="1"/>
  <c r="W10" i="1" l="1"/>
  <c r="B15" i="1"/>
  <c r="B3" i="1"/>
  <c r="B8" i="1"/>
  <c r="B6" i="1"/>
  <c r="B12" i="1"/>
  <c r="B2" i="1"/>
  <c r="B14" i="1"/>
</calcChain>
</file>

<file path=xl/sharedStrings.xml><?xml version="1.0" encoding="utf-8"?>
<sst xmlns="http://schemas.openxmlformats.org/spreadsheetml/2006/main" count="29" uniqueCount="29">
  <si>
    <t>I</t>
  </si>
  <si>
    <t>A</t>
  </si>
  <si>
    <t>Ce</t>
  </si>
  <si>
    <t>Ca</t>
  </si>
  <si>
    <t>Na</t>
  </si>
  <si>
    <t>Nc</t>
  </si>
  <si>
    <t>paquet</t>
  </si>
  <si>
    <t>x</t>
  </si>
  <si>
    <t>y</t>
  </si>
  <si>
    <t>a</t>
  </si>
  <si>
    <t>z</t>
  </si>
  <si>
    <t>Application</t>
  </si>
  <si>
    <t>Sessions</t>
  </si>
  <si>
    <t>Utils</t>
  </si>
  <si>
    <t>Commands</t>
  </si>
  <si>
    <t>Travel</t>
  </si>
  <si>
    <t>Réservation</t>
  </si>
  <si>
    <t>Paiment</t>
  </si>
  <si>
    <t>UI</t>
  </si>
  <si>
    <t>Travel.Facilities</t>
  </si>
  <si>
    <t>Travel.Trip</t>
  </si>
  <si>
    <t>Travel.Vehicule</t>
  </si>
  <si>
    <t>Travel.Factories</t>
  </si>
  <si>
    <t>Travel.Forms</t>
  </si>
  <si>
    <t>Travel.Itineries</t>
  </si>
  <si>
    <t>Travel.Sections</t>
  </si>
  <si>
    <t>Travel.Places</t>
  </si>
  <si>
    <t>Travel.</t>
  </si>
  <si>
    <t>Travel.VechiculeModels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</si>
</sst>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9.0909090909090912E-2</c:v>
                </c:pt>
                <c:pt idx="5">
                  <c:v>0.33333333333333331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0.77777777777777779</c:v>
                </c:pt>
                <c:pt idx="12">
                  <c:v>0.75</c:v>
                </c:pt>
                <c:pt idx="13">
                  <c:v>0.9375</c:v>
                </c:pt>
                <c:pt idx="14">
                  <c:v>0.55555555555555558</c:v>
                </c:pt>
                <c:pt idx="15">
                  <c:v>0.66666666666666663</c:v>
                </c:pt>
                <c:pt idx="16">
                  <c:v>0.8</c:v>
                </c:pt>
                <c:pt idx="17">
                  <c:v>0.65116279069767447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0.36363636363636365</c:v>
                </c:pt>
                <c:pt idx="2">
                  <c:v>0.25</c:v>
                </c:pt>
                <c:pt idx="3">
                  <c:v>0.25</c:v>
                </c:pt>
                <c:pt idx="4">
                  <c:v>0.21568627450980393</c:v>
                </c:pt>
                <c:pt idx="5">
                  <c:v>0.21428571428571427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0.19047619047619047</c:v>
                </c:pt>
                <c:pt idx="10">
                  <c:v>0.16666666666666666</c:v>
                </c:pt>
                <c:pt idx="11">
                  <c:v>0.15384615384615385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2632"/>
        <c:axId val="443653808"/>
      </c:scatterChart>
      <c:valAx>
        <c:axId val="443652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3808"/>
        <c:crosses val="autoZero"/>
        <c:crossBetween val="midCat"/>
      </c:valAx>
      <c:valAx>
        <c:axId val="44365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Normal="100" workbookViewId="0">
      <selection activeCell="B7" sqref="B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17</v>
      </c>
      <c r="B2">
        <f>D2/(E2+D2)</f>
        <v>0</v>
      </c>
      <c r="C2">
        <f>F2/(G2+F2)</f>
        <v>0.5</v>
      </c>
      <c r="D2">
        <v>0</v>
      </c>
      <c r="E2">
        <v>1</v>
      </c>
      <c r="F2">
        <v>2</v>
      </c>
      <c r="G2">
        <v>2</v>
      </c>
    </row>
    <row r="3" spans="1:25" x14ac:dyDescent="0.25">
      <c r="A3" t="s">
        <v>12</v>
      </c>
      <c r="B3">
        <f>D3/(E3+D3)</f>
        <v>0.5</v>
      </c>
      <c r="C3">
        <f>F3/(G3+F3)</f>
        <v>0.36363636363636365</v>
      </c>
      <c r="D3">
        <v>1</v>
      </c>
      <c r="E3">
        <v>1</v>
      </c>
      <c r="F3">
        <v>4</v>
      </c>
      <c r="G3">
        <v>7</v>
      </c>
    </row>
    <row r="4" spans="1:25" x14ac:dyDescent="0.25">
      <c r="A4" t="s">
        <v>19</v>
      </c>
      <c r="B4">
        <f>D4/(E4+D4)</f>
        <v>0</v>
      </c>
      <c r="C4">
        <f>F4/(G4+F4)</f>
        <v>0.25</v>
      </c>
      <c r="D4">
        <v>0</v>
      </c>
      <c r="E4">
        <v>2</v>
      </c>
      <c r="F4">
        <v>1</v>
      </c>
      <c r="G4">
        <v>3</v>
      </c>
    </row>
    <row r="5" spans="1:25" x14ac:dyDescent="0.25">
      <c r="A5" t="s">
        <v>21</v>
      </c>
      <c r="B5">
        <f>D5/(E5+D5)</f>
        <v>0.5</v>
      </c>
      <c r="C5">
        <f>F5/(G5+F5)</f>
        <v>0.25</v>
      </c>
      <c r="D5">
        <v>1</v>
      </c>
      <c r="E5">
        <v>1</v>
      </c>
      <c r="F5">
        <v>1</v>
      </c>
      <c r="G5">
        <v>3</v>
      </c>
    </row>
    <row r="6" spans="1:25" x14ac:dyDescent="0.25">
      <c r="A6" t="s">
        <v>15</v>
      </c>
      <c r="B6">
        <f>D6/(E6+D6)</f>
        <v>9.0909090909090912E-2</v>
      </c>
      <c r="C6">
        <f>F6/(G6+F6)</f>
        <v>0.21568627450980393</v>
      </c>
      <c r="D6">
        <v>2</v>
      </c>
      <c r="E6">
        <v>20</v>
      </c>
      <c r="F6">
        <v>11</v>
      </c>
      <c r="G6">
        <v>40</v>
      </c>
    </row>
    <row r="7" spans="1:25" x14ac:dyDescent="0.25">
      <c r="A7" t="s">
        <v>25</v>
      </c>
      <c r="B7">
        <f>D7/(E7+D7)</f>
        <v>0.33333333333333331</v>
      </c>
      <c r="C7">
        <f>F7/(G7+F7)</f>
        <v>0.21428571428571427</v>
      </c>
      <c r="D7">
        <v>2</v>
      </c>
      <c r="E7">
        <v>4</v>
      </c>
      <c r="F7">
        <v>3</v>
      </c>
      <c r="G7">
        <v>11</v>
      </c>
    </row>
    <row r="8" spans="1:25" x14ac:dyDescent="0.25">
      <c r="A8" t="s">
        <v>13</v>
      </c>
      <c r="B8">
        <f>D8/(E8+D8)</f>
        <v>0</v>
      </c>
      <c r="C8">
        <f>F8/(G8+F8)</f>
        <v>0.2</v>
      </c>
      <c r="D8">
        <v>0</v>
      </c>
      <c r="E8">
        <v>1</v>
      </c>
      <c r="F8">
        <v>2</v>
      </c>
      <c r="G8">
        <v>8</v>
      </c>
    </row>
    <row r="9" spans="1:25" x14ac:dyDescent="0.25">
      <c r="A9" t="s">
        <v>18</v>
      </c>
      <c r="B9">
        <f>D9/(E9+D9)</f>
        <v>1</v>
      </c>
      <c r="C9">
        <f>F9/(G9+F9)</f>
        <v>0.2</v>
      </c>
      <c r="D9">
        <v>1</v>
      </c>
      <c r="E9">
        <v>0</v>
      </c>
      <c r="F9">
        <v>1</v>
      </c>
      <c r="G9">
        <v>4</v>
      </c>
      <c r="V9" t="s">
        <v>7</v>
      </c>
      <c r="W9" t="s">
        <v>8</v>
      </c>
      <c r="X9" t="s">
        <v>9</v>
      </c>
      <c r="Y9" t="s">
        <v>10</v>
      </c>
    </row>
    <row r="10" spans="1:25" x14ac:dyDescent="0.25">
      <c r="A10" t="s">
        <v>24</v>
      </c>
      <c r="B10">
        <f>D10/(E10+D10)</f>
        <v>0</v>
      </c>
      <c r="C10">
        <f>F10/(G10+F10)</f>
        <v>0.2</v>
      </c>
      <c r="D10">
        <v>0</v>
      </c>
      <c r="E10">
        <v>1</v>
      </c>
      <c r="F10">
        <v>1</v>
      </c>
      <c r="G10">
        <v>4</v>
      </c>
      <c r="V10">
        <v>0</v>
      </c>
      <c r="W10">
        <f>X10+Y10</f>
        <v>1</v>
      </c>
      <c r="X10">
        <v>1</v>
      </c>
    </row>
    <row r="11" spans="1:25" x14ac:dyDescent="0.25">
      <c r="A11" t="s">
        <v>28</v>
      </c>
      <c r="B11">
        <f>D11/(E11+D11)</f>
        <v>0</v>
      </c>
      <c r="C11">
        <f>F11/(G11+F11)</f>
        <v>0.19047619047619047</v>
      </c>
      <c r="D11">
        <v>0</v>
      </c>
      <c r="E11">
        <v>2</v>
      </c>
      <c r="F11">
        <v>4</v>
      </c>
      <c r="G11">
        <v>17</v>
      </c>
      <c r="V11">
        <v>1</v>
      </c>
      <c r="W11">
        <v>0</v>
      </c>
      <c r="X11">
        <v>0</v>
      </c>
    </row>
    <row r="12" spans="1:25" x14ac:dyDescent="0.25">
      <c r="A12" t="s">
        <v>16</v>
      </c>
      <c r="B12">
        <f>D12/(E12+D12)</f>
        <v>0.5</v>
      </c>
      <c r="C12">
        <f>F12/(G12+F12)</f>
        <v>0.16666666666666666</v>
      </c>
      <c r="D12">
        <v>1</v>
      </c>
      <c r="E12">
        <v>1</v>
      </c>
      <c r="F12">
        <v>1</v>
      </c>
      <c r="G12">
        <v>5</v>
      </c>
    </row>
    <row r="13" spans="1:25" x14ac:dyDescent="0.25">
      <c r="A13" t="s">
        <v>20</v>
      </c>
      <c r="B13">
        <f>D13/(E13+D13)</f>
        <v>0.77777777777777779</v>
      </c>
      <c r="C13">
        <f>F13/(G13+F13)</f>
        <v>0.15384615384615385</v>
      </c>
      <c r="D13">
        <v>7</v>
      </c>
      <c r="E13">
        <v>2</v>
      </c>
      <c r="F13">
        <v>2</v>
      </c>
      <c r="G13">
        <v>11</v>
      </c>
      <c r="V13">
        <v>0</v>
      </c>
      <c r="W13">
        <v>0.5</v>
      </c>
    </row>
    <row r="14" spans="1:25" x14ac:dyDescent="0.25">
      <c r="A14" t="s">
        <v>11</v>
      </c>
      <c r="B14">
        <f>D14/(E14+D14)</f>
        <v>0.75</v>
      </c>
      <c r="C14">
        <f>F14/(G14+F14)</f>
        <v>0</v>
      </c>
      <c r="D14">
        <v>6</v>
      </c>
      <c r="E14">
        <v>2</v>
      </c>
      <c r="F14">
        <v>0</v>
      </c>
      <c r="G14">
        <v>1</v>
      </c>
      <c r="V14">
        <v>0.5</v>
      </c>
      <c r="W14">
        <v>0</v>
      </c>
    </row>
    <row r="15" spans="1:25" x14ac:dyDescent="0.25">
      <c r="A15" t="s">
        <v>14</v>
      </c>
      <c r="B15">
        <f>D15/(E15+D15)</f>
        <v>0.9375</v>
      </c>
      <c r="C15">
        <f>F15/(G15+F15)</f>
        <v>0</v>
      </c>
      <c r="D15">
        <v>15</v>
      </c>
      <c r="E15">
        <v>1</v>
      </c>
      <c r="F15">
        <v>0</v>
      </c>
      <c r="G15">
        <v>23</v>
      </c>
    </row>
    <row r="16" spans="1:25" x14ac:dyDescent="0.25">
      <c r="A16" t="s">
        <v>23</v>
      </c>
      <c r="B16">
        <f>D16/(E16+D16)</f>
        <v>0.55555555555555558</v>
      </c>
      <c r="C16">
        <f>F16/(G16+F16)</f>
        <v>0</v>
      </c>
      <c r="D16">
        <v>5</v>
      </c>
      <c r="E16">
        <v>4</v>
      </c>
      <c r="F16">
        <v>0</v>
      </c>
      <c r="G16">
        <v>8</v>
      </c>
      <c r="V16">
        <v>0.5</v>
      </c>
      <c r="W16">
        <v>1</v>
      </c>
    </row>
    <row r="17" spans="1:23" x14ac:dyDescent="0.25">
      <c r="A17" t="s">
        <v>26</v>
      </c>
      <c r="B17">
        <f>D17/(E17+D17)</f>
        <v>0.66666666666666663</v>
      </c>
      <c r="C17">
        <f>F17/(G17+F17)</f>
        <v>0</v>
      </c>
      <c r="D17">
        <v>2</v>
      </c>
      <c r="E17">
        <v>1</v>
      </c>
      <c r="F17">
        <v>0</v>
      </c>
      <c r="G17">
        <v>3</v>
      </c>
      <c r="V17">
        <v>1</v>
      </c>
      <c r="W17">
        <v>0.5</v>
      </c>
    </row>
    <row r="18" spans="1:23" x14ac:dyDescent="0.25">
      <c r="A18" t="s">
        <v>27</v>
      </c>
      <c r="B18">
        <f>D18/(E18+D18)</f>
        <v>0.8</v>
      </c>
      <c r="C18">
        <f>F18/(G18+F18)</f>
        <v>0</v>
      </c>
      <c r="D18">
        <v>8</v>
      </c>
      <c r="E18">
        <v>2</v>
      </c>
      <c r="F18">
        <v>0</v>
      </c>
      <c r="G18">
        <v>3</v>
      </c>
    </row>
    <row r="19" spans="1:23" x14ac:dyDescent="0.25">
      <c r="A19" t="s">
        <v>22</v>
      </c>
      <c r="B19">
        <f>D19/(E19+D19)</f>
        <v>0.65116279069767447</v>
      </c>
      <c r="C19">
        <f>F19/(G19+F19)</f>
        <v>0</v>
      </c>
      <c r="D19">
        <v>28</v>
      </c>
      <c r="E19">
        <v>15</v>
      </c>
      <c r="F19">
        <v>0</v>
      </c>
      <c r="G19">
        <v>4</v>
      </c>
      <c r="V19">
        <v>0</v>
      </c>
      <c r="W19">
        <v>0.75</v>
      </c>
    </row>
    <row r="20" spans="1:23" x14ac:dyDescent="0.25">
      <c r="V20">
        <v>0.75</v>
      </c>
      <c r="W20">
        <v>0</v>
      </c>
    </row>
    <row r="22" spans="1:23" x14ac:dyDescent="0.25">
      <c r="V22">
        <v>0.25</v>
      </c>
      <c r="W22">
        <v>1</v>
      </c>
    </row>
    <row r="23" spans="1:23" x14ac:dyDescent="0.25">
      <c r="V23">
        <v>1</v>
      </c>
      <c r="W23">
        <v>0.25</v>
      </c>
    </row>
  </sheetData>
  <autoFilter ref="A1:G19">
    <sortState ref="A2:G19">
      <sortCondition descending="1" ref="C1:C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2017-03-05T00:14:54Z</cp:lastPrinted>
  <dcterms:created xsi:type="dcterms:W3CDTF">2017-03-04T21:47:12Z</dcterms:created>
  <dcterms:modified xsi:type="dcterms:W3CDTF">2017-04-08T00:38:09Z</dcterms:modified>
</cp:coreProperties>
</file>